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acobgosselin/Documents/GitHub/Jacob-Toner-Gosselin/aca_competition_consolidation/raw_data/"/>
    </mc:Choice>
  </mc:AlternateContent>
  <xr:revisionPtr revIDLastSave="0" documentId="13_ncr:1_{D6A19600-3663-1647-A4E0-1E3A83B19671}" xr6:coauthVersionLast="46" xr6:coauthVersionMax="46" xr10:uidLastSave="{00000000-0000-0000-0000-000000000000}"/>
  <bookViews>
    <workbookView xWindow="-31700" yWindow="-660" windowWidth="25600" windowHeight="12960" xr2:uid="{00000000-000D-0000-FFFF-FFFF00000000}"/>
  </bookViews>
  <sheets>
    <sheet name="AHA Data" sheetId="1" r:id="rId1"/>
  </sheets>
  <calcPr calcId="191029" iterate="1" iterateCount="1000" calcOnSave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2" i="1"/>
</calcChain>
</file>

<file path=xl/sharedStrings.xml><?xml version="1.0" encoding="utf-8"?>
<sst xmlns="http://schemas.openxmlformats.org/spreadsheetml/2006/main" count="83630" uniqueCount="29084">
  <si>
    <t>Year</t>
  </si>
  <si>
    <t>AHA ID</t>
  </si>
  <si>
    <t>Medicare Provider ID</t>
  </si>
  <si>
    <t>Hospital Name</t>
  </si>
  <si>
    <t>Address 1 (physical)</t>
  </si>
  <si>
    <t>City Name (physical)</t>
  </si>
  <si>
    <t>State (physical)</t>
  </si>
  <si>
    <t>Zip code (physical)</t>
  </si>
  <si>
    <t>Hospital's County name</t>
  </si>
  <si>
    <t>Primary Service</t>
  </si>
  <si>
    <t>Beginning of reporting period</t>
  </si>
  <si>
    <t>End of reporting period</t>
  </si>
  <si>
    <t>System ID</t>
  </si>
  <si>
    <t>System Name</t>
  </si>
  <si>
    <t>System City</t>
  </si>
  <si>
    <t>System State</t>
  </si>
  <si>
    <t>Admissions (est.)</t>
  </si>
  <si>
    <t>Admissions</t>
  </si>
  <si>
    <t>Length of Stay</t>
  </si>
  <si>
    <t>2015</t>
  </si>
  <si>
    <t>6030010</t>
  </si>
  <si>
    <t/>
  </si>
  <si>
    <t>Kwajalein Hospital</t>
  </si>
  <si>
    <t>U S Army Kwajalein Atoll</t>
  </si>
  <si>
    <t>Kwajalein Island</t>
  </si>
  <si>
    <t>Marshall Islands</t>
  </si>
  <si>
    <t>96960</t>
  </si>
  <si>
    <t>General medical and surgical</t>
  </si>
  <si>
    <t>5999395</t>
  </si>
  <si>
    <t>Department of the Army, Office of the Surgeon General</t>
  </si>
  <si>
    <t>Falls Church</t>
  </si>
  <si>
    <t>VA</t>
  </si>
  <si>
    <t>Estimated</t>
  </si>
  <si>
    <t>Short-term</t>
  </si>
  <si>
    <t>6040001</t>
  </si>
  <si>
    <t>400115</t>
  </si>
  <si>
    <t>Wilma N. Vazquez Medical Center</t>
  </si>
  <si>
    <t>KM 39 1/2 Road 2, Call Box 7001</t>
  </si>
  <si>
    <t>Vega Baja</t>
  </si>
  <si>
    <t>Puerto Rico</t>
  </si>
  <si>
    <t>00694</t>
  </si>
  <si>
    <t>Vega Baja, PR</t>
  </si>
  <si>
    <t>6040002</t>
  </si>
  <si>
    <t>400098</t>
  </si>
  <si>
    <t>Hospital San Francisco</t>
  </si>
  <si>
    <t>371 Avenida De Diego</t>
  </si>
  <si>
    <t>San Juan</t>
  </si>
  <si>
    <t>00923-1711</t>
  </si>
  <si>
    <t>San Juan, PR</t>
  </si>
  <si>
    <t>5999605</t>
  </si>
  <si>
    <t>United Medical Corporation</t>
  </si>
  <si>
    <t>Windermere</t>
  </si>
  <si>
    <t>FL</t>
  </si>
  <si>
    <t>6040004</t>
  </si>
  <si>
    <t>400120</t>
  </si>
  <si>
    <t>Hospital HIMA San Pablo Caguas</t>
  </si>
  <si>
    <t>Avenida Munoz Marin</t>
  </si>
  <si>
    <t>Caguas</t>
  </si>
  <si>
    <t>00726</t>
  </si>
  <si>
    <t>Caguas, PR</t>
  </si>
  <si>
    <t>1/1/2015</t>
  </si>
  <si>
    <t>12/31/2015</t>
  </si>
  <si>
    <t>Reported</t>
  </si>
  <si>
    <t>6040005</t>
  </si>
  <si>
    <t>400079</t>
  </si>
  <si>
    <t>Hospital Buen Samaritano</t>
  </si>
  <si>
    <t>Carr #2 Km 141-1 Ave Severiano Cuevas</t>
  </si>
  <si>
    <t>Aguadilla</t>
  </si>
  <si>
    <t>00603</t>
  </si>
  <si>
    <t>Aguadilla, PR</t>
  </si>
  <si>
    <t>00936</t>
  </si>
  <si>
    <t>7/1/2014</t>
  </si>
  <si>
    <t>6/30/2015</t>
  </si>
  <si>
    <t>5990011</t>
  </si>
  <si>
    <t>Puerto Rico Department of Health</t>
  </si>
  <si>
    <t>PR</t>
  </si>
  <si>
    <t>6040007</t>
  </si>
  <si>
    <t>400114</t>
  </si>
  <si>
    <t>Hospital Manati Medical Center</t>
  </si>
  <si>
    <t>Calle Hernandez, Carrion 668</t>
  </si>
  <si>
    <t>Manati</t>
  </si>
  <si>
    <t>00674</t>
  </si>
  <si>
    <t>Manati, PR</t>
  </si>
  <si>
    <t>6040008</t>
  </si>
  <si>
    <t>400126</t>
  </si>
  <si>
    <t>Hospital Metropolitano San German</t>
  </si>
  <si>
    <t>Calle Javilla Al Costado Parque de Bombas</t>
  </si>
  <si>
    <t>San German</t>
  </si>
  <si>
    <t>00683</t>
  </si>
  <si>
    <t>San German, PR</t>
  </si>
  <si>
    <t>Birmingham</t>
  </si>
  <si>
    <t>AL</t>
  </si>
  <si>
    <t>6040011</t>
  </si>
  <si>
    <t>400111</t>
  </si>
  <si>
    <t>Hospital San Carlos Borromeo</t>
  </si>
  <si>
    <t>550 Concepcion Vera Ayala</t>
  </si>
  <si>
    <t>Moca</t>
  </si>
  <si>
    <t>00676</t>
  </si>
  <si>
    <t>Moca, PR</t>
  </si>
  <si>
    <t>Ponce, PR</t>
  </si>
  <si>
    <t>6040020</t>
  </si>
  <si>
    <t>400087</t>
  </si>
  <si>
    <t>Hospital Dr. Cayetano Coll Y Toste</t>
  </si>
  <si>
    <t>129 San Luis Avenue</t>
  </si>
  <si>
    <t>Arecibo</t>
  </si>
  <si>
    <t>00612</t>
  </si>
  <si>
    <t>Arecibo, PR</t>
  </si>
  <si>
    <t>6040030</t>
  </si>
  <si>
    <t>400117</t>
  </si>
  <si>
    <t>Hospital Metropolitano Dr. Susoni</t>
  </si>
  <si>
    <t>Calle Palma #55</t>
  </si>
  <si>
    <t>6040040</t>
  </si>
  <si>
    <t>400026</t>
  </si>
  <si>
    <t>Lafayette Hospital</t>
  </si>
  <si>
    <t>Central Lafayette</t>
  </si>
  <si>
    <t>Arroyo</t>
  </si>
  <si>
    <t>00714</t>
  </si>
  <si>
    <t>Arroyo, PR</t>
  </si>
  <si>
    <t>6040050</t>
  </si>
  <si>
    <t>400061</t>
  </si>
  <si>
    <t>University Hospital</t>
  </si>
  <si>
    <t>Nineyas 869 Rio Piedras</t>
  </si>
  <si>
    <t>00922</t>
  </si>
  <si>
    <t>6040054</t>
  </si>
  <si>
    <t>400032</t>
  </si>
  <si>
    <t>Hospital Hermanos Melendez</t>
  </si>
  <si>
    <t>Route 2, KM 11-7</t>
  </si>
  <si>
    <t>Bayamon</t>
  </si>
  <si>
    <t>00960</t>
  </si>
  <si>
    <t>Bayamon, PR</t>
  </si>
  <si>
    <t>6040055</t>
  </si>
  <si>
    <t>400109</t>
  </si>
  <si>
    <t>Hospital San Pablo</t>
  </si>
  <si>
    <t>Calle Santa Cruz 70</t>
  </si>
  <si>
    <t>00961-7020</t>
  </si>
  <si>
    <t>6040070</t>
  </si>
  <si>
    <t>400010</t>
  </si>
  <si>
    <t>Castaner General Hospital</t>
  </si>
  <si>
    <t>KM 64-2, Route 135</t>
  </si>
  <si>
    <t>Castaner</t>
  </si>
  <si>
    <t>00631</t>
  </si>
  <si>
    <t>Lares, PR</t>
  </si>
  <si>
    <t>6040080</t>
  </si>
  <si>
    <t>400013</t>
  </si>
  <si>
    <t>Hospital Menonita De Cayey</t>
  </si>
  <si>
    <t>4 H Mendoza Street</t>
  </si>
  <si>
    <t>Cayey</t>
  </si>
  <si>
    <t>00736-3801</t>
  </si>
  <si>
    <t>Cayey, PR</t>
  </si>
  <si>
    <t>6040090</t>
  </si>
  <si>
    <t>400106</t>
  </si>
  <si>
    <t>Hospital Metropolitan</t>
  </si>
  <si>
    <t>1785 Carr 21</t>
  </si>
  <si>
    <t>00921-3399</t>
  </si>
  <si>
    <t>6040110</t>
  </si>
  <si>
    <t>400125</t>
  </si>
  <si>
    <t>Hospital San Pablo Del Este</t>
  </si>
  <si>
    <t>Avenida General Valero, 404</t>
  </si>
  <si>
    <t>Fajardo</t>
  </si>
  <si>
    <t>00738</t>
  </si>
  <si>
    <t>Fajardo, PR</t>
  </si>
  <si>
    <t>6040115</t>
  </si>
  <si>
    <t>400102</t>
  </si>
  <si>
    <t>Doctor's Center of Bayamon</t>
  </si>
  <si>
    <t>Extension Hermanas Davila</t>
  </si>
  <si>
    <t>6040135</t>
  </si>
  <si>
    <t>400009</t>
  </si>
  <si>
    <t>Hospital Santa Rosa</t>
  </si>
  <si>
    <t>Veterans Avenue</t>
  </si>
  <si>
    <t>Guayama</t>
  </si>
  <si>
    <t>00784</t>
  </si>
  <si>
    <t>Guayama, PR</t>
  </si>
  <si>
    <t>6040145</t>
  </si>
  <si>
    <t>400048</t>
  </si>
  <si>
    <t>Hospital Episcopal San Lucas Guayama</t>
  </si>
  <si>
    <t>Avenue Pedro Albizu Campos</t>
  </si>
  <si>
    <t>6040155</t>
  </si>
  <si>
    <t>400016</t>
  </si>
  <si>
    <t>Auxilio Mutuo Hospital</t>
  </si>
  <si>
    <t>Ponce De Leon Avenue</t>
  </si>
  <si>
    <t>00918-1000</t>
  </si>
  <si>
    <t>6040157</t>
  </si>
  <si>
    <t>400004</t>
  </si>
  <si>
    <t>Hospital Del Maestro</t>
  </si>
  <si>
    <t>550 Sergio Cuevas</t>
  </si>
  <si>
    <t>00918-3741</t>
  </si>
  <si>
    <t>6040160</t>
  </si>
  <si>
    <t>400011</t>
  </si>
  <si>
    <t>Hospital Oriente</t>
  </si>
  <si>
    <t>300 Font Martelo Street</t>
  </si>
  <si>
    <t>Humacao</t>
  </si>
  <si>
    <t>00791-3230</t>
  </si>
  <si>
    <t>Humacao, PR</t>
  </si>
  <si>
    <t>6040165</t>
  </si>
  <si>
    <t>400005</t>
  </si>
  <si>
    <t>Hospital HIMA de Humacao</t>
  </si>
  <si>
    <t>3 Font Martelo Street</t>
  </si>
  <si>
    <t>00791-3342</t>
  </si>
  <si>
    <t>6040170</t>
  </si>
  <si>
    <t>400007</t>
  </si>
  <si>
    <t>Ryder Memorial Hospital</t>
  </si>
  <si>
    <t>355 Font Martelo Street</t>
  </si>
  <si>
    <t>00791-3249</t>
  </si>
  <si>
    <t>6040175</t>
  </si>
  <si>
    <t>400110</t>
  </si>
  <si>
    <t>Hospital Metropolitano Dr. Tito Mattei</t>
  </si>
  <si>
    <t>Carretera 128 KM 1</t>
  </si>
  <si>
    <t>Yauco</t>
  </si>
  <si>
    <t>00698</t>
  </si>
  <si>
    <t>Yauco, PR</t>
  </si>
  <si>
    <t>6040192</t>
  </si>
  <si>
    <t>400018</t>
  </si>
  <si>
    <t>Mennonite General Hospital</t>
  </si>
  <si>
    <t>Calle Jose C Vasquez</t>
  </si>
  <si>
    <t>Aibonito</t>
  </si>
  <si>
    <t>00705</t>
  </si>
  <si>
    <t>Aibonito, PR</t>
  </si>
  <si>
    <t>4/1/2014</t>
  </si>
  <si>
    <t>3/31/2015</t>
  </si>
  <si>
    <t>6040215</t>
  </si>
  <si>
    <t>400123</t>
  </si>
  <si>
    <t>Hospital Perea</t>
  </si>
  <si>
    <t>15 Basora Street</t>
  </si>
  <si>
    <t>Mayaguez</t>
  </si>
  <si>
    <t>00681</t>
  </si>
  <si>
    <t>Mayaguez, PR</t>
  </si>
  <si>
    <t>6040220</t>
  </si>
  <si>
    <t>400014</t>
  </si>
  <si>
    <t>Bella Vista Hospital</t>
  </si>
  <si>
    <t>State Road 349</t>
  </si>
  <si>
    <t>00680</t>
  </si>
  <si>
    <t>6040230</t>
  </si>
  <si>
    <t>400003</t>
  </si>
  <si>
    <t>Dr. Pila's Hospital</t>
  </si>
  <si>
    <t>Avenida Las Americas</t>
  </si>
  <si>
    <t>Ponce</t>
  </si>
  <si>
    <t>00731</t>
  </si>
  <si>
    <t>6040250</t>
  </si>
  <si>
    <t>400022</t>
  </si>
  <si>
    <t>Hospital De Damas</t>
  </si>
  <si>
    <t>Ponce by Pass</t>
  </si>
  <si>
    <t>6040260</t>
  </si>
  <si>
    <t>400044</t>
  </si>
  <si>
    <t>St. Luke's Episcopal Hospital</t>
  </si>
  <si>
    <t>917 Tito Castro Avenue</t>
  </si>
  <si>
    <t>00731-4717</t>
  </si>
  <si>
    <t>6040290</t>
  </si>
  <si>
    <t>400103</t>
  </si>
  <si>
    <t>Dr. Ramon E. Betances Hospital-Mayaguez Medical Center Branch</t>
  </si>
  <si>
    <t>410 Hostos Avenue</t>
  </si>
  <si>
    <t>00680-1501</t>
  </si>
  <si>
    <t>6040294</t>
  </si>
  <si>
    <t>400105</t>
  </si>
  <si>
    <t>Hospital Universitario Dr. Ramon Ruiz Arnau</t>
  </si>
  <si>
    <t>Avenue Laurel, Santa Juanita</t>
  </si>
  <si>
    <t>00956</t>
  </si>
  <si>
    <t>6040325</t>
  </si>
  <si>
    <t>400118</t>
  </si>
  <si>
    <t>Doctors Center</t>
  </si>
  <si>
    <t>KM 47-7</t>
  </si>
  <si>
    <t>6040345</t>
  </si>
  <si>
    <t>400021</t>
  </si>
  <si>
    <t>Hospital De La Concepcion</t>
  </si>
  <si>
    <t>Carr 2, Km 173, Bo Cain Alto</t>
  </si>
  <si>
    <t>00683-3920</t>
  </si>
  <si>
    <t>6/1/2014</t>
  </si>
  <si>
    <t>5/31/2015</t>
  </si>
  <si>
    <t>6040369</t>
  </si>
  <si>
    <t>404007</t>
  </si>
  <si>
    <t>Hospital Psiquiatrico Metropolitano</t>
  </si>
  <si>
    <t>108 Munoz Rivera Street</t>
  </si>
  <si>
    <t>Cabo Rojo</t>
  </si>
  <si>
    <t>00623-4060</t>
  </si>
  <si>
    <t>Cabo Rojo, PR</t>
  </si>
  <si>
    <t>6040370</t>
  </si>
  <si>
    <t>400001</t>
  </si>
  <si>
    <t>Ashford Presbyterian Community Hospital</t>
  </si>
  <si>
    <t>1451 Avenue Ashford</t>
  </si>
  <si>
    <t>00907-1511</t>
  </si>
  <si>
    <t>6040377</t>
  </si>
  <si>
    <t>400015</t>
  </si>
  <si>
    <t>San Juan City Hospital</t>
  </si>
  <si>
    <t>Puerto Rico Medical Center</t>
  </si>
  <si>
    <t>00928</t>
  </si>
  <si>
    <t>6040391</t>
  </si>
  <si>
    <t>400104</t>
  </si>
  <si>
    <t>Hospital Menonita De Caguas</t>
  </si>
  <si>
    <t>P.O. Box 6660</t>
  </si>
  <si>
    <t>00726-6660</t>
  </si>
  <si>
    <t>6040396</t>
  </si>
  <si>
    <t>018487</t>
  </si>
  <si>
    <t>Hospital San Antonio</t>
  </si>
  <si>
    <t>Calle Dr Ramon Emeterio Betances N #18</t>
  </si>
  <si>
    <t>6040400</t>
  </si>
  <si>
    <t>Veterans Affairs Caribbean Healthcare System</t>
  </si>
  <si>
    <t>10 Casia Street</t>
  </si>
  <si>
    <t>00921-3201</t>
  </si>
  <si>
    <t>5999295</t>
  </si>
  <si>
    <t>Department of Veterans Affairs</t>
  </si>
  <si>
    <t>Washington</t>
  </si>
  <si>
    <t>DC</t>
  </si>
  <si>
    <t>5990091</t>
  </si>
  <si>
    <t>Acadia Healthcare Company, Inc.</t>
  </si>
  <si>
    <t>Franklin</t>
  </si>
  <si>
    <t>TN</t>
  </si>
  <si>
    <t>6040420</t>
  </si>
  <si>
    <t>400006</t>
  </si>
  <si>
    <t>Doctors' Center Hospital San Juan</t>
  </si>
  <si>
    <t>1395 San Rafael Street</t>
  </si>
  <si>
    <t>00909-2518</t>
  </si>
  <si>
    <t>6040425</t>
  </si>
  <si>
    <t>400112</t>
  </si>
  <si>
    <t>Hospital de la Universidad de Puerto Rico/Dr. Federico Trilla</t>
  </si>
  <si>
    <t>65th Infanteria, KM 8 3</t>
  </si>
  <si>
    <t>Carolina</t>
  </si>
  <si>
    <t>00984</t>
  </si>
  <si>
    <t>Carolina, PR</t>
  </si>
  <si>
    <t>6040432</t>
  </si>
  <si>
    <t>400128</t>
  </si>
  <si>
    <t>Hospital Pavia-Hato Rey</t>
  </si>
  <si>
    <t>435 Ponce De Leon Avenue</t>
  </si>
  <si>
    <t>00917-3428</t>
  </si>
  <si>
    <t>6040435</t>
  </si>
  <si>
    <t>400019</t>
  </si>
  <si>
    <t>Hospital Pavia-Santurce</t>
  </si>
  <si>
    <t>1462 Asia Street</t>
  </si>
  <si>
    <t>00909-2143</t>
  </si>
  <si>
    <t>6040448</t>
  </si>
  <si>
    <t>Industrial Hospital</t>
  </si>
  <si>
    <t>5999555</t>
  </si>
  <si>
    <t>Universal Health Services, Inc.</t>
  </si>
  <si>
    <t>King of Prussia</t>
  </si>
  <si>
    <t>PA</t>
  </si>
  <si>
    <t>6048006</t>
  </si>
  <si>
    <t>400131</t>
  </si>
  <si>
    <t>Caribbean Medical Center</t>
  </si>
  <si>
    <t>151 Avenue Osvaldo Molina</t>
  </si>
  <si>
    <t>00738-4013</t>
  </si>
  <si>
    <t>6048008</t>
  </si>
  <si>
    <t>Hospital Psiquiatrico Correccional</t>
  </si>
  <si>
    <t>PMB 302 P O Box 70344</t>
  </si>
  <si>
    <t>6048009</t>
  </si>
  <si>
    <t>400127</t>
  </si>
  <si>
    <t>Centro de Trauma</t>
  </si>
  <si>
    <t>Calle Menlo Miranda</t>
  </si>
  <si>
    <t>6050010</t>
  </si>
  <si>
    <t>480001</t>
  </si>
  <si>
    <t>Schneider Regional Medical Center</t>
  </si>
  <si>
    <t>9048 Sugar Estate, Charlotte Amalie</t>
  </si>
  <si>
    <t>Saint Thomas</t>
  </si>
  <si>
    <t>Virgin Islands</t>
  </si>
  <si>
    <t>00802</t>
  </si>
  <si>
    <t>10/1/2014</t>
  </si>
  <si>
    <t>9/30/2015</t>
  </si>
  <si>
    <t>6050015</t>
  </si>
  <si>
    <t>480002</t>
  </si>
  <si>
    <t>Governor Juan F. Luis Hospital</t>
  </si>
  <si>
    <t>4007 Estate Diamond Ruby</t>
  </si>
  <si>
    <t>Christiansted</t>
  </si>
  <si>
    <t>00820-4421</t>
  </si>
  <si>
    <t>6060015</t>
  </si>
  <si>
    <t>650001</t>
  </si>
  <si>
    <t>Guam Memorial Hospital Authority</t>
  </si>
  <si>
    <t>850 Governor Carlos G Camacho Road</t>
  </si>
  <si>
    <t>Tamuning</t>
  </si>
  <si>
    <t>Guam</t>
  </si>
  <si>
    <t>96913</t>
  </si>
  <si>
    <t>Guam, GU</t>
  </si>
  <si>
    <t>6060020</t>
  </si>
  <si>
    <t>U. S. Naval Hospital Guam</t>
  </si>
  <si>
    <t>Agana</t>
  </si>
  <si>
    <t>96910</t>
  </si>
  <si>
    <t>5999655</t>
  </si>
  <si>
    <t>Bureau of Medicine and Surgery, Department of the Navy</t>
  </si>
  <si>
    <t>6070010</t>
  </si>
  <si>
    <t>640001</t>
  </si>
  <si>
    <t>Lyndon B. Johnson Tropical Medical Center</t>
  </si>
  <si>
    <t>Faga'alu Village</t>
  </si>
  <si>
    <t>Pago Pago</t>
  </si>
  <si>
    <t>American Samoa</t>
  </si>
  <si>
    <t>96799</t>
  </si>
  <si>
    <t>Amer. Samoa</t>
  </si>
  <si>
    <t>6080001</t>
  </si>
  <si>
    <t>660001</t>
  </si>
  <si>
    <t>Commonwealth Health Center</t>
  </si>
  <si>
    <t>Navy Hill Road</t>
  </si>
  <si>
    <t>Saipan</t>
  </si>
  <si>
    <t>Northern Mariana Islands</t>
  </si>
  <si>
    <t>96950</t>
  </si>
  <si>
    <t>Saipan, MP</t>
  </si>
  <si>
    <t>Bangor</t>
  </si>
  <si>
    <t>ME</t>
  </si>
  <si>
    <t>Penobscot, ME</t>
  </si>
  <si>
    <t>9/28/2014</t>
  </si>
  <si>
    <t>9/26/2015</t>
  </si>
  <si>
    <t>5990555</t>
  </si>
  <si>
    <t>Eastern Maine Healthcare Systems</t>
  </si>
  <si>
    <t>Brewer</t>
  </si>
  <si>
    <t>6110003</t>
  </si>
  <si>
    <t>200021</t>
  </si>
  <si>
    <t>Mid Coast Hospital</t>
  </si>
  <si>
    <t>123 Medical Center Drive</t>
  </si>
  <si>
    <t>Brunswick</t>
  </si>
  <si>
    <t>04011-2652</t>
  </si>
  <si>
    <t>Cumberland, ME</t>
  </si>
  <si>
    <t>6110008</t>
  </si>
  <si>
    <t>200008</t>
  </si>
  <si>
    <t>Mercy Hospital of Portland</t>
  </si>
  <si>
    <t>144 State Street</t>
  </si>
  <si>
    <t>Portland</t>
  </si>
  <si>
    <t>04101-3795</t>
  </si>
  <si>
    <t>6110050</t>
  </si>
  <si>
    <t>200033</t>
  </si>
  <si>
    <t>Eastern Maine Medical Center</t>
  </si>
  <si>
    <t>489 State Street</t>
  </si>
  <si>
    <t>04401-6674</t>
  </si>
  <si>
    <t>9/27/2015</t>
  </si>
  <si>
    <t>6110070</t>
  </si>
  <si>
    <t>200001</t>
  </si>
  <si>
    <t>St. Joseph Hospital</t>
  </si>
  <si>
    <t>360 Broadway</t>
  </si>
  <si>
    <t>04401-3979</t>
  </si>
  <si>
    <t>5995885</t>
  </si>
  <si>
    <t>Covenant Health</t>
  </si>
  <si>
    <t>Tewksbury</t>
  </si>
  <si>
    <t>MA</t>
  </si>
  <si>
    <t>6110090</t>
  </si>
  <si>
    <t>201304</t>
  </si>
  <si>
    <t>Mount Desert Island Hospital</t>
  </si>
  <si>
    <t>10 Wayman Lane</t>
  </si>
  <si>
    <t>Bar Harbor</t>
  </si>
  <si>
    <t>04609-1625</t>
  </si>
  <si>
    <t>Hancock, ME</t>
  </si>
  <si>
    <t>5/1/2014</t>
  </si>
  <si>
    <t>4/30/2015</t>
  </si>
  <si>
    <t>6110120</t>
  </si>
  <si>
    <t>201312</t>
  </si>
  <si>
    <t>Waldo County General Hospital</t>
  </si>
  <si>
    <t>118 Northport Avenue</t>
  </si>
  <si>
    <t>Belfast</t>
  </si>
  <si>
    <t>04915-6072</t>
  </si>
  <si>
    <t>Waldo, ME</t>
  </si>
  <si>
    <t>5990614</t>
  </si>
  <si>
    <t>MaineHealth</t>
  </si>
  <si>
    <t>6110150</t>
  </si>
  <si>
    <t>201300</t>
  </si>
  <si>
    <t>Blue Hill Memorial Hospital</t>
  </si>
  <si>
    <t>57 Water Street</t>
  </si>
  <si>
    <t>Blue Hill</t>
  </si>
  <si>
    <t>04614-5231</t>
  </si>
  <si>
    <t>6110167</t>
  </si>
  <si>
    <t>201310</t>
  </si>
  <si>
    <t>Bridgton Hospital</t>
  </si>
  <si>
    <t>10 Hospital Drive</t>
  </si>
  <si>
    <t>Bridgton</t>
  </si>
  <si>
    <t>04009-1148</t>
  </si>
  <si>
    <t>5991007</t>
  </si>
  <si>
    <t>Central Maine Healthcare</t>
  </si>
  <si>
    <t>Lewiston</t>
  </si>
  <si>
    <t>6110180</t>
  </si>
  <si>
    <t>201305</t>
  </si>
  <si>
    <t>Calais Regional Hospital</t>
  </si>
  <si>
    <t>24 Hospital Lane</t>
  </si>
  <si>
    <t>Calais</t>
  </si>
  <si>
    <t>04619-1398</t>
  </si>
  <si>
    <t>Washington, ME</t>
  </si>
  <si>
    <t>5990002</t>
  </si>
  <si>
    <t>QHR</t>
  </si>
  <si>
    <t>Brentwood</t>
  </si>
  <si>
    <t>6110200</t>
  </si>
  <si>
    <t>200031</t>
  </si>
  <si>
    <t>Cary Medical Center</t>
  </si>
  <si>
    <t>163 Van Buren Road, Suite 1</t>
  </si>
  <si>
    <t>Caribou</t>
  </si>
  <si>
    <t>04736-3567</t>
  </si>
  <si>
    <t>Aroostook, ME</t>
  </si>
  <si>
    <t>6110240</t>
  </si>
  <si>
    <t>201309</t>
  </si>
  <si>
    <t>Mayo Regional Hospital</t>
  </si>
  <si>
    <t>897 West Main Street</t>
  </si>
  <si>
    <t>Dover-Foxcroft</t>
  </si>
  <si>
    <t>04426-1099</t>
  </si>
  <si>
    <t>Piscataquis, ME</t>
  </si>
  <si>
    <t>6110260</t>
  </si>
  <si>
    <t>200050</t>
  </si>
  <si>
    <t>Maine Coast Memorial Hospital</t>
  </si>
  <si>
    <t>50 Union Street</t>
  </si>
  <si>
    <t>Ellsworth</t>
  </si>
  <si>
    <t>04605-1599</t>
  </si>
  <si>
    <t>6110280</t>
  </si>
  <si>
    <t>200037</t>
  </si>
  <si>
    <t>Franklin Memorial Hospital</t>
  </si>
  <si>
    <t>111 Franklin Health Commons</t>
  </si>
  <si>
    <t>Farmington</t>
  </si>
  <si>
    <t>04938-6144</t>
  </si>
  <si>
    <t>Franklin, ME</t>
  </si>
  <si>
    <t>6110290</t>
  </si>
  <si>
    <t>200052</t>
  </si>
  <si>
    <t>Northern Maine Medical Center</t>
  </si>
  <si>
    <t>194 East Main Street</t>
  </si>
  <si>
    <t>Fort Kent</t>
  </si>
  <si>
    <t>04743-1497</t>
  </si>
  <si>
    <t>6110310</t>
  </si>
  <si>
    <t>201301</t>
  </si>
  <si>
    <t>Charles A. Dean Memorial Hospital</t>
  </si>
  <si>
    <t>364 Pritham Avenue</t>
  </si>
  <si>
    <t>Greenville</t>
  </si>
  <si>
    <t>04441-1395</t>
  </si>
  <si>
    <t>10/3/2015</t>
  </si>
  <si>
    <t>6110330</t>
  </si>
  <si>
    <t>201308</t>
  </si>
  <si>
    <t>Houlton Regional Hospital</t>
  </si>
  <si>
    <t>20 Hartford Street</t>
  </si>
  <si>
    <t>Houlton</t>
  </si>
  <si>
    <t>04730-1891</t>
  </si>
  <si>
    <t>6110367</t>
  </si>
  <si>
    <t>201302</t>
  </si>
  <si>
    <t>LincolnHealth</t>
  </si>
  <si>
    <t>35 Miles Street</t>
  </si>
  <si>
    <t>Damariscotta</t>
  </si>
  <si>
    <t>04543-4047</t>
  </si>
  <si>
    <t>Lincoln, ME</t>
  </si>
  <si>
    <t>6110370</t>
  </si>
  <si>
    <t>200024</t>
  </si>
  <si>
    <t>Central Maine Medical Center</t>
  </si>
  <si>
    <t>300 Main Street</t>
  </si>
  <si>
    <t>04240-7027</t>
  </si>
  <si>
    <t>Androscoggin, ME</t>
  </si>
  <si>
    <t>6110378</t>
  </si>
  <si>
    <t>200019</t>
  </si>
  <si>
    <t>Southern Maine Health Care - Biddeford Medical Center</t>
  </si>
  <si>
    <t>One Medical Center Drive</t>
  </si>
  <si>
    <t>Biddeford</t>
  </si>
  <si>
    <t>04005-9496</t>
  </si>
  <si>
    <t>York, ME</t>
  </si>
  <si>
    <t>6110380</t>
  </si>
  <si>
    <t>200034</t>
  </si>
  <si>
    <t>St. Mary's Regional Medical Center</t>
  </si>
  <si>
    <t>318 Sabattus Street</t>
  </si>
  <si>
    <t>04240-5553</t>
  </si>
  <si>
    <t>6110386</t>
  </si>
  <si>
    <t>201311</t>
  </si>
  <si>
    <t>Down East Community Hospital</t>
  </si>
  <si>
    <t>11 Hospital Drive</t>
  </si>
  <si>
    <t>Machias</t>
  </si>
  <si>
    <t>04654-3325</t>
  </si>
  <si>
    <t>6110387</t>
  </si>
  <si>
    <t>201307</t>
  </si>
  <si>
    <t>Millinocket Regional Hospital</t>
  </si>
  <si>
    <t>200 Somerset Street</t>
  </si>
  <si>
    <t>Millinocket</t>
  </si>
  <si>
    <t>04462-1298</t>
  </si>
  <si>
    <t>6110390</t>
  </si>
  <si>
    <t>201315</t>
  </si>
  <si>
    <t>Stephens Memorial Hospital</t>
  </si>
  <si>
    <t>181 Main Street</t>
  </si>
  <si>
    <t>Norway</t>
  </si>
  <si>
    <t>04268-5664</t>
  </si>
  <si>
    <t>Oxford, ME</t>
  </si>
  <si>
    <t>6110395</t>
  </si>
  <si>
    <t>201303</t>
  </si>
  <si>
    <t>Penobscot Valley Hospital</t>
  </si>
  <si>
    <t>7 Transalpine Road</t>
  </si>
  <si>
    <t>Lincoln</t>
  </si>
  <si>
    <t>04457-4222</t>
  </si>
  <si>
    <t>6110410</t>
  </si>
  <si>
    <t>201313</t>
  </si>
  <si>
    <t>Sebasticook Valley Health</t>
  </si>
  <si>
    <t>447 North Main Street</t>
  </si>
  <si>
    <t>Pittsfield</t>
  </si>
  <si>
    <t>04967-3707</t>
  </si>
  <si>
    <t>Somerset, ME</t>
  </si>
  <si>
    <t>6110430</t>
  </si>
  <si>
    <t>200009</t>
  </si>
  <si>
    <t>Maine Medical Center</t>
  </si>
  <si>
    <t>22 Bramhall Street</t>
  </si>
  <si>
    <t>04102-3175</t>
  </si>
  <si>
    <t>6110480</t>
  </si>
  <si>
    <t>200018</t>
  </si>
  <si>
    <t>Aroostook Medical Center</t>
  </si>
  <si>
    <t>140 Academy Street</t>
  </si>
  <si>
    <t>Presque Isle</t>
  </si>
  <si>
    <t>04769-3171</t>
  </si>
  <si>
    <t>6110505</t>
  </si>
  <si>
    <t>200063</t>
  </si>
  <si>
    <t>Pen Bay Medical Center</t>
  </si>
  <si>
    <t>6 Glen Cove Drive</t>
  </si>
  <si>
    <t>Rockport</t>
  </si>
  <si>
    <t>04856-4240</t>
  </si>
  <si>
    <t>Knox, ME</t>
  </si>
  <si>
    <t>6110510</t>
  </si>
  <si>
    <t>201306</t>
  </si>
  <si>
    <t>Rumford Hospital</t>
  </si>
  <si>
    <t>420 Franklin Street</t>
  </si>
  <si>
    <t>Rumford</t>
  </si>
  <si>
    <t>04276-2145</t>
  </si>
  <si>
    <t>6110523</t>
  </si>
  <si>
    <t>201314</t>
  </si>
  <si>
    <t>Redington-Fairview General Hospital</t>
  </si>
  <si>
    <t>46 Fairview Avenue</t>
  </si>
  <si>
    <t>Skowhegan</t>
  </si>
  <si>
    <t>04976</t>
  </si>
  <si>
    <t>6110540</t>
  </si>
  <si>
    <t>Maine Veterans Affairs Medical Center</t>
  </si>
  <si>
    <t>1 VA Center</t>
  </si>
  <si>
    <t>Augusta</t>
  </si>
  <si>
    <t>04330-6719</t>
  </si>
  <si>
    <t>Kennebec, ME</t>
  </si>
  <si>
    <t>6110555</t>
  </si>
  <si>
    <t>200039</t>
  </si>
  <si>
    <t>MaineGeneral Medical Center</t>
  </si>
  <si>
    <t>35 Medical Center Parkway</t>
  </si>
  <si>
    <t>04330</t>
  </si>
  <si>
    <t>6110582</t>
  </si>
  <si>
    <t>200041</t>
  </si>
  <si>
    <t>Inland Hospital</t>
  </si>
  <si>
    <t>200 Kennedy Memorial Drive</t>
  </si>
  <si>
    <t>Waterville</t>
  </si>
  <si>
    <t>04901-4595</t>
  </si>
  <si>
    <t>Westbrook</t>
  </si>
  <si>
    <t>6110610</t>
  </si>
  <si>
    <t>200020</t>
  </si>
  <si>
    <t>York Hospital</t>
  </si>
  <si>
    <t>15 Hospital Drive</t>
  </si>
  <si>
    <t>York</t>
  </si>
  <si>
    <t>03909-1099</t>
  </si>
  <si>
    <t>6120001</t>
  </si>
  <si>
    <t>300029</t>
  </si>
  <si>
    <t>Portsmouth Regional Hospital</t>
  </si>
  <si>
    <t>333 Borthwick Avenue</t>
  </si>
  <si>
    <t>Portsmouth</t>
  </si>
  <si>
    <t>NH</t>
  </si>
  <si>
    <t>03801-7128</t>
  </si>
  <si>
    <t>Rockingham, NH</t>
  </si>
  <si>
    <t>5990048</t>
  </si>
  <si>
    <t>HCA</t>
  </si>
  <si>
    <t>Nashville</t>
  </si>
  <si>
    <t>Concord</t>
  </si>
  <si>
    <t>Merrimack, NH</t>
  </si>
  <si>
    <t>6120010</t>
  </si>
  <si>
    <t>301310</t>
  </si>
  <si>
    <t>Androscoggin Valley Hospital</t>
  </si>
  <si>
    <t>59 Page Hill Road</t>
  </si>
  <si>
    <t>Berlin</t>
  </si>
  <si>
    <t>03570-3531</t>
  </si>
  <si>
    <t>Coos, NH</t>
  </si>
  <si>
    <t>6120020</t>
  </si>
  <si>
    <t>301308</t>
  </si>
  <si>
    <t>Valley Regional Hospital</t>
  </si>
  <si>
    <t>243 Elm Street</t>
  </si>
  <si>
    <t>Claremont</t>
  </si>
  <si>
    <t>03743-4921</t>
  </si>
  <si>
    <t>Sullivan, NH</t>
  </si>
  <si>
    <t>6120029</t>
  </si>
  <si>
    <t>301300</t>
  </si>
  <si>
    <t>Upper Connecticut Valley Hospital</t>
  </si>
  <si>
    <t>181 Corliss Lane</t>
  </si>
  <si>
    <t>Colebrook</t>
  </si>
  <si>
    <t>03576-3207</t>
  </si>
  <si>
    <t>6120030</t>
  </si>
  <si>
    <t>300001</t>
  </si>
  <si>
    <t>Concord Hospital</t>
  </si>
  <si>
    <t>250 Pleasant Street</t>
  </si>
  <si>
    <t>03301-2598</t>
  </si>
  <si>
    <t>6120080</t>
  </si>
  <si>
    <t>300018</t>
  </si>
  <si>
    <t>Wentworth-Douglass Hospital</t>
  </si>
  <si>
    <t>789 Central Avenue</t>
  </si>
  <si>
    <t>Dover</t>
  </si>
  <si>
    <t>03820</t>
  </si>
  <si>
    <t>Strafford, NH</t>
  </si>
  <si>
    <t>6120090</t>
  </si>
  <si>
    <t>300017</t>
  </si>
  <si>
    <t>Parkland Medical Center</t>
  </si>
  <si>
    <t>One Parkland Drive</t>
  </si>
  <si>
    <t>Derry</t>
  </si>
  <si>
    <t>03038-2750</t>
  </si>
  <si>
    <t>6120110</t>
  </si>
  <si>
    <t>300023</t>
  </si>
  <si>
    <t>Exeter Hospital</t>
  </si>
  <si>
    <t>5 Alumni Drive</t>
  </si>
  <si>
    <t>Exeter</t>
  </si>
  <si>
    <t>03833-2128</t>
  </si>
  <si>
    <t>6120130</t>
  </si>
  <si>
    <t>301306</t>
  </si>
  <si>
    <t>Franklin Regional Hospital</t>
  </si>
  <si>
    <t>15 Aiken Avenue</t>
  </si>
  <si>
    <t>03235-1299</t>
  </si>
  <si>
    <t>5990320</t>
  </si>
  <si>
    <t>LRGHealthcare</t>
  </si>
  <si>
    <t>Laconia</t>
  </si>
  <si>
    <t>6120170</t>
  </si>
  <si>
    <t>300003</t>
  </si>
  <si>
    <t>Dartmouth-Hitchcock Medical Center</t>
  </si>
  <si>
    <t>Lebanon</t>
  </si>
  <si>
    <t>03756-0001</t>
  </si>
  <si>
    <t>Grafton, NH</t>
  </si>
  <si>
    <t>6120180</t>
  </si>
  <si>
    <t>300019</t>
  </si>
  <si>
    <t>Cheshire Medical Center</t>
  </si>
  <si>
    <t>580 Court Street</t>
  </si>
  <si>
    <t>Keene</t>
  </si>
  <si>
    <t>03431-1718</t>
  </si>
  <si>
    <t>Cheshire, NH</t>
  </si>
  <si>
    <t>6120190</t>
  </si>
  <si>
    <t>300005</t>
  </si>
  <si>
    <t>Lakes Region General Hospital</t>
  </si>
  <si>
    <t>80 Highland Street</t>
  </si>
  <si>
    <t>03246-3298</t>
  </si>
  <si>
    <t>Belknap, NH</t>
  </si>
  <si>
    <t>6120210</t>
  </si>
  <si>
    <t>301303</t>
  </si>
  <si>
    <t>Weeks Medical Center</t>
  </si>
  <si>
    <t>173 Middle Street</t>
  </si>
  <si>
    <t>Lancaster</t>
  </si>
  <si>
    <t>03584-3508</t>
  </si>
  <si>
    <t>6120220</t>
  </si>
  <si>
    <t>301305</t>
  </si>
  <si>
    <t>Alice Peck Day Memorial Hospital</t>
  </si>
  <si>
    <t>10 Alice Peck Day Drive</t>
  </si>
  <si>
    <t>03766-2650</t>
  </si>
  <si>
    <t>6120225</t>
  </si>
  <si>
    <t>300034</t>
  </si>
  <si>
    <t>Catholic Medical Center</t>
  </si>
  <si>
    <t>100 McGregor Street</t>
  </si>
  <si>
    <t>Manchester</t>
  </si>
  <si>
    <t>03102-3770</t>
  </si>
  <si>
    <t>Hillsborough, NH</t>
  </si>
  <si>
    <t>6120230</t>
  </si>
  <si>
    <t>301302</t>
  </si>
  <si>
    <t>Littleton Regional Hospital</t>
  </si>
  <si>
    <t>600 Saint Johnsbury Road</t>
  </si>
  <si>
    <t>Littleton</t>
  </si>
  <si>
    <t>03561-3442</t>
  </si>
  <si>
    <t>6120240</t>
  </si>
  <si>
    <t>300012</t>
  </si>
  <si>
    <t>Elliot Hospital</t>
  </si>
  <si>
    <t>One Elliot Way</t>
  </si>
  <si>
    <t>03103-3502</t>
  </si>
  <si>
    <t>6120290</t>
  </si>
  <si>
    <t>300020</t>
  </si>
  <si>
    <t>Southern New Hampshire Medical Center</t>
  </si>
  <si>
    <t>8 Prospect Street</t>
  </si>
  <si>
    <t>Nashua</t>
  </si>
  <si>
    <t>03060-3925</t>
  </si>
  <si>
    <t>6120300</t>
  </si>
  <si>
    <t>300011</t>
  </si>
  <si>
    <t>172 Kinsley Street</t>
  </si>
  <si>
    <t>03060-3648</t>
  </si>
  <si>
    <t>6120310</t>
  </si>
  <si>
    <t>301304</t>
  </si>
  <si>
    <t>New London Hospital</t>
  </si>
  <si>
    <t>273 County Road</t>
  </si>
  <si>
    <t>New London</t>
  </si>
  <si>
    <t>03257-5736</t>
  </si>
  <si>
    <t>6120330</t>
  </si>
  <si>
    <t>301307</t>
  </si>
  <si>
    <t>Memorial Hospital</t>
  </si>
  <si>
    <t>3073 White Mountain Highway</t>
  </si>
  <si>
    <t>North Conway</t>
  </si>
  <si>
    <t>03860-7101</t>
  </si>
  <si>
    <t>Carroll, NH</t>
  </si>
  <si>
    <t>6120340</t>
  </si>
  <si>
    <t>301309</t>
  </si>
  <si>
    <t>Monadnock Community Hospital</t>
  </si>
  <si>
    <t>452 Old Street Road</t>
  </si>
  <si>
    <t>Peterborough</t>
  </si>
  <si>
    <t>03458-1295</t>
  </si>
  <si>
    <t>6120350</t>
  </si>
  <si>
    <t>301311</t>
  </si>
  <si>
    <t>Speare Memorial Hospital</t>
  </si>
  <si>
    <t>16 Hospital Road</t>
  </si>
  <si>
    <t>Plymouth</t>
  </si>
  <si>
    <t>03264-1199</t>
  </si>
  <si>
    <t>Salem</t>
  </si>
  <si>
    <t>6120380</t>
  </si>
  <si>
    <t>300014</t>
  </si>
  <si>
    <t>Frisbie Memorial Hospital</t>
  </si>
  <si>
    <t>11 Whitehall Road</t>
  </si>
  <si>
    <t>Rochester</t>
  </si>
  <si>
    <t>03867-3297</t>
  </si>
  <si>
    <t>6120410</t>
  </si>
  <si>
    <t>301312</t>
  </si>
  <si>
    <t>Huggins Hospital</t>
  </si>
  <si>
    <t>240 South Main Street</t>
  </si>
  <si>
    <t>Wolfeboro</t>
  </si>
  <si>
    <t>03894-4455</t>
  </si>
  <si>
    <t>6120420</t>
  </si>
  <si>
    <t>301301</t>
  </si>
  <si>
    <t>Cottage Hospital</t>
  </si>
  <si>
    <t>90 Swiftwater Road</t>
  </si>
  <si>
    <t>Woodsville</t>
  </si>
  <si>
    <t>03785-1421</t>
  </si>
  <si>
    <t>6130001</t>
  </si>
  <si>
    <t>470003</t>
  </si>
  <si>
    <t>The University of Vermont Health Network University of Vermont Medical Center</t>
  </si>
  <si>
    <t>111 Colchester Avenue</t>
  </si>
  <si>
    <t>Burlington</t>
  </si>
  <si>
    <t>VT</t>
  </si>
  <si>
    <t>05401-1473</t>
  </si>
  <si>
    <t>Chittenden, VT</t>
  </si>
  <si>
    <t>6130015</t>
  </si>
  <si>
    <t>470001</t>
  </si>
  <si>
    <t>The University of Vermont Health Network Central Vermont Medical Center</t>
  </si>
  <si>
    <t>130 Fisher Road</t>
  </si>
  <si>
    <t>05602-9516</t>
  </si>
  <si>
    <t>Washington, VT</t>
  </si>
  <si>
    <t>6130040</t>
  </si>
  <si>
    <t>470012</t>
  </si>
  <si>
    <t>Southwestern Vermont Medical Center</t>
  </si>
  <si>
    <t>100 Hospital Drive</t>
  </si>
  <si>
    <t>Bennington</t>
  </si>
  <si>
    <t>05201-5004</t>
  </si>
  <si>
    <t>Bennington, VT</t>
  </si>
  <si>
    <t>6130060</t>
  </si>
  <si>
    <t>470011</t>
  </si>
  <si>
    <t>Brattleboro Memorial Hospital</t>
  </si>
  <si>
    <t>17 Belmont Avenue</t>
  </si>
  <si>
    <t>Brattleboro</t>
  </si>
  <si>
    <t>05301-3498</t>
  </si>
  <si>
    <t>Windham, VT</t>
  </si>
  <si>
    <t>6130120</t>
  </si>
  <si>
    <t>471307</t>
  </si>
  <si>
    <t>Porter Medical Center</t>
  </si>
  <si>
    <t>115 Porter Drive</t>
  </si>
  <si>
    <t>Middlebury</t>
  </si>
  <si>
    <t>05753-8423</t>
  </si>
  <si>
    <t>Addison, VT</t>
  </si>
  <si>
    <t>6130140</t>
  </si>
  <si>
    <t>471305</t>
  </si>
  <si>
    <t>Copley Hospital</t>
  </si>
  <si>
    <t>528 Washington Highway</t>
  </si>
  <si>
    <t>Morrisville</t>
  </si>
  <si>
    <t>05661-8973</t>
  </si>
  <si>
    <t>Lamoille, VT</t>
  </si>
  <si>
    <t>6130150</t>
  </si>
  <si>
    <t>471304</t>
  </si>
  <si>
    <t>North Country Hospital and Health Center</t>
  </si>
  <si>
    <t>189 Prouty Drive</t>
  </si>
  <si>
    <t>Newport</t>
  </si>
  <si>
    <t>05855-9326</t>
  </si>
  <si>
    <t>Orleans, VT</t>
  </si>
  <si>
    <t>6130200</t>
  </si>
  <si>
    <t>471301</t>
  </si>
  <si>
    <t>Gifford Medical Center</t>
  </si>
  <si>
    <t>44 South Main Street</t>
  </si>
  <si>
    <t>Randolph</t>
  </si>
  <si>
    <t>05060-1381</t>
  </si>
  <si>
    <t>Orange, VT</t>
  </si>
  <si>
    <t>6130210</t>
  </si>
  <si>
    <t>470005</t>
  </si>
  <si>
    <t>Rutland Regional Medical Center</t>
  </si>
  <si>
    <t>160 Allen Street</t>
  </si>
  <si>
    <t>Rutland</t>
  </si>
  <si>
    <t>05701-4595</t>
  </si>
  <si>
    <t>Rutland, VT</t>
  </si>
  <si>
    <t>6130212</t>
  </si>
  <si>
    <t>470024</t>
  </si>
  <si>
    <t>Northwestern Medical Center</t>
  </si>
  <si>
    <t>133 Fairfield Street</t>
  </si>
  <si>
    <t>Saint Albans</t>
  </si>
  <si>
    <t>05478-1726</t>
  </si>
  <si>
    <t>Franklin, VT</t>
  </si>
  <si>
    <t>6130225</t>
  </si>
  <si>
    <t>471303</t>
  </si>
  <si>
    <t>Northeastern Vermont Regional Hospital</t>
  </si>
  <si>
    <t>1315 Hospital Drive</t>
  </si>
  <si>
    <t>Saint Johnsbury</t>
  </si>
  <si>
    <t>05819-9210</t>
  </si>
  <si>
    <t>Caledonia, VT</t>
  </si>
  <si>
    <t>6130250</t>
  </si>
  <si>
    <t>471306</t>
  </si>
  <si>
    <t>Springfield Hospital</t>
  </si>
  <si>
    <t>25 Ridgewood Road</t>
  </si>
  <si>
    <t>Springfield</t>
  </si>
  <si>
    <t>05156-3050</t>
  </si>
  <si>
    <t>Windsor, VT</t>
  </si>
  <si>
    <t>6130255</t>
  </si>
  <si>
    <t>471300</t>
  </si>
  <si>
    <t>Grace Cottage Hospital</t>
  </si>
  <si>
    <t>185 Grafton Road</t>
  </si>
  <si>
    <t>Townshend</t>
  </si>
  <si>
    <t>05353-0216</t>
  </si>
  <si>
    <t>6130270</t>
  </si>
  <si>
    <t>White River Junction Veterans Affairs Medical Center</t>
  </si>
  <si>
    <t>215 North Main Street</t>
  </si>
  <si>
    <t>White River Junction</t>
  </si>
  <si>
    <t>05009-0001</t>
  </si>
  <si>
    <t>6130290</t>
  </si>
  <si>
    <t>471302</t>
  </si>
  <si>
    <t>Mt. Ascutney Hospital and Health Center</t>
  </si>
  <si>
    <t>289 County Road</t>
  </si>
  <si>
    <t>Windsor</t>
  </si>
  <si>
    <t>05089-9000</t>
  </si>
  <si>
    <t>6140002</t>
  </si>
  <si>
    <t>220035</t>
  </si>
  <si>
    <t>North Shore Medical Center</t>
  </si>
  <si>
    <t>81 Highland Avenue</t>
  </si>
  <si>
    <t>01970-2714</t>
  </si>
  <si>
    <t>Essex, MA</t>
  </si>
  <si>
    <t>5991785</t>
  </si>
  <si>
    <t>Partners HealthCare System, Inc.</t>
  </si>
  <si>
    <t>Boston</t>
  </si>
  <si>
    <t>Hampden, MA</t>
  </si>
  <si>
    <t>6140005</t>
  </si>
  <si>
    <t>220175</t>
  </si>
  <si>
    <t>MetroWest Medical Center</t>
  </si>
  <si>
    <t>115 Lincoln Street</t>
  </si>
  <si>
    <t>Framingham</t>
  </si>
  <si>
    <t>01702-6342</t>
  </si>
  <si>
    <t>Middlesex, MA</t>
  </si>
  <si>
    <t>5990919</t>
  </si>
  <si>
    <t>TENET Healthcare Corporation</t>
  </si>
  <si>
    <t>Dallas</t>
  </si>
  <si>
    <t>TX</t>
  </si>
  <si>
    <t>6140007</t>
  </si>
  <si>
    <t>220111</t>
  </si>
  <si>
    <t>Good Samaritan Medical Center</t>
  </si>
  <si>
    <t>235 North Pearl Street</t>
  </si>
  <si>
    <t>Brockton</t>
  </si>
  <si>
    <t>02301-1794</t>
  </si>
  <si>
    <t>Plymouth, MA</t>
  </si>
  <si>
    <t>5990141</t>
  </si>
  <si>
    <t>Steward Health Care System, LLC</t>
  </si>
  <si>
    <t>6140008</t>
  </si>
  <si>
    <t>220001</t>
  </si>
  <si>
    <t>HealthAlliance Hospitals</t>
  </si>
  <si>
    <t>60 Hospital Road</t>
  </si>
  <si>
    <t>Leominster</t>
  </si>
  <si>
    <t>01453-2205</t>
  </si>
  <si>
    <t>Worcester, MA</t>
  </si>
  <si>
    <t>5990224</t>
  </si>
  <si>
    <t>UMass Memorial Health Care, Inc.</t>
  </si>
  <si>
    <t>Worcester</t>
  </si>
  <si>
    <t>6140010</t>
  </si>
  <si>
    <t>220031</t>
  </si>
  <si>
    <t>Boston Medical Center</t>
  </si>
  <si>
    <t>1 Boston Medical Center Place</t>
  </si>
  <si>
    <t>02118-2908</t>
  </si>
  <si>
    <t>Suffolk, MA</t>
  </si>
  <si>
    <t>6140011</t>
  </si>
  <si>
    <t>220070</t>
  </si>
  <si>
    <t>Hallmark Health System</t>
  </si>
  <si>
    <t>585 Lebanon Street</t>
  </si>
  <si>
    <t>Melrose</t>
  </si>
  <si>
    <t>02176-3225</t>
  </si>
  <si>
    <t>6140012</t>
  </si>
  <si>
    <t>220011</t>
  </si>
  <si>
    <t>Cambridge Health Alliance</t>
  </si>
  <si>
    <t>1493 Cambridge Street</t>
  </si>
  <si>
    <t>Cambridge</t>
  </si>
  <si>
    <t>02139-1099</t>
  </si>
  <si>
    <t>6140013</t>
  </si>
  <si>
    <t>220086</t>
  </si>
  <si>
    <t>Beth Israel Deaconess Medical Center</t>
  </si>
  <si>
    <t>330 Brookline Avenue</t>
  </si>
  <si>
    <t>02215-5491</t>
  </si>
  <si>
    <t>Brighton</t>
  </si>
  <si>
    <t>5990026</t>
  </si>
  <si>
    <t>Kindred Healthcare</t>
  </si>
  <si>
    <t>Louisville</t>
  </si>
  <si>
    <t>KY</t>
  </si>
  <si>
    <t>6140016</t>
  </si>
  <si>
    <t>220074</t>
  </si>
  <si>
    <t>Southcoast Hospitals Group</t>
  </si>
  <si>
    <t>363 Highland Avenue</t>
  </si>
  <si>
    <t>Fall River</t>
  </si>
  <si>
    <t>02720-3703</t>
  </si>
  <si>
    <t>Bristol, MA</t>
  </si>
  <si>
    <t>6140017</t>
  </si>
  <si>
    <t>220033</t>
  </si>
  <si>
    <t>Beverly Hospital</t>
  </si>
  <si>
    <t>85 Herrick Street</t>
  </si>
  <si>
    <t>Beverly</t>
  </si>
  <si>
    <t>01915-1777</t>
  </si>
  <si>
    <t>5990891</t>
  </si>
  <si>
    <t>Lahey Health</t>
  </si>
  <si>
    <t>Barnstable, MA</t>
  </si>
  <si>
    <t>Stoughton</t>
  </si>
  <si>
    <t>Norfolk, MA</t>
  </si>
  <si>
    <t>6140065</t>
  </si>
  <si>
    <t>221303</t>
  </si>
  <si>
    <t>Athol Memorial Hospital</t>
  </si>
  <si>
    <t>2033 Main Street</t>
  </si>
  <si>
    <t>Athol</t>
  </si>
  <si>
    <t>01331-3598</t>
  </si>
  <si>
    <t>6140080</t>
  </si>
  <si>
    <t>220008</t>
  </si>
  <si>
    <t>Sturdy Memorial Hospital</t>
  </si>
  <si>
    <t>211 Park Street</t>
  </si>
  <si>
    <t>Attleboro</t>
  </si>
  <si>
    <t>02703-3137</t>
  </si>
  <si>
    <t>6140090</t>
  </si>
  <si>
    <t>220098</t>
  </si>
  <si>
    <t>Nashoba Valley Medical Center</t>
  </si>
  <si>
    <t>200 Groton Road</t>
  </si>
  <si>
    <t>Ayer</t>
  </si>
  <si>
    <t>01432-3300</t>
  </si>
  <si>
    <t>6140215</t>
  </si>
  <si>
    <t>220110</t>
  </si>
  <si>
    <t>Brigham and Women's Hospital</t>
  </si>
  <si>
    <t>75 Francis Street</t>
  </si>
  <si>
    <t>02115-6110</t>
  </si>
  <si>
    <t>6140255</t>
  </si>
  <si>
    <t>220017</t>
  </si>
  <si>
    <t>Carney Hospital</t>
  </si>
  <si>
    <t>2100 Dorchester Avenue</t>
  </si>
  <si>
    <t>02124-5615</t>
  </si>
  <si>
    <t>6140310</t>
  </si>
  <si>
    <t>220119</t>
  </si>
  <si>
    <t>Brigham and Women's Faulkner Hospital</t>
  </si>
  <si>
    <t>1153 Centre Street</t>
  </si>
  <si>
    <t>02130-3446</t>
  </si>
  <si>
    <t>6140428</t>
  </si>
  <si>
    <t>220063</t>
  </si>
  <si>
    <t>Lowell General Hospital</t>
  </si>
  <si>
    <t>295 Varnum Avenue</t>
  </si>
  <si>
    <t>Lowell</t>
  </si>
  <si>
    <t>01854-2134</t>
  </si>
  <si>
    <t>6140430</t>
  </si>
  <si>
    <t>220071</t>
  </si>
  <si>
    <t>Massachusetts General Hospital</t>
  </si>
  <si>
    <t>55 Fruit Street</t>
  </si>
  <si>
    <t>02114-2696</t>
  </si>
  <si>
    <t>6140465</t>
  </si>
  <si>
    <t>220116</t>
  </si>
  <si>
    <t>Tufts Medical Center</t>
  </si>
  <si>
    <t>800 Washington Street</t>
  </si>
  <si>
    <t>02111-1552</t>
  </si>
  <si>
    <t>6140570</t>
  </si>
  <si>
    <t>Veterans Affairs Boston Healthcare System</t>
  </si>
  <si>
    <t>1400 VFW Parkway</t>
  </si>
  <si>
    <t>02132-4927</t>
  </si>
  <si>
    <t>Tampa</t>
  </si>
  <si>
    <t>6140620</t>
  </si>
  <si>
    <t>220036</t>
  </si>
  <si>
    <t>St. Elizabeth's Medical Center</t>
  </si>
  <si>
    <t>736 Cambridge Street</t>
  </si>
  <si>
    <t>02135-2997</t>
  </si>
  <si>
    <t>6140630</t>
  </si>
  <si>
    <t>220052</t>
  </si>
  <si>
    <t>Signature Healthcare Brockton Hospital</t>
  </si>
  <si>
    <t>680 Centre Street</t>
  </si>
  <si>
    <t>02302-3395</t>
  </si>
  <si>
    <t>9/1/2014</t>
  </si>
  <si>
    <t>8/31/2015</t>
  </si>
  <si>
    <t>6140690</t>
  </si>
  <si>
    <t>220171</t>
  </si>
  <si>
    <t>Lahey Hospital &amp; Medical Center, Burlington</t>
  </si>
  <si>
    <t>41 Mall Road</t>
  </si>
  <si>
    <t>01805-0001</t>
  </si>
  <si>
    <t>6140780</t>
  </si>
  <si>
    <t>220002</t>
  </si>
  <si>
    <t>Mount Auburn Hospital</t>
  </si>
  <si>
    <t>330 Mount Auburn Street</t>
  </si>
  <si>
    <t>02138-5597</t>
  </si>
  <si>
    <t>Canton</t>
  </si>
  <si>
    <t>6140840</t>
  </si>
  <si>
    <t>220058</t>
  </si>
  <si>
    <t>Clinton Hospital</t>
  </si>
  <si>
    <t>201 Highland Street</t>
  </si>
  <si>
    <t>Clinton</t>
  </si>
  <si>
    <t>01510-1096</t>
  </si>
  <si>
    <t>6140850</t>
  </si>
  <si>
    <t>220084</t>
  </si>
  <si>
    <t>Emerson Hospital</t>
  </si>
  <si>
    <t>133 Old Road to Nine Acre Corner</t>
  </si>
  <si>
    <t>01742-9120</t>
  </si>
  <si>
    <t>6140900</t>
  </si>
  <si>
    <t>220020</t>
  </si>
  <si>
    <t>Saint Anne's Hospital</t>
  </si>
  <si>
    <t>795 Middle Street</t>
  </si>
  <si>
    <t>02721-1798</t>
  </si>
  <si>
    <t>6140923</t>
  </si>
  <si>
    <t>220135</t>
  </si>
  <si>
    <t>Falmouth Hospital</t>
  </si>
  <si>
    <t>100 Ter Heun Drive</t>
  </si>
  <si>
    <t>Falmouth</t>
  </si>
  <si>
    <t>02540-2599</t>
  </si>
  <si>
    <t>5990124</t>
  </si>
  <si>
    <t>Cape Cod Healthcare, Inc.</t>
  </si>
  <si>
    <t>Hyannis</t>
  </si>
  <si>
    <t>6140980</t>
  </si>
  <si>
    <t>220095</t>
  </si>
  <si>
    <t>Heywood Hospital</t>
  </si>
  <si>
    <t>242 Green Street</t>
  </si>
  <si>
    <t>Gardner</t>
  </si>
  <si>
    <t>01440-1373</t>
  </si>
  <si>
    <t>6141010</t>
  </si>
  <si>
    <t>221302</t>
  </si>
  <si>
    <t>Fairview Hospital</t>
  </si>
  <si>
    <t>29 Lewis Avenue</t>
  </si>
  <si>
    <t>Great Barrington</t>
  </si>
  <si>
    <t>01230-1713</t>
  </si>
  <si>
    <t>Berkshire, MA</t>
  </si>
  <si>
    <t>5992435</t>
  </si>
  <si>
    <t>Berkshire Health Systems, Inc.</t>
  </si>
  <si>
    <t>6141020</t>
  </si>
  <si>
    <t>220016</t>
  </si>
  <si>
    <t>Baystate Franklin Medical Center</t>
  </si>
  <si>
    <t>164 High Street</t>
  </si>
  <si>
    <t>Greenfield</t>
  </si>
  <si>
    <t>01301-2613</t>
  </si>
  <si>
    <t>Franklin, MA</t>
  </si>
  <si>
    <t>5991095</t>
  </si>
  <si>
    <t>Baystate Health, Inc.</t>
  </si>
  <si>
    <t>6141095</t>
  </si>
  <si>
    <t>220163</t>
  </si>
  <si>
    <t>UMass Memorial Medical Center</t>
  </si>
  <si>
    <t>119 Belmont Street</t>
  </si>
  <si>
    <t>01605-2982</t>
  </si>
  <si>
    <t>6141110</t>
  </si>
  <si>
    <t>220024</t>
  </si>
  <si>
    <t>Holyoke Medical Center</t>
  </si>
  <si>
    <t>575 Beech Street</t>
  </si>
  <si>
    <t>Holyoke</t>
  </si>
  <si>
    <t>01040-2223</t>
  </si>
  <si>
    <t>6141130</t>
  </si>
  <si>
    <t>220012</t>
  </si>
  <si>
    <t>Cape Cod Hospital</t>
  </si>
  <si>
    <t>27 Park Street</t>
  </si>
  <si>
    <t>02601-5230</t>
  </si>
  <si>
    <t>6141170</t>
  </si>
  <si>
    <t>220010</t>
  </si>
  <si>
    <t>Lawrence General Hospital</t>
  </si>
  <si>
    <t>1 General Street</t>
  </si>
  <si>
    <t>Lawrence</t>
  </si>
  <si>
    <t>01841-2961</t>
  </si>
  <si>
    <t>6141300</t>
  </si>
  <si>
    <t>220049</t>
  </si>
  <si>
    <t>UMass Memorial-Marlborough Hospital</t>
  </si>
  <si>
    <t>157 Union ST</t>
  </si>
  <si>
    <t>Marlborough</t>
  </si>
  <si>
    <t>01752-1297</t>
  </si>
  <si>
    <t>6141355</t>
  </si>
  <si>
    <t>220080</t>
  </si>
  <si>
    <t>Holy Family Hospital</t>
  </si>
  <si>
    <t>70 East Street</t>
  </si>
  <si>
    <t>Methuen</t>
  </si>
  <si>
    <t>01844-4597</t>
  </si>
  <si>
    <t>6141395</t>
  </si>
  <si>
    <t>220090</t>
  </si>
  <si>
    <t>Milford Regional Medical Center</t>
  </si>
  <si>
    <t>14 Prospect Street</t>
  </si>
  <si>
    <t>Milford</t>
  </si>
  <si>
    <t>01757-3003</t>
  </si>
  <si>
    <t>6141410</t>
  </si>
  <si>
    <t>220108</t>
  </si>
  <si>
    <t>Beth Israel Deaconess Hospital-Milton</t>
  </si>
  <si>
    <t>199 Reedsdale Road</t>
  </si>
  <si>
    <t>Milton</t>
  </si>
  <si>
    <t>02186-3926</t>
  </si>
  <si>
    <t>6141430</t>
  </si>
  <si>
    <t>220177</t>
  </si>
  <si>
    <t>Nantucket Cottage Hospital</t>
  </si>
  <si>
    <t>57 Prospect Street</t>
  </si>
  <si>
    <t>Nantucket</t>
  </si>
  <si>
    <t>02554-2799</t>
  </si>
  <si>
    <t>Nantucket, MA</t>
  </si>
  <si>
    <t>6141450</t>
  </si>
  <si>
    <t>220083</t>
  </si>
  <si>
    <t>Beth Israel Deaconess Hospital-Needham Campus</t>
  </si>
  <si>
    <t>148 Chestnut Street</t>
  </si>
  <si>
    <t>Needham</t>
  </si>
  <si>
    <t>02492</t>
  </si>
  <si>
    <t>6141500</t>
  </si>
  <si>
    <t>220029</t>
  </si>
  <si>
    <t>Anna Jaques Hospital</t>
  </si>
  <si>
    <t>25 Highland Avenue</t>
  </si>
  <si>
    <t>Newburyport</t>
  </si>
  <si>
    <t>01950-3894</t>
  </si>
  <si>
    <t>6141530</t>
  </si>
  <si>
    <t>220101</t>
  </si>
  <si>
    <t>Newton-Wellesley Hospital</t>
  </si>
  <si>
    <t>2014 Washington Street</t>
  </si>
  <si>
    <t>Newton Lower Falls</t>
  </si>
  <si>
    <t>02462-1699</t>
  </si>
  <si>
    <t>6141570</t>
  </si>
  <si>
    <t>220015</t>
  </si>
  <si>
    <t>Cooley Dickinson Hospital</t>
  </si>
  <si>
    <t>30 Locust Street</t>
  </si>
  <si>
    <t>Northampton</t>
  </si>
  <si>
    <t>01060-2093</t>
  </si>
  <si>
    <t>Hampshire, MA</t>
  </si>
  <si>
    <t>6141630</t>
  </si>
  <si>
    <t>220126</t>
  </si>
  <si>
    <t>Norwood Hospital</t>
  </si>
  <si>
    <t>Norwood</t>
  </si>
  <si>
    <t>02062-3487</t>
  </si>
  <si>
    <t>6141640</t>
  </si>
  <si>
    <t>221300</t>
  </si>
  <si>
    <t>Martha's Vineyard Hospital</t>
  </si>
  <si>
    <t>One Hospital Road</t>
  </si>
  <si>
    <t>Oak Bluffs</t>
  </si>
  <si>
    <t>02557</t>
  </si>
  <si>
    <t>Dukes, MA</t>
  </si>
  <si>
    <t>6141660</t>
  </si>
  <si>
    <t>220030</t>
  </si>
  <si>
    <t>Baystate Wing Hospital</t>
  </si>
  <si>
    <t>40 Wright Street</t>
  </si>
  <si>
    <t>Palmer</t>
  </si>
  <si>
    <t>01069-1138</t>
  </si>
  <si>
    <t>6141705</t>
  </si>
  <si>
    <t>220046</t>
  </si>
  <si>
    <t>Berkshire Medical Center</t>
  </si>
  <si>
    <t>725 North ST</t>
  </si>
  <si>
    <t>01201-4124</t>
  </si>
  <si>
    <t>6141720</t>
  </si>
  <si>
    <t>220060</t>
  </si>
  <si>
    <t>Beth Israel Deaconess Hospital Plymouth</t>
  </si>
  <si>
    <t>275 Sandwich Street</t>
  </si>
  <si>
    <t>02360-2196</t>
  </si>
  <si>
    <t>6141890</t>
  </si>
  <si>
    <t>220019</t>
  </si>
  <si>
    <t>Harrington Memorial Hospital</t>
  </si>
  <si>
    <t>100 South Street</t>
  </si>
  <si>
    <t>Southbridge</t>
  </si>
  <si>
    <t>01550-4051</t>
  </si>
  <si>
    <t>6141900</t>
  </si>
  <si>
    <t>220100</t>
  </si>
  <si>
    <t>South Shore Hospital</t>
  </si>
  <si>
    <t>55 Fogg Road</t>
  </si>
  <si>
    <t>South Weymouth</t>
  </si>
  <si>
    <t>02190-2432</t>
  </si>
  <si>
    <t>6141940</t>
  </si>
  <si>
    <t>220066</t>
  </si>
  <si>
    <t>Mercy Medical Center</t>
  </si>
  <si>
    <t>271 Carew Street</t>
  </si>
  <si>
    <t>01104-2398</t>
  </si>
  <si>
    <t>5990906</t>
  </si>
  <si>
    <t>Trinity Health</t>
  </si>
  <si>
    <t>Livonia</t>
  </si>
  <si>
    <t>MI</t>
  </si>
  <si>
    <t>6141955</t>
  </si>
  <si>
    <t>220077</t>
  </si>
  <si>
    <t>Baystate Medical Center</t>
  </si>
  <si>
    <t>759 Chestnut Street</t>
  </si>
  <si>
    <t>01199-0001</t>
  </si>
  <si>
    <t>6142000</t>
  </si>
  <si>
    <t>220073</t>
  </si>
  <si>
    <t>Morton Hospital and Medical Center</t>
  </si>
  <si>
    <t>88 Washington Street</t>
  </si>
  <si>
    <t>Taunton</t>
  </si>
  <si>
    <t>02780-2465</t>
  </si>
  <si>
    <t>6142100</t>
  </si>
  <si>
    <t>Baystate Mary Lane Hospital</t>
  </si>
  <si>
    <t>85 South Street</t>
  </si>
  <si>
    <t>Ware</t>
  </si>
  <si>
    <t>01082-1697</t>
  </si>
  <si>
    <t>6142200</t>
  </si>
  <si>
    <t>220065</t>
  </si>
  <si>
    <t>Baystate Noble Hospital</t>
  </si>
  <si>
    <t>115 West Silver Street</t>
  </si>
  <si>
    <t>Westfield</t>
  </si>
  <si>
    <t>01085-3628</t>
  </si>
  <si>
    <t>Westwood</t>
  </si>
  <si>
    <t>6142280</t>
  </si>
  <si>
    <t>220105</t>
  </si>
  <si>
    <t>Winchester Hospital</t>
  </si>
  <si>
    <t>41 Highland Avenue</t>
  </si>
  <si>
    <t>Winchester</t>
  </si>
  <si>
    <t>01890-1496</t>
  </si>
  <si>
    <t>6142350</t>
  </si>
  <si>
    <t>220176</t>
  </si>
  <si>
    <t>Saint Vincent Hospital</t>
  </si>
  <si>
    <t>123 Summer Street</t>
  </si>
  <si>
    <t>01608-1216</t>
  </si>
  <si>
    <t>Bradford</t>
  </si>
  <si>
    <t>6150001</t>
  </si>
  <si>
    <t>410001</t>
  </si>
  <si>
    <t>Memorial Hospital of Rhode Island</t>
  </si>
  <si>
    <t>111 Brewster Street</t>
  </si>
  <si>
    <t>Pawtucket</t>
  </si>
  <si>
    <t>RI</t>
  </si>
  <si>
    <t>02860-4499</t>
  </si>
  <si>
    <t>Providence, RI</t>
  </si>
  <si>
    <t>5990099</t>
  </si>
  <si>
    <t>Care New England Health System</t>
  </si>
  <si>
    <t>Providence</t>
  </si>
  <si>
    <t>5990357</t>
  </si>
  <si>
    <t>Prime Healthcare Services</t>
  </si>
  <si>
    <t>Ontario</t>
  </si>
  <si>
    <t>CA</t>
  </si>
  <si>
    <t>5990060</t>
  </si>
  <si>
    <t>Lifespan Corporation</t>
  </si>
  <si>
    <t>6150080</t>
  </si>
  <si>
    <t>410006</t>
  </si>
  <si>
    <t>Newport Hospital</t>
  </si>
  <si>
    <t>11 Friendship Street</t>
  </si>
  <si>
    <t>02840-2299</t>
  </si>
  <si>
    <t>Newport, RI</t>
  </si>
  <si>
    <t>6150091</t>
  </si>
  <si>
    <t>410005</t>
  </si>
  <si>
    <t>St. Joseph Health Services of Rhode Island</t>
  </si>
  <si>
    <t>200 High Service Avenue</t>
  </si>
  <si>
    <t>North Providence</t>
  </si>
  <si>
    <t>02904-5199</t>
  </si>
  <si>
    <t>5990934</t>
  </si>
  <si>
    <t>CharterCare Health Partners</t>
  </si>
  <si>
    <t>6150130</t>
  </si>
  <si>
    <t>410012</t>
  </si>
  <si>
    <t>Miriam Hospital</t>
  </si>
  <si>
    <t>164 Summit Avenue</t>
  </si>
  <si>
    <t>02906-2853</t>
  </si>
  <si>
    <t>6150150</t>
  </si>
  <si>
    <t>410007</t>
  </si>
  <si>
    <t>Rhode Island Hospital</t>
  </si>
  <si>
    <t>593 Eddy Street</t>
  </si>
  <si>
    <t>02903-4900</t>
  </si>
  <si>
    <t>6150160</t>
  </si>
  <si>
    <t>410004</t>
  </si>
  <si>
    <t>Roger Williams Medical Center</t>
  </si>
  <si>
    <t>825 Chalkstone Avenue</t>
  </si>
  <si>
    <t>02908-4735</t>
  </si>
  <si>
    <t>6150185</t>
  </si>
  <si>
    <t>Providence Veterans Affairs Medical Center</t>
  </si>
  <si>
    <t>830 Chalkstone Avenue</t>
  </si>
  <si>
    <t>02908-4799</t>
  </si>
  <si>
    <t>6150200</t>
  </si>
  <si>
    <t>410008</t>
  </si>
  <si>
    <t>South County Hospital</t>
  </si>
  <si>
    <t>100 Kenyon Avenue</t>
  </si>
  <si>
    <t>Wakefield</t>
  </si>
  <si>
    <t>02879-4299</t>
  </si>
  <si>
    <t>Washington, RI</t>
  </si>
  <si>
    <t>6150205</t>
  </si>
  <si>
    <t>410011</t>
  </si>
  <si>
    <t>Landmark Medical Center</t>
  </si>
  <si>
    <t>115 Cass Avenue</t>
  </si>
  <si>
    <t>Woonsocket</t>
  </si>
  <si>
    <t>02895-4731</t>
  </si>
  <si>
    <t>6150215</t>
  </si>
  <si>
    <t>410009</t>
  </si>
  <si>
    <t>Kent County Memorial Hospital</t>
  </si>
  <si>
    <t>455 Tollgate Road</t>
  </si>
  <si>
    <t>Warwick</t>
  </si>
  <si>
    <t>02886-2770</t>
  </si>
  <si>
    <t>Kent, RI</t>
  </si>
  <si>
    <t>6150220</t>
  </si>
  <si>
    <t>410013</t>
  </si>
  <si>
    <t>Westerly Hospital</t>
  </si>
  <si>
    <t>25 Wells Street</t>
  </si>
  <si>
    <t>Westerly</t>
  </si>
  <si>
    <t>02891-2934</t>
  </si>
  <si>
    <t>5990904</t>
  </si>
  <si>
    <t>L+M Healthcare</t>
  </si>
  <si>
    <t>CT</t>
  </si>
  <si>
    <t>6160001</t>
  </si>
  <si>
    <t>070017</t>
  </si>
  <si>
    <t>MidState Medical Center</t>
  </si>
  <si>
    <t>435 Lewis Avenue</t>
  </si>
  <si>
    <t>Meriden</t>
  </si>
  <si>
    <t>06451-2101</t>
  </si>
  <si>
    <t>New Haven, CT</t>
  </si>
  <si>
    <t>5990541</t>
  </si>
  <si>
    <t>Hartford HealthCare</t>
  </si>
  <si>
    <t>Hartford</t>
  </si>
  <si>
    <t>6160002</t>
  </si>
  <si>
    <t>070010</t>
  </si>
  <si>
    <t>Bridgeport Hospital</t>
  </si>
  <si>
    <t>267 Grant Street</t>
  </si>
  <si>
    <t>Bridgeport</t>
  </si>
  <si>
    <t>06610-2805</t>
  </si>
  <si>
    <t>Fairfield, CT</t>
  </si>
  <si>
    <t>5990157</t>
  </si>
  <si>
    <t>Yale New Haven Health</t>
  </si>
  <si>
    <t>New Haven</t>
  </si>
  <si>
    <t>6160003</t>
  </si>
  <si>
    <t>070025</t>
  </si>
  <si>
    <t>Hartford Hospital</t>
  </si>
  <si>
    <t>80 Seymour Street</t>
  </si>
  <si>
    <t>06102-8000</t>
  </si>
  <si>
    <t>Hartford, CT</t>
  </si>
  <si>
    <t>6160004</t>
  </si>
  <si>
    <t>070002</t>
  </si>
  <si>
    <t>Saint Francis Hospital and Medical Center</t>
  </si>
  <si>
    <t>114 Woodland Street</t>
  </si>
  <si>
    <t>06105-1208</t>
  </si>
  <si>
    <t>6160007</t>
  </si>
  <si>
    <t>Veterans Affairs Connecticut Healthcare System</t>
  </si>
  <si>
    <t>950 Campbell Avenue</t>
  </si>
  <si>
    <t>West Haven</t>
  </si>
  <si>
    <t>06516-2770</t>
  </si>
  <si>
    <t>6160009</t>
  </si>
  <si>
    <t>070006</t>
  </si>
  <si>
    <t>Stamford Hospital</t>
  </si>
  <si>
    <t>One Hospital Plaza</t>
  </si>
  <si>
    <t>Stamford</t>
  </si>
  <si>
    <t>06902</t>
  </si>
  <si>
    <t>6160010</t>
  </si>
  <si>
    <t>070028</t>
  </si>
  <si>
    <t>St. Vincent's Medical Center</t>
  </si>
  <si>
    <t>2800 Main Street</t>
  </si>
  <si>
    <t>06606-4292</t>
  </si>
  <si>
    <t>5990198</t>
  </si>
  <si>
    <t>Ascension Health</t>
  </si>
  <si>
    <t>Saint Louis</t>
  </si>
  <si>
    <t>MO</t>
  </si>
  <si>
    <t>6160013</t>
  </si>
  <si>
    <t>070035</t>
  </si>
  <si>
    <t>The Hospital of Central Connecticut</t>
  </si>
  <si>
    <t>100 Grand Street</t>
  </si>
  <si>
    <t>New Britain</t>
  </si>
  <si>
    <t>06052-2017</t>
  </si>
  <si>
    <t>6160070</t>
  </si>
  <si>
    <t>070029</t>
  </si>
  <si>
    <t>Bristol Hospital</t>
  </si>
  <si>
    <t>Brewster Road</t>
  </si>
  <si>
    <t>Bristol</t>
  </si>
  <si>
    <t>06011</t>
  </si>
  <si>
    <t>6160100</t>
  </si>
  <si>
    <t>070033</t>
  </si>
  <si>
    <t>Danbury Hospital</t>
  </si>
  <si>
    <t>24 Hospital Avenue</t>
  </si>
  <si>
    <t>Danbury</t>
  </si>
  <si>
    <t>06810-6099</t>
  </si>
  <si>
    <t>5990811</t>
  </si>
  <si>
    <t>Western Connecticut Health Network</t>
  </si>
  <si>
    <t>6160120</t>
  </si>
  <si>
    <t>070031</t>
  </si>
  <si>
    <t>Griffin Hospital</t>
  </si>
  <si>
    <t>130 Division Street</t>
  </si>
  <si>
    <t>Derby</t>
  </si>
  <si>
    <t>06418-1326</t>
  </si>
  <si>
    <t>6160160</t>
  </si>
  <si>
    <t>070018</t>
  </si>
  <si>
    <t>Greenwich Hospital</t>
  </si>
  <si>
    <t>5 Perryridge Road</t>
  </si>
  <si>
    <t>Greenwich</t>
  </si>
  <si>
    <t>06830-4697</t>
  </si>
  <si>
    <t>6160215</t>
  </si>
  <si>
    <t>070036</t>
  </si>
  <si>
    <t>University of Connecticut Health Center, John Dempsey Hospital</t>
  </si>
  <si>
    <t>263 Farmington Avenue</t>
  </si>
  <si>
    <t>06032-1941</t>
  </si>
  <si>
    <t>6160280</t>
  </si>
  <si>
    <t>070027</t>
  </si>
  <si>
    <t>Manchester Memorial Hospital</t>
  </si>
  <si>
    <t>71 Haynes Street</t>
  </si>
  <si>
    <t>06040-4188</t>
  </si>
  <si>
    <t>5990270</t>
  </si>
  <si>
    <t>Eastern Connecticut Health Network</t>
  </si>
  <si>
    <t>6160340</t>
  </si>
  <si>
    <t>070020</t>
  </si>
  <si>
    <t>Middlesex Hospital</t>
  </si>
  <si>
    <t>28 Crescent Street</t>
  </si>
  <si>
    <t>Middletown</t>
  </si>
  <si>
    <t>06457-3650</t>
  </si>
  <si>
    <t>Middlesex, CT</t>
  </si>
  <si>
    <t>6160350</t>
  </si>
  <si>
    <t>070019</t>
  </si>
  <si>
    <t>Milford Hospital</t>
  </si>
  <si>
    <t>300 Seaside Avenue</t>
  </si>
  <si>
    <t>06460-4603</t>
  </si>
  <si>
    <t>6160400</t>
  </si>
  <si>
    <t>070022</t>
  </si>
  <si>
    <t>Yale-New Haven Hospital</t>
  </si>
  <si>
    <t>20 York Street</t>
  </si>
  <si>
    <t>06510-3202</t>
  </si>
  <si>
    <t>6160480</t>
  </si>
  <si>
    <t>070007</t>
  </si>
  <si>
    <t>Lawrence + Memorial Hospital</t>
  </si>
  <si>
    <t>365 Montauk Avenue</t>
  </si>
  <si>
    <t>06320-4769</t>
  </si>
  <si>
    <t>New London, CT</t>
  </si>
  <si>
    <t>6160530</t>
  </si>
  <si>
    <t>070034</t>
  </si>
  <si>
    <t>Norwalk Hospital</t>
  </si>
  <si>
    <t>34 Maple Street</t>
  </si>
  <si>
    <t>Norwalk</t>
  </si>
  <si>
    <t>06850-3894</t>
  </si>
  <si>
    <t>6160560</t>
  </si>
  <si>
    <t>070024</t>
  </si>
  <si>
    <t>The William W. Backus Hospital</t>
  </si>
  <si>
    <t>326 Washington Street</t>
  </si>
  <si>
    <t>Norwich</t>
  </si>
  <si>
    <t>06360-2740</t>
  </si>
  <si>
    <t>6160580</t>
  </si>
  <si>
    <t>070003</t>
  </si>
  <si>
    <t>Day Kimball Hospital</t>
  </si>
  <si>
    <t>320 Pomfret Street</t>
  </si>
  <si>
    <t>Putnam</t>
  </si>
  <si>
    <t>06260-1836</t>
  </si>
  <si>
    <t>Windham, CT</t>
  </si>
  <si>
    <t>6160590</t>
  </si>
  <si>
    <t>070012</t>
  </si>
  <si>
    <t>Rockville General Hospital</t>
  </si>
  <si>
    <t>31 Union Street</t>
  </si>
  <si>
    <t>Vernon</t>
  </si>
  <si>
    <t>06066-3160</t>
  </si>
  <si>
    <t>Tolland, CT</t>
  </si>
  <si>
    <t>6160610</t>
  </si>
  <si>
    <t>070004</t>
  </si>
  <si>
    <t>Sharon Hospital</t>
  </si>
  <si>
    <t>50 Hospital Hill Road</t>
  </si>
  <si>
    <t>Sharon</t>
  </si>
  <si>
    <t>06069-2096</t>
  </si>
  <si>
    <t>Litchfield, CT</t>
  </si>
  <si>
    <t>5990996</t>
  </si>
  <si>
    <t>RCCH HealthCare Partners</t>
  </si>
  <si>
    <t>6160650</t>
  </si>
  <si>
    <t>070008</t>
  </si>
  <si>
    <t>Johnson Memorial Medical Center</t>
  </si>
  <si>
    <t>201 Chestnut Hill Road</t>
  </si>
  <si>
    <t>Stafford Springs</t>
  </si>
  <si>
    <t>06076-4005</t>
  </si>
  <si>
    <t>6160710</t>
  </si>
  <si>
    <t>070011</t>
  </si>
  <si>
    <t>The Charlotte Hungerford Hospital</t>
  </si>
  <si>
    <t>540 Litchfield Street</t>
  </si>
  <si>
    <t>Torrington</t>
  </si>
  <si>
    <t>06790-6679</t>
  </si>
  <si>
    <t>6160740</t>
  </si>
  <si>
    <t>070016</t>
  </si>
  <si>
    <t>Saint Mary's Hospital</t>
  </si>
  <si>
    <t>56 Franklin Street</t>
  </si>
  <si>
    <t>Waterbury</t>
  </si>
  <si>
    <t>06706-1281</t>
  </si>
  <si>
    <t>6160750</t>
  </si>
  <si>
    <t>070005</t>
  </si>
  <si>
    <t>Waterbury Hospital</t>
  </si>
  <si>
    <t>64 Robbins Street</t>
  </si>
  <si>
    <t>06708-2600</t>
  </si>
  <si>
    <t>6160810</t>
  </si>
  <si>
    <t>070021</t>
  </si>
  <si>
    <t>Windham Hospital</t>
  </si>
  <si>
    <t>112 Mansfield Avenue</t>
  </si>
  <si>
    <t>Willimantic</t>
  </si>
  <si>
    <t>06226-2040</t>
  </si>
  <si>
    <t>6210001</t>
  </si>
  <si>
    <t>330136</t>
  </si>
  <si>
    <t>Bassett Medical Center</t>
  </si>
  <si>
    <t>One Atwell Road</t>
  </si>
  <si>
    <t>Cooperstown</t>
  </si>
  <si>
    <t>NY</t>
  </si>
  <si>
    <t>13326-1394</t>
  </si>
  <si>
    <t>Otsego, NY</t>
  </si>
  <si>
    <t>5990528</t>
  </si>
  <si>
    <t>Bassett Healthcare Network</t>
  </si>
  <si>
    <t>6210007</t>
  </si>
  <si>
    <t>330079</t>
  </si>
  <si>
    <t>Adirondack Medical Center</t>
  </si>
  <si>
    <t>2233 State Route 86</t>
  </si>
  <si>
    <t>Saranac Lake</t>
  </si>
  <si>
    <t>12983-5644</t>
  </si>
  <si>
    <t>Franklin, NY</t>
  </si>
  <si>
    <t>5990585</t>
  </si>
  <si>
    <t>HealthTech Management Services</t>
  </si>
  <si>
    <t>6210009</t>
  </si>
  <si>
    <t>330103</t>
  </si>
  <si>
    <t>Olean General Hospital</t>
  </si>
  <si>
    <t>515 Main Street</t>
  </si>
  <si>
    <t>Olean</t>
  </si>
  <si>
    <t>14760-1513</t>
  </si>
  <si>
    <t>Cattaraugus, NY</t>
  </si>
  <si>
    <t>5990816</t>
  </si>
  <si>
    <t>Upper Allegheny Health System</t>
  </si>
  <si>
    <t>6210013</t>
  </si>
  <si>
    <t>330044</t>
  </si>
  <si>
    <t>Faxton St. Luke's Healthcare</t>
  </si>
  <si>
    <t>1656 Champlin Avenue</t>
  </si>
  <si>
    <t>Utica</t>
  </si>
  <si>
    <t>13502-4830</t>
  </si>
  <si>
    <t>Oneida, NY</t>
  </si>
  <si>
    <t>6210020</t>
  </si>
  <si>
    <t>330232</t>
  </si>
  <si>
    <t>St. Mary's Hospital</t>
  </si>
  <si>
    <t>1300 Massachusetts Avenue</t>
  </si>
  <si>
    <t>Troy</t>
  </si>
  <si>
    <t>12180-1695</t>
  </si>
  <si>
    <t>Rensselaer, NY</t>
  </si>
  <si>
    <t>6210024</t>
  </si>
  <si>
    <t>330101</t>
  </si>
  <si>
    <t>New York-Presbyterian Hospital</t>
  </si>
  <si>
    <t>525 East 68th Street</t>
  </si>
  <si>
    <t>New York</t>
  </si>
  <si>
    <t>10065-4870</t>
  </si>
  <si>
    <t>New York, NY</t>
  </si>
  <si>
    <t>5990142</t>
  </si>
  <si>
    <t>New York Presbyterian Regional Hospital Network</t>
  </si>
  <si>
    <t>6210025</t>
  </si>
  <si>
    <t>330028</t>
  </si>
  <si>
    <t>Richmond University Medical Center</t>
  </si>
  <si>
    <t>355 Bard Avenue</t>
  </si>
  <si>
    <t>Staten Island</t>
  </si>
  <si>
    <t>10310-1664</t>
  </si>
  <si>
    <t>Richmond, NY</t>
  </si>
  <si>
    <t>6210030</t>
  </si>
  <si>
    <t>330013</t>
  </si>
  <si>
    <t>Albany Medical Center</t>
  </si>
  <si>
    <t>43 New Scotland Avenue</t>
  </si>
  <si>
    <t>Albany</t>
  </si>
  <si>
    <t>12208-3478</t>
  </si>
  <si>
    <t>Albany, NY</t>
  </si>
  <si>
    <t>6210033</t>
  </si>
  <si>
    <t>330073</t>
  </si>
  <si>
    <t>United Memorial Medical Center</t>
  </si>
  <si>
    <t>127 North Street</t>
  </si>
  <si>
    <t>Batavia</t>
  </si>
  <si>
    <t>14020-1631</t>
  </si>
  <si>
    <t>Genesee, NY</t>
  </si>
  <si>
    <t>5990046</t>
  </si>
  <si>
    <t>Rochester Regional Health</t>
  </si>
  <si>
    <t>6210034</t>
  </si>
  <si>
    <t>330399</t>
  </si>
  <si>
    <t>St. Barnabas Hospital</t>
  </si>
  <si>
    <t>183rd Street &amp; Third Avenue</t>
  </si>
  <si>
    <t>Bronx</t>
  </si>
  <si>
    <t>10457-9998</t>
  </si>
  <si>
    <t>Bronx, NY</t>
  </si>
  <si>
    <t>6210035</t>
  </si>
  <si>
    <t>Veterans Affairs New York Harbor Healthcare System</t>
  </si>
  <si>
    <t>800 Poly Place</t>
  </si>
  <si>
    <t>Brooklyn</t>
  </si>
  <si>
    <t>11209-7104</t>
  </si>
  <si>
    <t>Kings, NY</t>
  </si>
  <si>
    <t>6210037</t>
  </si>
  <si>
    <t>330264</t>
  </si>
  <si>
    <t>St. Luke's Cornwall Hospital</t>
  </si>
  <si>
    <t>70 Dubois Street</t>
  </si>
  <si>
    <t>Newburgh</t>
  </si>
  <si>
    <t>12550-4851</t>
  </si>
  <si>
    <t>Orange, NY</t>
  </si>
  <si>
    <t>6210039</t>
  </si>
  <si>
    <t>330208</t>
  </si>
  <si>
    <t>St. John's Riverside Hospital</t>
  </si>
  <si>
    <t>967 North Broadway</t>
  </si>
  <si>
    <t>Yonkers</t>
  </si>
  <si>
    <t>10701-1399</t>
  </si>
  <si>
    <t>Westchester, NY</t>
  </si>
  <si>
    <t>6210041</t>
  </si>
  <si>
    <t>330126</t>
  </si>
  <si>
    <t>Orange Regional Medical Center</t>
  </si>
  <si>
    <t>707 East Main Street</t>
  </si>
  <si>
    <t>10940-2650</t>
  </si>
  <si>
    <t>5990144</t>
  </si>
  <si>
    <t>Greater Hudson Valley Health System</t>
  </si>
  <si>
    <t>6210050</t>
  </si>
  <si>
    <t>330003</t>
  </si>
  <si>
    <t>Albany Memorial Hospital</t>
  </si>
  <si>
    <t>600 Northern Boulevard</t>
  </si>
  <si>
    <t>12204-1083</t>
  </si>
  <si>
    <t>Saratoga Springs</t>
  </si>
  <si>
    <t>Saratoga, NY</t>
  </si>
  <si>
    <t>6210058</t>
  </si>
  <si>
    <t>331303</t>
  </si>
  <si>
    <t>Grover M. Hermann Hospital</t>
  </si>
  <si>
    <t>8881 Route 97</t>
  </si>
  <si>
    <t>Callicoon</t>
  </si>
  <si>
    <t>12723</t>
  </si>
  <si>
    <t>Sullivan, NY</t>
  </si>
  <si>
    <t>6210070</t>
  </si>
  <si>
    <t>330057</t>
  </si>
  <si>
    <t>St. Peter's Hospital</t>
  </si>
  <si>
    <t>315 South Manning Boulevard</t>
  </si>
  <si>
    <t>12208-1789</t>
  </si>
  <si>
    <t>6210075</t>
  </si>
  <si>
    <t>Albany Stratton Veterans Affairs Medical Center</t>
  </si>
  <si>
    <t>113 Holland Avenue</t>
  </si>
  <si>
    <t>12208-3473</t>
  </si>
  <si>
    <t>6210120</t>
  </si>
  <si>
    <t>331309</t>
  </si>
  <si>
    <t>River Hospital</t>
  </si>
  <si>
    <t>4 Fuller Street</t>
  </si>
  <si>
    <t>Alexandria Bay</t>
  </si>
  <si>
    <t>13607-1316</t>
  </si>
  <si>
    <t>Jefferson, NY</t>
  </si>
  <si>
    <t>Suffolk, NY</t>
  </si>
  <si>
    <t>5990062</t>
  </si>
  <si>
    <t>Northwell Health</t>
  </si>
  <si>
    <t>New Hyde Park</t>
  </si>
  <si>
    <t>6210170</t>
  </si>
  <si>
    <t>330047</t>
  </si>
  <si>
    <t>St. Mary's Healthcare</t>
  </si>
  <si>
    <t>427 Guy Park Avenue</t>
  </si>
  <si>
    <t>Amsterdam</t>
  </si>
  <si>
    <t>12010-1054</t>
  </si>
  <si>
    <t>Montgomery, NY</t>
  </si>
  <si>
    <t>6210180</t>
  </si>
  <si>
    <t>330235</t>
  </si>
  <si>
    <t>Auburn Community Hospital</t>
  </si>
  <si>
    <t>17 Lansing Street</t>
  </si>
  <si>
    <t>Auburn</t>
  </si>
  <si>
    <t>13021-1943</t>
  </si>
  <si>
    <t>Cayuga, NY</t>
  </si>
  <si>
    <t>6210240</t>
  </si>
  <si>
    <t>Veterans Affairs Western New York Healthcare System-Batavia Division</t>
  </si>
  <si>
    <t>222 Richmond Avenue</t>
  </si>
  <si>
    <t>14020-1288</t>
  </si>
  <si>
    <t>6210250</t>
  </si>
  <si>
    <t>330144</t>
  </si>
  <si>
    <t>Ira Davenport Memorial Hospital</t>
  </si>
  <si>
    <t>7571 State Route 54</t>
  </si>
  <si>
    <t>Bath</t>
  </si>
  <si>
    <t>14810-9590</t>
  </si>
  <si>
    <t>Steuben, NY</t>
  </si>
  <si>
    <t>5990809</t>
  </si>
  <si>
    <t>Arnot Health</t>
  </si>
  <si>
    <t>Elmira</t>
  </si>
  <si>
    <t>6210263</t>
  </si>
  <si>
    <t>330163</t>
  </si>
  <si>
    <t>Eastern Niagara Hospital</t>
  </si>
  <si>
    <t>521 East Avenue</t>
  </si>
  <si>
    <t>Lockport</t>
  </si>
  <si>
    <t>14094-3299</t>
  </si>
  <si>
    <t>Niagara, NY</t>
  </si>
  <si>
    <t>6210280</t>
  </si>
  <si>
    <t>330043</t>
  </si>
  <si>
    <t>Southside Hospital</t>
  </si>
  <si>
    <t>301 East Main Street</t>
  </si>
  <si>
    <t>Bay Shore</t>
  </si>
  <si>
    <t>11706-8458</t>
  </si>
  <si>
    <t>6210335</t>
  </si>
  <si>
    <t>330332</t>
  </si>
  <si>
    <t>4295 Hempstead Turnpike</t>
  </si>
  <si>
    <t>Bethpage</t>
  </si>
  <si>
    <t>11714-5769</t>
  </si>
  <si>
    <t>Nassau, NY</t>
  </si>
  <si>
    <t>5990233</t>
  </si>
  <si>
    <t>Catholic Health Services of Long Island</t>
  </si>
  <si>
    <t>Rockville Centre</t>
  </si>
  <si>
    <t>6210370</t>
  </si>
  <si>
    <t>330011</t>
  </si>
  <si>
    <t>Our Lady of Lourdes Memorial Hospital, Inc.</t>
  </si>
  <si>
    <t>169 Riverside Drive</t>
  </si>
  <si>
    <t>Binghamton</t>
  </si>
  <si>
    <t>13905-4246</t>
  </si>
  <si>
    <t>Broome, NY</t>
  </si>
  <si>
    <t>6210395</t>
  </si>
  <si>
    <t>330385</t>
  </si>
  <si>
    <t>NYC Health + Hospitals / North Central Bronx</t>
  </si>
  <si>
    <t>3424 Kossuth Avenue</t>
  </si>
  <si>
    <t>10467-2489</t>
  </si>
  <si>
    <t>5993075</t>
  </si>
  <si>
    <t>NYC Health + Hospitals</t>
  </si>
  <si>
    <t>6210400</t>
  </si>
  <si>
    <t>330061</t>
  </si>
  <si>
    <t>New York-Presbyterian/Lawrence Hospital</t>
  </si>
  <si>
    <t>55 Palmer Avenue</t>
  </si>
  <si>
    <t>Bronxville</t>
  </si>
  <si>
    <t>10708-3403</t>
  </si>
  <si>
    <t>6210440</t>
  </si>
  <si>
    <t>330233</t>
  </si>
  <si>
    <t>Brookdale Hospital Medical Center</t>
  </si>
  <si>
    <t>125 Worth Street, 4th Fl Ste 418</t>
  </si>
  <si>
    <t>10013</t>
  </si>
  <si>
    <t>6210469</t>
  </si>
  <si>
    <t>330350</t>
  </si>
  <si>
    <t>SUNY Downstate Medical Center University Hospital</t>
  </si>
  <si>
    <t>450 Clarkson Avenue</t>
  </si>
  <si>
    <t>11203-2012</t>
  </si>
  <si>
    <t>6210545</t>
  </si>
  <si>
    <t>330056</t>
  </si>
  <si>
    <t>Brooklyn Hospital Center</t>
  </si>
  <si>
    <t>121 DeKalb Avenue</t>
  </si>
  <si>
    <t>11201-5425</t>
  </si>
  <si>
    <t>6210555</t>
  </si>
  <si>
    <t>330236</t>
  </si>
  <si>
    <t>New York Methodist Hospital</t>
  </si>
  <si>
    <t>506 Sixth Street</t>
  </si>
  <si>
    <t>11215-3609</t>
  </si>
  <si>
    <t>6210570</t>
  </si>
  <si>
    <t>330196</t>
  </si>
  <si>
    <t>NYC Health + Hospitals / Coney Island</t>
  </si>
  <si>
    <t>2601 Ocean Parkway</t>
  </si>
  <si>
    <t>11235-7795</t>
  </si>
  <si>
    <t>6210665</t>
  </si>
  <si>
    <t>330397</t>
  </si>
  <si>
    <t>Interfaith Medical Center</t>
  </si>
  <si>
    <t>1545 Atlantic Avenue</t>
  </si>
  <si>
    <t>11213-1122</t>
  </si>
  <si>
    <t>6210680</t>
  </si>
  <si>
    <t>330201</t>
  </si>
  <si>
    <t>Kingsbrook Jewish Medical Center</t>
  </si>
  <si>
    <t>585 Schenectady Avenue</t>
  </si>
  <si>
    <t>11203-1891</t>
  </si>
  <si>
    <t>6210690</t>
  </si>
  <si>
    <t>330202</t>
  </si>
  <si>
    <t>NYC Health + Hospitals / Kings County</t>
  </si>
  <si>
    <t>451 Clarkson Avenue</t>
  </si>
  <si>
    <t>11203-2097</t>
  </si>
  <si>
    <t>6210740</t>
  </si>
  <si>
    <t>330019</t>
  </si>
  <si>
    <t>New York Community Hospital</t>
  </si>
  <si>
    <t>2525 Kings Highway</t>
  </si>
  <si>
    <t>11229-1705</t>
  </si>
  <si>
    <t>6210747</t>
  </si>
  <si>
    <t>330194</t>
  </si>
  <si>
    <t>Maimonides Medical Center</t>
  </si>
  <si>
    <t>4802 Tenth Avenue</t>
  </si>
  <si>
    <t>11219-2916</t>
  </si>
  <si>
    <t>6210965</t>
  </si>
  <si>
    <t>330396</t>
  </si>
  <si>
    <t>NYC Health + Hospitals / Woodhull</t>
  </si>
  <si>
    <t>760 Broadway</t>
  </si>
  <si>
    <t>11206-5383</t>
  </si>
  <si>
    <t>6210970</t>
  </si>
  <si>
    <t>330221</t>
  </si>
  <si>
    <t>Wyckoff Heights Medical Center</t>
  </si>
  <si>
    <t>374 Stockholm Street</t>
  </si>
  <si>
    <t>11237-4006</t>
  </si>
  <si>
    <t>6211000</t>
  </si>
  <si>
    <t>330078</t>
  </si>
  <si>
    <t>Sisters of Charity Hospital of Buffalo</t>
  </si>
  <si>
    <t>2157 Main Street</t>
  </si>
  <si>
    <t>Buffalo</t>
  </si>
  <si>
    <t>14214-2692</t>
  </si>
  <si>
    <t>Erie, NY</t>
  </si>
  <si>
    <t>5990234</t>
  </si>
  <si>
    <t>Catholic Health System</t>
  </si>
  <si>
    <t>6211025</t>
  </si>
  <si>
    <t>330005</t>
  </si>
  <si>
    <t>KALEIDA Health</t>
  </si>
  <si>
    <t>100 High Street</t>
  </si>
  <si>
    <t>14203-1154</t>
  </si>
  <si>
    <t>6211070</t>
  </si>
  <si>
    <t>330219</t>
  </si>
  <si>
    <t>Erie County Medical Center</t>
  </si>
  <si>
    <t>462 Grider Street</t>
  </si>
  <si>
    <t>14215-3098</t>
  </si>
  <si>
    <t>6211100</t>
  </si>
  <si>
    <t>330279</t>
  </si>
  <si>
    <t>Mercy Hospital</t>
  </si>
  <si>
    <t>565 Abbott Road</t>
  </si>
  <si>
    <t>14220-2095</t>
  </si>
  <si>
    <t>6211145</t>
  </si>
  <si>
    <t>Veterans Affairs Western New York Healthcare System-Buffalo Division</t>
  </si>
  <si>
    <t>3495 Bailey Avenue</t>
  </si>
  <si>
    <t>14215-1129</t>
  </si>
  <si>
    <t>6211180</t>
  </si>
  <si>
    <t>330074</t>
  </si>
  <si>
    <t>F. F. Thompson Hospital</t>
  </si>
  <si>
    <t>350 Parrish Street</t>
  </si>
  <si>
    <t>Canandaigua</t>
  </si>
  <si>
    <t>14424-1731</t>
  </si>
  <si>
    <t>Ontario, NY</t>
  </si>
  <si>
    <t>5990223</t>
  </si>
  <si>
    <t>University of Rochester Medical Center</t>
  </si>
  <si>
    <t>6211185</t>
  </si>
  <si>
    <t>330197</t>
  </si>
  <si>
    <t>Canton-Potsdam Hospital</t>
  </si>
  <si>
    <t>50 Leroy Street</t>
  </si>
  <si>
    <t>Potsdam</t>
  </si>
  <si>
    <t>13676-1799</t>
  </si>
  <si>
    <t>5990928</t>
  </si>
  <si>
    <t>St. Lawrence Health System</t>
  </si>
  <si>
    <t>6211200</t>
  </si>
  <si>
    <t>330273</t>
  </si>
  <si>
    <t>Putnam Hospital Center</t>
  </si>
  <si>
    <t>670 Stoneleigh Avenue</t>
  </si>
  <si>
    <t>Carmel</t>
  </si>
  <si>
    <t>10512-3997</t>
  </si>
  <si>
    <t>Putnam, NY</t>
  </si>
  <si>
    <t>5990307</t>
  </si>
  <si>
    <t>Health Quest Systems, Inc.</t>
  </si>
  <si>
    <t>LaGrangeville</t>
  </si>
  <si>
    <t>6211205</t>
  </si>
  <si>
    <t>331318</t>
  </si>
  <si>
    <t>Carthage Area Hospital</t>
  </si>
  <si>
    <t>1001 West Street</t>
  </si>
  <si>
    <t>Carthage</t>
  </si>
  <si>
    <t>13619-9703</t>
  </si>
  <si>
    <t>6211225</t>
  </si>
  <si>
    <t>330094</t>
  </si>
  <si>
    <t>Columbia Memorial Hospital</t>
  </si>
  <si>
    <t>71 Prospect Avenue</t>
  </si>
  <si>
    <t>Hudson</t>
  </si>
  <si>
    <t>12534-2907</t>
  </si>
  <si>
    <t>Columbia, NY</t>
  </si>
  <si>
    <t>6211290</t>
  </si>
  <si>
    <t>330265</t>
  </si>
  <si>
    <t>Clifton Springs Hospital and Clinic</t>
  </si>
  <si>
    <t>2 Coulter Road</t>
  </si>
  <si>
    <t>Clifton Springs</t>
  </si>
  <si>
    <t>14432-1189</t>
  </si>
  <si>
    <t>6211295</t>
  </si>
  <si>
    <t>330268</t>
  </si>
  <si>
    <t>Cobleskill Regional Hospital</t>
  </si>
  <si>
    <t>178 Grandview Drive</t>
  </si>
  <si>
    <t>Cobleskill</t>
  </si>
  <si>
    <t>12043-5144</t>
  </si>
  <si>
    <t>Schoharie, NY</t>
  </si>
  <si>
    <t>6211350</t>
  </si>
  <si>
    <t>330277</t>
  </si>
  <si>
    <t>Guthrie Corning Hospital</t>
  </si>
  <si>
    <t>One Guthrie Drive</t>
  </si>
  <si>
    <t>Corning</t>
  </si>
  <si>
    <t>14830-3696</t>
  </si>
  <si>
    <t>5990675</t>
  </si>
  <si>
    <t>Guthrie Clinic</t>
  </si>
  <si>
    <t>Sayre</t>
  </si>
  <si>
    <t>6211370</t>
  </si>
  <si>
    <t>330175</t>
  </si>
  <si>
    <t>Cortland Regional Medical Center</t>
  </si>
  <si>
    <t>134 Homer Avenue</t>
  </si>
  <si>
    <t>Cortland</t>
  </si>
  <si>
    <t>13045-1206</t>
  </si>
  <si>
    <t>Cortland, NY</t>
  </si>
  <si>
    <t>6211400</t>
  </si>
  <si>
    <t>331301</t>
  </si>
  <si>
    <t>Cuba Memorial Hospital</t>
  </si>
  <si>
    <t>140 West Main Street</t>
  </si>
  <si>
    <t>Cuba</t>
  </si>
  <si>
    <t>14727-1398</t>
  </si>
  <si>
    <t>Allegany, NY</t>
  </si>
  <si>
    <t>6211430</t>
  </si>
  <si>
    <t>330238</t>
  </si>
  <si>
    <t>Nicholas H. Noyes Memorial Hospital</t>
  </si>
  <si>
    <t>111 Clara Barton Street</t>
  </si>
  <si>
    <t>Dansville</t>
  </si>
  <si>
    <t>14437-9503</t>
  </si>
  <si>
    <t>Livingston, NY</t>
  </si>
  <si>
    <t>6211450</t>
  </si>
  <si>
    <t>331305</t>
  </si>
  <si>
    <t>O'Connor Hospital</t>
  </si>
  <si>
    <t>460 Andes Road, State Route 28</t>
  </si>
  <si>
    <t>Delhi</t>
  </si>
  <si>
    <t>13753-7407</t>
  </si>
  <si>
    <t>Delaware, NY</t>
  </si>
  <si>
    <t>6211470</t>
  </si>
  <si>
    <t>330229</t>
  </si>
  <si>
    <t>Brooks Memorial Hospital</t>
  </si>
  <si>
    <t>529 Central Avenue</t>
  </si>
  <si>
    <t>Dunkirk</t>
  </si>
  <si>
    <t>14048-2599</t>
  </si>
  <si>
    <t>Chautauqua, NY</t>
  </si>
  <si>
    <t>6211490</t>
  </si>
  <si>
    <t>331302</t>
  </si>
  <si>
    <t>The University of Vermont Health Network Elizabethtown Community Hospital</t>
  </si>
  <si>
    <t>75 Park Street</t>
  </si>
  <si>
    <t>Elizabethtown</t>
  </si>
  <si>
    <t>12932</t>
  </si>
  <si>
    <t>Essex, NY</t>
  </si>
  <si>
    <t>6211500</t>
  </si>
  <si>
    <t>331310</t>
  </si>
  <si>
    <t>Ellenville Regional Hospital</t>
  </si>
  <si>
    <t>10 Healthy Way</t>
  </si>
  <si>
    <t>Ellenville</t>
  </si>
  <si>
    <t>12428-5612</t>
  </si>
  <si>
    <t>Ulster, NY</t>
  </si>
  <si>
    <t>6211510</t>
  </si>
  <si>
    <t>330090</t>
  </si>
  <si>
    <t>Arnot Ogden Medical Center</t>
  </si>
  <si>
    <t>600 Roe Avenue</t>
  </si>
  <si>
    <t>14905-1629</t>
  </si>
  <si>
    <t>Chemung, NY</t>
  </si>
  <si>
    <t>6211540</t>
  </si>
  <si>
    <t>330108</t>
  </si>
  <si>
    <t>St. Joseph's Hospital</t>
  </si>
  <si>
    <t>555 St. Joseph's Boulevard</t>
  </si>
  <si>
    <t>14901-3223</t>
  </si>
  <si>
    <t>6211545</t>
  </si>
  <si>
    <t>330394</t>
  </si>
  <si>
    <t>United Health Services Hospitals-Binghamton</t>
  </si>
  <si>
    <t>10-42 Mitchell Avenue</t>
  </si>
  <si>
    <t>13903-1678</t>
  </si>
  <si>
    <t>5990288</t>
  </si>
  <si>
    <t>United Health Services</t>
  </si>
  <si>
    <t>6211570</t>
  </si>
  <si>
    <t>330395</t>
  </si>
  <si>
    <t>St. John's Episcopal Hospital-South Shore</t>
  </si>
  <si>
    <t>327 Beach 19th Street</t>
  </si>
  <si>
    <t>Far Rockaway</t>
  </si>
  <si>
    <t>11691-4423</t>
  </si>
  <si>
    <t>Queens, NY</t>
  </si>
  <si>
    <t>6211595</t>
  </si>
  <si>
    <t>330055</t>
  </si>
  <si>
    <t>New York-Presbyterian/Queens</t>
  </si>
  <si>
    <t>56-45 Main Street</t>
  </si>
  <si>
    <t>Flushing</t>
  </si>
  <si>
    <t>11355-5045</t>
  </si>
  <si>
    <t>6211600</t>
  </si>
  <si>
    <t>330193</t>
  </si>
  <si>
    <t>Flushing Hospital Medical Center</t>
  </si>
  <si>
    <t>4500 Parsons Boulevard</t>
  </si>
  <si>
    <t>11355-2205</t>
  </si>
  <si>
    <t>5990971</t>
  </si>
  <si>
    <t>MediSys Health Network</t>
  </si>
  <si>
    <t>Jamaica</t>
  </si>
  <si>
    <t>6211650</t>
  </si>
  <si>
    <t>330058</t>
  </si>
  <si>
    <t>Geneva General Hospital</t>
  </si>
  <si>
    <t>196 North Street</t>
  </si>
  <si>
    <t>Geneva</t>
  </si>
  <si>
    <t>14456-1694</t>
  </si>
  <si>
    <t>5990397</t>
  </si>
  <si>
    <t>Finger Lakes Health</t>
  </si>
  <si>
    <t>6211660</t>
  </si>
  <si>
    <t>330181</t>
  </si>
  <si>
    <t>Glen Cove Hospital</t>
  </si>
  <si>
    <t>101 St Andrews Lane</t>
  </si>
  <si>
    <t>Glen Cove</t>
  </si>
  <si>
    <t>11542-2254</t>
  </si>
  <si>
    <t>6211670</t>
  </si>
  <si>
    <t>330191</t>
  </si>
  <si>
    <t>Glens Falls Hospital</t>
  </si>
  <si>
    <t>100 Park Street</t>
  </si>
  <si>
    <t>Glens Falls</t>
  </si>
  <si>
    <t>12801-4413</t>
  </si>
  <si>
    <t>Warren, NY</t>
  </si>
  <si>
    <t>6211680</t>
  </si>
  <si>
    <t>330195</t>
  </si>
  <si>
    <t>Long Island Jewish Medical Center</t>
  </si>
  <si>
    <t>270-05 76th Avenue</t>
  </si>
  <si>
    <t>11040-1496</t>
  </si>
  <si>
    <t>6211690</t>
  </si>
  <si>
    <t>330276</t>
  </si>
  <si>
    <t>Nathan Littauer Hospital and Nursing Home</t>
  </si>
  <si>
    <t>99 East State Street</t>
  </si>
  <si>
    <t>Gloversville</t>
  </si>
  <si>
    <t>12078-1203</t>
  </si>
  <si>
    <t>Fulton, NY</t>
  </si>
  <si>
    <t>6211720</t>
  </si>
  <si>
    <t>331315</t>
  </si>
  <si>
    <t>Gouverneur Hospital</t>
  </si>
  <si>
    <t>77 West Barney Street</t>
  </si>
  <si>
    <t>Gouverneur</t>
  </si>
  <si>
    <t>13642-1040</t>
  </si>
  <si>
    <t>6211770</t>
  </si>
  <si>
    <t>330088</t>
  </si>
  <si>
    <t>Eastern Long Island Hospital</t>
  </si>
  <si>
    <t>201 Manor Place</t>
  </si>
  <si>
    <t>Greenport</t>
  </si>
  <si>
    <t>11944-1298</t>
  </si>
  <si>
    <t>6211775</t>
  </si>
  <si>
    <t>331316</t>
  </si>
  <si>
    <t>Community Memorial Hospital</t>
  </si>
  <si>
    <t>150 Broad Street</t>
  </si>
  <si>
    <t>Hamilton</t>
  </si>
  <si>
    <t>13346-9518</t>
  </si>
  <si>
    <t>Madison, NY</t>
  </si>
  <si>
    <t>6211810</t>
  </si>
  <si>
    <t>330027</t>
  </si>
  <si>
    <t>Nassau University Medical Center</t>
  </si>
  <si>
    <t>2201 Hempstead Turnpike</t>
  </si>
  <si>
    <t>East Meadow</t>
  </si>
  <si>
    <t>11554-1859</t>
  </si>
  <si>
    <t>6211860</t>
  </si>
  <si>
    <t>330151</t>
  </si>
  <si>
    <t>St. James Mercy Hospital</t>
  </si>
  <si>
    <t>411 Canisteo Street</t>
  </si>
  <si>
    <t>Hornell</t>
  </si>
  <si>
    <t>14843-2197</t>
  </si>
  <si>
    <t>6211880</t>
  </si>
  <si>
    <t>330045</t>
  </si>
  <si>
    <t>Huntington Hospital</t>
  </si>
  <si>
    <t>270 Park Avenue</t>
  </si>
  <si>
    <t>Huntington</t>
  </si>
  <si>
    <t>11743-2799</t>
  </si>
  <si>
    <t>6211960</t>
  </si>
  <si>
    <t>330307</t>
  </si>
  <si>
    <t>Cayuga Medical Center at Ithaca</t>
  </si>
  <si>
    <t>101 Dates Drive</t>
  </si>
  <si>
    <t>Ithaca</t>
  </si>
  <si>
    <t>14850-1342</t>
  </si>
  <si>
    <t>Tompkins, NY</t>
  </si>
  <si>
    <t>5990991</t>
  </si>
  <si>
    <t>Cayuga Health System</t>
  </si>
  <si>
    <t>6211980</t>
  </si>
  <si>
    <t>330014</t>
  </si>
  <si>
    <t>Jamaica Hospital Medical Center</t>
  </si>
  <si>
    <t>8900 Van Wyck Expressway</t>
  </si>
  <si>
    <t>11418-2832</t>
  </si>
  <si>
    <t>6212010</t>
  </si>
  <si>
    <t>330231</t>
  </si>
  <si>
    <t>NYC Health + Hospitals / Queens</t>
  </si>
  <si>
    <t>82-68 164th Street</t>
  </si>
  <si>
    <t>11432-1104</t>
  </si>
  <si>
    <t>6212040</t>
  </si>
  <si>
    <t>330239</t>
  </si>
  <si>
    <t>Woman's Christian Association Hospital</t>
  </si>
  <si>
    <t>207 Foote Avenue</t>
  </si>
  <si>
    <t>Jamestown</t>
  </si>
  <si>
    <t>14701-7077</t>
  </si>
  <si>
    <t>6212105</t>
  </si>
  <si>
    <t>330102</t>
  </si>
  <si>
    <t>Kenmore Mercy Hospital</t>
  </si>
  <si>
    <t>2950 Elmwood Avenue</t>
  </si>
  <si>
    <t>Kenmore</t>
  </si>
  <si>
    <t>14217-1390</t>
  </si>
  <si>
    <t>6212130</t>
  </si>
  <si>
    <t>330224</t>
  </si>
  <si>
    <t>Health Alliance Hospital - Mary's Avenue Campus</t>
  </si>
  <si>
    <t>105 Marys Avenue</t>
  </si>
  <si>
    <t>Kingston</t>
  </si>
  <si>
    <t>12401-5894</t>
  </si>
  <si>
    <t>5991004</t>
  </si>
  <si>
    <t>WMCHealth</t>
  </si>
  <si>
    <t>Valhalla</t>
  </si>
  <si>
    <t>6212140</t>
  </si>
  <si>
    <t>330004</t>
  </si>
  <si>
    <t>Health Alliance Hospital - Broadway Campus</t>
  </si>
  <si>
    <t>396 Broadway</t>
  </si>
  <si>
    <t>12401-4692</t>
  </si>
  <si>
    <t>6212206</t>
  </si>
  <si>
    <t>330386</t>
  </si>
  <si>
    <t>Catskill Regional Medical Center</t>
  </si>
  <si>
    <t>68 Harris Bushville Road</t>
  </si>
  <si>
    <t>Harris</t>
  </si>
  <si>
    <t>12742-5030</t>
  </si>
  <si>
    <t>6212230</t>
  </si>
  <si>
    <t>331311</t>
  </si>
  <si>
    <t>Little Falls Hospital</t>
  </si>
  <si>
    <t>140 Burwell Street</t>
  </si>
  <si>
    <t>Little Falls</t>
  </si>
  <si>
    <t>13365-1725</t>
  </si>
  <si>
    <t>Herkimer, NY</t>
  </si>
  <si>
    <t>6212320</t>
  </si>
  <si>
    <t>331317</t>
  </si>
  <si>
    <t>Lewis County General Hospital</t>
  </si>
  <si>
    <t>7785 North State Street</t>
  </si>
  <si>
    <t>Lowville</t>
  </si>
  <si>
    <t>13367-1297</t>
  </si>
  <si>
    <t>Lewis, NY</t>
  </si>
  <si>
    <t>6212350</t>
  </si>
  <si>
    <t>330084</t>
  </si>
  <si>
    <t>The University of Vermont Health Network - Alice Hyde Medical Center</t>
  </si>
  <si>
    <t>133 Park Street</t>
  </si>
  <si>
    <t>Malone</t>
  </si>
  <si>
    <t>12953-1243</t>
  </si>
  <si>
    <t>6212357</t>
  </si>
  <si>
    <t>330106</t>
  </si>
  <si>
    <t>North Shore University Hospital</t>
  </si>
  <si>
    <t>300 Community Drive</t>
  </si>
  <si>
    <t>Manhasset</t>
  </si>
  <si>
    <t>11030-3816</t>
  </si>
  <si>
    <t>6212370</t>
  </si>
  <si>
    <t>331304</t>
  </si>
  <si>
    <t>Margaretville Hospital</t>
  </si>
  <si>
    <t>42084 State Highway 28</t>
  </si>
  <si>
    <t>Margaretville</t>
  </si>
  <si>
    <t>12455-2820</t>
  </si>
  <si>
    <t>6212380</t>
  </si>
  <si>
    <t>330223</t>
  </si>
  <si>
    <t>Massena Memorial Hospital</t>
  </si>
  <si>
    <t>One Hospital Drive</t>
  </si>
  <si>
    <t>Massena</t>
  </si>
  <si>
    <t>13662-1097</t>
  </si>
  <si>
    <t>6212390</t>
  </si>
  <si>
    <t>331319</t>
  </si>
  <si>
    <t>Medina Memorial Hospital</t>
  </si>
  <si>
    <t>200 Ohio Street</t>
  </si>
  <si>
    <t>Medina</t>
  </si>
  <si>
    <t>14103-1095</t>
  </si>
  <si>
    <t>Orleans, NY</t>
  </si>
  <si>
    <t>6212450</t>
  </si>
  <si>
    <t>330167</t>
  </si>
  <si>
    <t>Winthrop-University Hospital</t>
  </si>
  <si>
    <t>259 First Street</t>
  </si>
  <si>
    <t>Mineola</t>
  </si>
  <si>
    <t>11501-3957</t>
  </si>
  <si>
    <t>6212490</t>
  </si>
  <si>
    <t>331313</t>
  </si>
  <si>
    <t>Schuyler Hospital</t>
  </si>
  <si>
    <t>220 Steuben Street</t>
  </si>
  <si>
    <t>Montour Falls</t>
  </si>
  <si>
    <t>14865-9709</t>
  </si>
  <si>
    <t>Schuyler, NY</t>
  </si>
  <si>
    <t>6212500</t>
  </si>
  <si>
    <t>330162</t>
  </si>
  <si>
    <t>Northern Westchester Hospital</t>
  </si>
  <si>
    <t>400 East Main Street</t>
  </si>
  <si>
    <t>Mount Kisco</t>
  </si>
  <si>
    <t>10549-3477</t>
  </si>
  <si>
    <t>6212530</t>
  </si>
  <si>
    <t>330086</t>
  </si>
  <si>
    <t>Montefiore Mount Vernon</t>
  </si>
  <si>
    <t>12 North Seventh Avenue</t>
  </si>
  <si>
    <t>Mount Vernon</t>
  </si>
  <si>
    <t>10550-2098</t>
  </si>
  <si>
    <t>5990343</t>
  </si>
  <si>
    <t>Montefiore Health System</t>
  </si>
  <si>
    <t>6212565</t>
  </si>
  <si>
    <t>330030</t>
  </si>
  <si>
    <t>Newark-Wayne Community Hospital</t>
  </si>
  <si>
    <t>1200 Driving Park Avenue</t>
  </si>
  <si>
    <t>Newark</t>
  </si>
  <si>
    <t>14513-1057</t>
  </si>
  <si>
    <t>Wayne, NY</t>
  </si>
  <si>
    <t>6212600</t>
  </si>
  <si>
    <t>330184</t>
  </si>
  <si>
    <t>Montefiore New Rochelle</t>
  </si>
  <si>
    <t>16 Guion Place</t>
  </si>
  <si>
    <t>New Rochelle</t>
  </si>
  <si>
    <t>10801-5502</t>
  </si>
  <si>
    <t>6212630</t>
  </si>
  <si>
    <t>330204</t>
  </si>
  <si>
    <t>NYC Health + Hospitals / Bellevue</t>
  </si>
  <si>
    <t>462 First Avenue</t>
  </si>
  <si>
    <t>10016-9198</t>
  </si>
  <si>
    <t>6212655</t>
  </si>
  <si>
    <t>330169</t>
  </si>
  <si>
    <t>Mount Sinai Beth Israel</t>
  </si>
  <si>
    <t>First Avenue and 16th Street</t>
  </si>
  <si>
    <t>10003-3803</t>
  </si>
  <si>
    <t>5990917</t>
  </si>
  <si>
    <t>Mount Sinai Health System</t>
  </si>
  <si>
    <t>6212675</t>
  </si>
  <si>
    <t>330009</t>
  </si>
  <si>
    <t>Bronx-Lebanon Hospital Center Health Care System</t>
  </si>
  <si>
    <t>1276 Fulton Avenue</t>
  </si>
  <si>
    <t>10456-3499</t>
  </si>
  <si>
    <t>6212700</t>
  </si>
  <si>
    <t>330127</t>
  </si>
  <si>
    <t>NYC Health + Hospitals / Jacobi</t>
  </si>
  <si>
    <t>1400 Pelham Parkway South</t>
  </si>
  <si>
    <t>10461-1197</t>
  </si>
  <si>
    <t>6212830</t>
  </si>
  <si>
    <t>330240</t>
  </si>
  <si>
    <t>NYC Health + Hospitals / Harlem</t>
  </si>
  <si>
    <t>506 Lenox Avenue</t>
  </si>
  <si>
    <t>10037-1802</t>
  </si>
  <si>
    <t>6212925</t>
  </si>
  <si>
    <t>330214</t>
  </si>
  <si>
    <t>NYU Langone Medical Center</t>
  </si>
  <si>
    <t>550 First Avenue</t>
  </si>
  <si>
    <t>10016-6402</t>
  </si>
  <si>
    <t>6212990</t>
  </si>
  <si>
    <t>330119</t>
  </si>
  <si>
    <t>Lenox Hill Hospital</t>
  </si>
  <si>
    <t>100 East 77th Street</t>
  </si>
  <si>
    <t>10075-1850</t>
  </si>
  <si>
    <t>6213010</t>
  </si>
  <si>
    <t>330080</t>
  </si>
  <si>
    <t>NYC Health + Hospitals / Lincoln</t>
  </si>
  <si>
    <t>234 East 149th Street</t>
  </si>
  <si>
    <t>10451-5504</t>
  </si>
  <si>
    <t>6213070</t>
  </si>
  <si>
    <t>330199</t>
  </si>
  <si>
    <t>NYC Health + Hospitals / Metropolitan</t>
  </si>
  <si>
    <t>1901 First Avenue</t>
  </si>
  <si>
    <t>10029-7404</t>
  </si>
  <si>
    <t>6213100</t>
  </si>
  <si>
    <t>330059</t>
  </si>
  <si>
    <t>Montefiore Medical Center</t>
  </si>
  <si>
    <t>111 East 210th Street</t>
  </si>
  <si>
    <t>10467-2401</t>
  </si>
  <si>
    <t>6213140</t>
  </si>
  <si>
    <t>330024</t>
  </si>
  <si>
    <t>Mount Sinai Hospital</t>
  </si>
  <si>
    <t>One Gustave L Levy Place</t>
  </si>
  <si>
    <t>10029-0310</t>
  </si>
  <si>
    <t>6213180</t>
  </si>
  <si>
    <t>330128</t>
  </si>
  <si>
    <t>NYC Health + Hospitals / Elmhurst</t>
  </si>
  <si>
    <t>79-01 Broadway</t>
  </si>
  <si>
    <t>Elmhurst</t>
  </si>
  <si>
    <t>11373-1329</t>
  </si>
  <si>
    <t>6213335</t>
  </si>
  <si>
    <t>330046</t>
  </si>
  <si>
    <t>Mount Sinai St. Luke's - Roosevelt</t>
  </si>
  <si>
    <t>1111 Amsterdam Avenue</t>
  </si>
  <si>
    <t>10025-1716</t>
  </si>
  <si>
    <t>6213580</t>
  </si>
  <si>
    <t>James J. Peters Veterans Affairs Medical Center</t>
  </si>
  <si>
    <t>130 West Kingsbridge Road</t>
  </si>
  <si>
    <t>10468-3904</t>
  </si>
  <si>
    <t>6213660</t>
  </si>
  <si>
    <t>330188</t>
  </si>
  <si>
    <t>Mount St. Mary's Hospital and Health Center</t>
  </si>
  <si>
    <t>5300 Military Road</t>
  </si>
  <si>
    <t>14092-1903</t>
  </si>
  <si>
    <t>6213670</t>
  </si>
  <si>
    <t>330065</t>
  </si>
  <si>
    <t>Niagara Falls Memorial Medical Center</t>
  </si>
  <si>
    <t>621 Tenth Street</t>
  </si>
  <si>
    <t>Niagara Falls</t>
  </si>
  <si>
    <t>14301-1813</t>
  </si>
  <si>
    <t>6213690</t>
  </si>
  <si>
    <t>Northport Veterans Affairs Medical Center</t>
  </si>
  <si>
    <t>79 Middleville Road</t>
  </si>
  <si>
    <t>Northport</t>
  </si>
  <si>
    <t>11768-2200</t>
  </si>
  <si>
    <t>6213710</t>
  </si>
  <si>
    <t>330033</t>
  </si>
  <si>
    <t>UHS Chenango Memorial Hospital</t>
  </si>
  <si>
    <t>179 North Broad Street</t>
  </si>
  <si>
    <t>13815-1097</t>
  </si>
  <si>
    <t>Chenango, NY</t>
  </si>
  <si>
    <t>6213720</t>
  </si>
  <si>
    <t>330104</t>
  </si>
  <si>
    <t>Nyack Hospital</t>
  </si>
  <si>
    <t>160 North Midland Avenue</t>
  </si>
  <si>
    <t>Nyack</t>
  </si>
  <si>
    <t>10960-1998</t>
  </si>
  <si>
    <t>Rockland, NY</t>
  </si>
  <si>
    <t>6213735</t>
  </si>
  <si>
    <t>330198</t>
  </si>
  <si>
    <t>South Nassau Communities Hospital</t>
  </si>
  <si>
    <t>One Healthy Way</t>
  </si>
  <si>
    <t>Oceanside</t>
  </si>
  <si>
    <t>11572-1551</t>
  </si>
  <si>
    <t>6213740</t>
  </si>
  <si>
    <t>330211</t>
  </si>
  <si>
    <t>Claxton-Hepburn Medical Center</t>
  </si>
  <si>
    <t>214 King Street</t>
  </si>
  <si>
    <t>Ogdensburg</t>
  </si>
  <si>
    <t>13669-1142</t>
  </si>
  <si>
    <t>6213820</t>
  </si>
  <si>
    <t>330115</t>
  </si>
  <si>
    <t>Oneida Healthcare</t>
  </si>
  <si>
    <t>321 Genesee Street</t>
  </si>
  <si>
    <t>Oneida</t>
  </si>
  <si>
    <t>13421-2611</t>
  </si>
  <si>
    <t>6213830</t>
  </si>
  <si>
    <t>330085</t>
  </si>
  <si>
    <t>Aurelia Osborn Fox Memorial Hospital</t>
  </si>
  <si>
    <t>1 Norton Avenue</t>
  </si>
  <si>
    <t>Oneonta</t>
  </si>
  <si>
    <t>13820-2629</t>
  </si>
  <si>
    <t>Orangeburg</t>
  </si>
  <si>
    <t>6213870</t>
  </si>
  <si>
    <t>330261</t>
  </si>
  <si>
    <t>Phelps Memorial Hospital Center</t>
  </si>
  <si>
    <t>701 North Broadway</t>
  </si>
  <si>
    <t>Sleepy Hollow</t>
  </si>
  <si>
    <t>10591-1020</t>
  </si>
  <si>
    <t>6213900</t>
  </si>
  <si>
    <t>330218</t>
  </si>
  <si>
    <t>Oswego Hospital</t>
  </si>
  <si>
    <t>110 West Sixth Street</t>
  </si>
  <si>
    <t>Oswego</t>
  </si>
  <si>
    <t>13126-2507</t>
  </si>
  <si>
    <t>Oswego, NY</t>
  </si>
  <si>
    <t>6213923</t>
  </si>
  <si>
    <t>330141</t>
  </si>
  <si>
    <t>Brookhaven Memorial Hospital Medical Center</t>
  </si>
  <si>
    <t>101 Hospital Road</t>
  </si>
  <si>
    <t>Patchogue</t>
  </si>
  <si>
    <t>11772-4897</t>
  </si>
  <si>
    <t>6213930</t>
  </si>
  <si>
    <t>330267</t>
  </si>
  <si>
    <t>New York-Presbyterian/Hudson Valley Hospital</t>
  </si>
  <si>
    <t>1980 Crompond Road</t>
  </si>
  <si>
    <t>Cortlandt Manor</t>
  </si>
  <si>
    <t>10567-4182</t>
  </si>
  <si>
    <t>6213977</t>
  </si>
  <si>
    <t>330331</t>
  </si>
  <si>
    <t>Plainview Hospital</t>
  </si>
  <si>
    <t>888 Old Country Road</t>
  </si>
  <si>
    <t>Plainview</t>
  </si>
  <si>
    <t>11803-4978</t>
  </si>
  <si>
    <t>6213990</t>
  </si>
  <si>
    <t>330250</t>
  </si>
  <si>
    <t>The University of Vermont Health Network-Champlain Valley Physicians Hospital</t>
  </si>
  <si>
    <t>75 Beekman Street</t>
  </si>
  <si>
    <t>Plattsburgh</t>
  </si>
  <si>
    <t>12901-1438</t>
  </si>
  <si>
    <t>Clinton, NY</t>
  </si>
  <si>
    <t>6214050</t>
  </si>
  <si>
    <t>330185</t>
  </si>
  <si>
    <t>John T. Mather Memorial Hospital</t>
  </si>
  <si>
    <t>75 North Country Road</t>
  </si>
  <si>
    <t>Port Jefferson</t>
  </si>
  <si>
    <t>11777-2190</t>
  </si>
  <si>
    <t>6214053</t>
  </si>
  <si>
    <t>330135</t>
  </si>
  <si>
    <t>Bon Secours Community Hospital</t>
  </si>
  <si>
    <t>160 East Main Street</t>
  </si>
  <si>
    <t>Port Jervis</t>
  </si>
  <si>
    <t>12771-2245</t>
  </si>
  <si>
    <t>6214055</t>
  </si>
  <si>
    <t>330246</t>
  </si>
  <si>
    <t>St. Charles Hospital</t>
  </si>
  <si>
    <t>200 Belle Terre Road</t>
  </si>
  <si>
    <t>11777-1928</t>
  </si>
  <si>
    <t>6214140</t>
  </si>
  <si>
    <t>330023</t>
  </si>
  <si>
    <t>Vassar Brothers Medical Center</t>
  </si>
  <si>
    <t>45 Reade Place</t>
  </si>
  <si>
    <t>Poughkeepsie</t>
  </si>
  <si>
    <t>12601-3947</t>
  </si>
  <si>
    <t>Dutchess, NY</t>
  </si>
  <si>
    <t>6214180</t>
  </si>
  <si>
    <t>330049</t>
  </si>
  <si>
    <t>Northern Dutchess Hospital</t>
  </si>
  <si>
    <t>6511 Springbrook Avenue</t>
  </si>
  <si>
    <t>Rhinebeck</t>
  </si>
  <si>
    <t>12572-3709</t>
  </si>
  <si>
    <t>6214195</t>
  </si>
  <si>
    <t>330107</t>
  </si>
  <si>
    <t>Peconic Bay Medical Center</t>
  </si>
  <si>
    <t>1300 Roanoke Avenue</t>
  </si>
  <si>
    <t>Riverhead</t>
  </si>
  <si>
    <t>11901-2031</t>
  </si>
  <si>
    <t>6214240</t>
  </si>
  <si>
    <t>330164</t>
  </si>
  <si>
    <t>Highland Hospital</t>
  </si>
  <si>
    <t>1000 South Avenue</t>
  </si>
  <si>
    <t>14620-2733</t>
  </si>
  <si>
    <t>Monroe, NY</t>
  </si>
  <si>
    <t>6214280</t>
  </si>
  <si>
    <t>330226</t>
  </si>
  <si>
    <t>Unity Hospital</t>
  </si>
  <si>
    <t>1555 Long Pond Road</t>
  </si>
  <si>
    <t>14626-4182</t>
  </si>
  <si>
    <t>6214290</t>
  </si>
  <si>
    <t>330125</t>
  </si>
  <si>
    <t>Rochester General Hospital</t>
  </si>
  <si>
    <t>1425 Portland Avenue</t>
  </si>
  <si>
    <t>14621-3099</t>
  </si>
  <si>
    <t>6214330</t>
  </si>
  <si>
    <t>330285</t>
  </si>
  <si>
    <t>Strong Memorial Hospital of the University of Rochester</t>
  </si>
  <si>
    <t>601 Elmwood Avenue</t>
  </si>
  <si>
    <t>14642-0002</t>
  </si>
  <si>
    <t>6214360</t>
  </si>
  <si>
    <t>330259</t>
  </si>
  <si>
    <t>1000 North Village Avenue</t>
  </si>
  <si>
    <t>11570-1000</t>
  </si>
  <si>
    <t>6214390</t>
  </si>
  <si>
    <t>330215</t>
  </si>
  <si>
    <t>Rome Memorial Hospital</t>
  </si>
  <si>
    <t>1500 North James Street</t>
  </si>
  <si>
    <t>Rome</t>
  </si>
  <si>
    <t>13440-2844</t>
  </si>
  <si>
    <t>6214410</t>
  </si>
  <si>
    <t>330182</t>
  </si>
  <si>
    <t>St. Francis Hospital, The Heart Center</t>
  </si>
  <si>
    <t>100 Port Washington Boulevard</t>
  </si>
  <si>
    <t>Roslyn</t>
  </si>
  <si>
    <t>11576-1353</t>
  </si>
  <si>
    <t>6214520</t>
  </si>
  <si>
    <t>330222</t>
  </si>
  <si>
    <t>Saratoga Hospital</t>
  </si>
  <si>
    <t>211 Church Street</t>
  </si>
  <si>
    <t>12866-1003</t>
  </si>
  <si>
    <t>Schenectady</t>
  </si>
  <si>
    <t>Schenectady, NY</t>
  </si>
  <si>
    <t>6214560</t>
  </si>
  <si>
    <t>330153</t>
  </si>
  <si>
    <t>Ellis Hospital</t>
  </si>
  <si>
    <t>1101 Nott Street</t>
  </si>
  <si>
    <t>12308-2425</t>
  </si>
  <si>
    <t>6214612</t>
  </si>
  <si>
    <t>TLC Health Network - Lake Shore Hospital</t>
  </si>
  <si>
    <t>845 Route 5 and 20</t>
  </si>
  <si>
    <t>Irving</t>
  </si>
  <si>
    <t>14081-9716</t>
  </si>
  <si>
    <t>6214616</t>
  </si>
  <si>
    <t>330401</t>
  </si>
  <si>
    <t>St. Catherine of Siena Medical Center</t>
  </si>
  <si>
    <t>50 Route 25-A</t>
  </si>
  <si>
    <t>Smithtown</t>
  </si>
  <si>
    <t>11787-1348</t>
  </si>
  <si>
    <t>6214640</t>
  </si>
  <si>
    <t>330340</t>
  </si>
  <si>
    <t>Southampton Hospital</t>
  </si>
  <si>
    <t>240 Meeting House Lane</t>
  </si>
  <si>
    <t>Southampton</t>
  </si>
  <si>
    <t>11968-5090</t>
  </si>
  <si>
    <t>6214650</t>
  </si>
  <si>
    <t>330111</t>
  </si>
  <si>
    <t>Bertrand Chaffee Hospital</t>
  </si>
  <si>
    <t>224 East Main Street</t>
  </si>
  <si>
    <t>Springville</t>
  </si>
  <si>
    <t>14141-1497</t>
  </si>
  <si>
    <t>6214670</t>
  </si>
  <si>
    <t>331307</t>
  </si>
  <si>
    <t>Clifton-Fine Hospital</t>
  </si>
  <si>
    <t>1014 Oswegatchie Trail</t>
  </si>
  <si>
    <t>Star Lake</t>
  </si>
  <si>
    <t>13690-3143</t>
  </si>
  <si>
    <t>6214735</t>
  </si>
  <si>
    <t>330160</t>
  </si>
  <si>
    <t>Staten Island University Hospital</t>
  </si>
  <si>
    <t>475 Seaview Avenue</t>
  </si>
  <si>
    <t>10305-3436</t>
  </si>
  <si>
    <t>6214765</t>
  </si>
  <si>
    <t>330158</t>
  </si>
  <si>
    <t>Good Samaritan Regional Medical Center</t>
  </si>
  <si>
    <t>255 Lafayette Avenue</t>
  </si>
  <si>
    <t>Suffern</t>
  </si>
  <si>
    <t>10901-4869</t>
  </si>
  <si>
    <t>6214775</t>
  </si>
  <si>
    <t>330393</t>
  </si>
  <si>
    <t>Stony Brook University Hospital</t>
  </si>
  <si>
    <t>State University of New York</t>
  </si>
  <si>
    <t>Stony Brook</t>
  </si>
  <si>
    <t>11794-8410</t>
  </si>
  <si>
    <t>6214788</t>
  </si>
  <si>
    <t>Syosset Hospital</t>
  </si>
  <si>
    <t>221 Jericho Turnpike</t>
  </si>
  <si>
    <t>Syosset</t>
  </si>
  <si>
    <t>11791-4515</t>
  </si>
  <si>
    <t>6214870</t>
  </si>
  <si>
    <t>330140</t>
  </si>
  <si>
    <t>St. Joseph's Hospital Health Center</t>
  </si>
  <si>
    <t>301 Prospect Avenue</t>
  </si>
  <si>
    <t>Syracuse</t>
  </si>
  <si>
    <t>13203-1807</t>
  </si>
  <si>
    <t>Onondaga, NY</t>
  </si>
  <si>
    <t>6214885</t>
  </si>
  <si>
    <t>330241</t>
  </si>
  <si>
    <t>Upstate University Hospital</t>
  </si>
  <si>
    <t>750 East Adams Street</t>
  </si>
  <si>
    <t>13210-2342</t>
  </si>
  <si>
    <t>6214890</t>
  </si>
  <si>
    <t>330203</t>
  </si>
  <si>
    <t>Crouse Hospital</t>
  </si>
  <si>
    <t>736 Irving Avenue</t>
  </si>
  <si>
    <t>13210-1690</t>
  </si>
  <si>
    <t>6214923</t>
  </si>
  <si>
    <t>Syracuse Veterans Affairs Medical Center</t>
  </si>
  <si>
    <t>800 Irving Avenue</t>
  </si>
  <si>
    <t>13210-2716</t>
  </si>
  <si>
    <t>6214950</t>
  </si>
  <si>
    <t>331306</t>
  </si>
  <si>
    <t>Moses Ludington Hospital</t>
  </si>
  <si>
    <t>1019 Wicker Street</t>
  </si>
  <si>
    <t>Ticonderoga</t>
  </si>
  <si>
    <t>12883-1097</t>
  </si>
  <si>
    <t>6214990</t>
  </si>
  <si>
    <t>330180</t>
  </si>
  <si>
    <t>Samaritan Hospital</t>
  </si>
  <si>
    <t>2215 Burdett Avenue</t>
  </si>
  <si>
    <t>12180-2475</t>
  </si>
  <si>
    <t>6215090</t>
  </si>
  <si>
    <t>330245</t>
  </si>
  <si>
    <t>St. Elizabeth Medical Center</t>
  </si>
  <si>
    <t>2209 Genesee Street</t>
  </si>
  <si>
    <t>13501-5999</t>
  </si>
  <si>
    <t>5995955</t>
  </si>
  <si>
    <t>Sisters of Saint Francis</t>
  </si>
  <si>
    <t>6215150</t>
  </si>
  <si>
    <t>330234</t>
  </si>
  <si>
    <t>Westchester Medical Center</t>
  </si>
  <si>
    <t>100 Woods Road</t>
  </si>
  <si>
    <t>10595-1530</t>
  </si>
  <si>
    <t>6215165</t>
  </si>
  <si>
    <t>331312</t>
  </si>
  <si>
    <t>UHS Delaware Valley Hospital</t>
  </si>
  <si>
    <t>1 Titus Place</t>
  </si>
  <si>
    <t>Walton</t>
  </si>
  <si>
    <t>13856-1498</t>
  </si>
  <si>
    <t>6215170</t>
  </si>
  <si>
    <t>330008</t>
  </si>
  <si>
    <t>Wyoming County Community Hospital</t>
  </si>
  <si>
    <t>400 North Main Street</t>
  </si>
  <si>
    <t>Warsaw</t>
  </si>
  <si>
    <t>14569-1025</t>
  </si>
  <si>
    <t>Wyoming, NY</t>
  </si>
  <si>
    <t>6215180</t>
  </si>
  <si>
    <t>330205</t>
  </si>
  <si>
    <t>St. Anthony Community Hospital</t>
  </si>
  <si>
    <t>15 Maple Avenue</t>
  </si>
  <si>
    <t>10990-1028</t>
  </si>
  <si>
    <t>6215210</t>
  </si>
  <si>
    <t>330157</t>
  </si>
  <si>
    <t>Samaritan Medical Center</t>
  </si>
  <si>
    <t>830 Washington Street</t>
  </si>
  <si>
    <t>Watertown</t>
  </si>
  <si>
    <t>13601-4034</t>
  </si>
  <si>
    <t>6215260</t>
  </si>
  <si>
    <t>330096</t>
  </si>
  <si>
    <t>Jones Memorial Hospital</t>
  </si>
  <si>
    <t>191 North Main Street</t>
  </si>
  <si>
    <t>Wellsville</t>
  </si>
  <si>
    <t>14895-1150</t>
  </si>
  <si>
    <t>6215280</t>
  </si>
  <si>
    <t>330166</t>
  </si>
  <si>
    <t>Westfield Memorial Hospital</t>
  </si>
  <si>
    <t>189 East Main Street</t>
  </si>
  <si>
    <t>14787-1195</t>
  </si>
  <si>
    <t>5990199</t>
  </si>
  <si>
    <t>Allegheny Health Network</t>
  </si>
  <si>
    <t>Pittsburgh</t>
  </si>
  <si>
    <t>6215295</t>
  </si>
  <si>
    <t>330286</t>
  </si>
  <si>
    <t>Good Samaritan Hospital Medical Center</t>
  </si>
  <si>
    <t>1000 Montauk Highway</t>
  </si>
  <si>
    <t>West Islip</t>
  </si>
  <si>
    <t>11795-4927</t>
  </si>
  <si>
    <t>6215300</t>
  </si>
  <si>
    <t>Keller Army Community Hospital</t>
  </si>
  <si>
    <t>900 Washington Road</t>
  </si>
  <si>
    <t>West Point</t>
  </si>
  <si>
    <t>10996-1197</t>
  </si>
  <si>
    <t>White Plains</t>
  </si>
  <si>
    <t>6215330</t>
  </si>
  <si>
    <t>330304</t>
  </si>
  <si>
    <t>White Plains Hospital Center</t>
  </si>
  <si>
    <t>41 East Post Road</t>
  </si>
  <si>
    <t>10601-4699</t>
  </si>
  <si>
    <t>6215460</t>
  </si>
  <si>
    <t>330006</t>
  </si>
  <si>
    <t>Saint Joseph's Medical Center</t>
  </si>
  <si>
    <t>127 South Broadway</t>
  </si>
  <si>
    <t>10701-4006</t>
  </si>
  <si>
    <t>6220001</t>
  </si>
  <si>
    <t>310027</t>
  </si>
  <si>
    <t>Trinitas Regional Medical Center</t>
  </si>
  <si>
    <t>225 Williamson Street</t>
  </si>
  <si>
    <t>Elizabeth</t>
  </si>
  <si>
    <t>NJ</t>
  </si>
  <si>
    <t>07202-3625</t>
  </si>
  <si>
    <t>Union, NJ</t>
  </si>
  <si>
    <t>East Orange</t>
  </si>
  <si>
    <t>Essex, NJ</t>
  </si>
  <si>
    <t>Monmouth, NJ</t>
  </si>
  <si>
    <t>Marlton</t>
  </si>
  <si>
    <t>08053-2177</t>
  </si>
  <si>
    <t>Burlington, NJ</t>
  </si>
  <si>
    <t>Somerset, NJ</t>
  </si>
  <si>
    <t>Morris, NJ</t>
  </si>
  <si>
    <t>530 New Brunswick Avenue</t>
  </si>
  <si>
    <t>Perth Amboy</t>
  </si>
  <si>
    <t>08861-3654</t>
  </si>
  <si>
    <t>Middlesex, NJ</t>
  </si>
  <si>
    <t>Vineland</t>
  </si>
  <si>
    <t>Cumberland, NJ</t>
  </si>
  <si>
    <t>Bergen, NJ</t>
  </si>
  <si>
    <t>Lakewood</t>
  </si>
  <si>
    <t>08701-5237</t>
  </si>
  <si>
    <t>Ocean, NJ</t>
  </si>
  <si>
    <t>6220040</t>
  </si>
  <si>
    <t>310064</t>
  </si>
  <si>
    <t>AtlantiCare Regional Medical Center</t>
  </si>
  <si>
    <t>1925 Pacific Avenue</t>
  </si>
  <si>
    <t>Atlantic City</t>
  </si>
  <si>
    <t>08401-6713</t>
  </si>
  <si>
    <t>Atlantic, NJ</t>
  </si>
  <si>
    <t>5995570</t>
  </si>
  <si>
    <t>Geisinger Health System</t>
  </si>
  <si>
    <t>Danville</t>
  </si>
  <si>
    <t>6220070</t>
  </si>
  <si>
    <t>310025</t>
  </si>
  <si>
    <t>Bayonne Medical Center</t>
  </si>
  <si>
    <t>29th Street &amp; Avenue E</t>
  </si>
  <si>
    <t>Bayonne</t>
  </si>
  <si>
    <t>07002-4699</t>
  </si>
  <si>
    <t>Hudson, NJ</t>
  </si>
  <si>
    <t>5990931</t>
  </si>
  <si>
    <t>CarePoint Health</t>
  </si>
  <si>
    <t>Jersey City</t>
  </si>
  <si>
    <t>6220105</t>
  </si>
  <si>
    <t>310050</t>
  </si>
  <si>
    <t>Saint Clare's Health System</t>
  </si>
  <si>
    <t>25 Pocono Road</t>
  </si>
  <si>
    <t>Denville</t>
  </si>
  <si>
    <t>07834-2954</t>
  </si>
  <si>
    <t>6220125</t>
  </si>
  <si>
    <t>310032</t>
  </si>
  <si>
    <t>Inspira Medical Center-Vineland</t>
  </si>
  <si>
    <t>1505 West Sherman Avenue</t>
  </si>
  <si>
    <t>08360-6912</t>
  </si>
  <si>
    <t>5990151</t>
  </si>
  <si>
    <t>Inspira Health Network</t>
  </si>
  <si>
    <t>Mullica Hill</t>
  </si>
  <si>
    <t>6220190</t>
  </si>
  <si>
    <t>310014</t>
  </si>
  <si>
    <t>Cooper University Health Care</t>
  </si>
  <si>
    <t>One Cooper Plaza</t>
  </si>
  <si>
    <t>Camden</t>
  </si>
  <si>
    <t>08103-1489</t>
  </si>
  <si>
    <t>Camden, NJ</t>
  </si>
  <si>
    <t>6220200</t>
  </si>
  <si>
    <t>310029</t>
  </si>
  <si>
    <t>Our Lady of Lourdes Medical Center</t>
  </si>
  <si>
    <t>1600 Haddon Avenue</t>
  </si>
  <si>
    <t>08103-3117</t>
  </si>
  <si>
    <t>6220217</t>
  </si>
  <si>
    <t>310011</t>
  </si>
  <si>
    <t>Cape Regional Medical Center</t>
  </si>
  <si>
    <t>Two Stone Harbor Boulevard</t>
  </si>
  <si>
    <t>Cape May Court House</t>
  </si>
  <si>
    <t>08210-9990</t>
  </si>
  <si>
    <t>Cape May, NJ</t>
  </si>
  <si>
    <t>425 Jack Martin Boulevard</t>
  </si>
  <si>
    <t>08724-7732</t>
  </si>
  <si>
    <t>5991003</t>
  </si>
  <si>
    <t>Hackensack Meridian Health</t>
  </si>
  <si>
    <t>Edison</t>
  </si>
  <si>
    <t>Toms River</t>
  </si>
  <si>
    <t>5990994</t>
  </si>
  <si>
    <t>RWJBarnabas Health</t>
  </si>
  <si>
    <t>West Orange</t>
  </si>
  <si>
    <t>Willingboro</t>
  </si>
  <si>
    <t>Charlotte</t>
  </si>
  <si>
    <t>NC</t>
  </si>
  <si>
    <t>6220240</t>
  </si>
  <si>
    <t>310083</t>
  </si>
  <si>
    <t>East Orange General Hospital</t>
  </si>
  <si>
    <t>300 Central Avenue</t>
  </si>
  <si>
    <t>07018-2897</t>
  </si>
  <si>
    <t>6220247</t>
  </si>
  <si>
    <t>310108</t>
  </si>
  <si>
    <t>JFK Medical Center</t>
  </si>
  <si>
    <t>65 James Street</t>
  </si>
  <si>
    <t>08818</t>
  </si>
  <si>
    <t>5998855</t>
  </si>
  <si>
    <t>JFK Health</t>
  </si>
  <si>
    <t>6220275</t>
  </si>
  <si>
    <t>310069</t>
  </si>
  <si>
    <t>Inspira Medical Center-Elmer</t>
  </si>
  <si>
    <t>501 West Front Street</t>
  </si>
  <si>
    <t>Elmer</t>
  </si>
  <si>
    <t>08318-2101</t>
  </si>
  <si>
    <t>Salem, NJ</t>
  </si>
  <si>
    <t>6220280</t>
  </si>
  <si>
    <t>310045</t>
  </si>
  <si>
    <t>Englewood Hospital and Medical Center</t>
  </si>
  <si>
    <t>350 Engle Street</t>
  </si>
  <si>
    <t>Englewood</t>
  </si>
  <si>
    <t>07631-1898</t>
  </si>
  <si>
    <t>6220295</t>
  </si>
  <si>
    <t>310005</t>
  </si>
  <si>
    <t>Hunterdon Medical Center</t>
  </si>
  <si>
    <t>2100 Wescott Drive</t>
  </si>
  <si>
    <t>Flemington</t>
  </si>
  <si>
    <t>08822-4604</t>
  </si>
  <si>
    <t>Hunterdon, NJ</t>
  </si>
  <si>
    <t>6220322</t>
  </si>
  <si>
    <t>310111</t>
  </si>
  <si>
    <t>CentraState Healthcare System</t>
  </si>
  <si>
    <t>901 West Main Street</t>
  </si>
  <si>
    <t>Freehold</t>
  </si>
  <si>
    <t>07728-2549</t>
  </si>
  <si>
    <t>6220340</t>
  </si>
  <si>
    <t>310001</t>
  </si>
  <si>
    <t>Hackensack University Medical Center</t>
  </si>
  <si>
    <t>30 Prospect Avenue</t>
  </si>
  <si>
    <t>Hackensack</t>
  </si>
  <si>
    <t>07601-1914</t>
  </si>
  <si>
    <t>6220365</t>
  </si>
  <si>
    <t>310115</t>
  </si>
  <si>
    <t>Hackettstown Medical Center</t>
  </si>
  <si>
    <t>651 Willow Grove Street</t>
  </si>
  <si>
    <t>Hackettstown</t>
  </si>
  <si>
    <t>07840-1799</t>
  </si>
  <si>
    <t>Warren, NJ</t>
  </si>
  <si>
    <t>5990865</t>
  </si>
  <si>
    <t>Atlantic Health System</t>
  </si>
  <si>
    <t>Morristown</t>
  </si>
  <si>
    <t>6220390</t>
  </si>
  <si>
    <t>310040</t>
  </si>
  <si>
    <t>Hoboken University Medical Center</t>
  </si>
  <si>
    <t>308 Willow Avenue</t>
  </si>
  <si>
    <t>Hoboken</t>
  </si>
  <si>
    <t>07030-3889</t>
  </si>
  <si>
    <t>6220395</t>
  </si>
  <si>
    <t>310112</t>
  </si>
  <si>
    <t>Bayshore Community Hospital</t>
  </si>
  <si>
    <t>727 North Beers Street</t>
  </si>
  <si>
    <t>Holmdel</t>
  </si>
  <si>
    <t>07733-1598</t>
  </si>
  <si>
    <t>6220420</t>
  </si>
  <si>
    <t>310016</t>
  </si>
  <si>
    <t>CarePoint Health -Christ Hospital</t>
  </si>
  <si>
    <t>176 Palisade Avenue</t>
  </si>
  <si>
    <t>07306-1196</t>
  </si>
  <si>
    <t>6220425</t>
  </si>
  <si>
    <t>310003</t>
  </si>
  <si>
    <t>HackensackUMC Palisades</t>
  </si>
  <si>
    <t>7600 River Road</t>
  </si>
  <si>
    <t>North Bergen</t>
  </si>
  <si>
    <t>07047-6217</t>
  </si>
  <si>
    <t>6220435</t>
  </si>
  <si>
    <t>310074</t>
  </si>
  <si>
    <t>Jersey City Medical Center</t>
  </si>
  <si>
    <t>355 Grand Street</t>
  </si>
  <si>
    <t>07302-4321</t>
  </si>
  <si>
    <t>6220540</t>
  </si>
  <si>
    <t>310084</t>
  </si>
  <si>
    <t>Monmouth Medical Center, Southern Campus</t>
  </si>
  <si>
    <t>600 River Avenue</t>
  </si>
  <si>
    <t>Lawrenceville</t>
  </si>
  <si>
    <t>Mercer, NJ</t>
  </si>
  <si>
    <t>6220547</t>
  </si>
  <si>
    <t>310061</t>
  </si>
  <si>
    <t>Lourdes Medical Center of Burlington County</t>
  </si>
  <si>
    <t>218-A Sunset Road</t>
  </si>
  <si>
    <t>08046-1162</t>
  </si>
  <si>
    <t>6220560</t>
  </si>
  <si>
    <t>310075</t>
  </si>
  <si>
    <t>Monmouth Medical Center, Long Branch Campus</t>
  </si>
  <si>
    <t>300 Second Avenue</t>
  </si>
  <si>
    <t>Long Branch</t>
  </si>
  <si>
    <t>07740-6303</t>
  </si>
  <si>
    <t>6220585</t>
  </si>
  <si>
    <t>310113</t>
  </si>
  <si>
    <t>Southern Ocean Medical Center</t>
  </si>
  <si>
    <t>1140 Route 72 West</t>
  </si>
  <si>
    <t>Manahawkin</t>
  </si>
  <si>
    <t>08050-2499</t>
  </si>
  <si>
    <t>6220600</t>
  </si>
  <si>
    <t>Virtua Marlton</t>
  </si>
  <si>
    <t>90 Brick Road</t>
  </si>
  <si>
    <t>5996725</t>
  </si>
  <si>
    <t>Virtua Health</t>
  </si>
  <si>
    <t>6220650</t>
  </si>
  <si>
    <t>310054</t>
  </si>
  <si>
    <t>Hackensack University Medical Center Mountainside</t>
  </si>
  <si>
    <t>1 Bay Avenue</t>
  </si>
  <si>
    <t>Montclair</t>
  </si>
  <si>
    <t>07042-4898</t>
  </si>
  <si>
    <t>5990394</t>
  </si>
  <si>
    <t>LHP Hospital Group</t>
  </si>
  <si>
    <t>Plano</t>
  </si>
  <si>
    <t>6220680</t>
  </si>
  <si>
    <t>310015</t>
  </si>
  <si>
    <t>Morristown Medical Center</t>
  </si>
  <si>
    <t>100 Madison Avenue</t>
  </si>
  <si>
    <t>07960-6136</t>
  </si>
  <si>
    <t>6220730</t>
  </si>
  <si>
    <t>310057</t>
  </si>
  <si>
    <t>Virtua Memorial</t>
  </si>
  <si>
    <t>175 Madison Avenue</t>
  </si>
  <si>
    <t>Mount Holly</t>
  </si>
  <si>
    <t>08060-2099</t>
  </si>
  <si>
    <t>6220740</t>
  </si>
  <si>
    <t>310073</t>
  </si>
  <si>
    <t>Jersey Shore University Medical Center</t>
  </si>
  <si>
    <t>1945 Route 33</t>
  </si>
  <si>
    <t>Neptune</t>
  </si>
  <si>
    <t>07754-0397</t>
  </si>
  <si>
    <t>6220758</t>
  </si>
  <si>
    <t>310009</t>
  </si>
  <si>
    <t>Clara Maass Medical Center</t>
  </si>
  <si>
    <t>One Clara Maass Drive</t>
  </si>
  <si>
    <t>Belleville</t>
  </si>
  <si>
    <t>07109-3557</t>
  </si>
  <si>
    <t>6220785</t>
  </si>
  <si>
    <t>310119</t>
  </si>
  <si>
    <t>150 Bergen Street</t>
  </si>
  <si>
    <t>07103-2496</t>
  </si>
  <si>
    <t>6220800</t>
  </si>
  <si>
    <t>310076</t>
  </si>
  <si>
    <t>Saint Barnabas Medical Center</t>
  </si>
  <si>
    <t>94 Old Short Hills Rd</t>
  </si>
  <si>
    <t>Livingston</t>
  </si>
  <si>
    <t>07039-5672</t>
  </si>
  <si>
    <t>6220820</t>
  </si>
  <si>
    <t>310002</t>
  </si>
  <si>
    <t>Newark Beth Israel Medical Center</t>
  </si>
  <si>
    <t>201 Lyons Avenue</t>
  </si>
  <si>
    <t>07112-2027</t>
  </si>
  <si>
    <t>6220890</t>
  </si>
  <si>
    <t>310096</t>
  </si>
  <si>
    <t>Saint Michael's Medical Center</t>
  </si>
  <si>
    <t>111 Central Avenue</t>
  </si>
  <si>
    <t>07102-1909</t>
  </si>
  <si>
    <t>6220920</t>
  </si>
  <si>
    <t>310038</t>
  </si>
  <si>
    <t>Robert Wood Johnson University Hospital</t>
  </si>
  <si>
    <t>1 Robert Wood Johnson Place</t>
  </si>
  <si>
    <t>New Brunswick</t>
  </si>
  <si>
    <t>08901-1928</t>
  </si>
  <si>
    <t>6220950</t>
  </si>
  <si>
    <t>310070</t>
  </si>
  <si>
    <t>Saint Peter's University Hospital</t>
  </si>
  <si>
    <t>254 Easton Avenue</t>
  </si>
  <si>
    <t>08901-1780</t>
  </si>
  <si>
    <t>6220990</t>
  </si>
  <si>
    <t>310028</t>
  </si>
  <si>
    <t>Newton Medical Center</t>
  </si>
  <si>
    <t>175 High Street</t>
  </si>
  <si>
    <t>Newton</t>
  </si>
  <si>
    <t>07860-1004</t>
  </si>
  <si>
    <t>Sussex, NJ</t>
  </si>
  <si>
    <t>6221070</t>
  </si>
  <si>
    <t>310006</t>
  </si>
  <si>
    <t>St. Mary's General Hospital</t>
  </si>
  <si>
    <t>350 Boulevard</t>
  </si>
  <si>
    <t>Passaic</t>
  </si>
  <si>
    <t>07055-2840</t>
  </si>
  <si>
    <t>Passaic, NJ</t>
  </si>
  <si>
    <t>6221120</t>
  </si>
  <si>
    <t>310019</t>
  </si>
  <si>
    <t>St. Joseph's Healthcare System</t>
  </si>
  <si>
    <t>703 Main Street</t>
  </si>
  <si>
    <t>Paterson</t>
  </si>
  <si>
    <t>07503-2691</t>
  </si>
  <si>
    <t>6221140</t>
  </si>
  <si>
    <t>310039</t>
  </si>
  <si>
    <t>Raritan Bay Medical Center</t>
  </si>
  <si>
    <t>6221145</t>
  </si>
  <si>
    <t>310060</t>
  </si>
  <si>
    <t>St. Luke's Hospital - Warren Campus</t>
  </si>
  <si>
    <t>185 Roseberry Street</t>
  </si>
  <si>
    <t>Phillipsburg</t>
  </si>
  <si>
    <t>08865-1690</t>
  </si>
  <si>
    <t>5990862</t>
  </si>
  <si>
    <t>Luke's University Health Network</t>
  </si>
  <si>
    <t>Bethlehem</t>
  </si>
  <si>
    <t>6221170</t>
  </si>
  <si>
    <t>310052</t>
  </si>
  <si>
    <t>Ocean Medical Center</t>
  </si>
  <si>
    <t>Brick Township</t>
  </si>
  <si>
    <t>6221175</t>
  </si>
  <si>
    <t>310017</t>
  </si>
  <si>
    <t>Chilton Medical Center</t>
  </si>
  <si>
    <t>97 West Parkway</t>
  </si>
  <si>
    <t>Pompton Plains</t>
  </si>
  <si>
    <t>07444-1696</t>
  </si>
  <si>
    <t>6221190</t>
  </si>
  <si>
    <t>310010</t>
  </si>
  <si>
    <t>University Medical Center of Princeton at Plainsboro</t>
  </si>
  <si>
    <t>One Plainsboro Road</t>
  </si>
  <si>
    <t>Plainsboro</t>
  </si>
  <si>
    <t>08536-1913</t>
  </si>
  <si>
    <t>6221210</t>
  </si>
  <si>
    <t>310024</t>
  </si>
  <si>
    <t>Robert Wood Johnson University Hospital Rahway</t>
  </si>
  <si>
    <t>865 Stone Street</t>
  </si>
  <si>
    <t>Rahway</t>
  </si>
  <si>
    <t>07065-2797</t>
  </si>
  <si>
    <t>6221220</t>
  </si>
  <si>
    <t>310034</t>
  </si>
  <si>
    <t>Riverview Medical Center</t>
  </si>
  <si>
    <t>1 Riverview Plaza</t>
  </si>
  <si>
    <t>Red Bank</t>
  </si>
  <si>
    <t>07701-1864</t>
  </si>
  <si>
    <t>6221235</t>
  </si>
  <si>
    <t>310012</t>
  </si>
  <si>
    <t>Valley Hospital</t>
  </si>
  <si>
    <t>223 North Van Dien Avenue</t>
  </si>
  <si>
    <t>Ridgewood</t>
  </si>
  <si>
    <t>07450-2726</t>
  </si>
  <si>
    <t>6221260</t>
  </si>
  <si>
    <t>310091</t>
  </si>
  <si>
    <t>Memorial Hospital of Salem County</t>
  </si>
  <si>
    <t>310  Woodstown Road</t>
  </si>
  <si>
    <t>08079-2080</t>
  </si>
  <si>
    <t>5990080</t>
  </si>
  <si>
    <t>Community Health Systems, Inc.</t>
  </si>
  <si>
    <t>6221315</t>
  </si>
  <si>
    <t>310118</t>
  </si>
  <si>
    <t>Meadowlands Hospital Medical Center</t>
  </si>
  <si>
    <t>55 Meadowlands Parkway</t>
  </si>
  <si>
    <t>Secaucus</t>
  </si>
  <si>
    <t>07094-2977</t>
  </si>
  <si>
    <t>6221330</t>
  </si>
  <si>
    <t>310047</t>
  </si>
  <si>
    <t>Shore Medical Center</t>
  </si>
  <si>
    <t>100 Medical Center Way</t>
  </si>
  <si>
    <t>Somers Point</t>
  </si>
  <si>
    <t>08244</t>
  </si>
  <si>
    <t>6221340</t>
  </si>
  <si>
    <t>310048</t>
  </si>
  <si>
    <t>Robert Wood Johnson University Hospital Somerset</t>
  </si>
  <si>
    <t>110 Rehill Avenue</t>
  </si>
  <si>
    <t>Somerville</t>
  </si>
  <si>
    <t>08876-2598</t>
  </si>
  <si>
    <t>6221345</t>
  </si>
  <si>
    <t>310086</t>
  </si>
  <si>
    <t>Kennedy Health System</t>
  </si>
  <si>
    <t>2201 Chapel Avenue West</t>
  </si>
  <si>
    <t>Cherry Hill</t>
  </si>
  <si>
    <t>08002-2048</t>
  </si>
  <si>
    <t>Summit</t>
  </si>
  <si>
    <t>6221370</t>
  </si>
  <si>
    <t>310051</t>
  </si>
  <si>
    <t>Overlook Medical Center</t>
  </si>
  <si>
    <t>99 Beauvoir Avenue</t>
  </si>
  <si>
    <t>07901-3533</t>
  </si>
  <si>
    <t>6221390</t>
  </si>
  <si>
    <t>310008</t>
  </si>
  <si>
    <t>Holy Name Medical Center</t>
  </si>
  <si>
    <t>718 Teaneck Road</t>
  </si>
  <si>
    <t>Teaneck</t>
  </si>
  <si>
    <t>07666-4281</t>
  </si>
  <si>
    <t>6221395</t>
  </si>
  <si>
    <t>310041</t>
  </si>
  <si>
    <t>Community Medical Center</t>
  </si>
  <si>
    <t>99 Route 37 West</t>
  </si>
  <si>
    <t>08755-6423</t>
  </si>
  <si>
    <t>6221430</t>
  </si>
  <si>
    <t>310044</t>
  </si>
  <si>
    <t>Capital Health Medical Center-Hopewell</t>
  </si>
  <si>
    <t>1 Capital Way</t>
  </si>
  <si>
    <t>Pennington</t>
  </si>
  <si>
    <t>08534-2520</t>
  </si>
  <si>
    <t>5990297</t>
  </si>
  <si>
    <t>Capital Health</t>
  </si>
  <si>
    <t>Trenton</t>
  </si>
  <si>
    <t>6221480</t>
  </si>
  <si>
    <t>310021</t>
  </si>
  <si>
    <t>St. Francis Medical Center</t>
  </si>
  <si>
    <t>601 Hamilton Avenue</t>
  </si>
  <si>
    <t>08629-1986</t>
  </si>
  <si>
    <t>6221490</t>
  </si>
  <si>
    <t>310110</t>
  </si>
  <si>
    <t>Robert Wood Johnson University Hospital at Hamilton</t>
  </si>
  <si>
    <t>One Hamilton Health Place</t>
  </si>
  <si>
    <t>08690-3599</t>
  </si>
  <si>
    <t>6221500</t>
  </si>
  <si>
    <t>310092</t>
  </si>
  <si>
    <t>Capital Health Regional Medical Center</t>
  </si>
  <si>
    <t>750 Brunswick Avenue</t>
  </si>
  <si>
    <t>08638-4143</t>
  </si>
  <si>
    <t>6221600</t>
  </si>
  <si>
    <t>310022</t>
  </si>
  <si>
    <t>Virtua Voorhees</t>
  </si>
  <si>
    <t>100 Bowman Drive</t>
  </si>
  <si>
    <t>Voorhees</t>
  </si>
  <si>
    <t>08043-9612</t>
  </si>
  <si>
    <t>6221618</t>
  </si>
  <si>
    <t>310130</t>
  </si>
  <si>
    <t>Hackensack University Medical Center at Pascack Valley</t>
  </si>
  <si>
    <t>250 Old Hook Road</t>
  </si>
  <si>
    <t>07675-3123</t>
  </si>
  <si>
    <t>6221630</t>
  </si>
  <si>
    <t>310081</t>
  </si>
  <si>
    <t>Inspira Medical Center-Woodbury</t>
  </si>
  <si>
    <t>509 North Broad Street</t>
  </si>
  <si>
    <t>Woodbury</t>
  </si>
  <si>
    <t>08096-1697</t>
  </si>
  <si>
    <t>Gloucester, NJ</t>
  </si>
  <si>
    <t>Pomona</t>
  </si>
  <si>
    <t>Luzerne, PA</t>
  </si>
  <si>
    <t>6230010</t>
  </si>
  <si>
    <t>390231</t>
  </si>
  <si>
    <t>Abington Hospital</t>
  </si>
  <si>
    <t>1200 Old York Road</t>
  </si>
  <si>
    <t>Abington</t>
  </si>
  <si>
    <t>19001-3720</t>
  </si>
  <si>
    <t>Montgomery, PA</t>
  </si>
  <si>
    <t>5997775</t>
  </si>
  <si>
    <t>Jefferson Health</t>
  </si>
  <si>
    <t>Radnor</t>
  </si>
  <si>
    <t>6230013</t>
  </si>
  <si>
    <t>390133</t>
  </si>
  <si>
    <t>Lehigh Valley Hospital</t>
  </si>
  <si>
    <t>1200 South Cedar Crest Boulevard</t>
  </si>
  <si>
    <t>Allentown</t>
  </si>
  <si>
    <t>18103-6248</t>
  </si>
  <si>
    <t>Lehigh, PA</t>
  </si>
  <si>
    <t>5990370</t>
  </si>
  <si>
    <t>Lehigh Valley Health Network</t>
  </si>
  <si>
    <t>6230016</t>
  </si>
  <si>
    <t>390132</t>
  </si>
  <si>
    <t>North Philadelphia Health System</t>
  </si>
  <si>
    <t>1524 West Girard Avenue</t>
  </si>
  <si>
    <t>Philadelphia</t>
  </si>
  <si>
    <t>19130-1613</t>
  </si>
  <si>
    <t>Philadelphia, PA</t>
  </si>
  <si>
    <t>Clarion</t>
  </si>
  <si>
    <t>Clarion, PA</t>
  </si>
  <si>
    <t>6230019</t>
  </si>
  <si>
    <t>390066</t>
  </si>
  <si>
    <t>WellSpan Good Samaritan Hospital</t>
  </si>
  <si>
    <t>Fourth and Walnut Streets</t>
  </si>
  <si>
    <t>17042-1281</t>
  </si>
  <si>
    <t>Lebanon, PA</t>
  </si>
  <si>
    <t>5990068</t>
  </si>
  <si>
    <t>WellSpan Health</t>
  </si>
  <si>
    <t>6230022</t>
  </si>
  <si>
    <t>390226</t>
  </si>
  <si>
    <t>Pennsylvania Hospital</t>
  </si>
  <si>
    <t>800 Spruce Street</t>
  </si>
  <si>
    <t>19107-6192</t>
  </si>
  <si>
    <t>5990168</t>
  </si>
  <si>
    <t>University of Pennsylvania Health System</t>
  </si>
  <si>
    <t>6230023</t>
  </si>
  <si>
    <t>390091</t>
  </si>
  <si>
    <t>UPMC Northwest</t>
  </si>
  <si>
    <t>100 Fairfield Drive</t>
  </si>
  <si>
    <t>Seneca</t>
  </si>
  <si>
    <t>16346-2130</t>
  </si>
  <si>
    <t>Venango, PA</t>
  </si>
  <si>
    <t>5990137</t>
  </si>
  <si>
    <t>UPMC</t>
  </si>
  <si>
    <t>6230024</t>
  </si>
  <si>
    <t>390178</t>
  </si>
  <si>
    <t>UPMC Horizon</t>
  </si>
  <si>
    <t>110 North Main Street</t>
  </si>
  <si>
    <t>16125-1726</t>
  </si>
  <si>
    <t>Mercer, PA</t>
  </si>
  <si>
    <t>6230026</t>
  </si>
  <si>
    <t>390137</t>
  </si>
  <si>
    <t>Wilkes-Barre General Hospital</t>
  </si>
  <si>
    <t>575 North River Street</t>
  </si>
  <si>
    <t>Wilkes-Barre</t>
  </si>
  <si>
    <t>18764-0001</t>
  </si>
  <si>
    <t>6230029</t>
  </si>
  <si>
    <t>390164</t>
  </si>
  <si>
    <t>UPMC Presbyterian Shadyside</t>
  </si>
  <si>
    <t>200 Lothrop Street</t>
  </si>
  <si>
    <t>15213-2536</t>
  </si>
  <si>
    <t>Allegheny, PA</t>
  </si>
  <si>
    <t>6230035</t>
  </si>
  <si>
    <t>390263</t>
  </si>
  <si>
    <t>Lehigh Valley Hospital-Muhlenberg</t>
  </si>
  <si>
    <t>2545 Schoenersville Road</t>
  </si>
  <si>
    <t>18017-7300</t>
  </si>
  <si>
    <t>Northampton, PA</t>
  </si>
  <si>
    <t>6230039</t>
  </si>
  <si>
    <t>390067</t>
  </si>
  <si>
    <t>Pinnacle Health System</t>
  </si>
  <si>
    <t>111 South Front Street</t>
  </si>
  <si>
    <t>Harrisburg</t>
  </si>
  <si>
    <t>17101-2010</t>
  </si>
  <si>
    <t>Dauphin, PA</t>
  </si>
  <si>
    <t>6230040</t>
  </si>
  <si>
    <t>390197</t>
  </si>
  <si>
    <t>Sacred Heart Hospital</t>
  </si>
  <si>
    <t>421 West Chew Street</t>
  </si>
  <si>
    <t>18102-3490</t>
  </si>
  <si>
    <t>6230041</t>
  </si>
  <si>
    <t>390050</t>
  </si>
  <si>
    <t>Allegheny General Hospital</t>
  </si>
  <si>
    <t>320 East North Avenue</t>
  </si>
  <si>
    <t>15212-4756</t>
  </si>
  <si>
    <t>6230043</t>
  </si>
  <si>
    <t>390174</t>
  </si>
  <si>
    <t>Thomas Jefferson University Hospitals</t>
  </si>
  <si>
    <t>111 South 11th Street</t>
  </si>
  <si>
    <t>19107-5084</t>
  </si>
  <si>
    <t>6230047</t>
  </si>
  <si>
    <t>Veterans Affairs Pittsburgh Healthcare System</t>
  </si>
  <si>
    <t>University Drive</t>
  </si>
  <si>
    <t>15240-1001</t>
  </si>
  <si>
    <t>6230049</t>
  </si>
  <si>
    <t>390049</t>
  </si>
  <si>
    <t>St. Luke's University Hospital - Bethlehem Campus</t>
  </si>
  <si>
    <t>801 Ostrum Street</t>
  </si>
  <si>
    <t>18015-1065</t>
  </si>
  <si>
    <t>6230051</t>
  </si>
  <si>
    <t>390096</t>
  </si>
  <si>
    <t>Penn State Health St. Joseph</t>
  </si>
  <si>
    <t>2500 Bernville Road</t>
  </si>
  <si>
    <t>Reading</t>
  </si>
  <si>
    <t>19605-9453</t>
  </si>
  <si>
    <t>Berks, PA</t>
  </si>
  <si>
    <t>5990989</t>
  </si>
  <si>
    <t>Penn State Hershey Health System</t>
  </si>
  <si>
    <t>Hershey</t>
  </si>
  <si>
    <t>6230052</t>
  </si>
  <si>
    <t>390110</t>
  </si>
  <si>
    <t>Conemaugh Memorial Medical Center</t>
  </si>
  <si>
    <t>1086 Franklin Street</t>
  </si>
  <si>
    <t>Johnstown</t>
  </si>
  <si>
    <t>15905-4398</t>
  </si>
  <si>
    <t>Cambria, PA</t>
  </si>
  <si>
    <t>5990861</t>
  </si>
  <si>
    <t>Duke LifePoint Healthcare</t>
  </si>
  <si>
    <t>6230054</t>
  </si>
  <si>
    <t>390115</t>
  </si>
  <si>
    <t>Aria - Jefferson Health</t>
  </si>
  <si>
    <t>10800 Knights Road</t>
  </si>
  <si>
    <t>19114-4200</t>
  </si>
  <si>
    <t>Cumberland, PA</t>
  </si>
  <si>
    <t>Montour, PA</t>
  </si>
  <si>
    <t>1000 Dutch Ridge Road</t>
  </si>
  <si>
    <t>Beaver</t>
  </si>
  <si>
    <t>15009-9727</t>
  </si>
  <si>
    <t>Beaver, PA</t>
  </si>
  <si>
    <t>Camp Hill</t>
  </si>
  <si>
    <t>17011-2204</t>
  </si>
  <si>
    <t>Erie</t>
  </si>
  <si>
    <t>Erie, PA</t>
  </si>
  <si>
    <t>Latrobe</t>
  </si>
  <si>
    <t>Westmoreland, PA</t>
  </si>
  <si>
    <t>6230075</t>
  </si>
  <si>
    <t>James E. Van Zandt Veterans Affairs Medical Center</t>
  </si>
  <si>
    <t>2907 Pleasant Valley Boulevard</t>
  </si>
  <si>
    <t>Altoona</t>
  </si>
  <si>
    <t>16602-4305</t>
  </si>
  <si>
    <t>Blair, PA</t>
  </si>
  <si>
    <t>McKeesport</t>
  </si>
  <si>
    <t>15132-2422</t>
  </si>
  <si>
    <t>IL</t>
  </si>
  <si>
    <t>West Chester</t>
  </si>
  <si>
    <t>Chester, PA</t>
  </si>
  <si>
    <t>6230086</t>
  </si>
  <si>
    <t>390073</t>
  </si>
  <si>
    <t>UPMC Altoona</t>
  </si>
  <si>
    <t>620 Howard Avenue</t>
  </si>
  <si>
    <t>16601-4804</t>
  </si>
  <si>
    <t>6230100</t>
  </si>
  <si>
    <t>390036</t>
  </si>
  <si>
    <t>Heritage Valley Health System</t>
  </si>
  <si>
    <t>5990309</t>
  </si>
  <si>
    <t>6230130</t>
  </si>
  <si>
    <t>390268</t>
  </si>
  <si>
    <t>Mount Nittany Medical Center</t>
  </si>
  <si>
    <t>1800 East Park Avenue</t>
  </si>
  <si>
    <t>State College</t>
  </si>
  <si>
    <t>16803-6797</t>
  </si>
  <si>
    <t>Centre, PA</t>
  </si>
  <si>
    <t>6230150</t>
  </si>
  <si>
    <t>390072</t>
  </si>
  <si>
    <t>Berwick Hospital Center</t>
  </si>
  <si>
    <t>701 East 16th Street</t>
  </si>
  <si>
    <t>Berwick</t>
  </si>
  <si>
    <t>18603-2397</t>
  </si>
  <si>
    <t>Columbia, PA</t>
  </si>
  <si>
    <t>6230170</t>
  </si>
  <si>
    <t>390003</t>
  </si>
  <si>
    <t>Geisinger-Bloomsburg Hospital</t>
  </si>
  <si>
    <t>549 Fair Street</t>
  </si>
  <si>
    <t>Bloomsburg</t>
  </si>
  <si>
    <t>17815-1419</t>
  </si>
  <si>
    <t>Malvern</t>
  </si>
  <si>
    <t>6230200</t>
  </si>
  <si>
    <t>390118</t>
  </si>
  <si>
    <t>Bradford Regional Medical Center</t>
  </si>
  <si>
    <t>116 Interstate Parkway</t>
  </si>
  <si>
    <t>16701-1036</t>
  </si>
  <si>
    <t>McKean, PA</t>
  </si>
  <si>
    <t>6230205</t>
  </si>
  <si>
    <t>390070</t>
  </si>
  <si>
    <t>Lower Bucks Hospital</t>
  </si>
  <si>
    <t>501 Bath Road</t>
  </si>
  <si>
    <t>19007-3190</t>
  </si>
  <si>
    <t>Bucks, PA</t>
  </si>
  <si>
    <t>6230210</t>
  </si>
  <si>
    <t>391312</t>
  </si>
  <si>
    <t>Penn Highlands Brookville</t>
  </si>
  <si>
    <t>100 Hospital Road</t>
  </si>
  <si>
    <t>Brookville</t>
  </si>
  <si>
    <t>15825-1367</t>
  </si>
  <si>
    <t>Jefferson, PA</t>
  </si>
  <si>
    <t>6230260</t>
  </si>
  <si>
    <t>390139</t>
  </si>
  <si>
    <t>Bryn Mawr Hospital</t>
  </si>
  <si>
    <t>130 South Bryn Mawr Avenue</t>
  </si>
  <si>
    <t>Bryn Mawr</t>
  </si>
  <si>
    <t>19010-3160</t>
  </si>
  <si>
    <t>Delaware, PA</t>
  </si>
  <si>
    <t>5990340</t>
  </si>
  <si>
    <t>Main Line Health</t>
  </si>
  <si>
    <t>6230270</t>
  </si>
  <si>
    <t>390168</t>
  </si>
  <si>
    <t>Butler Health System</t>
  </si>
  <si>
    <t>1 Hospital Way</t>
  </si>
  <si>
    <t>Butler</t>
  </si>
  <si>
    <t>16001-4697</t>
  </si>
  <si>
    <t>Butler, PA</t>
  </si>
  <si>
    <t>6230297</t>
  </si>
  <si>
    <t>390004</t>
  </si>
  <si>
    <t>Holy Spirit - A Geisinger Affiliate</t>
  </si>
  <si>
    <t>503 North 21st Street</t>
  </si>
  <si>
    <t>6230310</t>
  </si>
  <si>
    <t>390160</t>
  </si>
  <si>
    <t>Canonsburg Hospital</t>
  </si>
  <si>
    <t>100 Medical Boulevard</t>
  </si>
  <si>
    <t>Canonsburg</t>
  </si>
  <si>
    <t>15317-9762</t>
  </si>
  <si>
    <t>Washington, PA</t>
  </si>
  <si>
    <t>6230340</t>
  </si>
  <si>
    <t>390058</t>
  </si>
  <si>
    <t>Carlisle Regional Medical Center</t>
  </si>
  <si>
    <t>361 Alexander Spring Road</t>
  </si>
  <si>
    <t>Carlisle</t>
  </si>
  <si>
    <t>17015-6940</t>
  </si>
  <si>
    <t>6230360</t>
  </si>
  <si>
    <t>390151</t>
  </si>
  <si>
    <t>Chambersburg Hospital</t>
  </si>
  <si>
    <t>112 North Seventh Street</t>
  </si>
  <si>
    <t>Chambersburg</t>
  </si>
  <si>
    <t>17201-1720</t>
  </si>
  <si>
    <t>Franklin, PA</t>
  </si>
  <si>
    <t>5990189</t>
  </si>
  <si>
    <t>Summit Health</t>
  </si>
  <si>
    <t>6230370</t>
  </si>
  <si>
    <t>390147</t>
  </si>
  <si>
    <t>Monongahela Valley Hospital</t>
  </si>
  <si>
    <t>1163 Country Club Road</t>
  </si>
  <si>
    <t>Monongahela</t>
  </si>
  <si>
    <t>15063-1095</t>
  </si>
  <si>
    <t>6230400</t>
  </si>
  <si>
    <t>390180</t>
  </si>
  <si>
    <t>Crozer-Chester Medical Center</t>
  </si>
  <si>
    <t>One Medical Center Boulevard</t>
  </si>
  <si>
    <t>Upland</t>
  </si>
  <si>
    <t>19013-3995</t>
  </si>
  <si>
    <t>5990008</t>
  </si>
  <si>
    <t>Crozer-Keystone Health System</t>
  </si>
  <si>
    <t>6230430</t>
  </si>
  <si>
    <t>390052</t>
  </si>
  <si>
    <t>Penn Highlands Clearfield</t>
  </si>
  <si>
    <t>809 Turnpike Avenue</t>
  </si>
  <si>
    <t>Clearfield</t>
  </si>
  <si>
    <t>16830-1232</t>
  </si>
  <si>
    <t>Clearfield, PA</t>
  </si>
  <si>
    <t>6230440</t>
  </si>
  <si>
    <t>390183</t>
  </si>
  <si>
    <t>St. Luke's Hospital - Miners Campus</t>
  </si>
  <si>
    <t>360 West Ruddle Street</t>
  </si>
  <si>
    <t>Coaldale</t>
  </si>
  <si>
    <t>18218-1027</t>
  </si>
  <si>
    <t>Schuylkill, PA</t>
  </si>
  <si>
    <t>6230456</t>
  </si>
  <si>
    <t>390326</t>
  </si>
  <si>
    <t>St. Luke's Hospital - Anderson Campus</t>
  </si>
  <si>
    <t>1872 Riverside Circle</t>
  </si>
  <si>
    <t>Easton</t>
  </si>
  <si>
    <t>18045-5669</t>
  </si>
  <si>
    <t>6230460</t>
  </si>
  <si>
    <t>390076</t>
  </si>
  <si>
    <t>Brandywine Hospital</t>
  </si>
  <si>
    <t>201 Reeceville Road</t>
  </si>
  <si>
    <t>Coatesville</t>
  </si>
  <si>
    <t>19320-1536</t>
  </si>
  <si>
    <t>York, PA</t>
  </si>
  <si>
    <t>6230500</t>
  </si>
  <si>
    <t>390184</t>
  </si>
  <si>
    <t>Highlands Hospital</t>
  </si>
  <si>
    <t>401 East Murphy Avenue</t>
  </si>
  <si>
    <t>Connellsville</t>
  </si>
  <si>
    <t>15425-2700</t>
  </si>
  <si>
    <t>Fayette, PA</t>
  </si>
  <si>
    <t>6230510</t>
  </si>
  <si>
    <t>391308</t>
  </si>
  <si>
    <t>Corry Memorial Hospital</t>
  </si>
  <si>
    <t>965 Shamrock Lane</t>
  </si>
  <si>
    <t>Corry</t>
  </si>
  <si>
    <t>16407</t>
  </si>
  <si>
    <t>6230515</t>
  </si>
  <si>
    <t>390329</t>
  </si>
  <si>
    <t>Einstein Medical Center Montgomery</t>
  </si>
  <si>
    <t>559 West Germantown Pike</t>
  </si>
  <si>
    <t>East Norriton</t>
  </si>
  <si>
    <t>19403-4250</t>
  </si>
  <si>
    <t>5991685</t>
  </si>
  <si>
    <t>Einstein Healthcare Network</t>
  </si>
  <si>
    <t>6230517</t>
  </si>
  <si>
    <t>390328</t>
  </si>
  <si>
    <t>UPMC East</t>
  </si>
  <si>
    <t>2775 Mosside Boulevard</t>
  </si>
  <si>
    <t>Monroeville</t>
  </si>
  <si>
    <t>15146-2760</t>
  </si>
  <si>
    <t>6230522</t>
  </si>
  <si>
    <t>391313</t>
  </si>
  <si>
    <t>Cole Memorial</t>
  </si>
  <si>
    <t>1001 East Second Street</t>
  </si>
  <si>
    <t>Coudersport</t>
  </si>
  <si>
    <t>16915-8161</t>
  </si>
  <si>
    <t>Potter, PA</t>
  </si>
  <si>
    <t>6230550</t>
  </si>
  <si>
    <t>390006</t>
  </si>
  <si>
    <t>Geisinger Medical Center</t>
  </si>
  <si>
    <t>100 North Academy Avenue</t>
  </si>
  <si>
    <t>17822-2201</t>
  </si>
  <si>
    <t>6230555</t>
  </si>
  <si>
    <t>390156</t>
  </si>
  <si>
    <t>Mercy Fitzgerald Hospital</t>
  </si>
  <si>
    <t>1500 Lansdowne Avenue</t>
  </si>
  <si>
    <t>Darby</t>
  </si>
  <si>
    <t>19023-1200</t>
  </si>
  <si>
    <t>6230590</t>
  </si>
  <si>
    <t>390203</t>
  </si>
  <si>
    <t>Doylestown Hospital</t>
  </si>
  <si>
    <t>595 West State Street</t>
  </si>
  <si>
    <t>Doylestown</t>
  </si>
  <si>
    <t>18901-2597</t>
  </si>
  <si>
    <t>6230610</t>
  </si>
  <si>
    <t>390081</t>
  </si>
  <si>
    <t>Delaware County Memorial Hospital</t>
  </si>
  <si>
    <t>501 North Lansdowne Avenue</t>
  </si>
  <si>
    <t>Drexel Hill</t>
  </si>
  <si>
    <t>19026-1114</t>
  </si>
  <si>
    <t>6230615</t>
  </si>
  <si>
    <t>390086</t>
  </si>
  <si>
    <t>Penn Highlands DuBois</t>
  </si>
  <si>
    <t>100 Hospital Avenue</t>
  </si>
  <si>
    <t>DuBois</t>
  </si>
  <si>
    <t>15801-1440</t>
  </si>
  <si>
    <t>6230660</t>
  </si>
  <si>
    <t>390162</t>
  </si>
  <si>
    <t>Easton Hospital</t>
  </si>
  <si>
    <t>250 South 21st Street</t>
  </si>
  <si>
    <t>18042-3892</t>
  </si>
  <si>
    <t>6230680</t>
  </si>
  <si>
    <t>390201</t>
  </si>
  <si>
    <t>Pocono Medical Center</t>
  </si>
  <si>
    <t>206 East Brown Street</t>
  </si>
  <si>
    <t>East Stroudsburg</t>
  </si>
  <si>
    <t>18301-3006</t>
  </si>
  <si>
    <t>Monroe, PA</t>
  </si>
  <si>
    <t>6230705</t>
  </si>
  <si>
    <t>390256</t>
  </si>
  <si>
    <t>Penn State Milton S. Hershey Medical Center</t>
  </si>
  <si>
    <t>500 University Drive</t>
  </si>
  <si>
    <t>17033-2360</t>
  </si>
  <si>
    <t>6230720</t>
  </si>
  <si>
    <t>390008</t>
  </si>
  <si>
    <t>Ellwood City Hospital</t>
  </si>
  <si>
    <t>724 Pershing Street</t>
  </si>
  <si>
    <t>Ellwood City</t>
  </si>
  <si>
    <t>16117-1474</t>
  </si>
  <si>
    <t>Lawrence, PA</t>
  </si>
  <si>
    <t>6230745</t>
  </si>
  <si>
    <t>390225</t>
  </si>
  <si>
    <t>WellSpan Ephrata Community Hospital</t>
  </si>
  <si>
    <t>169 Martin Avenue</t>
  </si>
  <si>
    <t>Ephrata</t>
  </si>
  <si>
    <t>17522-1724</t>
  </si>
  <si>
    <t>Lancaster, PA</t>
  </si>
  <si>
    <t>6230760</t>
  </si>
  <si>
    <t>390063</t>
  </si>
  <si>
    <t>UPMC Hamot</t>
  </si>
  <si>
    <t>201 State Street</t>
  </si>
  <si>
    <t>16550-0002</t>
  </si>
  <si>
    <t>6230780</t>
  </si>
  <si>
    <t>390009</t>
  </si>
  <si>
    <t>232 West 25th Street</t>
  </si>
  <si>
    <t>16544-0002</t>
  </si>
  <si>
    <t>6230783</t>
  </si>
  <si>
    <t>390198</t>
  </si>
  <si>
    <t>Millcreek Community Hospital</t>
  </si>
  <si>
    <t>5515 Peach Street</t>
  </si>
  <si>
    <t>16509-2695</t>
  </si>
  <si>
    <t>6230785</t>
  </si>
  <si>
    <t>Erie Veterans Affairs Medical Center</t>
  </si>
  <si>
    <t>135 East 38th Street</t>
  </si>
  <si>
    <t>16504-1559</t>
  </si>
  <si>
    <t>6230805</t>
  </si>
  <si>
    <t>390117</t>
  </si>
  <si>
    <t>UPMC Bedford Memorial</t>
  </si>
  <si>
    <t>10455 Lincoln Highway</t>
  </si>
  <si>
    <t>Everett</t>
  </si>
  <si>
    <t>15537-7046</t>
  </si>
  <si>
    <t>Bedford, PA</t>
  </si>
  <si>
    <t>Norristown</t>
  </si>
  <si>
    <t>6230820</t>
  </si>
  <si>
    <t>390065</t>
  </si>
  <si>
    <t>WellSpan Gettysburg Hospital</t>
  </si>
  <si>
    <t>147 Gettys Street</t>
  </si>
  <si>
    <t>Gettysburg</t>
  </si>
  <si>
    <t>17325-2534</t>
  </si>
  <si>
    <t>Adams, PA</t>
  </si>
  <si>
    <t>6230840</t>
  </si>
  <si>
    <t>390145</t>
  </si>
  <si>
    <t>Excela Health Westmoreland Hospital</t>
  </si>
  <si>
    <t>532 West Pittsburgh Street</t>
  </si>
  <si>
    <t>Greensburg</t>
  </si>
  <si>
    <t>15601-2282</t>
  </si>
  <si>
    <t>5992395</t>
  </si>
  <si>
    <t>Excela Health</t>
  </si>
  <si>
    <t>6230855</t>
  </si>
  <si>
    <t>390266</t>
  </si>
  <si>
    <t>Grove City Medical Center</t>
  </si>
  <si>
    <t>631 North Broad Street Extension</t>
  </si>
  <si>
    <t>Grove City</t>
  </si>
  <si>
    <t>16127-4603</t>
  </si>
  <si>
    <t>6230880</t>
  </si>
  <si>
    <t>390233</t>
  </si>
  <si>
    <t>Hanover Hospital</t>
  </si>
  <si>
    <t>300 Highland Avenue</t>
  </si>
  <si>
    <t>Hanover</t>
  </si>
  <si>
    <t>17331-2297</t>
  </si>
  <si>
    <t>6230950</t>
  </si>
  <si>
    <t>390185</t>
  </si>
  <si>
    <t>Lehigh Valley Hospital - Hazleton</t>
  </si>
  <si>
    <t>700 East Broad Street</t>
  </si>
  <si>
    <t>Hazleton</t>
  </si>
  <si>
    <t>18201-6897</t>
  </si>
  <si>
    <t>6230979</t>
  </si>
  <si>
    <t>390265</t>
  </si>
  <si>
    <t>Jefferson Hospital</t>
  </si>
  <si>
    <t>565 Coal Valley Road</t>
  </si>
  <si>
    <t>Jefferson Hills</t>
  </si>
  <si>
    <t>15025-3703</t>
  </si>
  <si>
    <t>6230990</t>
  </si>
  <si>
    <t>390125</t>
  </si>
  <si>
    <t>Wayne Memorial Hospital</t>
  </si>
  <si>
    <t>601 Park Street</t>
  </si>
  <si>
    <t>Honesdale</t>
  </si>
  <si>
    <t>18431-1498</t>
  </si>
  <si>
    <t>Wayne, PA</t>
  </si>
  <si>
    <t>6231000</t>
  </si>
  <si>
    <t>390056</t>
  </si>
  <si>
    <t>J. C. Blair Memorial Hospital</t>
  </si>
  <si>
    <t>1225 Warm Springs Avenue</t>
  </si>
  <si>
    <t>Huntingdon</t>
  </si>
  <si>
    <t>16652-2398</t>
  </si>
  <si>
    <t>Huntingdon, PA</t>
  </si>
  <si>
    <t>6231010</t>
  </si>
  <si>
    <t>390173</t>
  </si>
  <si>
    <t>Indiana Regional Medical Center</t>
  </si>
  <si>
    <t>835 Hospital Road</t>
  </si>
  <si>
    <t>Indiana</t>
  </si>
  <si>
    <t>15701-3629</t>
  </si>
  <si>
    <t>Indiana, PA</t>
  </si>
  <si>
    <t>6231020</t>
  </si>
  <si>
    <t>391300</t>
  </si>
  <si>
    <t>Jersey Shore Hospital</t>
  </si>
  <si>
    <t>1020 Thompson Street</t>
  </si>
  <si>
    <t>Jersey Shore</t>
  </si>
  <si>
    <t>17740-1794</t>
  </si>
  <si>
    <t>Lycoming, PA</t>
  </si>
  <si>
    <t>6231070</t>
  </si>
  <si>
    <t>390104</t>
  </si>
  <si>
    <t>Kane Community Hospital</t>
  </si>
  <si>
    <t>4372 Route 6</t>
  </si>
  <si>
    <t>Kane</t>
  </si>
  <si>
    <t>16735-3060</t>
  </si>
  <si>
    <t>6231100</t>
  </si>
  <si>
    <t>390163</t>
  </si>
  <si>
    <t>ACMH Hospital</t>
  </si>
  <si>
    <t>One Nolte Drive</t>
  </si>
  <si>
    <t>Kittanning</t>
  </si>
  <si>
    <t>16201-7111</t>
  </si>
  <si>
    <t>Armstrong, PA</t>
  </si>
  <si>
    <t>6231120</t>
  </si>
  <si>
    <t>390100</t>
  </si>
  <si>
    <t>Lancaster General Hospital</t>
  </si>
  <si>
    <t>555 North Duke Street</t>
  </si>
  <si>
    <t>17602-2250</t>
  </si>
  <si>
    <t>6231130</t>
  </si>
  <si>
    <t>390258</t>
  </si>
  <si>
    <t>St. Mary Medical Center</t>
  </si>
  <si>
    <t>1201 Langhorne-Newtown Road</t>
  </si>
  <si>
    <t>Langhorne</t>
  </si>
  <si>
    <t>19047-1201</t>
  </si>
  <si>
    <t>6231140</t>
  </si>
  <si>
    <t>390061</t>
  </si>
  <si>
    <t>Lancaster Regional Medical Center</t>
  </si>
  <si>
    <t>250 College Avenue</t>
  </si>
  <si>
    <t>17603-3363</t>
  </si>
  <si>
    <t>6231150</t>
  </si>
  <si>
    <t>390012</t>
  </si>
  <si>
    <t>Abington-Lansdale Hospital Jefferson Health</t>
  </si>
  <si>
    <t>100 Medical Campus Drive</t>
  </si>
  <si>
    <t>Lansdale</t>
  </si>
  <si>
    <t>19446-1200</t>
  </si>
  <si>
    <t>6231160</t>
  </si>
  <si>
    <t>390219</t>
  </si>
  <si>
    <t>Excela Latrobe Area Hospital</t>
  </si>
  <si>
    <t>One Mellon Way</t>
  </si>
  <si>
    <t>15650-1096</t>
  </si>
  <si>
    <t>6231195</t>
  </si>
  <si>
    <t>Lebanon Veterans Affairs Medical Center</t>
  </si>
  <si>
    <t>1700 South Lincoln Avenue</t>
  </si>
  <si>
    <t>17042-7529</t>
  </si>
  <si>
    <t>Sewickley</t>
  </si>
  <si>
    <t>6231205</t>
  </si>
  <si>
    <t>390194</t>
  </si>
  <si>
    <t>Blue Mountain Hospital</t>
  </si>
  <si>
    <t>211 North 12th Street</t>
  </si>
  <si>
    <t>Lehighton</t>
  </si>
  <si>
    <t>18235-1138</t>
  </si>
  <si>
    <t>Carbon, PA</t>
  </si>
  <si>
    <t>5990300</t>
  </si>
  <si>
    <t>Blue Mountain Health System</t>
  </si>
  <si>
    <t>6231210</t>
  </si>
  <si>
    <t>390013</t>
  </si>
  <si>
    <t>Evangelical Community Hospital</t>
  </si>
  <si>
    <t>Lewisburg</t>
  </si>
  <si>
    <t>17837-9350</t>
  </si>
  <si>
    <t>Union, PA</t>
  </si>
  <si>
    <t>6231240</t>
  </si>
  <si>
    <t>390048</t>
  </si>
  <si>
    <t>Geisinger-Lewistown Hospital</t>
  </si>
  <si>
    <t>400 Highland Avenue</t>
  </si>
  <si>
    <t>Lewistown</t>
  </si>
  <si>
    <t>17044-1198</t>
  </si>
  <si>
    <t>Mifflin, PA</t>
  </si>
  <si>
    <t>6231270</t>
  </si>
  <si>
    <t>390071</t>
  </si>
  <si>
    <t>Lock Haven Hospital</t>
  </si>
  <si>
    <t>24 Cree Drive</t>
  </si>
  <si>
    <t>Lock Haven</t>
  </si>
  <si>
    <t>17745-2699</t>
  </si>
  <si>
    <t>Clinton, PA</t>
  </si>
  <si>
    <t>5990981</t>
  </si>
  <si>
    <t>Quorum Health</t>
  </si>
  <si>
    <t>6231325</t>
  </si>
  <si>
    <t>391303</t>
  </si>
  <si>
    <t>Fulton County Medical Center</t>
  </si>
  <si>
    <t>214 Peach Orchard Road</t>
  </si>
  <si>
    <t>Mc Connellsburg</t>
  </si>
  <si>
    <t>17233-8559</t>
  </si>
  <si>
    <t>Fulton, PA</t>
  </si>
  <si>
    <t>6231330</t>
  </si>
  <si>
    <t>390002</t>
  </si>
  <si>
    <t>UPMC McKeesport</t>
  </si>
  <si>
    <t>1500 Fifth Avenue</t>
  </si>
  <si>
    <t>6231335</t>
  </si>
  <si>
    <t>390113</t>
  </si>
  <si>
    <t>Meadville Medical Center</t>
  </si>
  <si>
    <t>751 Liberty Street</t>
  </si>
  <si>
    <t>Meadville</t>
  </si>
  <si>
    <t>16335-2559</t>
  </si>
  <si>
    <t>Crawford, PA</t>
  </si>
  <si>
    <t>5991001</t>
  </si>
  <si>
    <t>6231340</t>
  </si>
  <si>
    <t>390157</t>
  </si>
  <si>
    <t>Ohio Valley Hospital</t>
  </si>
  <si>
    <t>25 Heckel Road</t>
  </si>
  <si>
    <t>McKees Rocks</t>
  </si>
  <si>
    <t>15136-1694</t>
  </si>
  <si>
    <t>6231345</t>
  </si>
  <si>
    <t>390097</t>
  </si>
  <si>
    <t>Holy Redeemer Hospital</t>
  </si>
  <si>
    <t>1648 Huntingdon Pike</t>
  </si>
  <si>
    <t>Meadowbrook</t>
  </si>
  <si>
    <t>19046-8001</t>
  </si>
  <si>
    <t>6231375</t>
  </si>
  <si>
    <t>390222</t>
  </si>
  <si>
    <t>Riddle Hospital</t>
  </si>
  <si>
    <t>1068 West Baltimore Pike</t>
  </si>
  <si>
    <t>Media</t>
  </si>
  <si>
    <t>19063-5177</t>
  </si>
  <si>
    <t>6231405</t>
  </si>
  <si>
    <t>390192</t>
  </si>
  <si>
    <t>Tyler Memorial Hospital</t>
  </si>
  <si>
    <t>5950 State Route 6</t>
  </si>
  <si>
    <t>Tunkhannock</t>
  </si>
  <si>
    <t>18657-7905</t>
  </si>
  <si>
    <t>Wyoming, PA</t>
  </si>
  <si>
    <t>6231409</t>
  </si>
  <si>
    <t>391305</t>
  </si>
  <si>
    <t>Troy Community Hospital</t>
  </si>
  <si>
    <t>275 Guthrie Drive</t>
  </si>
  <si>
    <t>16947</t>
  </si>
  <si>
    <t>Bradford, PA</t>
  </si>
  <si>
    <t>6231415</t>
  </si>
  <si>
    <t>391302</t>
  </si>
  <si>
    <t>Conemaugh Meyersdale Medical Center</t>
  </si>
  <si>
    <t>200 Hospital Drive</t>
  </si>
  <si>
    <t>Meyersdale</t>
  </si>
  <si>
    <t>15552-1249</t>
  </si>
  <si>
    <t>Somerset, PA</t>
  </si>
  <si>
    <t>6231460</t>
  </si>
  <si>
    <t>391306</t>
  </si>
  <si>
    <t>Endless Mountain Health Systems</t>
  </si>
  <si>
    <t>25 Grow Avenue</t>
  </si>
  <si>
    <t>Montrose</t>
  </si>
  <si>
    <t>18801-1106</t>
  </si>
  <si>
    <t>Susquehanna, PA</t>
  </si>
  <si>
    <t>6231470</t>
  </si>
  <si>
    <t>390217</t>
  </si>
  <si>
    <t>Excela Frick Hospital</t>
  </si>
  <si>
    <t>508 South Church Street</t>
  </si>
  <si>
    <t>Mount Pleasant</t>
  </si>
  <si>
    <t>15666-1790</t>
  </si>
  <si>
    <t>6231480</t>
  </si>
  <si>
    <t>391301</t>
  </si>
  <si>
    <t>Muncy Valley Hospital</t>
  </si>
  <si>
    <t>215 East Water Street</t>
  </si>
  <si>
    <t>Muncy</t>
  </si>
  <si>
    <t>17756-8700</t>
  </si>
  <si>
    <t>5990066</t>
  </si>
  <si>
    <t>Susquehanna Health System</t>
  </si>
  <si>
    <t>Williamsport</t>
  </si>
  <si>
    <t>6231510</t>
  </si>
  <si>
    <t>390016</t>
  </si>
  <si>
    <t>Jameson Hospital</t>
  </si>
  <si>
    <t>1211 Wilmington Avenue</t>
  </si>
  <si>
    <t>New Castle</t>
  </si>
  <si>
    <t>16105-2516</t>
  </si>
  <si>
    <t>6231583</t>
  </si>
  <si>
    <t>390116</t>
  </si>
  <si>
    <t>Suburban Community Hospital</t>
  </si>
  <si>
    <t>2701 DeKalb Pike</t>
  </si>
  <si>
    <t>19401-1820</t>
  </si>
  <si>
    <t>6231620</t>
  </si>
  <si>
    <t>390019</t>
  </si>
  <si>
    <t>Palmerton Hospital</t>
  </si>
  <si>
    <t>135 Lafayette Avenue</t>
  </si>
  <si>
    <t>Palmerton</t>
  </si>
  <si>
    <t>18071-1596</t>
  </si>
  <si>
    <t>6231634</t>
  </si>
  <si>
    <t>390142</t>
  </si>
  <si>
    <t>Einstein Medical Center Philadelphia</t>
  </si>
  <si>
    <t>5501 Old York Road</t>
  </si>
  <si>
    <t>19141-3098</t>
  </si>
  <si>
    <t>5990169</t>
  </si>
  <si>
    <t>Temple University Health System</t>
  </si>
  <si>
    <t>6231710</t>
  </si>
  <si>
    <t>390026</t>
  </si>
  <si>
    <t>Chestnut Hill Hospital</t>
  </si>
  <si>
    <t>8835 Germantown Avenue</t>
  </si>
  <si>
    <t>19118-2718</t>
  </si>
  <si>
    <t>6231890</t>
  </si>
  <si>
    <t>390290</t>
  </si>
  <si>
    <t>Hahnemann University Hospital</t>
  </si>
  <si>
    <t>Broad and Vine Streets</t>
  </si>
  <si>
    <t>19102-1192</t>
  </si>
  <si>
    <t>6231900</t>
  </si>
  <si>
    <t>390111</t>
  </si>
  <si>
    <t>Hospital of the University of Pennsylvania</t>
  </si>
  <si>
    <t>3400 Spruce Street</t>
  </si>
  <si>
    <t>19104-4206</t>
  </si>
  <si>
    <t>6231930</t>
  </si>
  <si>
    <t>390080</t>
  </si>
  <si>
    <t>Jeanes Hospital</t>
  </si>
  <si>
    <t>7600 Central Avenue</t>
  </si>
  <si>
    <t>19111-2499</t>
  </si>
  <si>
    <t>6231965</t>
  </si>
  <si>
    <t>390025</t>
  </si>
  <si>
    <t>Kensington Hospital</t>
  </si>
  <si>
    <t>136 West Diamond Street</t>
  </si>
  <si>
    <t>19122-1721</t>
  </si>
  <si>
    <t>6231970</t>
  </si>
  <si>
    <t>390195</t>
  </si>
  <si>
    <t>Lankenau Medical Center</t>
  </si>
  <si>
    <t>100 Lancaster Avenue West</t>
  </si>
  <si>
    <t>Wynnewood</t>
  </si>
  <si>
    <t>19096-3411</t>
  </si>
  <si>
    <t>6231980</t>
  </si>
  <si>
    <t>390304</t>
  </si>
  <si>
    <t>Roxborough Memorial Hospital</t>
  </si>
  <si>
    <t>5800 Ridge Avenue</t>
  </si>
  <si>
    <t>19128-1737</t>
  </si>
  <si>
    <t>6232030</t>
  </si>
  <si>
    <t>390204</t>
  </si>
  <si>
    <t>Nazareth Hospital</t>
  </si>
  <si>
    <t>2601 Holme Avenue</t>
  </si>
  <si>
    <t>19152-2096</t>
  </si>
  <si>
    <t>6232170</t>
  </si>
  <si>
    <t>390223</t>
  </si>
  <si>
    <t>Penn Presbyterian Medical Center</t>
  </si>
  <si>
    <t>51 North 39th Street</t>
  </si>
  <si>
    <t>19104-2699</t>
  </si>
  <si>
    <t>6232300</t>
  </si>
  <si>
    <t>390027</t>
  </si>
  <si>
    <t>Temple University Hospital</t>
  </si>
  <si>
    <t>3401 North Broad Street</t>
  </si>
  <si>
    <t>19140-5103</t>
  </si>
  <si>
    <t>6232325</t>
  </si>
  <si>
    <t>Philadelphia Veterans Affairs Medical Center</t>
  </si>
  <si>
    <t>3900 Woodland Avenue</t>
  </si>
  <si>
    <t>19104-4594</t>
  </si>
  <si>
    <t>6232390</t>
  </si>
  <si>
    <t>390127</t>
  </si>
  <si>
    <t>Phoenixville Hospital</t>
  </si>
  <si>
    <t>140 Nutt Road</t>
  </si>
  <si>
    <t>Phoenixville</t>
  </si>
  <si>
    <t>19460-3900</t>
  </si>
  <si>
    <t>6232510</t>
  </si>
  <si>
    <t>390028</t>
  </si>
  <si>
    <t>UPMC Mercy</t>
  </si>
  <si>
    <t>1400 Locust Street</t>
  </si>
  <si>
    <t>15219-5166</t>
  </si>
  <si>
    <t>6232540</t>
  </si>
  <si>
    <t>390107</t>
  </si>
  <si>
    <t>UPMC Passavant</t>
  </si>
  <si>
    <t>9100 Babcock Boulevard</t>
  </si>
  <si>
    <t>15237-5815</t>
  </si>
  <si>
    <t>6232551</t>
  </si>
  <si>
    <t>390267</t>
  </si>
  <si>
    <t>Forbes Hospital</t>
  </si>
  <si>
    <t>2570 Haymaker Road</t>
  </si>
  <si>
    <t>15146-3513</t>
  </si>
  <si>
    <t>6232575</t>
  </si>
  <si>
    <t>390228</t>
  </si>
  <si>
    <t>St. Clair Hospital</t>
  </si>
  <si>
    <t>1000 Bower Hill Road</t>
  </si>
  <si>
    <t>15243-1873</t>
  </si>
  <si>
    <t>6232610</t>
  </si>
  <si>
    <t>390102</t>
  </si>
  <si>
    <t>UPMC St. Margaret</t>
  </si>
  <si>
    <t>815 Freeport Road</t>
  </si>
  <si>
    <t>15215-3301</t>
  </si>
  <si>
    <t>6232690</t>
  </si>
  <si>
    <t>390090</t>
  </si>
  <si>
    <t>West Penn Hospital</t>
  </si>
  <si>
    <t>4800 Friendship Avenue</t>
  </si>
  <si>
    <t>15224-1722</t>
  </si>
  <si>
    <t>6232725</t>
  </si>
  <si>
    <t>390270</t>
  </si>
  <si>
    <t>Geisinger Wyoming Valley Medical Center</t>
  </si>
  <si>
    <t>1000 East Mountain Boulevard</t>
  </si>
  <si>
    <t>Wilkes Barre</t>
  </si>
  <si>
    <t>18711-0027</t>
  </si>
  <si>
    <t>6232770</t>
  </si>
  <si>
    <t>390123</t>
  </si>
  <si>
    <t>Pottstown Memorial Medical Center</t>
  </si>
  <si>
    <t>1600 East High Street</t>
  </si>
  <si>
    <t>Pottstown</t>
  </si>
  <si>
    <t>19464-5093</t>
  </si>
  <si>
    <t>6232780</t>
  </si>
  <si>
    <t>390031</t>
  </si>
  <si>
    <t>Schuylkill Medical Center - East Norwegian Street</t>
  </si>
  <si>
    <t>700 East Norwegian Street</t>
  </si>
  <si>
    <t>Pottsville</t>
  </si>
  <si>
    <t>17901-2710</t>
  </si>
  <si>
    <t>5990412</t>
  </si>
  <si>
    <t>Schuylkill Health System</t>
  </si>
  <si>
    <t>6232800</t>
  </si>
  <si>
    <t>390030</t>
  </si>
  <si>
    <t>Schuylkill Medical Center - South Jackson Street</t>
  </si>
  <si>
    <t>420 South Jackson Street</t>
  </si>
  <si>
    <t>17901-3625</t>
  </si>
  <si>
    <t>6232810</t>
  </si>
  <si>
    <t>390199</t>
  </si>
  <si>
    <t>Punxsutawney Area Hospital</t>
  </si>
  <si>
    <t>81 Hillcrest Drive</t>
  </si>
  <si>
    <t>Punxsutawney</t>
  </si>
  <si>
    <t>15767-2616</t>
  </si>
  <si>
    <t>6232820</t>
  </si>
  <si>
    <t>390035</t>
  </si>
  <si>
    <t>St. Luke's Hospital - Quakertown Campus</t>
  </si>
  <si>
    <t>1021 Park Avenue</t>
  </si>
  <si>
    <t>Quakertown</t>
  </si>
  <si>
    <t>18951-1573</t>
  </si>
  <si>
    <t>6232880</t>
  </si>
  <si>
    <t>391304</t>
  </si>
  <si>
    <t>Bucktail Medical Center</t>
  </si>
  <si>
    <t>1001 Pine Street</t>
  </si>
  <si>
    <t>Renovo</t>
  </si>
  <si>
    <t>17764-1620</t>
  </si>
  <si>
    <t>6232920</t>
  </si>
  <si>
    <t>390062</t>
  </si>
  <si>
    <t>Nason Hospital</t>
  </si>
  <si>
    <t>105 Nason Drive</t>
  </si>
  <si>
    <t>Roaring Spring</t>
  </si>
  <si>
    <t>16673-1202</t>
  </si>
  <si>
    <t>5990180</t>
  </si>
  <si>
    <t>LifePoint Health</t>
  </si>
  <si>
    <t>6232960</t>
  </si>
  <si>
    <t>390154</t>
  </si>
  <si>
    <t>Penn Highlands Elk</t>
  </si>
  <si>
    <t>763 Johnsonburg Road</t>
  </si>
  <si>
    <t>Saint Marys</t>
  </si>
  <si>
    <t>15857-3498</t>
  </si>
  <si>
    <t>Elk, PA</t>
  </si>
  <si>
    <t>6232970</t>
  </si>
  <si>
    <t>390079</t>
  </si>
  <si>
    <t>Robert Packer Hospital</t>
  </si>
  <si>
    <t>1 Guthrie Square</t>
  </si>
  <si>
    <t>18840-1698</t>
  </si>
  <si>
    <t>Scranton</t>
  </si>
  <si>
    <t>Lackawanna, PA</t>
  </si>
  <si>
    <t>6232980</t>
  </si>
  <si>
    <t>390001</t>
  </si>
  <si>
    <t>Geisinger-Community Medical Center</t>
  </si>
  <si>
    <t>1800 Mulberry Street</t>
  </si>
  <si>
    <t>18510-2369</t>
  </si>
  <si>
    <t>6233000</t>
  </si>
  <si>
    <t>390237</t>
  </si>
  <si>
    <t>Regional Hospital of Scranton</t>
  </si>
  <si>
    <t>746 Jefferson Avenue</t>
  </si>
  <si>
    <t>18510-1624</t>
  </si>
  <si>
    <t>6233010</t>
  </si>
  <si>
    <t>390119</t>
  </si>
  <si>
    <t>Moses Taylor Hospital</t>
  </si>
  <si>
    <t>700 Quincy Avenue</t>
  </si>
  <si>
    <t>18510-1724</t>
  </si>
  <si>
    <t>6233090</t>
  </si>
  <si>
    <t>390057</t>
  </si>
  <si>
    <t>Grand View Health</t>
  </si>
  <si>
    <t>700 Lawn Avenue</t>
  </si>
  <si>
    <t>Sellersville</t>
  </si>
  <si>
    <t>18960-1548</t>
  </si>
  <si>
    <t>6233100</t>
  </si>
  <si>
    <t>390037</t>
  </si>
  <si>
    <t>Heritage Valley Sewickley</t>
  </si>
  <si>
    <t>720 Blackburn Road</t>
  </si>
  <si>
    <t>15143-1459</t>
  </si>
  <si>
    <t>6233120</t>
  </si>
  <si>
    <t>390211</t>
  </si>
  <si>
    <t>Sharon Regional Health System</t>
  </si>
  <si>
    <t>740 East State Street</t>
  </si>
  <si>
    <t>16146-3395</t>
  </si>
  <si>
    <t>6233140</t>
  </si>
  <si>
    <t>390039</t>
  </si>
  <si>
    <t>Somerset Hospital</t>
  </si>
  <si>
    <t>225 South Center Avenue</t>
  </si>
  <si>
    <t>Somerset</t>
  </si>
  <si>
    <t>15501-2088</t>
  </si>
  <si>
    <t>6233170</t>
  </si>
  <si>
    <t>390130</t>
  </si>
  <si>
    <t>Conemaugh Miners Medical Center</t>
  </si>
  <si>
    <t>290 Haida Avenue</t>
  </si>
  <si>
    <t>Hastings</t>
  </si>
  <si>
    <t>16646-5610</t>
  </si>
  <si>
    <t>6233200</t>
  </si>
  <si>
    <t>390084</t>
  </si>
  <si>
    <t>Sunbury Community Hospital and Outpatient Center</t>
  </si>
  <si>
    <t>350 North Eleventh Street</t>
  </si>
  <si>
    <t>Sunbury</t>
  </si>
  <si>
    <t>17801-1611</t>
  </si>
  <si>
    <t>Northumberland, PA</t>
  </si>
  <si>
    <t>6233210</t>
  </si>
  <si>
    <t>391309</t>
  </si>
  <si>
    <t>Barnes-Kasson County Hospital</t>
  </si>
  <si>
    <t>2872 Turnpike Street</t>
  </si>
  <si>
    <t>Susquehanna</t>
  </si>
  <si>
    <t>18847-2771</t>
  </si>
  <si>
    <t>6233220</t>
  </si>
  <si>
    <t>390032</t>
  </si>
  <si>
    <t>Allegheny Valley Hospital</t>
  </si>
  <si>
    <t>1301 Carlisle Street</t>
  </si>
  <si>
    <t>Natrona Heights</t>
  </si>
  <si>
    <t>15065-1152</t>
  </si>
  <si>
    <t>6233240</t>
  </si>
  <si>
    <t>391314</t>
  </si>
  <si>
    <t>Titusville Area Hospital</t>
  </si>
  <si>
    <t>406 West Oak Street</t>
  </si>
  <si>
    <t>Titusville</t>
  </si>
  <si>
    <t>16354-1404</t>
  </si>
  <si>
    <t>6233260</t>
  </si>
  <si>
    <t>390236</t>
  </si>
  <si>
    <t>Guthrie Towanda Memorial Hospital</t>
  </si>
  <si>
    <t>91 Hospital Drive</t>
  </si>
  <si>
    <t>Towanda</t>
  </si>
  <si>
    <t>18848-9702</t>
  </si>
  <si>
    <t>6233267</t>
  </si>
  <si>
    <t>391307</t>
  </si>
  <si>
    <t>Tyrone Hospital</t>
  </si>
  <si>
    <t>187 Hospital Drive</t>
  </si>
  <si>
    <t>Tyrone</t>
  </si>
  <si>
    <t>16686-1808</t>
  </si>
  <si>
    <t>6233280</t>
  </si>
  <si>
    <t>390041</t>
  </si>
  <si>
    <t>Uniontown Hospital</t>
  </si>
  <si>
    <t>500 West Berkeley Street</t>
  </si>
  <si>
    <t>Uniontown</t>
  </si>
  <si>
    <t>15401-5596</t>
  </si>
  <si>
    <t>6233290</t>
  </si>
  <si>
    <t>390146</t>
  </si>
  <si>
    <t>Warren General Hospital</t>
  </si>
  <si>
    <t>Two Crescent Park West</t>
  </si>
  <si>
    <t>Warren</t>
  </si>
  <si>
    <t>16365-0068</t>
  </si>
  <si>
    <t>Warren, PA</t>
  </si>
  <si>
    <t>6233320</t>
  </si>
  <si>
    <t>390042</t>
  </si>
  <si>
    <t>Washington Hospital</t>
  </si>
  <si>
    <t>155 Wilson Avenue</t>
  </si>
  <si>
    <t>15301-3398</t>
  </si>
  <si>
    <t>5990979</t>
  </si>
  <si>
    <t>Washington Health System</t>
  </si>
  <si>
    <t>6233360</t>
  </si>
  <si>
    <t>390138</t>
  </si>
  <si>
    <t>Waynesboro Hospital</t>
  </si>
  <si>
    <t>501 East Main Street</t>
  </si>
  <si>
    <t>Waynesboro</t>
  </si>
  <si>
    <t>17268-2394</t>
  </si>
  <si>
    <t>6233370</t>
  </si>
  <si>
    <t>390150</t>
  </si>
  <si>
    <t>Washington Health System Greene</t>
  </si>
  <si>
    <t>350 Bonar Avenue</t>
  </si>
  <si>
    <t>Waynesburg</t>
  </si>
  <si>
    <t>15370-1608</t>
  </si>
  <si>
    <t>Greene, PA</t>
  </si>
  <si>
    <t>6233380</t>
  </si>
  <si>
    <t>390043</t>
  </si>
  <si>
    <t>Soldiers and Sailors Memorial Hospital</t>
  </si>
  <si>
    <t>32-36 Central Avenue</t>
  </si>
  <si>
    <t>Wellsboro</t>
  </si>
  <si>
    <t>16901-1899</t>
  </si>
  <si>
    <t>Tioga, PA</t>
  </si>
  <si>
    <t>6233400</t>
  </si>
  <si>
    <t>390179</t>
  </si>
  <si>
    <t>Penn Medicine Chester County Hospital</t>
  </si>
  <si>
    <t>701 East Marshall Street</t>
  </si>
  <si>
    <t>19380-4412</t>
  </si>
  <si>
    <t>6233430</t>
  </si>
  <si>
    <t>390153</t>
  </si>
  <si>
    <t>Paoli Hospital</t>
  </si>
  <si>
    <t>255 West Lancaster Avenue</t>
  </si>
  <si>
    <t>Paoli</t>
  </si>
  <si>
    <t>19301-1763</t>
  </si>
  <si>
    <t>6233442</t>
  </si>
  <si>
    <t>390220</t>
  </si>
  <si>
    <t>Jennersville Regional Hospital</t>
  </si>
  <si>
    <t>1015 West Baltimore Pike</t>
  </si>
  <si>
    <t>West Grove</t>
  </si>
  <si>
    <t>19390-9459</t>
  </si>
  <si>
    <t>6233443</t>
  </si>
  <si>
    <t>390044</t>
  </si>
  <si>
    <t>Reading Hospital</t>
  </si>
  <si>
    <t>Sixth Avenue and Spruce Street</t>
  </si>
  <si>
    <t>West Reading</t>
  </si>
  <si>
    <t>19611-1428</t>
  </si>
  <si>
    <t>6233455</t>
  </si>
  <si>
    <t>Wilkes-Barre Veterans Affairs Medical Center</t>
  </si>
  <si>
    <t>1111 East End Boulevard</t>
  </si>
  <si>
    <t>18711-0030</t>
  </si>
  <si>
    <t>6233500</t>
  </si>
  <si>
    <t>390045</t>
  </si>
  <si>
    <t>Williamsport Regional Medical Center</t>
  </si>
  <si>
    <t>700 High Street</t>
  </si>
  <si>
    <t>17701-3100</t>
  </si>
  <si>
    <t>6233520</t>
  </si>
  <si>
    <t>390112</t>
  </si>
  <si>
    <t>Chan Soon-Shiong Medical Center</t>
  </si>
  <si>
    <t>600 Somerset Avenue</t>
  </si>
  <si>
    <t>Windber</t>
  </si>
  <si>
    <t>15963-1331</t>
  </si>
  <si>
    <t>6233549</t>
  </si>
  <si>
    <t>390101</t>
  </si>
  <si>
    <t>325 South Belmont Street</t>
  </si>
  <si>
    <t>17403-2609</t>
  </si>
  <si>
    <t>6233550</t>
  </si>
  <si>
    <t>390046</t>
  </si>
  <si>
    <t>WellSpan York Hospital</t>
  </si>
  <si>
    <t>1001 South George Street</t>
  </si>
  <si>
    <t>17403-3645</t>
  </si>
  <si>
    <t>6239055</t>
  </si>
  <si>
    <t>390093</t>
  </si>
  <si>
    <t>Clarion Hospital</t>
  </si>
  <si>
    <t>16214-8501</t>
  </si>
  <si>
    <t>6239183</t>
  </si>
  <si>
    <t>390068</t>
  </si>
  <si>
    <t>Heart of Lancaster Regional Medical Center</t>
  </si>
  <si>
    <t>1500 Highlands Drive</t>
  </si>
  <si>
    <t>Lititz</t>
  </si>
  <si>
    <t>17543-7694</t>
  </si>
  <si>
    <t>6310007</t>
  </si>
  <si>
    <t>080004</t>
  </si>
  <si>
    <t>Bayhealth Medical Center</t>
  </si>
  <si>
    <t>640 South State Street</t>
  </si>
  <si>
    <t>DE</t>
  </si>
  <si>
    <t>19901-3530</t>
  </si>
  <si>
    <t>Kent, DE</t>
  </si>
  <si>
    <t>Wilmington</t>
  </si>
  <si>
    <t>New Castle, DE</t>
  </si>
  <si>
    <t>6310030</t>
  </si>
  <si>
    <t>080007</t>
  </si>
  <si>
    <t>Beebe Healthcare</t>
  </si>
  <si>
    <t>424 Savannah Road</t>
  </si>
  <si>
    <t>Lewes</t>
  </si>
  <si>
    <t>19958-1462</t>
  </si>
  <si>
    <t>Sussex, DE</t>
  </si>
  <si>
    <t>6310080</t>
  </si>
  <si>
    <t>080006</t>
  </si>
  <si>
    <t>Nanticoke Memorial Hospital</t>
  </si>
  <si>
    <t>801 Middleford Road</t>
  </si>
  <si>
    <t>Seaford</t>
  </si>
  <si>
    <t>19973-3636</t>
  </si>
  <si>
    <t>Jacksonville</t>
  </si>
  <si>
    <t>6310120</t>
  </si>
  <si>
    <t>080001</t>
  </si>
  <si>
    <t>Christiana Care Health System</t>
  </si>
  <si>
    <t>4755 Ogletown-Stanton Road</t>
  </si>
  <si>
    <t>19718-0002</t>
  </si>
  <si>
    <t>5990131</t>
  </si>
  <si>
    <t>6310140</t>
  </si>
  <si>
    <t>080003</t>
  </si>
  <si>
    <t>St. Francis Hospital</t>
  </si>
  <si>
    <t>Seventh and Clayton Streets</t>
  </si>
  <si>
    <t>19805-0500</t>
  </si>
  <si>
    <t>6310150</t>
  </si>
  <si>
    <t>Wilmington Veterans Affairs Medical Center</t>
  </si>
  <si>
    <t>1601 Kirkwood Highway</t>
  </si>
  <si>
    <t>19805-4989</t>
  </si>
  <si>
    <t>6320003</t>
  </si>
  <si>
    <t>210061</t>
  </si>
  <si>
    <t>Atlantic General Hospital</t>
  </si>
  <si>
    <t>9733 Healthway Drive</t>
  </si>
  <si>
    <t>MD</t>
  </si>
  <si>
    <t>21811-1155</t>
  </si>
  <si>
    <t>Worcester, MD</t>
  </si>
  <si>
    <t>Salisbury</t>
  </si>
  <si>
    <t>Wicomico, MD</t>
  </si>
  <si>
    <t>6320008</t>
  </si>
  <si>
    <t>210060</t>
  </si>
  <si>
    <t>Fort Washington Medical Center</t>
  </si>
  <si>
    <t>174 Waterfront Street, Suite 225</t>
  </si>
  <si>
    <t>Oxen Hill</t>
  </si>
  <si>
    <t>20744</t>
  </si>
  <si>
    <t>Prince George's, MD</t>
  </si>
  <si>
    <t>Rockville</t>
  </si>
  <si>
    <t>Montgomery, MD</t>
  </si>
  <si>
    <t>5990214</t>
  </si>
  <si>
    <t>Adventist HealthCare</t>
  </si>
  <si>
    <t>Gaithersburg</t>
  </si>
  <si>
    <t>Baltimore</t>
  </si>
  <si>
    <t>Baltimore, MD</t>
  </si>
  <si>
    <t>6320020</t>
  </si>
  <si>
    <t>210023</t>
  </si>
  <si>
    <t>Anne Arundel Medical Center</t>
  </si>
  <si>
    <t>2001 Medical Parkway</t>
  </si>
  <si>
    <t>Annapolis</t>
  </si>
  <si>
    <t>21401-3019</t>
  </si>
  <si>
    <t>Anne Arundel, MD</t>
  </si>
  <si>
    <t>6320050</t>
  </si>
  <si>
    <t>210029</t>
  </si>
  <si>
    <t>Johns Hopkins Bayview Medical Center</t>
  </si>
  <si>
    <t>4940 Eastern Avenue</t>
  </si>
  <si>
    <t>21224-2780</t>
  </si>
  <si>
    <t>5991015</t>
  </si>
  <si>
    <t>Johns Hopkins Health System</t>
  </si>
  <si>
    <t>6320090</t>
  </si>
  <si>
    <t>210013</t>
  </si>
  <si>
    <t>Bon Secours Baltimore Health System</t>
  </si>
  <si>
    <t>2000 West Baltimore Street</t>
  </si>
  <si>
    <t>21223-1558</t>
  </si>
  <si>
    <t>5995085</t>
  </si>
  <si>
    <t>Bon Secours Health System, Inc.</t>
  </si>
  <si>
    <t>Marriottsville</t>
  </si>
  <si>
    <t>6320120</t>
  </si>
  <si>
    <t>210015</t>
  </si>
  <si>
    <t>MedStar Franklin Square Medical Center</t>
  </si>
  <si>
    <t>9000 Franklin Square Drive</t>
  </si>
  <si>
    <t>21237-3901</t>
  </si>
  <si>
    <t>5990154</t>
  </si>
  <si>
    <t>MedStar Health</t>
  </si>
  <si>
    <t>Columbia</t>
  </si>
  <si>
    <t>6320125</t>
  </si>
  <si>
    <t>210044</t>
  </si>
  <si>
    <t>Greater Baltimore Medical Center</t>
  </si>
  <si>
    <t>6701 North Charles Street</t>
  </si>
  <si>
    <t>21204-6892</t>
  </si>
  <si>
    <t>6320127</t>
  </si>
  <si>
    <t>210056</t>
  </si>
  <si>
    <t>MedStar Good Samaritan Hospital</t>
  </si>
  <si>
    <t>5601 Loch Raven Boulevard</t>
  </si>
  <si>
    <t>21239-2995</t>
  </si>
  <si>
    <t>5990216</t>
  </si>
  <si>
    <t>University of Maryland Medical System</t>
  </si>
  <si>
    <t>6320180</t>
  </si>
  <si>
    <t>210009</t>
  </si>
  <si>
    <t>Johns Hopkins Hospital</t>
  </si>
  <si>
    <t>733 North Broadway MRB 104</t>
  </si>
  <si>
    <t>21205-1832</t>
  </si>
  <si>
    <t>5990158</t>
  </si>
  <si>
    <t>LifeBridge Health</t>
  </si>
  <si>
    <t>6320200</t>
  </si>
  <si>
    <t>210038</t>
  </si>
  <si>
    <t>University of Maryland Medical Center Midtown Campus</t>
  </si>
  <si>
    <t>827 Linden Avenue</t>
  </si>
  <si>
    <t>21201-4606</t>
  </si>
  <si>
    <t>6320206</t>
  </si>
  <si>
    <t>210027</t>
  </si>
  <si>
    <t>Western Maryland Regional Medical Center</t>
  </si>
  <si>
    <t>12500 Willowbrook Road SE</t>
  </si>
  <si>
    <t>Cumberland</t>
  </si>
  <si>
    <t>21502-6393</t>
  </si>
  <si>
    <t>Allegany, MD</t>
  </si>
  <si>
    <t>6320220</t>
  </si>
  <si>
    <t>210008</t>
  </si>
  <si>
    <t>301 St Paul Place</t>
  </si>
  <si>
    <t>21202-2165</t>
  </si>
  <si>
    <t>6320250</t>
  </si>
  <si>
    <t>210011</t>
  </si>
  <si>
    <t>Saint Agnes Hospital</t>
  </si>
  <si>
    <t>900 Caton Avenue</t>
  </si>
  <si>
    <t>21229-5201</t>
  </si>
  <si>
    <t>6320260</t>
  </si>
  <si>
    <t>210063</t>
  </si>
  <si>
    <t>University of Maryland St. Joseph Medical Center</t>
  </si>
  <si>
    <t>7601 Osler Drive</t>
  </si>
  <si>
    <t>Towson</t>
  </si>
  <si>
    <t>21204-7582</t>
  </si>
  <si>
    <t>6320280</t>
  </si>
  <si>
    <t>210012</t>
  </si>
  <si>
    <t>Sinai Hospital of Baltimore</t>
  </si>
  <si>
    <t>2401 West Belvedere Avenue</t>
  </si>
  <si>
    <t>21215-5271</t>
  </si>
  <si>
    <t>6320290</t>
  </si>
  <si>
    <t>210034</t>
  </si>
  <si>
    <t>MedStar Harbor Hospital</t>
  </si>
  <si>
    <t>3001 South Hanover Street</t>
  </si>
  <si>
    <t>21225-1290</t>
  </si>
  <si>
    <t>6320310</t>
  </si>
  <si>
    <t>210024</t>
  </si>
  <si>
    <t>MedStar Union Memorial Hospital</t>
  </si>
  <si>
    <t>201 East University Parkway</t>
  </si>
  <si>
    <t>21218-2895</t>
  </si>
  <si>
    <t>6320330</t>
  </si>
  <si>
    <t>210002</t>
  </si>
  <si>
    <t>University of Maryland Medical Center</t>
  </si>
  <si>
    <t>22 South Greene Street</t>
  </si>
  <si>
    <t>21201-1595</t>
  </si>
  <si>
    <t>Bethesda</t>
  </si>
  <si>
    <t>5999195</t>
  </si>
  <si>
    <t>U. S. Indian Health Service</t>
  </si>
  <si>
    <t>6320350</t>
  </si>
  <si>
    <t>210022</t>
  </si>
  <si>
    <t>Suburban Hospital</t>
  </si>
  <si>
    <t>8600 Old Georgetown Road</t>
  </si>
  <si>
    <t>20814-1497</t>
  </si>
  <si>
    <t>6320360</t>
  </si>
  <si>
    <t>Walter Reed National Military Medical Center</t>
  </si>
  <si>
    <t>8901 Wisconsin Avenue</t>
  </si>
  <si>
    <t>20889-5600</t>
  </si>
  <si>
    <t>6320370</t>
  </si>
  <si>
    <t>University of Maryland Shore Medical Center at Dorchester</t>
  </si>
  <si>
    <t>300 Byrn Street</t>
  </si>
  <si>
    <t>21613-1908</t>
  </si>
  <si>
    <t>Dorchester, MD</t>
  </si>
  <si>
    <t>6320391</t>
  </si>
  <si>
    <t>210065</t>
  </si>
  <si>
    <t>Holy Cross Germantown Hospital</t>
  </si>
  <si>
    <t>19801 Observation Drive</t>
  </si>
  <si>
    <t>Germantown</t>
  </si>
  <si>
    <t>20876-4070</t>
  </si>
  <si>
    <t>6320416</t>
  </si>
  <si>
    <t>210062</t>
  </si>
  <si>
    <t>MedStar Southern Maryland Hospital Center</t>
  </si>
  <si>
    <t>7503 Surratts Road</t>
  </si>
  <si>
    <t>20735-3358</t>
  </si>
  <si>
    <t>6320420</t>
  </si>
  <si>
    <t>210030</t>
  </si>
  <si>
    <t>University of Maryland Shore Medical Center at Chestertown</t>
  </si>
  <si>
    <t>100 Brown Street</t>
  </si>
  <si>
    <t>Chestertown</t>
  </si>
  <si>
    <t>21620-1499</t>
  </si>
  <si>
    <t>Kent, MD</t>
  </si>
  <si>
    <t>6320440</t>
  </si>
  <si>
    <t>210045</t>
  </si>
  <si>
    <t>McCready Health</t>
  </si>
  <si>
    <t>201 Hall Highway</t>
  </si>
  <si>
    <t>Crisfield</t>
  </si>
  <si>
    <t>21817-1299</t>
  </si>
  <si>
    <t>Somerset, MD</t>
  </si>
  <si>
    <t>6320460</t>
  </si>
  <si>
    <t>210048</t>
  </si>
  <si>
    <t>Howard County General Hospital</t>
  </si>
  <si>
    <t>5755 Cedar Lane</t>
  </si>
  <si>
    <t>21044-2999</t>
  </si>
  <si>
    <t>Howard, MD</t>
  </si>
  <si>
    <t>6320480</t>
  </si>
  <si>
    <t>210037</t>
  </si>
  <si>
    <t>University of Maryland Shore Medical Center at Easton</t>
  </si>
  <si>
    <t>219 South Washington Street</t>
  </si>
  <si>
    <t>21601-2996</t>
  </si>
  <si>
    <t>Talbot, MD</t>
  </si>
  <si>
    <t>6320500</t>
  </si>
  <si>
    <t>210032</t>
  </si>
  <si>
    <t>Union Hospital</t>
  </si>
  <si>
    <t>106 Bow Street</t>
  </si>
  <si>
    <t>Elkton</t>
  </si>
  <si>
    <t>21921-5596</t>
  </si>
  <si>
    <t>Cecil, MD</t>
  </si>
  <si>
    <t>6320515</t>
  </si>
  <si>
    <t>210049</t>
  </si>
  <si>
    <t>University of Maryland Upper Chesapeake Medical Center</t>
  </si>
  <si>
    <t>500 Upper Chesapeake Drive</t>
  </si>
  <si>
    <t>Bel Air</t>
  </si>
  <si>
    <t>21014-4324</t>
  </si>
  <si>
    <t>Harford, MD</t>
  </si>
  <si>
    <t>6320540</t>
  </si>
  <si>
    <t>210005</t>
  </si>
  <si>
    <t>Frederick Regional Health System</t>
  </si>
  <si>
    <t>400 West Seventh Street</t>
  </si>
  <si>
    <t>Frederick</t>
  </si>
  <si>
    <t>21701-4593</t>
  </si>
  <si>
    <t>Frederick, MD</t>
  </si>
  <si>
    <t>6320569</t>
  </si>
  <si>
    <t>210043</t>
  </si>
  <si>
    <t>University of Maryland Baltimore Washington Medical Center</t>
  </si>
  <si>
    <t>301 Hospital Drive</t>
  </si>
  <si>
    <t>Glen Burnie</t>
  </si>
  <si>
    <t>21061-5899</t>
  </si>
  <si>
    <t>Hagerstown</t>
  </si>
  <si>
    <t>Washington, MD</t>
  </si>
  <si>
    <t>6320580</t>
  </si>
  <si>
    <t>210001</t>
  </si>
  <si>
    <t>Meritus Medical Center</t>
  </si>
  <si>
    <t>11116 Medical Campus Road</t>
  </si>
  <si>
    <t>21742-6710</t>
  </si>
  <si>
    <t>6320590</t>
  </si>
  <si>
    <t>210006</t>
  </si>
  <si>
    <t>University of Maryland Harford Memorial Hospital</t>
  </si>
  <si>
    <t>501 South Union Avenue</t>
  </si>
  <si>
    <t>Havre De Grace</t>
  </si>
  <si>
    <t>21078-3493</t>
  </si>
  <si>
    <t>6320610</t>
  </si>
  <si>
    <t>210003</t>
  </si>
  <si>
    <t>Prince George's Hospital Center</t>
  </si>
  <si>
    <t>3001 Hospital Drive</t>
  </si>
  <si>
    <t>Cheverly</t>
  </si>
  <si>
    <t>20785-1189</t>
  </si>
  <si>
    <t>5990029</t>
  </si>
  <si>
    <t>Dimensions Healthcare System</t>
  </si>
  <si>
    <t>6320640</t>
  </si>
  <si>
    <t>210035</t>
  </si>
  <si>
    <t>University of Maryland Charles Regional Medical Center</t>
  </si>
  <si>
    <t>5 Garrett Avenue</t>
  </si>
  <si>
    <t>La Plata</t>
  </si>
  <si>
    <t>20646-5960</t>
  </si>
  <si>
    <t>Charles, MD</t>
  </si>
  <si>
    <t>6320645</t>
  </si>
  <si>
    <t>210051</t>
  </si>
  <si>
    <t>Doctors Community Hospital</t>
  </si>
  <si>
    <t>8118 Good Luck Road</t>
  </si>
  <si>
    <t>Lanham</t>
  </si>
  <si>
    <t>20706-3574</t>
  </si>
  <si>
    <t>6320655</t>
  </si>
  <si>
    <t>210055</t>
  </si>
  <si>
    <t>Laurel Regional Hospital</t>
  </si>
  <si>
    <t>7300 Van Dusen Road</t>
  </si>
  <si>
    <t>Laurel</t>
  </si>
  <si>
    <t>20707-9463</t>
  </si>
  <si>
    <t>6320670</t>
  </si>
  <si>
    <t>210028</t>
  </si>
  <si>
    <t>MedStar St. Mary's Hospital</t>
  </si>
  <si>
    <t>25500 Point Lookout Road</t>
  </si>
  <si>
    <t>Leonardtown</t>
  </si>
  <si>
    <t>20650-2015</t>
  </si>
  <si>
    <t>6320685</t>
  </si>
  <si>
    <t>210017</t>
  </si>
  <si>
    <t>Garrett Regional Medical Center</t>
  </si>
  <si>
    <t>251 North Fourth Street</t>
  </si>
  <si>
    <t>Oakland</t>
  </si>
  <si>
    <t>21550-1375</t>
  </si>
  <si>
    <t>Garrett, MD</t>
  </si>
  <si>
    <t>6320690</t>
  </si>
  <si>
    <t>210018</t>
  </si>
  <si>
    <t>MedStar Montgomery Medical Center</t>
  </si>
  <si>
    <t>18101 Prince Philip Drive</t>
  </si>
  <si>
    <t>Olney</t>
  </si>
  <si>
    <t>20832-1512</t>
  </si>
  <si>
    <t>6320730</t>
  </si>
  <si>
    <t>210039</t>
  </si>
  <si>
    <t>Calvert Memorial Hospital</t>
  </si>
  <si>
    <t>Prince Frederick</t>
  </si>
  <si>
    <t>20678-4017</t>
  </si>
  <si>
    <t>Calvert, MD</t>
  </si>
  <si>
    <t>6320735</t>
  </si>
  <si>
    <t>210040</t>
  </si>
  <si>
    <t>Northwest Hospital</t>
  </si>
  <si>
    <t>5401 Old Court Road</t>
  </si>
  <si>
    <t>Randallstown</t>
  </si>
  <si>
    <t>21133-5185</t>
  </si>
  <si>
    <t>6320775</t>
  </si>
  <si>
    <t>210057</t>
  </si>
  <si>
    <t>Adventist Healthcare Shady Grove Medical Center</t>
  </si>
  <si>
    <t>9901 Medical Center Drive</t>
  </si>
  <si>
    <t>20850-3395</t>
  </si>
  <si>
    <t>6320785</t>
  </si>
  <si>
    <t>210019</t>
  </si>
  <si>
    <t>Peninsula Regional Medical Center</t>
  </si>
  <si>
    <t>100 East Carroll Street</t>
  </si>
  <si>
    <t>21801-5422</t>
  </si>
  <si>
    <t>6320813</t>
  </si>
  <si>
    <t>210004</t>
  </si>
  <si>
    <t>Holy Cross Hospital</t>
  </si>
  <si>
    <t>1500 Forest Glen Road</t>
  </si>
  <si>
    <t>Silver Spring</t>
  </si>
  <si>
    <t>20910-1487</t>
  </si>
  <si>
    <t>6320880</t>
  </si>
  <si>
    <t>210033</t>
  </si>
  <si>
    <t>Carroll Hospital</t>
  </si>
  <si>
    <t>200 Memorial Avenue</t>
  </si>
  <si>
    <t>Westminster</t>
  </si>
  <si>
    <t>21157-5799</t>
  </si>
  <si>
    <t>Carroll, MD</t>
  </si>
  <si>
    <t>6322080</t>
  </si>
  <si>
    <t>210016</t>
  </si>
  <si>
    <t>Adventist Healthcare Washington Adventist Hospital</t>
  </si>
  <si>
    <t>7600 Carroll Avenue</t>
  </si>
  <si>
    <t>Takoma Park</t>
  </si>
  <si>
    <t>20912-6392</t>
  </si>
  <si>
    <t>District of Columbia, DC</t>
  </si>
  <si>
    <t>6330100</t>
  </si>
  <si>
    <t>090003</t>
  </si>
  <si>
    <t>Howard University Hospital</t>
  </si>
  <si>
    <t>2041 Georgia Avenue NW</t>
  </si>
  <si>
    <t>20060-0002</t>
  </si>
  <si>
    <t>6330120</t>
  </si>
  <si>
    <t>090011</t>
  </si>
  <si>
    <t>MedStar Washington Hospital Center</t>
  </si>
  <si>
    <t>110 Irving Street NW</t>
  </si>
  <si>
    <t>20010-3017</t>
  </si>
  <si>
    <t>6330130</t>
  </si>
  <si>
    <t>090004</t>
  </si>
  <si>
    <t>MedStar Georgetown University Hospital</t>
  </si>
  <si>
    <t>3800 Reservoir Road NW</t>
  </si>
  <si>
    <t>20007-2197</t>
  </si>
  <si>
    <t>6330140</t>
  </si>
  <si>
    <t>090001</t>
  </si>
  <si>
    <t>George Washington University Hospital</t>
  </si>
  <si>
    <t>900 23rd Street NW</t>
  </si>
  <si>
    <t>20037-2342</t>
  </si>
  <si>
    <t>6330190</t>
  </si>
  <si>
    <t>090006</t>
  </si>
  <si>
    <t>Providence Hospital</t>
  </si>
  <si>
    <t>1150 Varnum Street NE</t>
  </si>
  <si>
    <t>20017-2104</t>
  </si>
  <si>
    <t>6330210</t>
  </si>
  <si>
    <t>090005</t>
  </si>
  <si>
    <t>Sibley Memorial Hospital</t>
  </si>
  <si>
    <t>5255 Loughboro Road NW</t>
  </si>
  <si>
    <t>20016-2633</t>
  </si>
  <si>
    <t>6330215</t>
  </si>
  <si>
    <t>090008</t>
  </si>
  <si>
    <t>United Medical Center</t>
  </si>
  <si>
    <t>1310 Southern Avenue SE</t>
  </si>
  <si>
    <t>20032-4623</t>
  </si>
  <si>
    <t>6330250</t>
  </si>
  <si>
    <t>Washington DC Veterans Affairs Medical Center</t>
  </si>
  <si>
    <t>50 Irving Street NW</t>
  </si>
  <si>
    <t>20422-0002</t>
  </si>
  <si>
    <t>6340005</t>
  </si>
  <si>
    <t>490018</t>
  </si>
  <si>
    <t>Augusta Health</t>
  </si>
  <si>
    <t>78 Medical Center Drive</t>
  </si>
  <si>
    <t>Fishersville</t>
  </si>
  <si>
    <t>22939-2332</t>
  </si>
  <si>
    <t>Augusta, VA</t>
  </si>
  <si>
    <t>6340008</t>
  </si>
  <si>
    <t>490048</t>
  </si>
  <si>
    <t>Lewis-Gale Medical Center</t>
  </si>
  <si>
    <t>1900 Electric Road</t>
  </si>
  <si>
    <t>24153-7494</t>
  </si>
  <si>
    <t>6340009</t>
  </si>
  <si>
    <t>490112</t>
  </si>
  <si>
    <t>Chippenham Hospital</t>
  </si>
  <si>
    <t>7101 Jahnke Road</t>
  </si>
  <si>
    <t>Richmond</t>
  </si>
  <si>
    <t>23225-4044</t>
  </si>
  <si>
    <t>Richmond, VA</t>
  </si>
  <si>
    <t>6340010</t>
  </si>
  <si>
    <t>490053</t>
  </si>
  <si>
    <t>Johnston Memorial Hospital</t>
  </si>
  <si>
    <t>16000 Johnston Memorial Drive</t>
  </si>
  <si>
    <t>Abingdon</t>
  </si>
  <si>
    <t>24211-7659</t>
  </si>
  <si>
    <t>Washington, VA</t>
  </si>
  <si>
    <t>5990167</t>
  </si>
  <si>
    <t>Mountain States Health Alliance</t>
  </si>
  <si>
    <t>Johnson City</t>
  </si>
  <si>
    <t>6340012</t>
  </si>
  <si>
    <t>490118</t>
  </si>
  <si>
    <t>Henrico Doctors' Hospital</t>
  </si>
  <si>
    <t>1602 Skipwith Road</t>
  </si>
  <si>
    <t>23229-5205</t>
  </si>
  <si>
    <t>Henrico, VA</t>
  </si>
  <si>
    <t>6340013</t>
  </si>
  <si>
    <t>490021</t>
  </si>
  <si>
    <t>Centra Lynchburg General Hospital</t>
  </si>
  <si>
    <t>1920 Atherholt Road</t>
  </si>
  <si>
    <t>Lynchburg</t>
  </si>
  <si>
    <t>24501-1104</t>
  </si>
  <si>
    <t>5992265</t>
  </si>
  <si>
    <t>Centra Health, Inc.</t>
  </si>
  <si>
    <t>6340014</t>
  </si>
  <si>
    <t>491303</t>
  </si>
  <si>
    <t>Dickenson Community Hospital</t>
  </si>
  <si>
    <t>312 Hospital Drive</t>
  </si>
  <si>
    <t>Clintwood</t>
  </si>
  <si>
    <t>24228</t>
  </si>
  <si>
    <t>Dickenson, VA</t>
  </si>
  <si>
    <t>Charlottesville</t>
  </si>
  <si>
    <t>Fredericksburg</t>
  </si>
  <si>
    <t>Virginia Beach</t>
  </si>
  <si>
    <t>6340020</t>
  </si>
  <si>
    <t>490040</t>
  </si>
  <si>
    <t>Inova Alexandria Hospital</t>
  </si>
  <si>
    <t>4320 Seminary Road</t>
  </si>
  <si>
    <t>Alexandria</t>
  </si>
  <si>
    <t>22304-1535</t>
  </si>
  <si>
    <t>5991305</t>
  </si>
  <si>
    <t>Inova Health System</t>
  </si>
  <si>
    <t>6340021</t>
  </si>
  <si>
    <t>490136</t>
  </si>
  <si>
    <t>Bon Secours St. Francis Medical Center</t>
  </si>
  <si>
    <t>13710 St Francis Boulevard</t>
  </si>
  <si>
    <t>Midlothian</t>
  </si>
  <si>
    <t>23114-3267</t>
  </si>
  <si>
    <t>Chesterfield, VA</t>
  </si>
  <si>
    <t>6340023</t>
  </si>
  <si>
    <t>490141</t>
  </si>
  <si>
    <t>Spotsylvania Regional Medical Center</t>
  </si>
  <si>
    <t>4600 Spotsylvania Parkway</t>
  </si>
  <si>
    <t>22408-7762</t>
  </si>
  <si>
    <t>Spotsylvania, VA</t>
  </si>
  <si>
    <t>6340025</t>
  </si>
  <si>
    <t>490107</t>
  </si>
  <si>
    <t>Reston Hospital Center</t>
  </si>
  <si>
    <t>1850 Town Center Parkway</t>
  </si>
  <si>
    <t>Reston</t>
  </si>
  <si>
    <t>20190-3219</t>
  </si>
  <si>
    <t>Fairfax, VA</t>
  </si>
  <si>
    <t>6340030</t>
  </si>
  <si>
    <t>490122</t>
  </si>
  <si>
    <t>Inova Mount Vernon Hospital</t>
  </si>
  <si>
    <t>2501 Parker's Lane</t>
  </si>
  <si>
    <t>22306-3209</t>
  </si>
  <si>
    <t>6340040</t>
  </si>
  <si>
    <t>490050</t>
  </si>
  <si>
    <t>Virginia Hospital Center - Arlington</t>
  </si>
  <si>
    <t>1701 North George Mason Drive</t>
  </si>
  <si>
    <t>Arlington</t>
  </si>
  <si>
    <t>22205-3698</t>
  </si>
  <si>
    <t>Arlington, VA</t>
  </si>
  <si>
    <t>6340050</t>
  </si>
  <si>
    <t>490088</t>
  </si>
  <si>
    <t>Bedford Memorial Hospital</t>
  </si>
  <si>
    <t>1613 Oakwood Street</t>
  </si>
  <si>
    <t>Bedford</t>
  </si>
  <si>
    <t>24523-1213</t>
  </si>
  <si>
    <t>Bedford, VA</t>
  </si>
  <si>
    <t>6340055</t>
  </si>
  <si>
    <t>490114</t>
  </si>
  <si>
    <t>Wellmont Lonesome Pine Hospital</t>
  </si>
  <si>
    <t>1990 Holton Avenue East</t>
  </si>
  <si>
    <t>Big Stone Gap</t>
  </si>
  <si>
    <t>24219-3350</t>
  </si>
  <si>
    <t>Wise, VA</t>
  </si>
  <si>
    <t>5990188</t>
  </si>
  <si>
    <t>Wellmont Health System</t>
  </si>
  <si>
    <t>Kingsport</t>
  </si>
  <si>
    <t>6340120</t>
  </si>
  <si>
    <t>490077</t>
  </si>
  <si>
    <t>Martha Jefferson Hospital</t>
  </si>
  <si>
    <t>500 Martha Jefferson Drive</t>
  </si>
  <si>
    <t>22911-4668</t>
  </si>
  <si>
    <t>Albemarle, VA</t>
  </si>
  <si>
    <t>5992565</t>
  </si>
  <si>
    <t>Sentara Healthcare</t>
  </si>
  <si>
    <t>Norfolk</t>
  </si>
  <si>
    <t>6340140</t>
  </si>
  <si>
    <t>490110</t>
  </si>
  <si>
    <t>LewisGale Hospital Montgomery</t>
  </si>
  <si>
    <t>3700 South Main Street</t>
  </si>
  <si>
    <t>Blacksburg</t>
  </si>
  <si>
    <t>24060-7081</t>
  </si>
  <si>
    <t>Montgomery, VA</t>
  </si>
  <si>
    <t>6340145</t>
  </si>
  <si>
    <t>490120</t>
  </si>
  <si>
    <t>Chesapeake Regional Healthcare</t>
  </si>
  <si>
    <t>736 Battlefield Boulevard North</t>
  </si>
  <si>
    <t>Chesapeake</t>
  </si>
  <si>
    <t>23320-4941</t>
  </si>
  <si>
    <t>Petersburg</t>
  </si>
  <si>
    <t>6340148</t>
  </si>
  <si>
    <t>490126</t>
  </si>
  <si>
    <t>LewisGale Hospital Alleghany</t>
  </si>
  <si>
    <t>One ARH Lane</t>
  </si>
  <si>
    <t>Low Moor</t>
  </si>
  <si>
    <t>24457</t>
  </si>
  <si>
    <t>Alleghany, VA</t>
  </si>
  <si>
    <t>6340149</t>
  </si>
  <si>
    <t>490140</t>
  </si>
  <si>
    <t>Stafford Hospital</t>
  </si>
  <si>
    <t>101 Hospital Center Boulevard</t>
  </si>
  <si>
    <t>Stafford</t>
  </si>
  <si>
    <t>22554-6200</t>
  </si>
  <si>
    <t>Stafford, VA</t>
  </si>
  <si>
    <t>5990523</t>
  </si>
  <si>
    <t>Mary Washington Healthcare</t>
  </si>
  <si>
    <t>6340195</t>
  </si>
  <si>
    <t>490019</t>
  </si>
  <si>
    <t>Novant Health UVA Health System Culpeper Medical Center</t>
  </si>
  <si>
    <t>501 Sunset Lane</t>
  </si>
  <si>
    <t>Culpeper</t>
  </si>
  <si>
    <t>22701-3917</t>
  </si>
  <si>
    <t>Culpeper, VA</t>
  </si>
  <si>
    <t>5990860</t>
  </si>
  <si>
    <t>UVA Health System</t>
  </si>
  <si>
    <t>6340220</t>
  </si>
  <si>
    <t>490075</t>
  </si>
  <si>
    <t>Danville Regional Medical Center</t>
  </si>
  <si>
    <t>142 South Main Street</t>
  </si>
  <si>
    <t>24541-2922</t>
  </si>
  <si>
    <t>6340227</t>
  </si>
  <si>
    <t>490097</t>
  </si>
  <si>
    <t>Southern Virginia Regional Medical Center</t>
  </si>
  <si>
    <t>727 North Main Street</t>
  </si>
  <si>
    <t>Emporia</t>
  </si>
  <si>
    <t>23847-1274</t>
  </si>
  <si>
    <t>Greensville, VA</t>
  </si>
  <si>
    <t>6340230</t>
  </si>
  <si>
    <t>490090</t>
  </si>
  <si>
    <t>Centra Southside Community Hospital</t>
  </si>
  <si>
    <t>800 Oak Street</t>
  </si>
  <si>
    <t>Farmville</t>
  </si>
  <si>
    <t>23901-1199</t>
  </si>
  <si>
    <t>Prince Edward, VA</t>
  </si>
  <si>
    <t>6340231</t>
  </si>
  <si>
    <t>490101</t>
  </si>
  <si>
    <t>Inova Fair Oaks Hospital</t>
  </si>
  <si>
    <t>3600 Joseph Siewick Drive</t>
  </si>
  <si>
    <t>Fairfax</t>
  </si>
  <si>
    <t>22033-1798</t>
  </si>
  <si>
    <t>Loudoun, VA</t>
  </si>
  <si>
    <t>6340240</t>
  </si>
  <si>
    <t>Fort Belvoir Community Hospital</t>
  </si>
  <si>
    <t>9300 Dewitt Loop</t>
  </si>
  <si>
    <t>Fort Belvoir</t>
  </si>
  <si>
    <t>22060-5285</t>
  </si>
  <si>
    <t>6340280</t>
  </si>
  <si>
    <t>490092</t>
  </si>
  <si>
    <t>Southampton Memorial Hospital</t>
  </si>
  <si>
    <t>100 Fairview Drive</t>
  </si>
  <si>
    <t>23851-1238</t>
  </si>
  <si>
    <t>Franklin, VA</t>
  </si>
  <si>
    <t>6340290</t>
  </si>
  <si>
    <t>490022</t>
  </si>
  <si>
    <t>Mary Washington Hospital</t>
  </si>
  <si>
    <t>1001 Sam Perry Boulevard</t>
  </si>
  <si>
    <t>22401-3354</t>
  </si>
  <si>
    <t>6340300</t>
  </si>
  <si>
    <t>490033</t>
  </si>
  <si>
    <t>Warren Memorial Hospital</t>
  </si>
  <si>
    <t>1000 North Shenandoah Avenue</t>
  </si>
  <si>
    <t>Front Royal</t>
  </si>
  <si>
    <t>22630-3598</t>
  </si>
  <si>
    <t>Warren, VA</t>
  </si>
  <si>
    <t>5990128</t>
  </si>
  <si>
    <t>Valley Health System</t>
  </si>
  <si>
    <t>6340313</t>
  </si>
  <si>
    <t>490127</t>
  </si>
  <si>
    <t>Buchanan General Hospital</t>
  </si>
  <si>
    <t>1535 Slate Creek Road</t>
  </si>
  <si>
    <t>Grundy</t>
  </si>
  <si>
    <t>24614-6974</t>
  </si>
  <si>
    <t>Buchanan, VA</t>
  </si>
  <si>
    <t>6340315</t>
  </si>
  <si>
    <t>490115</t>
  </si>
  <si>
    <t>Twin County Regional Healthcare</t>
  </si>
  <si>
    <t>Galax</t>
  </si>
  <si>
    <t>24333-2227</t>
  </si>
  <si>
    <t>6340330</t>
  </si>
  <si>
    <t>490093</t>
  </si>
  <si>
    <t>Sentara CarePlex Hospital</t>
  </si>
  <si>
    <t>3000 Coliseum Drive</t>
  </si>
  <si>
    <t>Hampton</t>
  </si>
  <si>
    <t>23666-5963</t>
  </si>
  <si>
    <t>6340335</t>
  </si>
  <si>
    <t>U. S. Air Force Hospital</t>
  </si>
  <si>
    <t>77 Nealy Avenue</t>
  </si>
  <si>
    <t>23665-2040</t>
  </si>
  <si>
    <t>York, VA</t>
  </si>
  <si>
    <t>5999495</t>
  </si>
  <si>
    <t>Department of the Air Force</t>
  </si>
  <si>
    <t>6340340</t>
  </si>
  <si>
    <t>490004</t>
  </si>
  <si>
    <t>Sentara RMH Medical Center</t>
  </si>
  <si>
    <t>2010 Health Campus Drive</t>
  </si>
  <si>
    <t>Harrisonburg</t>
  </si>
  <si>
    <t>22801-3293</t>
  </si>
  <si>
    <t>6340350</t>
  </si>
  <si>
    <t>490020</t>
  </si>
  <si>
    <t>John Randolph Medical Center</t>
  </si>
  <si>
    <t>411 West Randolph Road</t>
  </si>
  <si>
    <t>Hopewell</t>
  </si>
  <si>
    <t>23860-2938</t>
  </si>
  <si>
    <t>6340360</t>
  </si>
  <si>
    <t>491300</t>
  </si>
  <si>
    <t>Bath Community Hospital</t>
  </si>
  <si>
    <t>83 Park Drive</t>
  </si>
  <si>
    <t>Hot Springs</t>
  </si>
  <si>
    <t>24445-2788</t>
  </si>
  <si>
    <t>Bath, VA</t>
  </si>
  <si>
    <t>6340370</t>
  </si>
  <si>
    <t>Hampton Veterans Affairs Medical Center</t>
  </si>
  <si>
    <t>100 Emancipation Drive</t>
  </si>
  <si>
    <t>23667-0001</t>
  </si>
  <si>
    <t>6340385</t>
  </si>
  <si>
    <t>490123</t>
  </si>
  <si>
    <t>Rappahannock General Hospital</t>
  </si>
  <si>
    <t>101 Harris Drive</t>
  </si>
  <si>
    <t>Kilmarnock</t>
  </si>
  <si>
    <t>22482-3880</t>
  </si>
  <si>
    <t>Lancaster, VA</t>
  </si>
  <si>
    <t>6340390</t>
  </si>
  <si>
    <t>490002</t>
  </si>
  <si>
    <t>Russell County Medical Center</t>
  </si>
  <si>
    <t>58 Carroll Street</t>
  </si>
  <si>
    <t>24266</t>
  </si>
  <si>
    <t>Russell, VA</t>
  </si>
  <si>
    <t>6340400</t>
  </si>
  <si>
    <t>490043</t>
  </si>
  <si>
    <t>Inova Loudoun Hospital</t>
  </si>
  <si>
    <t>44045 Riverside Parkway</t>
  </si>
  <si>
    <t>Leesburg</t>
  </si>
  <si>
    <t>20176-5101</t>
  </si>
  <si>
    <t>6340410</t>
  </si>
  <si>
    <t>491304</t>
  </si>
  <si>
    <t>Carilion Stonewall Jackson Hospital</t>
  </si>
  <si>
    <t>1 Health Circle</t>
  </si>
  <si>
    <t>Lexington</t>
  </si>
  <si>
    <t>24450-2492</t>
  </si>
  <si>
    <t>Rockbridge, VA</t>
  </si>
  <si>
    <t>5990070</t>
  </si>
  <si>
    <t>Carilion Clinic</t>
  </si>
  <si>
    <t>Roanoke</t>
  </si>
  <si>
    <t>6340420</t>
  </si>
  <si>
    <t>491307</t>
  </si>
  <si>
    <t>Page Memorial Hospital</t>
  </si>
  <si>
    <t>200 Memorial Drive</t>
  </si>
  <si>
    <t>Luray</t>
  </si>
  <si>
    <t>22835-1005</t>
  </si>
  <si>
    <t>Page, VA</t>
  </si>
  <si>
    <t>6340425</t>
  </si>
  <si>
    <t>490143</t>
  </si>
  <si>
    <t>Riverside Doctors' Hospital</t>
  </si>
  <si>
    <t>1500 Commonwealth Avenue</t>
  </si>
  <si>
    <t>Williamsburg</t>
  </si>
  <si>
    <t>23185-5229</t>
  </si>
  <si>
    <t>James City, VA</t>
  </si>
  <si>
    <t>5994810</t>
  </si>
  <si>
    <t>Riverside Health System</t>
  </si>
  <si>
    <t>Newport News</t>
  </si>
  <si>
    <t>6340429</t>
  </si>
  <si>
    <t>490144</t>
  </si>
  <si>
    <t>Novant Health UVA Health System Haymarket Medical Center</t>
  </si>
  <si>
    <t>15225 Heathcote Boulevard</t>
  </si>
  <si>
    <t>Haymarket</t>
  </si>
  <si>
    <t>20155-4023</t>
  </si>
  <si>
    <t>Prince William, VA</t>
  </si>
  <si>
    <t>5990139</t>
  </si>
  <si>
    <t>Novant Health</t>
  </si>
  <si>
    <t>Winston Salem</t>
  </si>
  <si>
    <t>6340454</t>
  </si>
  <si>
    <t>490045</t>
  </si>
  <si>
    <t>Novant Health UVA Health System Prince William Medical Center</t>
  </si>
  <si>
    <t>8700 Sudley Road</t>
  </si>
  <si>
    <t>Manassas</t>
  </si>
  <si>
    <t>20110-4418</t>
  </si>
  <si>
    <t>6340460</t>
  </si>
  <si>
    <t>490038</t>
  </si>
  <si>
    <t>Smyth County Community Hospital</t>
  </si>
  <si>
    <t>245 Medical Park Drive</t>
  </si>
  <si>
    <t>Marion</t>
  </si>
  <si>
    <t>24354</t>
  </si>
  <si>
    <t>Smyth, VA</t>
  </si>
  <si>
    <t>6340480</t>
  </si>
  <si>
    <t>490079</t>
  </si>
  <si>
    <t>320 Hospital Drive</t>
  </si>
  <si>
    <t>Martinsville</t>
  </si>
  <si>
    <t>24112-1981</t>
  </si>
  <si>
    <t>Henry, VA</t>
  </si>
  <si>
    <t>6340490</t>
  </si>
  <si>
    <t>490063</t>
  </si>
  <si>
    <t>Inova Fairfax Hospital</t>
  </si>
  <si>
    <t>3300 Gallows Road</t>
  </si>
  <si>
    <t>22042-3300</t>
  </si>
  <si>
    <t>6340500</t>
  </si>
  <si>
    <t>490037</t>
  </si>
  <si>
    <t>Riverside Shore Memorial Hospital</t>
  </si>
  <si>
    <t>9507 Hospital Avenue</t>
  </si>
  <si>
    <t>Nassawadox</t>
  </si>
  <si>
    <t>23413-1821</t>
  </si>
  <si>
    <t>Northampton, VA</t>
  </si>
  <si>
    <t>6340510</t>
  </si>
  <si>
    <t>490041</t>
  </si>
  <si>
    <t>Mary Immaculate Hospital</t>
  </si>
  <si>
    <t>2 Bernardine Drive</t>
  </si>
  <si>
    <t>23602-4499</t>
  </si>
  <si>
    <t>6340520</t>
  </si>
  <si>
    <t>490052</t>
  </si>
  <si>
    <t>Riverside Regional Medical Center</t>
  </si>
  <si>
    <t>500 J Clyde Morris Boulevard</t>
  </si>
  <si>
    <t>23601-1929</t>
  </si>
  <si>
    <t>6340521</t>
  </si>
  <si>
    <t>490130</t>
  </si>
  <si>
    <t>Riverside Walter Reed Hospital</t>
  </si>
  <si>
    <t>7519 Hospital Drive</t>
  </si>
  <si>
    <t>Gloucester</t>
  </si>
  <si>
    <t>23061-4178</t>
  </si>
  <si>
    <t>Gloucester, VA</t>
  </si>
  <si>
    <t>6340550</t>
  </si>
  <si>
    <t>490011</t>
  </si>
  <si>
    <t>Bon Secours-DePaul Medical Center</t>
  </si>
  <si>
    <t>150 Kingsley Lane</t>
  </si>
  <si>
    <t>23505-4650</t>
  </si>
  <si>
    <t>6340580</t>
  </si>
  <si>
    <t>490046</t>
  </si>
  <si>
    <t>Sentara Leigh Hospital</t>
  </si>
  <si>
    <t>830 Kempsville Road</t>
  </si>
  <si>
    <t>23502-3920</t>
  </si>
  <si>
    <t>6340620</t>
  </si>
  <si>
    <t>490007</t>
  </si>
  <si>
    <t>Sentara Norfolk General Hospital</t>
  </si>
  <si>
    <t>600 Gresham Drive</t>
  </si>
  <si>
    <t>23507-1904</t>
  </si>
  <si>
    <t>6340670</t>
  </si>
  <si>
    <t>490001</t>
  </si>
  <si>
    <t>Norton Community Hospital</t>
  </si>
  <si>
    <t>100 15th Street NW</t>
  </si>
  <si>
    <t>Norton</t>
  </si>
  <si>
    <t>24273-1616</t>
  </si>
  <si>
    <t>6340675</t>
  </si>
  <si>
    <t>490027</t>
  </si>
  <si>
    <t>Mountain View Regional Medical Center</t>
  </si>
  <si>
    <t>310 Third Street NE</t>
  </si>
  <si>
    <t>24273-1137</t>
  </si>
  <si>
    <t>6340677</t>
  </si>
  <si>
    <t>491302</t>
  </si>
  <si>
    <t>Carilion Giles Community Hospital</t>
  </si>
  <si>
    <t>159 Hartley Way</t>
  </si>
  <si>
    <t>Pearisburg</t>
  </si>
  <si>
    <t>24134-2471</t>
  </si>
  <si>
    <t>Giles, VA</t>
  </si>
  <si>
    <t>6340710</t>
  </si>
  <si>
    <t>490067</t>
  </si>
  <si>
    <t>Southside Regional Medical Center</t>
  </si>
  <si>
    <t>200 Medical Park Boulevard</t>
  </si>
  <si>
    <t>23805-9274</t>
  </si>
  <si>
    <t>6340740</t>
  </si>
  <si>
    <t>490017</t>
  </si>
  <si>
    <t>Bon Secours Maryview Medical Center</t>
  </si>
  <si>
    <t>3636 High Street</t>
  </si>
  <si>
    <t>23707-3270</t>
  </si>
  <si>
    <t>6340750</t>
  </si>
  <si>
    <t>Naval Medical Center</t>
  </si>
  <si>
    <t>620 John Paul Jones Circle</t>
  </si>
  <si>
    <t>23708-2197</t>
  </si>
  <si>
    <t>6340760</t>
  </si>
  <si>
    <t>490116</t>
  </si>
  <si>
    <t>LewisGale Hospital Pulaski</t>
  </si>
  <si>
    <t>2400 Lee Highway</t>
  </si>
  <si>
    <t>Pulaski</t>
  </si>
  <si>
    <t>24301-2326</t>
  </si>
  <si>
    <t>Pulaski, VA</t>
  </si>
  <si>
    <t>6340780</t>
  </si>
  <si>
    <t>490042</t>
  </si>
  <si>
    <t>Carilion New River Valley Medical Center</t>
  </si>
  <si>
    <t>2900 Lamb Circle</t>
  </si>
  <si>
    <t>Christiansburg</t>
  </si>
  <si>
    <t>24073-6344</t>
  </si>
  <si>
    <t>6340800</t>
  </si>
  <si>
    <t>490060</t>
  </si>
  <si>
    <t>Clinch Valley Medical Center</t>
  </si>
  <si>
    <t>6801 Governor G C Peery Highway</t>
  </si>
  <si>
    <t>Richlands</t>
  </si>
  <si>
    <t>24641-2194</t>
  </si>
  <si>
    <t>Tazewell, VA</t>
  </si>
  <si>
    <t>5990939</t>
  </si>
  <si>
    <t>VCU Health System</t>
  </si>
  <si>
    <t>6340860</t>
  </si>
  <si>
    <t>490032</t>
  </si>
  <si>
    <t>VCU Medical Center</t>
  </si>
  <si>
    <t>1250 East Marshall Street</t>
  </si>
  <si>
    <t>23298-5051</t>
  </si>
  <si>
    <t>6340890</t>
  </si>
  <si>
    <t>490094</t>
  </si>
  <si>
    <t>Bon Secours-Richmond Community Hospital</t>
  </si>
  <si>
    <t>1500 North 28th Street</t>
  </si>
  <si>
    <t>23223-5396</t>
  </si>
  <si>
    <t>6340896</t>
  </si>
  <si>
    <t>490069</t>
  </si>
  <si>
    <t>Bon Secours Memorial Regional Medical Center</t>
  </si>
  <si>
    <t>8260 Atlee Road</t>
  </si>
  <si>
    <t>Mechanicsville</t>
  </si>
  <si>
    <t>23116-1844</t>
  </si>
  <si>
    <t>Hanover, VA</t>
  </si>
  <si>
    <t>6340921</t>
  </si>
  <si>
    <t>490059</t>
  </si>
  <si>
    <t>Bon Secours St. Mary's Hospital</t>
  </si>
  <si>
    <t>5801 Bremo Road</t>
  </si>
  <si>
    <t>23226-1907</t>
  </si>
  <si>
    <t>6340960</t>
  </si>
  <si>
    <t>Hunter Holmes McGuire Veterans Affairs Medical Center-Richmond</t>
  </si>
  <si>
    <t>1201 Broad Rock Boulevard</t>
  </si>
  <si>
    <t>23249-0002</t>
  </si>
  <si>
    <t>6341040</t>
  </si>
  <si>
    <t>490024</t>
  </si>
  <si>
    <t>Carilion Roanoke Memorial Hospital</t>
  </si>
  <si>
    <t>Belleview at Jefferson Street</t>
  </si>
  <si>
    <t>24014</t>
  </si>
  <si>
    <t>Roanoke, VA</t>
  </si>
  <si>
    <t>6341060</t>
  </si>
  <si>
    <t>Salem Veterans Affairs Medical Center</t>
  </si>
  <si>
    <t>1970 Roanoke Boulevard</t>
  </si>
  <si>
    <t>24153-6478</t>
  </si>
  <si>
    <t>6341063</t>
  </si>
  <si>
    <t>490089</t>
  </si>
  <si>
    <t>Carilion Franklin Memorial Hospital</t>
  </si>
  <si>
    <t>180 Floyd Avenue</t>
  </si>
  <si>
    <t>Rocky Mount</t>
  </si>
  <si>
    <t>24151-1389</t>
  </si>
  <si>
    <t>6341075</t>
  </si>
  <si>
    <t>490013</t>
  </si>
  <si>
    <t>Sentara Halifax Regional Hospital</t>
  </si>
  <si>
    <t>2204 Wilborn Avenue</t>
  </si>
  <si>
    <t>South Boston</t>
  </si>
  <si>
    <t>24592-1638</t>
  </si>
  <si>
    <t>Halifax, VA</t>
  </si>
  <si>
    <t>6341085</t>
  </si>
  <si>
    <t>490098</t>
  </si>
  <si>
    <t>VCU Community Memorial Hospital</t>
  </si>
  <si>
    <t>125 Buena Vista Circle</t>
  </si>
  <si>
    <t>South Hill</t>
  </si>
  <si>
    <t>23970-1431</t>
  </si>
  <si>
    <t>Mecklenburg, VA</t>
  </si>
  <si>
    <t>6341136</t>
  </si>
  <si>
    <t>491306</t>
  </si>
  <si>
    <t>Pioneer Community Hospital of Patrick</t>
  </si>
  <si>
    <t>18688 Jeb Stuart Highway</t>
  </si>
  <si>
    <t>Stuart</t>
  </si>
  <si>
    <t>24171-1559</t>
  </si>
  <si>
    <t>Patrick, VA</t>
  </si>
  <si>
    <t>5990326</t>
  </si>
  <si>
    <t>Pioneer Health Services</t>
  </si>
  <si>
    <t>Magee</t>
  </si>
  <si>
    <t>MS</t>
  </si>
  <si>
    <t>6341145</t>
  </si>
  <si>
    <t>490119</t>
  </si>
  <si>
    <t>Sentara Princess Anne Hospital</t>
  </si>
  <si>
    <t>2025 Glenn Mitchell Drive</t>
  </si>
  <si>
    <t>23456-0178</t>
  </si>
  <si>
    <t>6341153</t>
  </si>
  <si>
    <t>490044</t>
  </si>
  <si>
    <t>Sentara Obici Hospital</t>
  </si>
  <si>
    <t>2800 Godwin Boulevard</t>
  </si>
  <si>
    <t>Suffolk</t>
  </si>
  <si>
    <t>23434-8038</t>
  </si>
  <si>
    <t>6341161</t>
  </si>
  <si>
    <t>490084</t>
  </si>
  <si>
    <t>Riverside Tappahannock Hospital</t>
  </si>
  <si>
    <t>618 Hospital Road</t>
  </si>
  <si>
    <t>Tappahannock</t>
  </si>
  <si>
    <t>22560-5000</t>
  </si>
  <si>
    <t>Essex, VA</t>
  </si>
  <si>
    <t>6341162</t>
  </si>
  <si>
    <t>490057</t>
  </si>
  <si>
    <t>Sentara Virginia Beach General Hospital</t>
  </si>
  <si>
    <t>1060 First Colonial Road</t>
  </si>
  <si>
    <t>23454-3002</t>
  </si>
  <si>
    <t>6341165</t>
  </si>
  <si>
    <t>490023</t>
  </si>
  <si>
    <t>Fauquier Hospital</t>
  </si>
  <si>
    <t>500 Hospital Drive</t>
  </si>
  <si>
    <t>Warrenton</t>
  </si>
  <si>
    <t>20186-3099</t>
  </si>
  <si>
    <t>Fauquier, VA</t>
  </si>
  <si>
    <t>6341175</t>
  </si>
  <si>
    <t>490117</t>
  </si>
  <si>
    <t>Carilion Tazewell Community Hospital</t>
  </si>
  <si>
    <t>141 Ben Bolt Avenue</t>
  </si>
  <si>
    <t>Tazewell</t>
  </si>
  <si>
    <t>24651-9700</t>
  </si>
  <si>
    <t>6341195</t>
  </si>
  <si>
    <t>490066</t>
  </si>
  <si>
    <t>Sentara Williamsburg Regional Medical Center</t>
  </si>
  <si>
    <t>100 Sentara Circle</t>
  </si>
  <si>
    <t>23188-5713</t>
  </si>
  <si>
    <t>6341200</t>
  </si>
  <si>
    <t>490005</t>
  </si>
  <si>
    <t>Winchester Medical Center</t>
  </si>
  <si>
    <t>1840 Amherst Street</t>
  </si>
  <si>
    <t>22601-2808</t>
  </si>
  <si>
    <t>6341210</t>
  </si>
  <si>
    <t>490113</t>
  </si>
  <si>
    <t>Sentara Northern Virginia Medical Center</t>
  </si>
  <si>
    <t>2300 Opitz Boulevard</t>
  </si>
  <si>
    <t>Woodbridge</t>
  </si>
  <si>
    <t>22191-3399</t>
  </si>
  <si>
    <t>6341215</t>
  </si>
  <si>
    <t>491305</t>
  </si>
  <si>
    <t>Shenandoah Memorial Hospital</t>
  </si>
  <si>
    <t>759 South Main Street</t>
  </si>
  <si>
    <t>Woodstock</t>
  </si>
  <si>
    <t>22664-1127</t>
  </si>
  <si>
    <t>Shenandoah, VA</t>
  </si>
  <si>
    <t>6341230</t>
  </si>
  <si>
    <t>490111</t>
  </si>
  <si>
    <t>Wythe County Community Hospital</t>
  </si>
  <si>
    <t>600 West Ridge Road</t>
  </si>
  <si>
    <t>Wytheville</t>
  </si>
  <si>
    <t>24382-1099</t>
  </si>
  <si>
    <t>Wythe, VA</t>
  </si>
  <si>
    <t>6344000</t>
  </si>
  <si>
    <t>490009</t>
  </si>
  <si>
    <t>University of Virginia Medical Center</t>
  </si>
  <si>
    <t>1215 Lee Street</t>
  </si>
  <si>
    <t>22908-0001</t>
  </si>
  <si>
    <t>WV</t>
  </si>
  <si>
    <t>Cabell, WV</t>
  </si>
  <si>
    <t>Morgantown</t>
  </si>
  <si>
    <t>Monongalia, WV</t>
  </si>
  <si>
    <t>6350006</t>
  </si>
  <si>
    <t>510070</t>
  </si>
  <si>
    <t>Raleigh General Hospital</t>
  </si>
  <si>
    <t>1710 Harper Road</t>
  </si>
  <si>
    <t>Beckley</t>
  </si>
  <si>
    <t>25801-3397</t>
  </si>
  <si>
    <t>Raleigh, WV</t>
  </si>
  <si>
    <t>6350007</t>
  </si>
  <si>
    <t>510001</t>
  </si>
  <si>
    <t>West Virginia University Hospitals</t>
  </si>
  <si>
    <t>1 Medical Center Drive</t>
  </si>
  <si>
    <t>26506-4749</t>
  </si>
  <si>
    <t>5990119</t>
  </si>
  <si>
    <t>West Virginia University Health System</t>
  </si>
  <si>
    <t>Charleston</t>
  </si>
  <si>
    <t>Kanawha, WV</t>
  </si>
  <si>
    <t>Wheeling</t>
  </si>
  <si>
    <t>Ohio, WV</t>
  </si>
  <si>
    <t>6350035</t>
  </si>
  <si>
    <t>510062</t>
  </si>
  <si>
    <t>Beckley ARH Hospital</t>
  </si>
  <si>
    <t>306 Stanaford Road</t>
  </si>
  <si>
    <t>25801-3142</t>
  </si>
  <si>
    <t>5990145</t>
  </si>
  <si>
    <t>Appalachian Regional Healthcare, Inc.</t>
  </si>
  <si>
    <t>6350060</t>
  </si>
  <si>
    <t>511309</t>
  </si>
  <si>
    <t>War Memorial Hospital</t>
  </si>
  <si>
    <t>Berkeley Springs</t>
  </si>
  <si>
    <t>25411-7463</t>
  </si>
  <si>
    <t>Morgan, WV</t>
  </si>
  <si>
    <t>6350070</t>
  </si>
  <si>
    <t>510071</t>
  </si>
  <si>
    <t>Bluefield Regional Medical Center</t>
  </si>
  <si>
    <t>500 Cherry Street</t>
  </si>
  <si>
    <t>Bluefield</t>
  </si>
  <si>
    <t>24701-3390</t>
  </si>
  <si>
    <t>Mercer, WV</t>
  </si>
  <si>
    <t>6350110</t>
  </si>
  <si>
    <t>511321</t>
  </si>
  <si>
    <t>St. Joseph's Hospital of Buckhannon</t>
  </si>
  <si>
    <t>1 Amalia Drive</t>
  </si>
  <si>
    <t>Buckhannon</t>
  </si>
  <si>
    <t>26201-2276</t>
  </si>
  <si>
    <t>Upshur, WV</t>
  </si>
  <si>
    <t>6350120</t>
  </si>
  <si>
    <t>510022</t>
  </si>
  <si>
    <t>Charleston Area Medical Center</t>
  </si>
  <si>
    <t>501 Morris Street</t>
  </si>
  <si>
    <t>25301-1300</t>
  </si>
  <si>
    <t>6350180</t>
  </si>
  <si>
    <t>510031</t>
  </si>
  <si>
    <t>Saint Francis Hospital</t>
  </si>
  <si>
    <t>333 Laidley Street</t>
  </si>
  <si>
    <t>25301-1628</t>
  </si>
  <si>
    <t>5990643</t>
  </si>
  <si>
    <t>Thomas Health System, Inc.</t>
  </si>
  <si>
    <t>South Charleston</t>
  </si>
  <si>
    <t>6350200</t>
  </si>
  <si>
    <t>510059</t>
  </si>
  <si>
    <t>Eye and Ear Clinic of Charleston</t>
  </si>
  <si>
    <t>1306 Kanawha Boulevard East</t>
  </si>
  <si>
    <t>25301-3001</t>
  </si>
  <si>
    <t>6350220</t>
  </si>
  <si>
    <t>510006</t>
  </si>
  <si>
    <t>United Hospital Center</t>
  </si>
  <si>
    <t>327 Medical Park Drive</t>
  </si>
  <si>
    <t>26330-9006</t>
  </si>
  <si>
    <t>Harrison, WV</t>
  </si>
  <si>
    <t>6350245</t>
  </si>
  <si>
    <t>Louis A. Johnson Veterans Affairs Medical Center</t>
  </si>
  <si>
    <t>Clarksburg</t>
  </si>
  <si>
    <t>26301-4199</t>
  </si>
  <si>
    <t>6350270</t>
  </si>
  <si>
    <t>510030</t>
  </si>
  <si>
    <t>Davis Medical Center</t>
  </si>
  <si>
    <t>Gorman Avenue and Reed Street</t>
  </si>
  <si>
    <t>Elkins</t>
  </si>
  <si>
    <t>26241</t>
  </si>
  <si>
    <t>Randolph, WV</t>
  </si>
  <si>
    <t>5990864</t>
  </si>
  <si>
    <t>Davis Health System</t>
  </si>
  <si>
    <t>6350295</t>
  </si>
  <si>
    <t>511308</t>
  </si>
  <si>
    <t>Braxton County Memorial Hospital</t>
  </si>
  <si>
    <t>100 Hoylman DR</t>
  </si>
  <si>
    <t>Gassaway</t>
  </si>
  <si>
    <t>26624-9318</t>
  </si>
  <si>
    <t>Braxton, WV</t>
  </si>
  <si>
    <t>6350300</t>
  </si>
  <si>
    <t>510047</t>
  </si>
  <si>
    <t>Fairmont Regional Medical Center</t>
  </si>
  <si>
    <t>1325 Locust Avenue</t>
  </si>
  <si>
    <t>Fairmont</t>
  </si>
  <si>
    <t>26554-1435</t>
  </si>
  <si>
    <t>Marion, WV</t>
  </si>
  <si>
    <t>6350310</t>
  </si>
  <si>
    <t>510013</t>
  </si>
  <si>
    <t>Reynolds Memorial Hospital</t>
  </si>
  <si>
    <t>800 Wheeling Avenue</t>
  </si>
  <si>
    <t>Glen Dale</t>
  </si>
  <si>
    <t>26038-1697</t>
  </si>
  <si>
    <t>Marshall, WV</t>
  </si>
  <si>
    <t>6350315</t>
  </si>
  <si>
    <t>511307</t>
  </si>
  <si>
    <t>Grafton City Hospital</t>
  </si>
  <si>
    <t>1 Hospital Plaza</t>
  </si>
  <si>
    <t>Grafton</t>
  </si>
  <si>
    <t>26354-1283</t>
  </si>
  <si>
    <t>Taylor, WV</t>
  </si>
  <si>
    <t>6350317</t>
  </si>
  <si>
    <t>511303</t>
  </si>
  <si>
    <t>Minnie Hamilton HealthCare Center</t>
  </si>
  <si>
    <t>186 Hospital Drive</t>
  </si>
  <si>
    <t>Grantsville</t>
  </si>
  <si>
    <t>26147-7100</t>
  </si>
  <si>
    <t>Calhoun, WV</t>
  </si>
  <si>
    <t>6350325</t>
  </si>
  <si>
    <t>511310</t>
  </si>
  <si>
    <t>Summers County ARH Hospital</t>
  </si>
  <si>
    <t>Terrace Street</t>
  </si>
  <si>
    <t>Hinton</t>
  </si>
  <si>
    <t>25951-2407</t>
  </si>
  <si>
    <t>Summers, WV</t>
  </si>
  <si>
    <t>6350345</t>
  </si>
  <si>
    <t>510055</t>
  </si>
  <si>
    <t>Cabell Huntington Hospital</t>
  </si>
  <si>
    <t>1340 Hal Greer Boulevard</t>
  </si>
  <si>
    <t>25701-0195</t>
  </si>
  <si>
    <t>6350400</t>
  </si>
  <si>
    <t>510007</t>
  </si>
  <si>
    <t>St. Mary's Medical Center</t>
  </si>
  <si>
    <t>2900 First Avenue</t>
  </si>
  <si>
    <t>25702-1272</t>
  </si>
  <si>
    <t>5995235</t>
  </si>
  <si>
    <t>Pallottine Health Services</t>
  </si>
  <si>
    <t>6350410</t>
  </si>
  <si>
    <t>Huntington Veterans Affairs Medical Center</t>
  </si>
  <si>
    <t>1540 Spring Valley Drive</t>
  </si>
  <si>
    <t>25704-9300</t>
  </si>
  <si>
    <t>Wayne, WV</t>
  </si>
  <si>
    <t>6350420</t>
  </si>
  <si>
    <t>511315</t>
  </si>
  <si>
    <t>Potomac Valley Hospital</t>
  </si>
  <si>
    <t>100 Pin Oak Lane</t>
  </si>
  <si>
    <t>Keyser</t>
  </si>
  <si>
    <t>26726-5908</t>
  </si>
  <si>
    <t>Mineral, WV</t>
  </si>
  <si>
    <t>6350425</t>
  </si>
  <si>
    <t>511312</t>
  </si>
  <si>
    <t>Preston Memorial Hospital</t>
  </si>
  <si>
    <t>150 Memorial Drive</t>
  </si>
  <si>
    <t>Kingwood</t>
  </si>
  <si>
    <t>26537-1495</t>
  </si>
  <si>
    <t>Preston, WV</t>
  </si>
  <si>
    <t>5990970</t>
  </si>
  <si>
    <t>Monongalia Health System</t>
  </si>
  <si>
    <t>6350450</t>
  </si>
  <si>
    <t>510048</t>
  </si>
  <si>
    <t>Logan Regional Medical Center</t>
  </si>
  <si>
    <t>20 Hospital Drive</t>
  </si>
  <si>
    <t>Logan</t>
  </si>
  <si>
    <t>25601-3452</t>
  </si>
  <si>
    <t>Logan, WV</t>
  </si>
  <si>
    <t>6350468</t>
  </si>
  <si>
    <t>511313</t>
  </si>
  <si>
    <t>Boone Memorial Hospital</t>
  </si>
  <si>
    <t>701 Madison Avenue</t>
  </si>
  <si>
    <t>Madison</t>
  </si>
  <si>
    <t>25130-1699</t>
  </si>
  <si>
    <t>Boone, WV</t>
  </si>
  <si>
    <t>6350480</t>
  </si>
  <si>
    <t>511314</t>
  </si>
  <si>
    <t>Pocahontas Memorial Hospital</t>
  </si>
  <si>
    <t>150 Duncan Road</t>
  </si>
  <si>
    <t>Buckeye</t>
  </si>
  <si>
    <t>24924</t>
  </si>
  <si>
    <t>Pocahontas, WV</t>
  </si>
  <si>
    <t>6350485</t>
  </si>
  <si>
    <t>510008</t>
  </si>
  <si>
    <t>Berkeley Medical Center</t>
  </si>
  <si>
    <t>2500 Hospital Drive</t>
  </si>
  <si>
    <t>Martinsburg</t>
  </si>
  <si>
    <t>25401-3402</t>
  </si>
  <si>
    <t>Berkeley, WV</t>
  </si>
  <si>
    <t>6350510</t>
  </si>
  <si>
    <t>Martinsburg Veterans Affairs Medical Center</t>
  </si>
  <si>
    <t>510 Butler Avenue</t>
  </si>
  <si>
    <t>25405-9990</t>
  </si>
  <si>
    <t>6350540</t>
  </si>
  <si>
    <t>511318</t>
  </si>
  <si>
    <t>Montgomery General Hospital</t>
  </si>
  <si>
    <t>401 Sixth Avenue</t>
  </si>
  <si>
    <t>Montgomery</t>
  </si>
  <si>
    <t>25136-2116</t>
  </si>
  <si>
    <t>Fayette, WV</t>
  </si>
  <si>
    <t>6350555</t>
  </si>
  <si>
    <t>510024</t>
  </si>
  <si>
    <t>Monongalia General Hospital</t>
  </si>
  <si>
    <t>1200 J D Anderson Drive</t>
  </si>
  <si>
    <t>26505-3486</t>
  </si>
  <si>
    <t>6350580</t>
  </si>
  <si>
    <t>510072</t>
  </si>
  <si>
    <t>Wetzel County Hospital</t>
  </si>
  <si>
    <t>3 East Benjamin Drive</t>
  </si>
  <si>
    <t>New Martinsville</t>
  </si>
  <si>
    <t>26155-2758</t>
  </si>
  <si>
    <t>Wetzel, WV</t>
  </si>
  <si>
    <t>6350590</t>
  </si>
  <si>
    <t>511317</t>
  </si>
  <si>
    <t>Plateau Medical Center</t>
  </si>
  <si>
    <t>430 Main Street</t>
  </si>
  <si>
    <t>Oak Hill</t>
  </si>
  <si>
    <t>25901-3455</t>
  </si>
  <si>
    <t>6350600</t>
  </si>
  <si>
    <t>510058</t>
  </si>
  <si>
    <t>Camden Clark Medical Center</t>
  </si>
  <si>
    <t>800 Garfield Avenue</t>
  </si>
  <si>
    <t>Parkersburg</t>
  </si>
  <si>
    <t>26101-5378</t>
  </si>
  <si>
    <t>Wood, WV</t>
  </si>
  <si>
    <t>6350625</t>
  </si>
  <si>
    <t>511316</t>
  </si>
  <si>
    <t>Grant Memorial Hospital</t>
  </si>
  <si>
    <t>117 Hospital Drive</t>
  </si>
  <si>
    <t>26847-9566</t>
  </si>
  <si>
    <t>Grant, WV</t>
  </si>
  <si>
    <t>6350630</t>
  </si>
  <si>
    <t>511300</t>
  </si>
  <si>
    <t>Broaddus Hospital</t>
  </si>
  <si>
    <t>1 Healthcare Drive</t>
  </si>
  <si>
    <t>Philippi</t>
  </si>
  <si>
    <t>26416-9405</t>
  </si>
  <si>
    <t>Barbour, WV</t>
  </si>
  <si>
    <t>6350635</t>
  </si>
  <si>
    <t>510012</t>
  </si>
  <si>
    <t>Pleasant Valley Hospital</t>
  </si>
  <si>
    <t>2520 Valley Drive</t>
  </si>
  <si>
    <t>Point Pleasant</t>
  </si>
  <si>
    <t>25550-2031</t>
  </si>
  <si>
    <t>Mason, WV</t>
  </si>
  <si>
    <t>6350642</t>
  </si>
  <si>
    <t>510046</t>
  </si>
  <si>
    <t>Princeton Community Hospital</t>
  </si>
  <si>
    <t>122 12th Street</t>
  </si>
  <si>
    <t>Princeton</t>
  </si>
  <si>
    <t>24740-2352</t>
  </si>
  <si>
    <t>6350645</t>
  </si>
  <si>
    <t>511319</t>
  </si>
  <si>
    <t>Jefferson Medical Center</t>
  </si>
  <si>
    <t>300 South Preston Street</t>
  </si>
  <si>
    <t>Ranson</t>
  </si>
  <si>
    <t>25438-1631</t>
  </si>
  <si>
    <t>Jefferson, WV</t>
  </si>
  <si>
    <t>6350672</t>
  </si>
  <si>
    <t>511320</t>
  </si>
  <si>
    <t>Jackson General Hospital</t>
  </si>
  <si>
    <t>122 Pinnell Street</t>
  </si>
  <si>
    <t>Ripley</t>
  </si>
  <si>
    <t>25271-9101</t>
  </si>
  <si>
    <t>Jackson, WV</t>
  </si>
  <si>
    <t>6350675</t>
  </si>
  <si>
    <t>511311</t>
  </si>
  <si>
    <t>Hampshire Memorial Hospital</t>
  </si>
  <si>
    <t>363 Sunrise Boulevard</t>
  </si>
  <si>
    <t>Romney</t>
  </si>
  <si>
    <t>26757-4607</t>
  </si>
  <si>
    <t>Hampshire, WV</t>
  </si>
  <si>
    <t>6350680</t>
  </si>
  <si>
    <t>510002</t>
  </si>
  <si>
    <t>Greenbrier Valley Medical Center</t>
  </si>
  <si>
    <t>202 Maplewood Avenue</t>
  </si>
  <si>
    <t>Ronceverte</t>
  </si>
  <si>
    <t>24970-1334</t>
  </si>
  <si>
    <t>Greenbrier, WV</t>
  </si>
  <si>
    <t>6350710</t>
  </si>
  <si>
    <t>510029</t>
  </si>
  <si>
    <t>Thomas Memorial Hospital</t>
  </si>
  <si>
    <t>4605 MacCorkle Avenue SW</t>
  </si>
  <si>
    <t>25309-1398</t>
  </si>
  <si>
    <t>6350739</t>
  </si>
  <si>
    <t>511306</t>
  </si>
  <si>
    <t>Roane General Hospital</t>
  </si>
  <si>
    <t>Spencer</t>
  </si>
  <si>
    <t>25276-1050</t>
  </si>
  <si>
    <t>Roane, WV</t>
  </si>
  <si>
    <t>6350753</t>
  </si>
  <si>
    <t>511301</t>
  </si>
  <si>
    <t>Webster County Memorial Hospital</t>
  </si>
  <si>
    <t>324 Miller Mountain Drive</t>
  </si>
  <si>
    <t>Webster Springs</t>
  </si>
  <si>
    <t>26288-1087</t>
  </si>
  <si>
    <t>Webster, WV</t>
  </si>
  <si>
    <t>6350755</t>
  </si>
  <si>
    <t>510023</t>
  </si>
  <si>
    <t>Weirton Medical Center</t>
  </si>
  <si>
    <t>601 Colliers Way</t>
  </si>
  <si>
    <t>Weirton</t>
  </si>
  <si>
    <t>26062-5091</t>
  </si>
  <si>
    <t>Hancock, WV</t>
  </si>
  <si>
    <t>6350765</t>
  </si>
  <si>
    <t>510082</t>
  </si>
  <si>
    <t>Summersville Regional Medical Center</t>
  </si>
  <si>
    <t>400 Fairview Heights Road</t>
  </si>
  <si>
    <t>Summersville</t>
  </si>
  <si>
    <t>26651-9308</t>
  </si>
  <si>
    <t>Nicholas, WV</t>
  </si>
  <si>
    <t>6350780</t>
  </si>
  <si>
    <t>510086</t>
  </si>
  <si>
    <t>Welch Community Hospital</t>
  </si>
  <si>
    <t>454 McDowell Street</t>
  </si>
  <si>
    <t>Welch</t>
  </si>
  <si>
    <t>24801-2097</t>
  </si>
  <si>
    <t>McDowell, WV</t>
  </si>
  <si>
    <t>6350800</t>
  </si>
  <si>
    <t>510038</t>
  </si>
  <si>
    <t>Stonewall Jackson Memorial Hospital</t>
  </si>
  <si>
    <t>230 Hospital Plaza</t>
  </si>
  <si>
    <t>Weston</t>
  </si>
  <si>
    <t>26452-8558</t>
  </si>
  <si>
    <t>Lewis, WV</t>
  </si>
  <si>
    <t>6350820</t>
  </si>
  <si>
    <t>510039</t>
  </si>
  <si>
    <t>Ohio Valley Medical Center</t>
  </si>
  <si>
    <t>2000 Eoff Street</t>
  </si>
  <si>
    <t>26003-3870</t>
  </si>
  <si>
    <t>5993315</t>
  </si>
  <si>
    <t>Ohio Valley Health Services and Education Corporation</t>
  </si>
  <si>
    <t>6350830</t>
  </si>
  <si>
    <t>510050</t>
  </si>
  <si>
    <t>Wheeling Hospital</t>
  </si>
  <si>
    <t>1 Medical Park</t>
  </si>
  <si>
    <t>26003-6379</t>
  </si>
  <si>
    <t>6350840</t>
  </si>
  <si>
    <t>510077</t>
  </si>
  <si>
    <t>Williamson Memorial Hospital</t>
  </si>
  <si>
    <t>859 Alderson Street</t>
  </si>
  <si>
    <t>Williamson</t>
  </si>
  <si>
    <t>25661-3215</t>
  </si>
  <si>
    <t>Mingo, WV</t>
  </si>
  <si>
    <t>6359070</t>
  </si>
  <si>
    <t>511304</t>
  </si>
  <si>
    <t>Sistersville General Hospital</t>
  </si>
  <si>
    <t>314 South Wells Street</t>
  </si>
  <si>
    <t>Sistersville</t>
  </si>
  <si>
    <t>26175-1098</t>
  </si>
  <si>
    <t>Tyler, WV</t>
  </si>
  <si>
    <t>6360001</t>
  </si>
  <si>
    <t>340069</t>
  </si>
  <si>
    <t>WakeMed Raleigh Campus</t>
  </si>
  <si>
    <t>3000 New Bern Avenue</t>
  </si>
  <si>
    <t>Raleigh</t>
  </si>
  <si>
    <t>27610-1295</t>
  </si>
  <si>
    <t>Wake, NC</t>
  </si>
  <si>
    <t>5996705</t>
  </si>
  <si>
    <t>WakeMed Health &amp; Hospitals</t>
  </si>
  <si>
    <t>6360002</t>
  </si>
  <si>
    <t>340091</t>
  </si>
  <si>
    <t>Moses H. Cone Memorial Hospital</t>
  </si>
  <si>
    <t>1200 North Elm Street</t>
  </si>
  <si>
    <t>Greensboro</t>
  </si>
  <si>
    <t>27401-1020</t>
  </si>
  <si>
    <t>Guilford, NC</t>
  </si>
  <si>
    <t>5990705</t>
  </si>
  <si>
    <t>Carolinas Healthcare System</t>
  </si>
  <si>
    <t>6360003</t>
  </si>
  <si>
    <t>340099</t>
  </si>
  <si>
    <t>Vidant Roanoke-Chowan Hospital</t>
  </si>
  <si>
    <t>500 South Academy Street</t>
  </si>
  <si>
    <t>Ahoskie</t>
  </si>
  <si>
    <t>27910-3261</t>
  </si>
  <si>
    <t>Hertford, NC</t>
  </si>
  <si>
    <t>5990217</t>
  </si>
  <si>
    <t>Vidant Health</t>
  </si>
  <si>
    <t>6360005</t>
  </si>
  <si>
    <t>340119</t>
  </si>
  <si>
    <t>Stanly Regional Medical Center</t>
  </si>
  <si>
    <t>301 Yadkin Street</t>
  </si>
  <si>
    <t>Albemarle</t>
  </si>
  <si>
    <t>28001-3441</t>
  </si>
  <si>
    <t>Stanly, NC</t>
  </si>
  <si>
    <t>6360006</t>
  </si>
  <si>
    <t>340070</t>
  </si>
  <si>
    <t>Alamance Regional Medical Center</t>
  </si>
  <si>
    <t>1240 Huffman Mill Road</t>
  </si>
  <si>
    <t>27215-8700</t>
  </si>
  <si>
    <t>Alamance, NC</t>
  </si>
  <si>
    <t>6360008</t>
  </si>
  <si>
    <t>340116</t>
  </si>
  <si>
    <t>Frye Regional Medical Center</t>
  </si>
  <si>
    <t>420 North Center Street</t>
  </si>
  <si>
    <t>Hickory</t>
  </si>
  <si>
    <t>28601-5049</t>
  </si>
  <si>
    <t>Catawba, NC</t>
  </si>
  <si>
    <t>6360012</t>
  </si>
  <si>
    <t>340171</t>
  </si>
  <si>
    <t>Novant Health Matthews Medical Center</t>
  </si>
  <si>
    <t>1500 Matthews Township Parkway</t>
  </si>
  <si>
    <t>Matthews</t>
  </si>
  <si>
    <t>28105-4656</t>
  </si>
  <si>
    <t>Mecklenburg, NC</t>
  </si>
  <si>
    <t>6360013</t>
  </si>
  <si>
    <t>340002</t>
  </si>
  <si>
    <t>Mission Hospital</t>
  </si>
  <si>
    <t>509 Biltmore Avenue</t>
  </si>
  <si>
    <t>Asheville</t>
  </si>
  <si>
    <t>28801-4690</t>
  </si>
  <si>
    <t>Buncombe, NC</t>
  </si>
  <si>
    <t>5990143</t>
  </si>
  <si>
    <t>Mission Health System</t>
  </si>
  <si>
    <t>6360015</t>
  </si>
  <si>
    <t>341323</t>
  </si>
  <si>
    <t>Charles A. Cannon Memorial Hospital</t>
  </si>
  <si>
    <t>434 Hospital Drive</t>
  </si>
  <si>
    <t>Newland</t>
  </si>
  <si>
    <t>28646</t>
  </si>
  <si>
    <t>Avery, NC</t>
  </si>
  <si>
    <t>5990866</t>
  </si>
  <si>
    <t>Appalachian Regional Healthcare System</t>
  </si>
  <si>
    <t>Boone</t>
  </si>
  <si>
    <t>6360018</t>
  </si>
  <si>
    <t>340098</t>
  </si>
  <si>
    <t>Carolinas Healthcare System Pineville</t>
  </si>
  <si>
    <t>10628 Park Road</t>
  </si>
  <si>
    <t>28210-8407</t>
  </si>
  <si>
    <t>6360019</t>
  </si>
  <si>
    <t>340141</t>
  </si>
  <si>
    <t>New Hanover Regional Medical Center</t>
  </si>
  <si>
    <t>2131 South 17th Street</t>
  </si>
  <si>
    <t>28401-7483</t>
  </si>
  <si>
    <t>New Hanover, NC</t>
  </si>
  <si>
    <t>5990213</t>
  </si>
  <si>
    <t>Nash, NC</t>
  </si>
  <si>
    <t>6360021</t>
  </si>
  <si>
    <t>341324</t>
  </si>
  <si>
    <t>The Outer Banks Hospital</t>
  </si>
  <si>
    <t>4800 South Croatan Highway</t>
  </si>
  <si>
    <t>Nags Head</t>
  </si>
  <si>
    <t>27959-9704</t>
  </si>
  <si>
    <t>Dare, NC</t>
  </si>
  <si>
    <t>Durham</t>
  </si>
  <si>
    <t>Durham, NC</t>
  </si>
  <si>
    <t>5990261</t>
  </si>
  <si>
    <t>National Surgical Healthcare</t>
  </si>
  <si>
    <t>Chicago</t>
  </si>
  <si>
    <t>6360023</t>
  </si>
  <si>
    <t>340028</t>
  </si>
  <si>
    <t>Cape Fear Valley Medical Center</t>
  </si>
  <si>
    <t>1638 Owen Drive</t>
  </si>
  <si>
    <t>Fayetteville</t>
  </si>
  <si>
    <t>28304-3431</t>
  </si>
  <si>
    <t>Cumberland, NC</t>
  </si>
  <si>
    <t>5990835</t>
  </si>
  <si>
    <t>Cape Fear Valley Health System</t>
  </si>
  <si>
    <t>6360026</t>
  </si>
  <si>
    <t>340183</t>
  </si>
  <si>
    <t>Novant Health Huntersville Medical Center</t>
  </si>
  <si>
    <t>10030 Gilead Road</t>
  </si>
  <si>
    <t>Huntersville</t>
  </si>
  <si>
    <t>28078-7545</t>
  </si>
  <si>
    <t>Winston-Salem</t>
  </si>
  <si>
    <t>Forsyth, NC</t>
  </si>
  <si>
    <t>5990384</t>
  </si>
  <si>
    <t>Community Hospital Corporation</t>
  </si>
  <si>
    <t>6360040</t>
  </si>
  <si>
    <t>340123</t>
  </si>
  <si>
    <t>Randolph Hospital</t>
  </si>
  <si>
    <t>364 White Oak Street</t>
  </si>
  <si>
    <t>Asheboro</t>
  </si>
  <si>
    <t>27203-5400</t>
  </si>
  <si>
    <t>Randolph, NC</t>
  </si>
  <si>
    <t>Granville, NC</t>
  </si>
  <si>
    <t>6360215</t>
  </si>
  <si>
    <t>340051</t>
  </si>
  <si>
    <t>Watauga Medical Center</t>
  </si>
  <si>
    <t>336 Deerfield Road</t>
  </si>
  <si>
    <t>28607-5008</t>
  </si>
  <si>
    <t>Watauga, NC</t>
  </si>
  <si>
    <t>6360220</t>
  </si>
  <si>
    <t>341319</t>
  </si>
  <si>
    <t>Transylvania Regional Hospital</t>
  </si>
  <si>
    <t>260 Hospital Drive</t>
  </si>
  <si>
    <t>Brevard</t>
  </si>
  <si>
    <t>28712-3378</t>
  </si>
  <si>
    <t>Transylvania, NC</t>
  </si>
  <si>
    <t>6360222</t>
  </si>
  <si>
    <t>341305</t>
  </si>
  <si>
    <t>Swain Community Hospital</t>
  </si>
  <si>
    <t>45 Plateau Street</t>
  </si>
  <si>
    <t>Bryson City</t>
  </si>
  <si>
    <t>28713-4200</t>
  </si>
  <si>
    <t>Swain, NC</t>
  </si>
  <si>
    <t>6360225</t>
  </si>
  <si>
    <t>341307</t>
  </si>
  <si>
    <t>Pender Memorial Hospital</t>
  </si>
  <si>
    <t>507 East Freemont Street</t>
  </si>
  <si>
    <t>Burgaw</t>
  </si>
  <si>
    <t>28425-5131</t>
  </si>
  <si>
    <t>Pender, NC</t>
  </si>
  <si>
    <t>6360250</t>
  </si>
  <si>
    <t>Naval Hospital Camp Lejeune</t>
  </si>
  <si>
    <t>100 Brewster Boulevard</t>
  </si>
  <si>
    <t>Camp Lejeune</t>
  </si>
  <si>
    <t>28547-2538</t>
  </si>
  <si>
    <t>Onslow, NC</t>
  </si>
  <si>
    <t>6360260</t>
  </si>
  <si>
    <t>340061</t>
  </si>
  <si>
    <t>University of North Carolina Hospitals</t>
  </si>
  <si>
    <t>101 Manning Drive</t>
  </si>
  <si>
    <t>Chapel Hill</t>
  </si>
  <si>
    <t>27514-4220</t>
  </si>
  <si>
    <t>Orange, NC</t>
  </si>
  <si>
    <t>5990901</t>
  </si>
  <si>
    <t>UNC Health Care</t>
  </si>
  <si>
    <t>6360280</t>
  </si>
  <si>
    <t>340113</t>
  </si>
  <si>
    <t>Carolinas Medical Center</t>
  </si>
  <si>
    <t>1000 Blythe Boulevard</t>
  </si>
  <si>
    <t>28203-5871</t>
  </si>
  <si>
    <t>6360305</t>
  </si>
  <si>
    <t>340166</t>
  </si>
  <si>
    <t>Carolinas Medical Center-University</t>
  </si>
  <si>
    <t>8800 North Tryon Street</t>
  </si>
  <si>
    <t>28262-3300</t>
  </si>
  <si>
    <t>6360320</t>
  </si>
  <si>
    <t>340053</t>
  </si>
  <si>
    <t>Novant Health Presbyterian Medical Center</t>
  </si>
  <si>
    <t>200 Hawthorne Lane</t>
  </si>
  <si>
    <t>28204-2528</t>
  </si>
  <si>
    <t>6360348</t>
  </si>
  <si>
    <t>340024</t>
  </si>
  <si>
    <t>Sampson Regional Medical Center</t>
  </si>
  <si>
    <t>607 Beaman Street</t>
  </si>
  <si>
    <t>28328-2697</t>
  </si>
  <si>
    <t>Sampson, NC</t>
  </si>
  <si>
    <t>6360355</t>
  </si>
  <si>
    <t>340030</t>
  </si>
  <si>
    <t>Duke University Hospital</t>
  </si>
  <si>
    <t>2301 Erwin Road</t>
  </si>
  <si>
    <t>27705-4699</t>
  </si>
  <si>
    <t>5990190</t>
  </si>
  <si>
    <t>Duke University Health System</t>
  </si>
  <si>
    <t>6360360</t>
  </si>
  <si>
    <t>340001</t>
  </si>
  <si>
    <t>Carolinas HealthCare System NorthEast</t>
  </si>
  <si>
    <t>920 Church Street North</t>
  </si>
  <si>
    <t>28025-2983</t>
  </si>
  <si>
    <t>Cabarrus, NC</t>
  </si>
  <si>
    <t>6360375</t>
  </si>
  <si>
    <t>341317</t>
  </si>
  <si>
    <t>Pioneer Community Hospital of Stokes</t>
  </si>
  <si>
    <t>1570 Highway 8 and 89 North</t>
  </si>
  <si>
    <t>27016</t>
  </si>
  <si>
    <t>Stokes, NC</t>
  </si>
  <si>
    <t>6360385</t>
  </si>
  <si>
    <t>340071</t>
  </si>
  <si>
    <t>Harnett Health System</t>
  </si>
  <si>
    <t>800 Tilghman Drive</t>
  </si>
  <si>
    <t>Dunn</t>
  </si>
  <si>
    <t>28334-5599</t>
  </si>
  <si>
    <t>Harnett, NC</t>
  </si>
  <si>
    <t>6360427</t>
  </si>
  <si>
    <t>340075</t>
  </si>
  <si>
    <t>Carolinas Healthcare System Blue Ridge</t>
  </si>
  <si>
    <t>2201 South Sterling Street</t>
  </si>
  <si>
    <t>Morganton</t>
  </si>
  <si>
    <t>28655-4058</t>
  </si>
  <si>
    <t>Burke, NC</t>
  </si>
  <si>
    <t>6360435</t>
  </si>
  <si>
    <t>Durham Veterans Affairs Medical Center</t>
  </si>
  <si>
    <t>508 Fulton Street</t>
  </si>
  <si>
    <t>27705-3897</t>
  </si>
  <si>
    <t>Kings Mountain</t>
  </si>
  <si>
    <t>28086-2708</t>
  </si>
  <si>
    <t>Cleveland, NC</t>
  </si>
  <si>
    <t>6360440</t>
  </si>
  <si>
    <t>340155</t>
  </si>
  <si>
    <t>Duke Regional Hospital</t>
  </si>
  <si>
    <t>3643 North Roxboro Street</t>
  </si>
  <si>
    <t>27704-2763</t>
  </si>
  <si>
    <t>6360445</t>
  </si>
  <si>
    <t>341318</t>
  </si>
  <si>
    <t>Vidant Chowan Hospital</t>
  </si>
  <si>
    <t>211 Virginia Road</t>
  </si>
  <si>
    <t>Edenton</t>
  </si>
  <si>
    <t>27932-9668</t>
  </si>
  <si>
    <t>Chowan, NC</t>
  </si>
  <si>
    <t>6360450</t>
  </si>
  <si>
    <t>340109</t>
  </si>
  <si>
    <t>Sentara Albemarle Medical Center</t>
  </si>
  <si>
    <t>1144 North Road Street</t>
  </si>
  <si>
    <t>Elizabeth City</t>
  </si>
  <si>
    <t>27909-3473</t>
  </si>
  <si>
    <t>Pasquotank, NC</t>
  </si>
  <si>
    <t>6360455</t>
  </si>
  <si>
    <t>341315</t>
  </si>
  <si>
    <t>Cape Fear Valley - Bladen County Hospital</t>
  </si>
  <si>
    <t>501 South Poplar Street</t>
  </si>
  <si>
    <t>28337-9375</t>
  </si>
  <si>
    <t>Bladen, NC</t>
  </si>
  <si>
    <t>6360460</t>
  </si>
  <si>
    <t>340097</t>
  </si>
  <si>
    <t>Hugh Chatham Memorial Hospital</t>
  </si>
  <si>
    <t>180 Parkwood Drive</t>
  </si>
  <si>
    <t>Elkin</t>
  </si>
  <si>
    <t>28621-2430</t>
  </si>
  <si>
    <t>Surry, NC</t>
  </si>
  <si>
    <t>5990317</t>
  </si>
  <si>
    <t>Alliant Management Services</t>
  </si>
  <si>
    <t>6360510</t>
  </si>
  <si>
    <t>Fayetteville Veterans Affairs Medical Center</t>
  </si>
  <si>
    <t>2300 Ramsey Street</t>
  </si>
  <si>
    <t>28301-3899</t>
  </si>
  <si>
    <t>6360520</t>
  </si>
  <si>
    <t>340023</t>
  </si>
  <si>
    <t>Park Ridge Health</t>
  </si>
  <si>
    <t>Hendersonville</t>
  </si>
  <si>
    <t>28792-5272</t>
  </si>
  <si>
    <t>Henderson, NC</t>
  </si>
  <si>
    <t>5994165</t>
  </si>
  <si>
    <t>Adventist Health System Sunbelt Health Care Corporation</t>
  </si>
  <si>
    <t>Altamonte Springs</t>
  </si>
  <si>
    <t>6360530</t>
  </si>
  <si>
    <t>Womack Army Medical Center</t>
  </si>
  <si>
    <t>Normandy Drive</t>
  </si>
  <si>
    <t>Fort Bragg</t>
  </si>
  <si>
    <t>28307-5000</t>
  </si>
  <si>
    <t>6360550</t>
  </si>
  <si>
    <t>341326</t>
  </si>
  <si>
    <t>Angel Medical Center</t>
  </si>
  <si>
    <t>120 Riverview Street</t>
  </si>
  <si>
    <t>28734-2612</t>
  </si>
  <si>
    <t>Macon, NC</t>
  </si>
  <si>
    <t>6360580</t>
  </si>
  <si>
    <t>340032</t>
  </si>
  <si>
    <t>CaroMont Regional Medical Center</t>
  </si>
  <si>
    <t>2525 Court Drive</t>
  </si>
  <si>
    <t>Gastonia</t>
  </si>
  <si>
    <t>28054-2140</t>
  </si>
  <si>
    <t>Gaston, NC</t>
  </si>
  <si>
    <t>6360625</t>
  </si>
  <si>
    <t>340010</t>
  </si>
  <si>
    <t>2700 Wayne Memorial Drive</t>
  </si>
  <si>
    <t>Goldsboro</t>
  </si>
  <si>
    <t>27534-9494</t>
  </si>
  <si>
    <t>Wayne, NC</t>
  </si>
  <si>
    <t>6360690</t>
  </si>
  <si>
    <t>340040</t>
  </si>
  <si>
    <t>Vidant Medical Center</t>
  </si>
  <si>
    <t>2100 Stantonsburg Road</t>
  </si>
  <si>
    <t>27834-2818</t>
  </si>
  <si>
    <t>Pitt, NC</t>
  </si>
  <si>
    <t>6360710</t>
  </si>
  <si>
    <t>340106</t>
  </si>
  <si>
    <t>Sandhills Regional Medical Center</t>
  </si>
  <si>
    <t>1000 West Hamlet Avenue</t>
  </si>
  <si>
    <t>Hamlet</t>
  </si>
  <si>
    <t>28345-4522</t>
  </si>
  <si>
    <t>Richmond, NC</t>
  </si>
  <si>
    <t>6360730</t>
  </si>
  <si>
    <t>340132</t>
  </si>
  <si>
    <t>Maria Parham Medical Center</t>
  </si>
  <si>
    <t>566 Ruin Creek Road</t>
  </si>
  <si>
    <t>Henderson</t>
  </si>
  <si>
    <t>27536-2927</t>
  </si>
  <si>
    <t>Vance, NC</t>
  </si>
  <si>
    <t>6360750</t>
  </si>
  <si>
    <t>340017</t>
  </si>
  <si>
    <t>Margaret R. Pardee Memorial Hospital</t>
  </si>
  <si>
    <t>800 North Justice Street</t>
  </si>
  <si>
    <t>28791-3410</t>
  </si>
  <si>
    <t>6360755</t>
  </si>
  <si>
    <t>340143</t>
  </si>
  <si>
    <t>Catawba Valley Medical Center</t>
  </si>
  <si>
    <t>810 Fairgrove Church Road SE</t>
  </si>
  <si>
    <t>28602-9643</t>
  </si>
  <si>
    <t>6360775</t>
  </si>
  <si>
    <t>341316</t>
  </si>
  <si>
    <t>Highlands-Cashiers Hospital</t>
  </si>
  <si>
    <t>190 Hospital Drive</t>
  </si>
  <si>
    <t>Highlands</t>
  </si>
  <si>
    <t>28741-7600</t>
  </si>
  <si>
    <t>6360780</t>
  </si>
  <si>
    <t>340004</t>
  </si>
  <si>
    <t>High Point Regional Health System</t>
  </si>
  <si>
    <t>601 North Elm Street</t>
  </si>
  <si>
    <t>High Point</t>
  </si>
  <si>
    <t>27262-4398</t>
  </si>
  <si>
    <t>6360805</t>
  </si>
  <si>
    <t>340042</t>
  </si>
  <si>
    <t>Onslow Memorial Hospital</t>
  </si>
  <si>
    <t>317 Western Boulevard</t>
  </si>
  <si>
    <t>28546-6379</t>
  </si>
  <si>
    <t>6360820</t>
  </si>
  <si>
    <t>341325</t>
  </si>
  <si>
    <t>Ashe Memorial Hospital</t>
  </si>
  <si>
    <t>200 Hospital Avenue</t>
  </si>
  <si>
    <t>Jefferson</t>
  </si>
  <si>
    <t>28640-9244</t>
  </si>
  <si>
    <t>Ashe, NC</t>
  </si>
  <si>
    <t>6360822</t>
  </si>
  <si>
    <t>340120</t>
  </si>
  <si>
    <t>Vidant Duplin Hospital</t>
  </si>
  <si>
    <t>401 North Main Street</t>
  </si>
  <si>
    <t>Kenansville</t>
  </si>
  <si>
    <t>28349-8801</t>
  </si>
  <si>
    <t>Duplin, NC</t>
  </si>
  <si>
    <t>6360825</t>
  </si>
  <si>
    <t>340037</t>
  </si>
  <si>
    <t>Kings Mountain Hospital</t>
  </si>
  <si>
    <t>706 West King Street</t>
  </si>
  <si>
    <t>6360840</t>
  </si>
  <si>
    <t>340027</t>
  </si>
  <si>
    <t>UNC Lenoir Healthcare</t>
  </si>
  <si>
    <t>100 Airport Road</t>
  </si>
  <si>
    <t>Kinston</t>
  </si>
  <si>
    <t>28501-1634</t>
  </si>
  <si>
    <t>Lenoir, NC</t>
  </si>
  <si>
    <t>6360870</t>
  </si>
  <si>
    <t>340008</t>
  </si>
  <si>
    <t>Scotland Health Care System</t>
  </si>
  <si>
    <t>500 Lauchwood Drive</t>
  </si>
  <si>
    <t>Laurinburg</t>
  </si>
  <si>
    <t>28352-5599</t>
  </si>
  <si>
    <t>Scotland, NC</t>
  </si>
  <si>
    <t>6360880</t>
  </si>
  <si>
    <t>340060</t>
  </si>
  <si>
    <t>Morehead Memorial Hospital</t>
  </si>
  <si>
    <t>117 East King's Highway</t>
  </si>
  <si>
    <t>Eden</t>
  </si>
  <si>
    <t>27288-5201</t>
  </si>
  <si>
    <t>Rockingham, NC</t>
  </si>
  <si>
    <t>6360895</t>
  </si>
  <si>
    <t>340041</t>
  </si>
  <si>
    <t>Caldwell Memorial Hospital</t>
  </si>
  <si>
    <t>321 Mulberry Street SW</t>
  </si>
  <si>
    <t>Lenoir</t>
  </si>
  <si>
    <t>28645-5720</t>
  </si>
  <si>
    <t>Caldwell, NC</t>
  </si>
  <si>
    <t>6360920</t>
  </si>
  <si>
    <t>340096</t>
  </si>
  <si>
    <t>Wake Forest Baptist Health-Lexington Medical Center</t>
  </si>
  <si>
    <t>250 Hospital Drive</t>
  </si>
  <si>
    <t>27292-6728</t>
  </si>
  <si>
    <t>Davidson, NC</t>
  </si>
  <si>
    <t>5990221</t>
  </si>
  <si>
    <t>Wake Forest Baptist Health</t>
  </si>
  <si>
    <t>6360931</t>
  </si>
  <si>
    <t>340145</t>
  </si>
  <si>
    <t>Carolinas HealthCare System Lincoln</t>
  </si>
  <si>
    <t>433 McAlister Road</t>
  </si>
  <si>
    <t>Lincolnton</t>
  </si>
  <si>
    <t>28092-4147</t>
  </si>
  <si>
    <t>Lincoln, NC</t>
  </si>
  <si>
    <t>6360950</t>
  </si>
  <si>
    <t>340050</t>
  </si>
  <si>
    <t>Southeastern Health</t>
  </si>
  <si>
    <t>300 West 27th Street</t>
  </si>
  <si>
    <t>Lumberton</t>
  </si>
  <si>
    <t>28358-3075</t>
  </si>
  <si>
    <t>Robeson, NC</t>
  </si>
  <si>
    <t>6360970</t>
  </si>
  <si>
    <t>340087</t>
  </si>
  <si>
    <t>McDowell Hospital</t>
  </si>
  <si>
    <t>430 Rankin Drive</t>
  </si>
  <si>
    <t>28752-6568</t>
  </si>
  <si>
    <t>McDowell, NC</t>
  </si>
  <si>
    <t>6360978</t>
  </si>
  <si>
    <t>341313</t>
  </si>
  <si>
    <t>Wake Forest Baptist Health-Davie Medical Center</t>
  </si>
  <si>
    <t>223 Hospital Street</t>
  </si>
  <si>
    <t>Mocksville</t>
  </si>
  <si>
    <t>27028-2038</t>
  </si>
  <si>
    <t>Davie, NC</t>
  </si>
  <si>
    <t>6360985</t>
  </si>
  <si>
    <t>340130</t>
  </si>
  <si>
    <t>Carolinas Healthcare System Union</t>
  </si>
  <si>
    <t>600 Hospital Drive</t>
  </si>
  <si>
    <t>Monroe</t>
  </si>
  <si>
    <t>28112-6000</t>
  </si>
  <si>
    <t>Union, NC</t>
  </si>
  <si>
    <t>6360990</t>
  </si>
  <si>
    <t>340129</t>
  </si>
  <si>
    <t>Lake Norman Regional Medical Center</t>
  </si>
  <si>
    <t>171 Fairview Road</t>
  </si>
  <si>
    <t>Mooresville</t>
  </si>
  <si>
    <t>28117-9500</t>
  </si>
  <si>
    <t>Iredell, NC</t>
  </si>
  <si>
    <t>6360992</t>
  </si>
  <si>
    <t>340142</t>
  </si>
  <si>
    <t>Carteret Health Care</t>
  </si>
  <si>
    <t>3500 Arendell Street</t>
  </si>
  <si>
    <t>Morehead City</t>
  </si>
  <si>
    <t>28557-2901</t>
  </si>
  <si>
    <t>Carteret, NC</t>
  </si>
  <si>
    <t>6361035</t>
  </si>
  <si>
    <t>340003</t>
  </si>
  <si>
    <t>Northern Hospital of Surry County</t>
  </si>
  <si>
    <t>830 Rockford Street</t>
  </si>
  <si>
    <t>Mount Airy</t>
  </si>
  <si>
    <t>27030-5365</t>
  </si>
  <si>
    <t>6361055</t>
  </si>
  <si>
    <t>340160</t>
  </si>
  <si>
    <t>Murphy Medical Center</t>
  </si>
  <si>
    <t>3990 U S Highway 64 East Alt</t>
  </si>
  <si>
    <t>Murphy</t>
  </si>
  <si>
    <t>28906-7917</t>
  </si>
  <si>
    <t>Cherokee, NC</t>
  </si>
  <si>
    <t>6361068</t>
  </si>
  <si>
    <t>340131</t>
  </si>
  <si>
    <t>CarolinaEast Health System</t>
  </si>
  <si>
    <t>2000 Neuse Boulevard</t>
  </si>
  <si>
    <t>New Bern</t>
  </si>
  <si>
    <t>28560-3499</t>
  </si>
  <si>
    <t>Craven, NC</t>
  </si>
  <si>
    <t>6361100</t>
  </si>
  <si>
    <t>340064</t>
  </si>
  <si>
    <t>Wilkes Regional Medical Center</t>
  </si>
  <si>
    <t>1370 West 'D' Street</t>
  </si>
  <si>
    <t>North Wilkesboro</t>
  </si>
  <si>
    <t>28659-3506</t>
  </si>
  <si>
    <t>Wilkes, NC</t>
  </si>
  <si>
    <t>6361110</t>
  </si>
  <si>
    <t>Charles George Veterans Affairs Medical Center</t>
  </si>
  <si>
    <t>1100 Tunnel Road</t>
  </si>
  <si>
    <t>28805-2087</t>
  </si>
  <si>
    <t>6361120</t>
  </si>
  <si>
    <t>340127</t>
  </si>
  <si>
    <t>Granville Health System</t>
  </si>
  <si>
    <t>1010 College Street</t>
  </si>
  <si>
    <t>Oxford</t>
  </si>
  <si>
    <t>27565-2507</t>
  </si>
  <si>
    <t>6361150</t>
  </si>
  <si>
    <t>340115</t>
  </si>
  <si>
    <t>FirstHealth Moore Regional Hospital</t>
  </si>
  <si>
    <t>155 Memorial Drive</t>
  </si>
  <si>
    <t>Pinehurst</t>
  </si>
  <si>
    <t>28374-8710</t>
  </si>
  <si>
    <t>Moore, NC</t>
  </si>
  <si>
    <t>5990243</t>
  </si>
  <si>
    <t>FirstHealth of the Carolinas</t>
  </si>
  <si>
    <t>6361155</t>
  </si>
  <si>
    <t>341314</t>
  </si>
  <si>
    <t>Washington County Hospital</t>
  </si>
  <si>
    <t>958 U S Highway 64 East</t>
  </si>
  <si>
    <t>27962-9591</t>
  </si>
  <si>
    <t>Washington, NC</t>
  </si>
  <si>
    <t>5990348</t>
  </si>
  <si>
    <t>Rural Community Hospitals of America</t>
  </si>
  <si>
    <t>Kansas City</t>
  </si>
  <si>
    <t>6361180</t>
  </si>
  <si>
    <t>340073</t>
  </si>
  <si>
    <t>Duke Raleigh Hospital</t>
  </si>
  <si>
    <t>3400 Wake Forest Road</t>
  </si>
  <si>
    <t>27609-7373</t>
  </si>
  <si>
    <t>636118A</t>
  </si>
  <si>
    <t>340173</t>
  </si>
  <si>
    <t>WakeMed Cary Hospital</t>
  </si>
  <si>
    <t>1900 Kildaire Farm Road</t>
  </si>
  <si>
    <t>Cary</t>
  </si>
  <si>
    <t>27518-6616</t>
  </si>
  <si>
    <t>6361210</t>
  </si>
  <si>
    <t>340114</t>
  </si>
  <si>
    <t>UNC REX Healthcare</t>
  </si>
  <si>
    <t>4420 Lake Boone Trail</t>
  </si>
  <si>
    <t>27607-6599</t>
  </si>
  <si>
    <t>6361255</t>
  </si>
  <si>
    <t>340151</t>
  </si>
  <si>
    <t>Halifax Regional Medical Center</t>
  </si>
  <si>
    <t>250 Smith Church Road</t>
  </si>
  <si>
    <t>Roanoke Rapids</t>
  </si>
  <si>
    <t>27870-4914</t>
  </si>
  <si>
    <t>Halifax, NC</t>
  </si>
  <si>
    <t>6361265</t>
  </si>
  <si>
    <t>340035</t>
  </si>
  <si>
    <t>FirstHealth Richmond Memorial Hospital</t>
  </si>
  <si>
    <t>925 Long Drive</t>
  </si>
  <si>
    <t>Rockingham</t>
  </si>
  <si>
    <t>28379-4835</t>
  </si>
  <si>
    <t>6361291</t>
  </si>
  <si>
    <t>340147</t>
  </si>
  <si>
    <t>Nash Health Care Systems</t>
  </si>
  <si>
    <t>2460 Curtis Ellis Drive</t>
  </si>
  <si>
    <t>27804-2237</t>
  </si>
  <si>
    <t>Expanded</t>
  </si>
  <si>
    <t>6361320</t>
  </si>
  <si>
    <t>340159</t>
  </si>
  <si>
    <t>Person Memorial Hospital</t>
  </si>
  <si>
    <t>615 Ridge Road</t>
  </si>
  <si>
    <t>Roxboro</t>
  </si>
  <si>
    <t>27573-4629</t>
  </si>
  <si>
    <t>Person, NC</t>
  </si>
  <si>
    <t>6361330</t>
  </si>
  <si>
    <t>340013</t>
  </si>
  <si>
    <t>Rutherford Regional Health System</t>
  </si>
  <si>
    <t>288 South Ridgecrest Avenue</t>
  </si>
  <si>
    <t>Rutherfordton</t>
  </si>
  <si>
    <t>28139-2838</t>
  </si>
  <si>
    <t>Rutherford, NC</t>
  </si>
  <si>
    <t>6361340</t>
  </si>
  <si>
    <t>340015</t>
  </si>
  <si>
    <t>Novant Health Rowan Medical Center</t>
  </si>
  <si>
    <t>612 Mocksville Avenue</t>
  </si>
  <si>
    <t>28144-2799</t>
  </si>
  <si>
    <t>Rowan, NC</t>
  </si>
  <si>
    <t>6361350</t>
  </si>
  <si>
    <t>340158</t>
  </si>
  <si>
    <t>Novant Health Brunswick Medical Center</t>
  </si>
  <si>
    <t>240 Hospital Drive NE</t>
  </si>
  <si>
    <t>Bolivia</t>
  </si>
  <si>
    <t>28422-8346</t>
  </si>
  <si>
    <t>Brunswick, NC</t>
  </si>
  <si>
    <t>6361360</t>
  </si>
  <si>
    <t>340020</t>
  </si>
  <si>
    <t>Central Carolina Hospital</t>
  </si>
  <si>
    <t>1135 Carthage Street</t>
  </si>
  <si>
    <t>Sanford</t>
  </si>
  <si>
    <t>27330-4162</t>
  </si>
  <si>
    <t>Lee, NC</t>
  </si>
  <si>
    <t>6361363</t>
  </si>
  <si>
    <t>341302</t>
  </si>
  <si>
    <t>Our Community Hospital</t>
  </si>
  <si>
    <t>921 Junior High Road</t>
  </si>
  <si>
    <t>Scotland Neck</t>
  </si>
  <si>
    <t>27874-0405</t>
  </si>
  <si>
    <t>6361370</t>
  </si>
  <si>
    <t>340021</t>
  </si>
  <si>
    <t>Cleveland Regional Medical Center</t>
  </si>
  <si>
    <t>201 East Grover Street</t>
  </si>
  <si>
    <t>Shelby</t>
  </si>
  <si>
    <t>28150-3917</t>
  </si>
  <si>
    <t>6361375</t>
  </si>
  <si>
    <t>341311</t>
  </si>
  <si>
    <t>Chatham Hospital</t>
  </si>
  <si>
    <t>475 Progress Boulevard</t>
  </si>
  <si>
    <t>Siler City</t>
  </si>
  <si>
    <t>27344-6787</t>
  </si>
  <si>
    <t>Chatham, NC</t>
  </si>
  <si>
    <t>6361395</t>
  </si>
  <si>
    <t>340090</t>
  </si>
  <si>
    <t>Johnston Health</t>
  </si>
  <si>
    <t>509 North Bright Leaf Blvd</t>
  </si>
  <si>
    <t>Smithfield</t>
  </si>
  <si>
    <t>27577-4407</t>
  </si>
  <si>
    <t>Johnston, NC</t>
  </si>
  <si>
    <t>6361400</t>
  </si>
  <si>
    <t>341327</t>
  </si>
  <si>
    <t>J. Arthur Dosher Memorial Hospital</t>
  </si>
  <si>
    <t>924 North Howe Street</t>
  </si>
  <si>
    <t>Southport</t>
  </si>
  <si>
    <t>28461-3099</t>
  </si>
  <si>
    <t>6361403</t>
  </si>
  <si>
    <t>341320</t>
  </si>
  <si>
    <t>Alleghany Memorial Hospital</t>
  </si>
  <si>
    <t>233 Doctors Street</t>
  </si>
  <si>
    <t>Sparta</t>
  </si>
  <si>
    <t>28675-9247</t>
  </si>
  <si>
    <t>Alleghany, NC</t>
  </si>
  <si>
    <t>6361407</t>
  </si>
  <si>
    <t>340011</t>
  </si>
  <si>
    <t>Blue Ridge Regional Hospital</t>
  </si>
  <si>
    <t>125 Hospital Drive</t>
  </si>
  <si>
    <t>Spruce Pine</t>
  </si>
  <si>
    <t>28777-3035</t>
  </si>
  <si>
    <t>Mitchell, NC</t>
  </si>
  <si>
    <t>6361410</t>
  </si>
  <si>
    <t>340144</t>
  </si>
  <si>
    <t>Davis Regional Medical Center</t>
  </si>
  <si>
    <t>218 Old Mocksville Road</t>
  </si>
  <si>
    <t>Statesville</t>
  </si>
  <si>
    <t>28625-1930</t>
  </si>
  <si>
    <t>6361421</t>
  </si>
  <si>
    <t>340039</t>
  </si>
  <si>
    <t>Iredell Health System</t>
  </si>
  <si>
    <t>557 Brookdale Drive</t>
  </si>
  <si>
    <t>28677-4107</t>
  </si>
  <si>
    <t>6361440</t>
  </si>
  <si>
    <t>340016</t>
  </si>
  <si>
    <t>Harris Regional Hospital</t>
  </si>
  <si>
    <t>68 Hospital Road</t>
  </si>
  <si>
    <t>Sylva</t>
  </si>
  <si>
    <t>28779-2722</t>
  </si>
  <si>
    <t>Jackson, NC</t>
  </si>
  <si>
    <t>6361470</t>
  </si>
  <si>
    <t>340107</t>
  </si>
  <si>
    <t>Vidant Edgecombe Hospital</t>
  </si>
  <si>
    <t>111 Hospital Drive</t>
  </si>
  <si>
    <t>Tarboro</t>
  </si>
  <si>
    <t>27886-2011</t>
  </si>
  <si>
    <t>Edgecombe, NC</t>
  </si>
  <si>
    <t>6361480</t>
  </si>
  <si>
    <t>340085</t>
  </si>
  <si>
    <t>Novant Health Thomasville Medical Center</t>
  </si>
  <si>
    <t>207 Old Lexington Road</t>
  </si>
  <si>
    <t>Thomasville</t>
  </si>
  <si>
    <t>27360-3428</t>
  </si>
  <si>
    <t>6361485</t>
  </si>
  <si>
    <t>341303</t>
  </si>
  <si>
    <t>FirstHealth Montgomery Memorial Hospital</t>
  </si>
  <si>
    <t>520 Allen Street</t>
  </si>
  <si>
    <t>27371-2802</t>
  </si>
  <si>
    <t>Montgomery, NC</t>
  </si>
  <si>
    <t>6361490</t>
  </si>
  <si>
    <t>341322</t>
  </si>
  <si>
    <t>St. Luke's Hospital</t>
  </si>
  <si>
    <t>101 Hospital Drive</t>
  </si>
  <si>
    <t>Columbus</t>
  </si>
  <si>
    <t>28722-6418</t>
  </si>
  <si>
    <t>Polk, NC</t>
  </si>
  <si>
    <t>6361515</t>
  </si>
  <si>
    <t>340084</t>
  </si>
  <si>
    <t>Carolinas HealthCare System Anson</t>
  </si>
  <si>
    <t>2301 U.S Highway 74 West</t>
  </si>
  <si>
    <t>Wadesboro</t>
  </si>
  <si>
    <t>28170</t>
  </si>
  <si>
    <t>Anson, NC</t>
  </si>
  <si>
    <t>6361525</t>
  </si>
  <si>
    <t>340186</t>
  </si>
  <si>
    <t>Vidant Beaufort Hospital</t>
  </si>
  <si>
    <t>628 East 12th Street</t>
  </si>
  <si>
    <t>27889-3409</t>
  </si>
  <si>
    <t>Beaufort, NC</t>
  </si>
  <si>
    <t>6361540</t>
  </si>
  <si>
    <t>340184</t>
  </si>
  <si>
    <t>Haywood Regional Medical Center</t>
  </si>
  <si>
    <t>262 Leroy George Drive</t>
  </si>
  <si>
    <t>Clyde</t>
  </si>
  <si>
    <t>28721-7430</t>
  </si>
  <si>
    <t>Haywood, NC</t>
  </si>
  <si>
    <t>6361550</t>
  </si>
  <si>
    <t>340068</t>
  </si>
  <si>
    <t>Columbus Regional Healthcare System</t>
  </si>
  <si>
    <t>500 Jefferson Street</t>
  </si>
  <si>
    <t>Whiteville</t>
  </si>
  <si>
    <t>28472-3634</t>
  </si>
  <si>
    <t>Columbus, NC</t>
  </si>
  <si>
    <t>6361565</t>
  </si>
  <si>
    <t>340133</t>
  </si>
  <si>
    <t>Martin General Hospital</t>
  </si>
  <si>
    <t>310 South McCaskey Road</t>
  </si>
  <si>
    <t>Williamston</t>
  </si>
  <si>
    <t>27892-2150</t>
  </si>
  <si>
    <t>Martin, NC</t>
  </si>
  <si>
    <t>6361635</t>
  </si>
  <si>
    <t>340126</t>
  </si>
  <si>
    <t>Wilson Medical Center</t>
  </si>
  <si>
    <t>1705 Tarboro Street, SW</t>
  </si>
  <si>
    <t>Wilson</t>
  </si>
  <si>
    <t>27893-3428</t>
  </si>
  <si>
    <t>Wilson, NC</t>
  </si>
  <si>
    <t>6361655</t>
  </si>
  <si>
    <t>341304</t>
  </si>
  <si>
    <t>Vidant Bertie Hospital</t>
  </si>
  <si>
    <t>1403 South King Street</t>
  </si>
  <si>
    <t>27983-9666</t>
  </si>
  <si>
    <t>Bertie, NC</t>
  </si>
  <si>
    <t>6361685</t>
  </si>
  <si>
    <t>340014</t>
  </si>
  <si>
    <t>Novant Health Forsyth Medical Center</t>
  </si>
  <si>
    <t>3333 Silas Creek Parkway</t>
  </si>
  <si>
    <t>27103-3090</t>
  </si>
  <si>
    <t>6361686</t>
  </si>
  <si>
    <t>340148</t>
  </si>
  <si>
    <t>Novant Health Medical Park Hospital</t>
  </si>
  <si>
    <t>1950 South Hawthorne Road</t>
  </si>
  <si>
    <t>27103-3993</t>
  </si>
  <si>
    <t>6361700</t>
  </si>
  <si>
    <t>340047</t>
  </si>
  <si>
    <t>Wake Forest Baptist Medical Center</t>
  </si>
  <si>
    <t>Medical Center Boulevard</t>
  </si>
  <si>
    <t>27157-0001</t>
  </si>
  <si>
    <t>Memphis</t>
  </si>
  <si>
    <t>6370001</t>
  </si>
  <si>
    <t>420038</t>
  </si>
  <si>
    <t>Greenville Health System - Laurens County Memorial Hospital</t>
  </si>
  <si>
    <t>22725 Highway 76 East</t>
  </si>
  <si>
    <t>SC</t>
  </si>
  <si>
    <t>29325-7527</t>
  </si>
  <si>
    <t>Laurens, SC</t>
  </si>
  <si>
    <t>5991555</t>
  </si>
  <si>
    <t>Greenville Health System</t>
  </si>
  <si>
    <t>Richland, SC</t>
  </si>
  <si>
    <t>6370008</t>
  </si>
  <si>
    <t>420082</t>
  </si>
  <si>
    <t>Aiken Regional Medical Centers</t>
  </si>
  <si>
    <t>302 University Parkway</t>
  </si>
  <si>
    <t>Aiken</t>
  </si>
  <si>
    <t>29801-6302</t>
  </si>
  <si>
    <t>Aiken, SC</t>
  </si>
  <si>
    <t>6370009</t>
  </si>
  <si>
    <t>420051</t>
  </si>
  <si>
    <t>McLeod Regional Medical Center</t>
  </si>
  <si>
    <t>555 East Cheves Street</t>
  </si>
  <si>
    <t>Florence</t>
  </si>
  <si>
    <t>29506-2617</t>
  </si>
  <si>
    <t>Florence, SC</t>
  </si>
  <si>
    <t>5990874</t>
  </si>
  <si>
    <t>McLeod Health</t>
  </si>
  <si>
    <t>6370010</t>
  </si>
  <si>
    <t>421301</t>
  </si>
  <si>
    <t>Abbeville Area Medical Center</t>
  </si>
  <si>
    <t>420 Thomson Circle</t>
  </si>
  <si>
    <t>Abbeville</t>
  </si>
  <si>
    <t>29620-5656</t>
  </si>
  <si>
    <t>Abbeville, SC</t>
  </si>
  <si>
    <t>6370011</t>
  </si>
  <si>
    <t>420091</t>
  </si>
  <si>
    <t>Carolinas Hospital System</t>
  </si>
  <si>
    <t>805 Pamplico Highway</t>
  </si>
  <si>
    <t>29505-6050</t>
  </si>
  <si>
    <t>6370013</t>
  </si>
  <si>
    <t>420055</t>
  </si>
  <si>
    <t>Carolinas Hospital System Marion</t>
  </si>
  <si>
    <t>2829 East Highway 76</t>
  </si>
  <si>
    <t>Mullins</t>
  </si>
  <si>
    <t>29574-6035</t>
  </si>
  <si>
    <t>Marion, SC</t>
  </si>
  <si>
    <t>Spartanburg</t>
  </si>
  <si>
    <t>Spartanburg, SC</t>
  </si>
  <si>
    <t>5994195</t>
  </si>
  <si>
    <t>Spartanburg Regional Healthcare System</t>
  </si>
  <si>
    <t>6370018</t>
  </si>
  <si>
    <t>420098</t>
  </si>
  <si>
    <t>Tidelands Waccamaw Community Hospital</t>
  </si>
  <si>
    <t>4070 Highway 17 Bypass</t>
  </si>
  <si>
    <t>Murrells Inlet</t>
  </si>
  <si>
    <t>29576-5033</t>
  </si>
  <si>
    <t>Horry, SC</t>
  </si>
  <si>
    <t>Rock Hill</t>
  </si>
  <si>
    <t>York, SC</t>
  </si>
  <si>
    <t>Anderson</t>
  </si>
  <si>
    <t>Anderson, SC</t>
  </si>
  <si>
    <t>Charleston, SC</t>
  </si>
  <si>
    <t>6370023</t>
  </si>
  <si>
    <t>420101</t>
  </si>
  <si>
    <t>Coastal Carolina Hospital</t>
  </si>
  <si>
    <t>1000 Medical Center Drive</t>
  </si>
  <si>
    <t>Hardeeville</t>
  </si>
  <si>
    <t>29927-3446</t>
  </si>
  <si>
    <t>Jasper, SC</t>
  </si>
  <si>
    <t>Greenville, SC</t>
  </si>
  <si>
    <t>Taylor at Marion Street</t>
  </si>
  <si>
    <t>6370030</t>
  </si>
  <si>
    <t>420027</t>
  </si>
  <si>
    <t>AnMed Health Medical Center</t>
  </si>
  <si>
    <t>800 North Fant Street</t>
  </si>
  <si>
    <t>29621-5793</t>
  </si>
  <si>
    <t>5990389</t>
  </si>
  <si>
    <t>AnMed Health</t>
  </si>
  <si>
    <t>Conway</t>
  </si>
  <si>
    <t>Greenwood</t>
  </si>
  <si>
    <t>Greenwood, SC</t>
  </si>
  <si>
    <t>Albuquerque</t>
  </si>
  <si>
    <t>NM</t>
  </si>
  <si>
    <t>6370034</t>
  </si>
  <si>
    <t>420103</t>
  </si>
  <si>
    <t>Pelham Medical Center</t>
  </si>
  <si>
    <t>250 Westmoreland Road</t>
  </si>
  <si>
    <t>Greer</t>
  </si>
  <si>
    <t>29651-9013</t>
  </si>
  <si>
    <t>6370035</t>
  </si>
  <si>
    <t>420104</t>
  </si>
  <si>
    <t>Roper St. Francis Mount Pleasant Hospital</t>
  </si>
  <si>
    <t>3500 Highway 17 North</t>
  </si>
  <si>
    <t>29466-9123</t>
  </si>
  <si>
    <t>6370050</t>
  </si>
  <si>
    <t>420067</t>
  </si>
  <si>
    <t>Beaufort Memorial Hospital</t>
  </si>
  <si>
    <t>955 Ribaut Road</t>
  </si>
  <si>
    <t>Beaufort</t>
  </si>
  <si>
    <t>29902-5441</t>
  </si>
  <si>
    <t>Beaufort, SC</t>
  </si>
  <si>
    <t>6370055</t>
  </si>
  <si>
    <t>Naval Hospital Beaufort</t>
  </si>
  <si>
    <t>1 Pinckney Boulevard</t>
  </si>
  <si>
    <t>29902-6122</t>
  </si>
  <si>
    <t>6370070</t>
  </si>
  <si>
    <t>420048</t>
  </si>
  <si>
    <t>KershawHealth</t>
  </si>
  <si>
    <t>1315 Roberts Street</t>
  </si>
  <si>
    <t>29020-3737</t>
  </si>
  <si>
    <t>Kershaw, SC</t>
  </si>
  <si>
    <t>6370085</t>
  </si>
  <si>
    <t>420004</t>
  </si>
  <si>
    <t>MUSC Medical Center of Medical University of South Carolina</t>
  </si>
  <si>
    <t>169 Ashley Avenue</t>
  </si>
  <si>
    <t>29425-8905</t>
  </si>
  <si>
    <t>6370090</t>
  </si>
  <si>
    <t>420087</t>
  </si>
  <si>
    <t>Roper St. Francis</t>
  </si>
  <si>
    <t>316 Calhoun Street</t>
  </si>
  <si>
    <t>29401-1125</t>
  </si>
  <si>
    <t>6370100</t>
  </si>
  <si>
    <t>420065</t>
  </si>
  <si>
    <t>Bon Secours St. Francis Hospital</t>
  </si>
  <si>
    <t>2095 Henry Tecklenburg Drive</t>
  </si>
  <si>
    <t>29414-5733</t>
  </si>
  <si>
    <t>6370103</t>
  </si>
  <si>
    <t>Ralph H. Johnson Veterans Affairs Medical Center</t>
  </si>
  <si>
    <t>109 Bee Street</t>
  </si>
  <si>
    <t>29401-5799</t>
  </si>
  <si>
    <t>6370110</t>
  </si>
  <si>
    <t>420019</t>
  </si>
  <si>
    <t>Chester Regional Medical Center</t>
  </si>
  <si>
    <t>1 Medical Park Drive</t>
  </si>
  <si>
    <t>Chester</t>
  </si>
  <si>
    <t>29706-9769</t>
  </si>
  <si>
    <t>Chester, SC</t>
  </si>
  <si>
    <t>6370140</t>
  </si>
  <si>
    <t>420018</t>
  </si>
  <si>
    <t>Palmetto Health Richland</t>
  </si>
  <si>
    <t>Five Richland Medical Park Drive</t>
  </si>
  <si>
    <t>29203-6897</t>
  </si>
  <si>
    <t>5994155</t>
  </si>
  <si>
    <t>Palmetto Health</t>
  </si>
  <si>
    <t>6370170</t>
  </si>
  <si>
    <t>420026</t>
  </si>
  <si>
    <t>2435 Forest Drive</t>
  </si>
  <si>
    <t>29204-2098</t>
  </si>
  <si>
    <t>6370190</t>
  </si>
  <si>
    <t>420086</t>
  </si>
  <si>
    <t>Palmetto Health Baptist</t>
  </si>
  <si>
    <t>29220-0001</t>
  </si>
  <si>
    <t>6370210</t>
  </si>
  <si>
    <t>Wm. Jennings Bryan Dorn Veterans Affairs Medical Center</t>
  </si>
  <si>
    <t>6439 Garners Ferry Road</t>
  </si>
  <si>
    <t>29209-1639</t>
  </si>
  <si>
    <t>6370230</t>
  </si>
  <si>
    <t>420049</t>
  </si>
  <si>
    <t>Conway Medical Center</t>
  </si>
  <si>
    <t>300 Singleton Ridge Road</t>
  </si>
  <si>
    <t>29526-9142</t>
  </si>
  <si>
    <t>6370232</t>
  </si>
  <si>
    <t>420079</t>
  </si>
  <si>
    <t>Trident Medical Center</t>
  </si>
  <si>
    <t>9330 Medical Plaza Drive</t>
  </si>
  <si>
    <t>29406-9195</t>
  </si>
  <si>
    <t>6370237</t>
  </si>
  <si>
    <t>420057</t>
  </si>
  <si>
    <t>McLeod Medical Center-Darlington</t>
  </si>
  <si>
    <t>701 Cashua Ferry Road</t>
  </si>
  <si>
    <t>Darlington</t>
  </si>
  <si>
    <t>29532-8488</t>
  </si>
  <si>
    <t>Darlington, SC</t>
  </si>
  <si>
    <t>6370240</t>
  </si>
  <si>
    <t>420005</t>
  </si>
  <si>
    <t>McLeod Medical Center Dillon</t>
  </si>
  <si>
    <t>301 East Jackson Street</t>
  </si>
  <si>
    <t>Dillon</t>
  </si>
  <si>
    <t>29536-2509</t>
  </si>
  <si>
    <t>Dillon, SC</t>
  </si>
  <si>
    <t>6370243</t>
  </si>
  <si>
    <t>421304</t>
  </si>
  <si>
    <t>Edgefield County Hospital</t>
  </si>
  <si>
    <t>300 Ridge Medical Plaza</t>
  </si>
  <si>
    <t>Edgefield</t>
  </si>
  <si>
    <t>29824-4525</t>
  </si>
  <si>
    <t>Edgefield, SC</t>
  </si>
  <si>
    <t>6370244</t>
  </si>
  <si>
    <t>420015</t>
  </si>
  <si>
    <t>Baptist Easley Hospital</t>
  </si>
  <si>
    <t>200 Fleetwood Drive</t>
  </si>
  <si>
    <t>Easley</t>
  </si>
  <si>
    <t>29640-2022</t>
  </si>
  <si>
    <t>Pickens, SC</t>
  </si>
  <si>
    <t>6370245</t>
  </si>
  <si>
    <t>421300</t>
  </si>
  <si>
    <t>Allendale County Hospital</t>
  </si>
  <si>
    <t>1787 Allendale Fairfax Highway</t>
  </si>
  <si>
    <t>29827-9133</t>
  </si>
  <si>
    <t>Allendale, SC</t>
  </si>
  <si>
    <t>6370280</t>
  </si>
  <si>
    <t>Moncrief Army Community Hospital</t>
  </si>
  <si>
    <t>4500 Stuart Street</t>
  </si>
  <si>
    <t>Fort Jackson</t>
  </si>
  <si>
    <t>29207-5700</t>
  </si>
  <si>
    <t>6370290</t>
  </si>
  <si>
    <t>420043</t>
  </si>
  <si>
    <t>Mary Black Health System - Gaffney</t>
  </si>
  <si>
    <t>1530 North Limestone Street</t>
  </si>
  <si>
    <t>Gaffney</t>
  </si>
  <si>
    <t>29340-4738</t>
  </si>
  <si>
    <t>Cherokee, SC</t>
  </si>
  <si>
    <t>6370295</t>
  </si>
  <si>
    <t>420020</t>
  </si>
  <si>
    <t>Tidelands Georgetown Memorial Hospital</t>
  </si>
  <si>
    <t>606 Black River Road</t>
  </si>
  <si>
    <t>Georgetown</t>
  </si>
  <si>
    <t>29440-3368</t>
  </si>
  <si>
    <t>Georgetown, SC</t>
  </si>
  <si>
    <t>6370323</t>
  </si>
  <si>
    <t>420078</t>
  </si>
  <si>
    <t>GHS Greenville Memorial Hospital</t>
  </si>
  <si>
    <t>701 Grove Road</t>
  </si>
  <si>
    <t>29605-4295</t>
  </si>
  <si>
    <t>6370330</t>
  </si>
  <si>
    <t>420023</t>
  </si>
  <si>
    <t>Bon Secours St. Francis Health System</t>
  </si>
  <si>
    <t>One St Francis Drive</t>
  </si>
  <si>
    <t>29601-3207</t>
  </si>
  <si>
    <t>6370375</t>
  </si>
  <si>
    <t>420071</t>
  </si>
  <si>
    <t>Self Regional Healthcare</t>
  </si>
  <si>
    <t>1325 Spring Street</t>
  </si>
  <si>
    <t>29646-3860</t>
  </si>
  <si>
    <t>6370378</t>
  </si>
  <si>
    <t>420033</t>
  </si>
  <si>
    <t>GHS Greer Memorial Hospital</t>
  </si>
  <si>
    <t>830 South Buncombe Road</t>
  </si>
  <si>
    <t>29650-2400</t>
  </si>
  <si>
    <t>6370380</t>
  </si>
  <si>
    <t>420010</t>
  </si>
  <si>
    <t>Carolina Pines Regional Medical Center</t>
  </si>
  <si>
    <t>1304 West Bobo Newsom Highway</t>
  </si>
  <si>
    <t>Hartsville</t>
  </si>
  <si>
    <t>29550-4710</t>
  </si>
  <si>
    <t>6370390</t>
  </si>
  <si>
    <t>420080</t>
  </si>
  <si>
    <t>Hilton Head Hospital</t>
  </si>
  <si>
    <t>25 Hospital Center Boulevard</t>
  </si>
  <si>
    <t>Hilton Head Island</t>
  </si>
  <si>
    <t>29926-2738</t>
  </si>
  <si>
    <t>6370416</t>
  </si>
  <si>
    <t>420066</t>
  </si>
  <si>
    <t>Lake City Community Hospital</t>
  </si>
  <si>
    <t>258 N Ron McNair Boulevard</t>
  </si>
  <si>
    <t>Lake City</t>
  </si>
  <si>
    <t>29560-2462</t>
  </si>
  <si>
    <t>6370429</t>
  </si>
  <si>
    <t>420106</t>
  </si>
  <si>
    <t>Palmetto Health Baptist Parkridge</t>
  </si>
  <si>
    <t>400 Palmetto Health Parkway</t>
  </si>
  <si>
    <t>29212-1760</t>
  </si>
  <si>
    <t>Lexington, SC</t>
  </si>
  <si>
    <t>6370430</t>
  </si>
  <si>
    <t>420036</t>
  </si>
  <si>
    <t>Springs Memorial Hospital</t>
  </si>
  <si>
    <t>800 West Meeting Street</t>
  </si>
  <si>
    <t>29720-2298</t>
  </si>
  <si>
    <t>Lancaster, SC</t>
  </si>
  <si>
    <t>6370444</t>
  </si>
  <si>
    <t>420105</t>
  </si>
  <si>
    <t>McLeod Loris Seacoast Hospital</t>
  </si>
  <si>
    <t>3655 Mitchell Street</t>
  </si>
  <si>
    <t>Loris</t>
  </si>
  <si>
    <t>29569-2827</t>
  </si>
  <si>
    <t>6370445</t>
  </si>
  <si>
    <t>420069</t>
  </si>
  <si>
    <t>McLeod Health Clarendon</t>
  </si>
  <si>
    <t>10 Hospital Street</t>
  </si>
  <si>
    <t>Manning</t>
  </si>
  <si>
    <t>29102-3153</t>
  </si>
  <si>
    <t>Clarendon, SC</t>
  </si>
  <si>
    <t>6370460</t>
  </si>
  <si>
    <t>420089</t>
  </si>
  <si>
    <t>East Cooper Medical Center</t>
  </si>
  <si>
    <t>2000 Hospital Drive</t>
  </si>
  <si>
    <t>29464-3764</t>
  </si>
  <si>
    <t>6370477</t>
  </si>
  <si>
    <t>420085</t>
  </si>
  <si>
    <t>Grand Strand Regional Medical Center</t>
  </si>
  <si>
    <t>809 82nd Parkway</t>
  </si>
  <si>
    <t>Myrtle Beach</t>
  </si>
  <si>
    <t>29572-4607</t>
  </si>
  <si>
    <t>6370495</t>
  </si>
  <si>
    <t>420062</t>
  </si>
  <si>
    <t>McLeod Health Cheraw</t>
  </si>
  <si>
    <t>711 Chesterfield Highway</t>
  </si>
  <si>
    <t>Cheraw</t>
  </si>
  <si>
    <t>29520-7002</t>
  </si>
  <si>
    <t>Chesterfield, SC</t>
  </si>
  <si>
    <t>6/22/2015</t>
  </si>
  <si>
    <t>6370500</t>
  </si>
  <si>
    <t>420053</t>
  </si>
  <si>
    <t>Newberry County Memorial Hospital</t>
  </si>
  <si>
    <t>2669 Kinard Street</t>
  </si>
  <si>
    <t>Newberry</t>
  </si>
  <si>
    <t>29108-2911</t>
  </si>
  <si>
    <t>Newberry, SC</t>
  </si>
  <si>
    <t>6370520</t>
  </si>
  <si>
    <t>420068</t>
  </si>
  <si>
    <t>Regional Medical Center</t>
  </si>
  <si>
    <t>3000 St Matthews Road</t>
  </si>
  <si>
    <t>29118-1442</t>
  </si>
  <si>
    <t>Orangeburg, SC</t>
  </si>
  <si>
    <t>6370540</t>
  </si>
  <si>
    <t>420011</t>
  </si>
  <si>
    <t>Cannon Memorial Hospital</t>
  </si>
  <si>
    <t>123 W G Acker Drive</t>
  </si>
  <si>
    <t>Pickens</t>
  </si>
  <si>
    <t>29671-2739</t>
  </si>
  <si>
    <t>6370580</t>
  </si>
  <si>
    <t>420002</t>
  </si>
  <si>
    <t>Piedmont Medical Center</t>
  </si>
  <si>
    <t>222 Herlong Avenue</t>
  </si>
  <si>
    <t>29732</t>
  </si>
  <si>
    <t>6370590</t>
  </si>
  <si>
    <t>420009</t>
  </si>
  <si>
    <t>Oconee Memorial Hospital</t>
  </si>
  <si>
    <t>298 Memorial Drive</t>
  </si>
  <si>
    <t>29672-9499</t>
  </si>
  <si>
    <t>Oconee, SC</t>
  </si>
  <si>
    <t>6370595</t>
  </si>
  <si>
    <t>420037</t>
  </si>
  <si>
    <t>GHS Hillcrest Memorial Hospital</t>
  </si>
  <si>
    <t>729 SE Main Street</t>
  </si>
  <si>
    <t>Simpsonville</t>
  </si>
  <si>
    <t>29681-3280</t>
  </si>
  <si>
    <t>6370600</t>
  </si>
  <si>
    <t>420083</t>
  </si>
  <si>
    <t>Mary Black Health System-Spartanburg</t>
  </si>
  <si>
    <t>1700 Skylyn Drive</t>
  </si>
  <si>
    <t>29307-1061</t>
  </si>
  <si>
    <t>6370610</t>
  </si>
  <si>
    <t>420007</t>
  </si>
  <si>
    <t>Spartanburg Medical Center</t>
  </si>
  <si>
    <t>101 East Wood Street</t>
  </si>
  <si>
    <t>29303-3040</t>
  </si>
  <si>
    <t>6370640</t>
  </si>
  <si>
    <t>420070</t>
  </si>
  <si>
    <t>Palmetto Health Tuomey</t>
  </si>
  <si>
    <t>129 North Washington Street</t>
  </si>
  <si>
    <t>Sumter</t>
  </si>
  <si>
    <t>29150-4983</t>
  </si>
  <si>
    <t>Sumter, SC</t>
  </si>
  <si>
    <t>6370660</t>
  </si>
  <si>
    <t>420039</t>
  </si>
  <si>
    <t>Union Medical Center</t>
  </si>
  <si>
    <t>322 West South Street</t>
  </si>
  <si>
    <t>Union</t>
  </si>
  <si>
    <t>29379-2857</t>
  </si>
  <si>
    <t>Union, SC</t>
  </si>
  <si>
    <t>6370665</t>
  </si>
  <si>
    <t>420072</t>
  </si>
  <si>
    <t>Hampton Regional Medical Center</t>
  </si>
  <si>
    <t>503 Carolina Avenue West</t>
  </si>
  <si>
    <t>Varnville</t>
  </si>
  <si>
    <t>29944-4735</t>
  </si>
  <si>
    <t>Hampton, SC</t>
  </si>
  <si>
    <t>West Columbia</t>
  </si>
  <si>
    <t>6370670</t>
  </si>
  <si>
    <t>420030</t>
  </si>
  <si>
    <t>Colleton Medical Center</t>
  </si>
  <si>
    <t>501 Robertson Boulevard</t>
  </si>
  <si>
    <t>Walterboro</t>
  </si>
  <si>
    <t>29488-5714</t>
  </si>
  <si>
    <t>Colleton, SC</t>
  </si>
  <si>
    <t>6370671</t>
  </si>
  <si>
    <t>420073</t>
  </si>
  <si>
    <t>Lexington Medical Center</t>
  </si>
  <si>
    <t>2720 Sunset Boulevard</t>
  </si>
  <si>
    <t>29169-4810</t>
  </si>
  <si>
    <t>6370675</t>
  </si>
  <si>
    <t>421302</t>
  </si>
  <si>
    <t>Fairfield Memorial Hospital</t>
  </si>
  <si>
    <t>102 U S Hwy 321 By-Pass N</t>
  </si>
  <si>
    <t>Winnsboro</t>
  </si>
  <si>
    <t>29180-9251</t>
  </si>
  <si>
    <t>Fairfield, SC</t>
  </si>
  <si>
    <t>Macon</t>
  </si>
  <si>
    <t>GA</t>
  </si>
  <si>
    <t>Bibb, GA</t>
  </si>
  <si>
    <t>5990923</t>
  </si>
  <si>
    <t>Navicent Health</t>
  </si>
  <si>
    <t>Atlanta</t>
  </si>
  <si>
    <t>6380005</t>
  </si>
  <si>
    <t>110101</t>
  </si>
  <si>
    <t>Cook Medical Center-A Campus of Tift Regional Medical Center</t>
  </si>
  <si>
    <t>706 North Parrish Avenue</t>
  </si>
  <si>
    <t>Adel</t>
  </si>
  <si>
    <t>31620-1511</t>
  </si>
  <si>
    <t>Cook, GA</t>
  </si>
  <si>
    <t>5990910</t>
  </si>
  <si>
    <t>Tift Regional Health System</t>
  </si>
  <si>
    <t>Tifton</t>
  </si>
  <si>
    <t>6380006</t>
  </si>
  <si>
    <t>110129</t>
  </si>
  <si>
    <t>2122 Manchester Expressway</t>
  </si>
  <si>
    <t>31904-6878</t>
  </si>
  <si>
    <t>Muscogee, GA</t>
  </si>
  <si>
    <t>6380019</t>
  </si>
  <si>
    <t>110029</t>
  </si>
  <si>
    <t>Northeast Georgia Medical Center</t>
  </si>
  <si>
    <t>743 Spring Street NE</t>
  </si>
  <si>
    <t>Gainesville</t>
  </si>
  <si>
    <t>30501-3899</t>
  </si>
  <si>
    <t>Hall, GA</t>
  </si>
  <si>
    <t>6380020</t>
  </si>
  <si>
    <t>111327</t>
  </si>
  <si>
    <t>Bacon County Hospital and Health System</t>
  </si>
  <si>
    <t>302 South Wayne Street</t>
  </si>
  <si>
    <t>Alma</t>
  </si>
  <si>
    <t>31510-2922</t>
  </si>
  <si>
    <t>Bacon, GA</t>
  </si>
  <si>
    <t>6380022</t>
  </si>
  <si>
    <t>110229</t>
  </si>
  <si>
    <t>Piedmont Newnan Hospital</t>
  </si>
  <si>
    <t>745 Poplar Road</t>
  </si>
  <si>
    <t>Newnan</t>
  </si>
  <si>
    <t>30265-1618</t>
  </si>
  <si>
    <t>Coweta, GA</t>
  </si>
  <si>
    <t>5990310</t>
  </si>
  <si>
    <t>Piedmont Healthcare</t>
  </si>
  <si>
    <t>Riverdale</t>
  </si>
  <si>
    <t>30274-2615</t>
  </si>
  <si>
    <t>Clayton, GA</t>
  </si>
  <si>
    <t>5990192</t>
  </si>
  <si>
    <t>CHRISTUS Health</t>
  </si>
  <si>
    <t>6380024</t>
  </si>
  <si>
    <t>110215</t>
  </si>
  <si>
    <t>Piedmont Fayette Hospital</t>
  </si>
  <si>
    <t>1255 Highway 54 West</t>
  </si>
  <si>
    <t>30214-4526</t>
  </si>
  <si>
    <t>Fayette, GA</t>
  </si>
  <si>
    <t>616 19th Street</t>
  </si>
  <si>
    <t>31901-1528</t>
  </si>
  <si>
    <t>6380030</t>
  </si>
  <si>
    <t>110044</t>
  </si>
  <si>
    <t>Phoebe Sumter Medical Center</t>
  </si>
  <si>
    <t>126 Highway 280 West</t>
  </si>
  <si>
    <t>Americus</t>
  </si>
  <si>
    <t>31719</t>
  </si>
  <si>
    <t>Sumter, GA</t>
  </si>
  <si>
    <t>8/1/2014</t>
  </si>
  <si>
    <t>7/31/2015</t>
  </si>
  <si>
    <t>5990314</t>
  </si>
  <si>
    <t>Phoebe Putney Health System</t>
  </si>
  <si>
    <t>550 Peachtree Street NE</t>
  </si>
  <si>
    <t>30308-2247</t>
  </si>
  <si>
    <t>Fulton, GA</t>
  </si>
  <si>
    <t>Savannah</t>
  </si>
  <si>
    <t>31405-6015</t>
  </si>
  <si>
    <t>Chatham, GA</t>
  </si>
  <si>
    <t>304 Turner McCall Boulevard</t>
  </si>
  <si>
    <t>30165-5621</t>
  </si>
  <si>
    <t>Floyd, GA</t>
  </si>
  <si>
    <t>6380037</t>
  </si>
  <si>
    <t>110226</t>
  </si>
  <si>
    <t>DeKalb Medical at Hillandale</t>
  </si>
  <si>
    <t>2801 DeKalb Medical Parkway</t>
  </si>
  <si>
    <t>Lithonia</t>
  </si>
  <si>
    <t>30058-4996</t>
  </si>
  <si>
    <t>5990330</t>
  </si>
  <si>
    <t>DeKalb Regional Health System</t>
  </si>
  <si>
    <t>Decatur</t>
  </si>
  <si>
    <t>6380040</t>
  </si>
  <si>
    <t>110074</t>
  </si>
  <si>
    <t>Athens Regional Medical Center</t>
  </si>
  <si>
    <t>1199 Prince Avenue</t>
  </si>
  <si>
    <t>Athens</t>
  </si>
  <si>
    <t>30606-2797</t>
  </si>
  <si>
    <t>Clarke, GA</t>
  </si>
  <si>
    <t>Richmond, GA</t>
  </si>
  <si>
    <t>6380050</t>
  </si>
  <si>
    <t>110006</t>
  </si>
  <si>
    <t>St. Mary's Health Care System</t>
  </si>
  <si>
    <t>1230 Baxter Street</t>
  </si>
  <si>
    <t>30606-3791</t>
  </si>
  <si>
    <t>6380080</t>
  </si>
  <si>
    <t>110078</t>
  </si>
  <si>
    <t>Emory University Hospital Midtown</t>
  </si>
  <si>
    <t>5990256</t>
  </si>
  <si>
    <t>Emory Healthcare</t>
  </si>
  <si>
    <t>6380110</t>
  </si>
  <si>
    <t>110115</t>
  </si>
  <si>
    <t>Wellstar Atlanta Medical Center</t>
  </si>
  <si>
    <t>303 Parkway Drive NE</t>
  </si>
  <si>
    <t>30312-1212</t>
  </si>
  <si>
    <t>5990995</t>
  </si>
  <si>
    <t>WellStar Health System</t>
  </si>
  <si>
    <t>Marietta</t>
  </si>
  <si>
    <t>6380130</t>
  </si>
  <si>
    <t>110079</t>
  </si>
  <si>
    <t>Grady Memorial Hospital</t>
  </si>
  <si>
    <t>80 Jesse Hill Jr Drive SE</t>
  </si>
  <si>
    <t>30303-3031</t>
  </si>
  <si>
    <t>6380171</t>
  </si>
  <si>
    <t>110161</t>
  </si>
  <si>
    <t>Northside Hospital</t>
  </si>
  <si>
    <t>1000 Johnson Ferry Road NE</t>
  </si>
  <si>
    <t>30342-1611</t>
  </si>
  <si>
    <t>5990410</t>
  </si>
  <si>
    <t>Northside Healthcare System</t>
  </si>
  <si>
    <t>6380180</t>
  </si>
  <si>
    <t>110083</t>
  </si>
  <si>
    <t>Piedmont Hospital</t>
  </si>
  <si>
    <t>1968 Peachtree Road NW</t>
  </si>
  <si>
    <t>30309-1281</t>
  </si>
  <si>
    <t>6380200</t>
  </si>
  <si>
    <t>110082</t>
  </si>
  <si>
    <t>Emory Saint Joseph's Hospital of Atlanta</t>
  </si>
  <si>
    <t>5665 Peachtree Dunwoody Road NE</t>
  </si>
  <si>
    <t>30342-1701</t>
  </si>
  <si>
    <t>6380240</t>
  </si>
  <si>
    <t>Atlanta Veterans Affairs Medical Center</t>
  </si>
  <si>
    <t>1670 Clairmont Road</t>
  </si>
  <si>
    <t>30033-4004</t>
  </si>
  <si>
    <t>Cape Girardeau</t>
  </si>
  <si>
    <t>6380254</t>
  </si>
  <si>
    <t>110034</t>
  </si>
  <si>
    <t>Augusta University Medical Center</t>
  </si>
  <si>
    <t>1120 15th Street</t>
  </si>
  <si>
    <t>30912-0004</t>
  </si>
  <si>
    <t>Gwinnett, GA</t>
  </si>
  <si>
    <t>Warm Springs</t>
  </si>
  <si>
    <t>Meriwether, GA</t>
  </si>
  <si>
    <t>6380260</t>
  </si>
  <si>
    <t>110039</t>
  </si>
  <si>
    <t>Trinity Hospital of Augusta</t>
  </si>
  <si>
    <t>2260 Wrightsboro Road</t>
  </si>
  <si>
    <t>30904-4726</t>
  </si>
  <si>
    <t>6380265</t>
  </si>
  <si>
    <t>110177</t>
  </si>
  <si>
    <t>Doctors Hospital</t>
  </si>
  <si>
    <t>3651 Wheeler Road</t>
  </si>
  <si>
    <t>30909-6426</t>
  </si>
  <si>
    <t>6380270</t>
  </si>
  <si>
    <t>110028</t>
  </si>
  <si>
    <t>1350 Walton Way</t>
  </si>
  <si>
    <t>30901-2629</t>
  </si>
  <si>
    <t>5990896</t>
  </si>
  <si>
    <t>University Health Care System</t>
  </si>
  <si>
    <t>6380280</t>
  </si>
  <si>
    <t>Charlie Norwood Veterans Affairs Medical Center</t>
  </si>
  <si>
    <t>1 Freedom Way</t>
  </si>
  <si>
    <t>30904-6285</t>
  </si>
  <si>
    <t>6380285</t>
  </si>
  <si>
    <t>110143</t>
  </si>
  <si>
    <t>WellStar Cobb Hospital</t>
  </si>
  <si>
    <t>3950 Austell Road</t>
  </si>
  <si>
    <t>Austell</t>
  </si>
  <si>
    <t>30106-1121</t>
  </si>
  <si>
    <t>Cobb, GA</t>
  </si>
  <si>
    <t>6380298</t>
  </si>
  <si>
    <t>110132</t>
  </si>
  <si>
    <t>Memorial Hospital and Manor</t>
  </si>
  <si>
    <t>1500 East Shotwell Street</t>
  </si>
  <si>
    <t>Bainbridge</t>
  </si>
  <si>
    <t>39819-4256</t>
  </si>
  <si>
    <t>Decatur, GA</t>
  </si>
  <si>
    <t>6380315</t>
  </si>
  <si>
    <t>110071</t>
  </si>
  <si>
    <t>Appling Healthcare System</t>
  </si>
  <si>
    <t>163 East Tollison Street</t>
  </si>
  <si>
    <t>Baxley</t>
  </si>
  <si>
    <t>31513-0120</t>
  </si>
  <si>
    <t>Appling, GA</t>
  </si>
  <si>
    <t>6380319</t>
  </si>
  <si>
    <t>111314</t>
  </si>
  <si>
    <t>Pioneer Community Hospital of Early</t>
  </si>
  <si>
    <t>11740 Columbia Street</t>
  </si>
  <si>
    <t>Blakely</t>
  </si>
  <si>
    <t>39823-2574</t>
  </si>
  <si>
    <t>Early, GA</t>
  </si>
  <si>
    <t>6380323</t>
  </si>
  <si>
    <t>110189</t>
  </si>
  <si>
    <t>Fannin Regional Hospital</t>
  </si>
  <si>
    <t>2855 Old Highway 5</t>
  </si>
  <si>
    <t>Blue Ridge</t>
  </si>
  <si>
    <t>30513-6248</t>
  </si>
  <si>
    <t>Fannin, GA</t>
  </si>
  <si>
    <t>6380325</t>
  </si>
  <si>
    <t>110087</t>
  </si>
  <si>
    <t>Gwinnett Hospital System</t>
  </si>
  <si>
    <t>1000 Medical Center Boulevard</t>
  </si>
  <si>
    <t>30046-7694</t>
  </si>
  <si>
    <t>6380338</t>
  </si>
  <si>
    <t>111320</t>
  </si>
  <si>
    <t>Tanner Higgins General Hospital</t>
  </si>
  <si>
    <t>200 Allen Memorial Drive</t>
  </si>
  <si>
    <t>Bremen</t>
  </si>
  <si>
    <t>30110-2012</t>
  </si>
  <si>
    <t>Haralson, GA</t>
  </si>
  <si>
    <t>5990341</t>
  </si>
  <si>
    <t>Tanner Health System</t>
  </si>
  <si>
    <t>Carrollton</t>
  </si>
  <si>
    <t>6380340</t>
  </si>
  <si>
    <t>110025</t>
  </si>
  <si>
    <t>Southeast Georgia Health System Brunswick Campus</t>
  </si>
  <si>
    <t>2415 Parkwood Drive</t>
  </si>
  <si>
    <t>31520-4722</t>
  </si>
  <si>
    <t>Glynn, GA</t>
  </si>
  <si>
    <t>5990253</t>
  </si>
  <si>
    <t>Southeast Georgia Health System</t>
  </si>
  <si>
    <t>6380360</t>
  </si>
  <si>
    <t>110121</t>
  </si>
  <si>
    <t>Grady General Hospital</t>
  </si>
  <si>
    <t>1155 Fifth Street SE</t>
  </si>
  <si>
    <t>Cairo</t>
  </si>
  <si>
    <t>39828-3142</t>
  </si>
  <si>
    <t>Grady, GA</t>
  </si>
  <si>
    <t>5990104</t>
  </si>
  <si>
    <t>Archbold Medical Center</t>
  </si>
  <si>
    <t>6380365</t>
  </si>
  <si>
    <t>110023</t>
  </si>
  <si>
    <t>Gordon Hospital</t>
  </si>
  <si>
    <t>1035 Red Bud Road</t>
  </si>
  <si>
    <t>Calhoun</t>
  </si>
  <si>
    <t>30701-2082</t>
  </si>
  <si>
    <t>Gordon, GA</t>
  </si>
  <si>
    <t>6380373</t>
  </si>
  <si>
    <t>111331</t>
  </si>
  <si>
    <t>Mitchell County Hospital</t>
  </si>
  <si>
    <t>90 East Stephens Street</t>
  </si>
  <si>
    <t>Camilla</t>
  </si>
  <si>
    <t>31730-1836</t>
  </si>
  <si>
    <t>Mitchell, GA</t>
  </si>
  <si>
    <t>6380375</t>
  </si>
  <si>
    <t>Dwight David Eisenhower Army Medical Center</t>
  </si>
  <si>
    <t>300 West Hospital Road</t>
  </si>
  <si>
    <t>Fort Gordon</t>
  </si>
  <si>
    <t>30905-5741</t>
  </si>
  <si>
    <t>6380378</t>
  </si>
  <si>
    <t>Winn Army Community Hospital</t>
  </si>
  <si>
    <t>1061 Harmon Avenue</t>
  </si>
  <si>
    <t>Hinesville</t>
  </si>
  <si>
    <t>31314-5641</t>
  </si>
  <si>
    <t>Liberty, GA</t>
  </si>
  <si>
    <t>6380382</t>
  </si>
  <si>
    <t>110008</t>
  </si>
  <si>
    <t>Northside Hospital-Cherokee</t>
  </si>
  <si>
    <t>201 Hospital Road</t>
  </si>
  <si>
    <t>30114-2408</t>
  </si>
  <si>
    <t>Cherokee, GA</t>
  </si>
  <si>
    <t>6380385</t>
  </si>
  <si>
    <t>110011</t>
  </si>
  <si>
    <t>Tanner Medical Center-Carrollton</t>
  </si>
  <si>
    <t>705 Dixie Street</t>
  </si>
  <si>
    <t>30117-3818</t>
  </si>
  <si>
    <t>Carroll, GA</t>
  </si>
  <si>
    <t>6380395</t>
  </si>
  <si>
    <t>110030</t>
  </si>
  <si>
    <t>Cartersville Medical Center</t>
  </si>
  <si>
    <t>960 Joe Frank Harris Parkway</t>
  </si>
  <si>
    <t>Cartersville</t>
  </si>
  <si>
    <t>30120-2129</t>
  </si>
  <si>
    <t>Bartow, GA</t>
  </si>
  <si>
    <t>6380400</t>
  </si>
  <si>
    <t>110230</t>
  </si>
  <si>
    <t>Emory Johns Creek Hospital</t>
  </si>
  <si>
    <t>6325 Hospital Parkway</t>
  </si>
  <si>
    <t>Johns Creek</t>
  </si>
  <si>
    <t>30097-5775</t>
  </si>
  <si>
    <t>6380401</t>
  </si>
  <si>
    <t>110050</t>
  </si>
  <si>
    <t>Murray Medical Center</t>
  </si>
  <si>
    <t>707 Old Dalton Ellijay Road</t>
  </si>
  <si>
    <t>Chatsworth</t>
  </si>
  <si>
    <t>30705-2060</t>
  </si>
  <si>
    <t>Murray, GA</t>
  </si>
  <si>
    <t>5/1/2015</t>
  </si>
  <si>
    <t>6380405</t>
  </si>
  <si>
    <t>111330</t>
  </si>
  <si>
    <t>Polk Medical Center</t>
  </si>
  <si>
    <t>2360 Rockmart Highway</t>
  </si>
  <si>
    <t>Cedartown</t>
  </si>
  <si>
    <t>30125-6029</t>
  </si>
  <si>
    <t>Polk, GA</t>
  </si>
  <si>
    <t>Northside Medical Center</t>
  </si>
  <si>
    <t>5990161</t>
  </si>
  <si>
    <t>6380425</t>
  </si>
  <si>
    <t>111336</t>
  </si>
  <si>
    <t>Mountain Lakes Medical Center</t>
  </si>
  <si>
    <t>196 Ridgecrest Circle</t>
  </si>
  <si>
    <t>Clayton</t>
  </si>
  <si>
    <t>30525-4111</t>
  </si>
  <si>
    <t>Rabun, GA</t>
  </si>
  <si>
    <t>6380426</t>
  </si>
  <si>
    <t>110142</t>
  </si>
  <si>
    <t>Evans Memorial Hospital</t>
  </si>
  <si>
    <t>200 North River Street</t>
  </si>
  <si>
    <t>Claxton</t>
  </si>
  <si>
    <t>30417-1659</t>
  </si>
  <si>
    <t>Evans, GA</t>
  </si>
  <si>
    <t>6380427</t>
  </si>
  <si>
    <t>111302</t>
  </si>
  <si>
    <t>Bleckley Memorial Hospital</t>
  </si>
  <si>
    <t>145 East Peacock Street</t>
  </si>
  <si>
    <t>Cochran</t>
  </si>
  <si>
    <t>31014-7846</t>
  </si>
  <si>
    <t>Bleckley, GA</t>
  </si>
  <si>
    <t>6380430</t>
  </si>
  <si>
    <t>110064</t>
  </si>
  <si>
    <t>Midtown Medical Center</t>
  </si>
  <si>
    <t>710 Center Street</t>
  </si>
  <si>
    <t>31901-1527</t>
  </si>
  <si>
    <t>6380435</t>
  </si>
  <si>
    <t>Midtown Medical Center West</t>
  </si>
  <si>
    <t>6380447</t>
  </si>
  <si>
    <t>110040</t>
  </si>
  <si>
    <t>Northridge Medical Center</t>
  </si>
  <si>
    <t>70 Medical Center Drive</t>
  </si>
  <si>
    <t>Commerce</t>
  </si>
  <si>
    <t>30529-1078</t>
  </si>
  <si>
    <t>Jackson, GA</t>
  </si>
  <si>
    <t>6380449</t>
  </si>
  <si>
    <t>111305</t>
  </si>
  <si>
    <t>Miller County Hospital</t>
  </si>
  <si>
    <t>209 North Cuthbert Street</t>
  </si>
  <si>
    <t>Colquitt</t>
  </si>
  <si>
    <t>39837-3518</t>
  </si>
  <si>
    <t>Miller, GA</t>
  </si>
  <si>
    <t>6380450</t>
  </si>
  <si>
    <t>110104</t>
  </si>
  <si>
    <t>Crisp Regional Hospital</t>
  </si>
  <si>
    <t>902 North Seventh Street</t>
  </si>
  <si>
    <t>Cordele</t>
  </si>
  <si>
    <t>31015-3234</t>
  </si>
  <si>
    <t>Crisp, GA</t>
  </si>
  <si>
    <t>6380455</t>
  </si>
  <si>
    <t>110018</t>
  </si>
  <si>
    <t>Piedmont Newton Hospital</t>
  </si>
  <si>
    <t>5126 Hospital Drive</t>
  </si>
  <si>
    <t>Covington</t>
  </si>
  <si>
    <t>30014-2567</t>
  </si>
  <si>
    <t>Newton, GA</t>
  </si>
  <si>
    <t>6380463</t>
  </si>
  <si>
    <t>110005</t>
  </si>
  <si>
    <t>Northside Hospital-Forsyth</t>
  </si>
  <si>
    <t>1200 Northside Forsyth Drive</t>
  </si>
  <si>
    <t>Cumming</t>
  </si>
  <si>
    <t>30041-7659</t>
  </si>
  <si>
    <t>Forsyth, GA</t>
  </si>
  <si>
    <t>6380464</t>
  </si>
  <si>
    <t>110187</t>
  </si>
  <si>
    <t>Chestatee Regional Hospital</t>
  </si>
  <si>
    <t>227 Mountain Drive</t>
  </si>
  <si>
    <t>Dahlonega</t>
  </si>
  <si>
    <t>30533-1606</t>
  </si>
  <si>
    <t>Lumpkin, GA</t>
  </si>
  <si>
    <t>5990237</t>
  </si>
  <si>
    <t>Sunlink Health Systems</t>
  </si>
  <si>
    <t>6380470</t>
  </si>
  <si>
    <t>111300</t>
  </si>
  <si>
    <t>Southwest Georgia Regional Medical Center</t>
  </si>
  <si>
    <t>361 Randolph Street</t>
  </si>
  <si>
    <t>Cuthbert</t>
  </si>
  <si>
    <t>39840-6127</t>
  </si>
  <si>
    <t>Randolph, GA</t>
  </si>
  <si>
    <t>6380475</t>
  </si>
  <si>
    <t>110042</t>
  </si>
  <si>
    <t>WellStar Paulding Hospital</t>
  </si>
  <si>
    <t>2518 Jimmy Lee Smith Parkway</t>
  </si>
  <si>
    <t>Hiram</t>
  </si>
  <si>
    <t>30141</t>
  </si>
  <si>
    <t>Paulding, GA</t>
  </si>
  <si>
    <t>6380480</t>
  </si>
  <si>
    <t>110001</t>
  </si>
  <si>
    <t>Hamilton Medical Center</t>
  </si>
  <si>
    <t>1200 Memorial Drive</t>
  </si>
  <si>
    <t>Dalton</t>
  </si>
  <si>
    <t>30720-2529</t>
  </si>
  <si>
    <t>Whitfield, GA</t>
  </si>
  <si>
    <t>6380486</t>
  </si>
  <si>
    <t>110007</t>
  </si>
  <si>
    <t>Phoebe Putney Memorial Hospital</t>
  </si>
  <si>
    <t>417 West Third Avenue</t>
  </si>
  <si>
    <t>31701-1943</t>
  </si>
  <si>
    <t>Dougherty, GA</t>
  </si>
  <si>
    <t>6380488</t>
  </si>
  <si>
    <t>110076</t>
  </si>
  <si>
    <t>DeKalb Medical at North Decatur</t>
  </si>
  <si>
    <t>2701 North Decatur Road</t>
  </si>
  <si>
    <t>30033-5995</t>
  </si>
  <si>
    <t>6380495</t>
  </si>
  <si>
    <t>110041</t>
  </si>
  <si>
    <t>Habersham Medical Center</t>
  </si>
  <si>
    <t>541 Historic Highway 441</t>
  </si>
  <si>
    <t>Demorest</t>
  </si>
  <si>
    <t>30535-3118</t>
  </si>
  <si>
    <t>Habersham, GA</t>
  </si>
  <si>
    <t>6380497</t>
  </si>
  <si>
    <t>Northeast Georgia Medical Center Braselton</t>
  </si>
  <si>
    <t>1400 River Place</t>
  </si>
  <si>
    <t>Braselton</t>
  </si>
  <si>
    <t>30517-5600</t>
  </si>
  <si>
    <t>6380500</t>
  </si>
  <si>
    <t>110194</t>
  </si>
  <si>
    <t>Donalsonville Hospital</t>
  </si>
  <si>
    <t>102 Hospital Circle</t>
  </si>
  <si>
    <t>Donalsonville</t>
  </si>
  <si>
    <t>39845-1199</t>
  </si>
  <si>
    <t>Seminole, GA</t>
  </si>
  <si>
    <t>6380505</t>
  </si>
  <si>
    <t>110125</t>
  </si>
  <si>
    <t>Fairview Park Hospital</t>
  </si>
  <si>
    <t>200 Industrial Boulevard</t>
  </si>
  <si>
    <t>Dublin</t>
  </si>
  <si>
    <t>31021-2997</t>
  </si>
  <si>
    <t>Laurens, GA</t>
  </si>
  <si>
    <t>6380510</t>
  </si>
  <si>
    <t>110089</t>
  </si>
  <si>
    <t>Coffee Regional Medical Center</t>
  </si>
  <si>
    <t>1101 Ocilla Road</t>
  </si>
  <si>
    <t>Douglas</t>
  </si>
  <si>
    <t>31533-2207</t>
  </si>
  <si>
    <t>Coffee, GA</t>
  </si>
  <si>
    <t>6380525</t>
  </si>
  <si>
    <t>110184</t>
  </si>
  <si>
    <t>WellStar Douglas Hospital</t>
  </si>
  <si>
    <t>8954 Hospital Drive</t>
  </si>
  <si>
    <t>Douglasville</t>
  </si>
  <si>
    <t>30134-2282</t>
  </si>
  <si>
    <t>Douglas, GA</t>
  </si>
  <si>
    <t>6380549</t>
  </si>
  <si>
    <t>110092</t>
  </si>
  <si>
    <t>Dodge County Hospital</t>
  </si>
  <si>
    <t>901 Griffin Avenue</t>
  </si>
  <si>
    <t>Eastman</t>
  </si>
  <si>
    <t>31023-6720</t>
  </si>
  <si>
    <t>Dodge, GA</t>
  </si>
  <si>
    <t>6380557</t>
  </si>
  <si>
    <t>111313</t>
  </si>
  <si>
    <t>Putnam General Hospital</t>
  </si>
  <si>
    <t>101 Lake Oconee Parkway</t>
  </si>
  <si>
    <t>Eatonton</t>
  </si>
  <si>
    <t>31024-6054</t>
  </si>
  <si>
    <t>Putnam, GA</t>
  </si>
  <si>
    <t>6380560</t>
  </si>
  <si>
    <t>110026</t>
  </si>
  <si>
    <t>Elbert Memorial Hospital</t>
  </si>
  <si>
    <t>4 Medical Drive</t>
  </si>
  <si>
    <t>Elberton</t>
  </si>
  <si>
    <t>30635-1897</t>
  </si>
  <si>
    <t>Elbert, GA</t>
  </si>
  <si>
    <t>6380570</t>
  </si>
  <si>
    <t>110010</t>
  </si>
  <si>
    <t>Emory University Hospital</t>
  </si>
  <si>
    <t>1364 Clifton Road NE</t>
  </si>
  <si>
    <t>30322</t>
  </si>
  <si>
    <t>6380574</t>
  </si>
  <si>
    <t>110073</t>
  </si>
  <si>
    <t>Dorminy Medical Center</t>
  </si>
  <si>
    <t>200 Perry House Road</t>
  </si>
  <si>
    <t>Fitzgerald</t>
  </si>
  <si>
    <t>31750-8857</t>
  </si>
  <si>
    <t>Ben Hill, GA</t>
  </si>
  <si>
    <t>6380577</t>
  </si>
  <si>
    <t>111318</t>
  </si>
  <si>
    <t>Monroe County Hospital</t>
  </si>
  <si>
    <t>88 Martin Luther King Jr Drive</t>
  </si>
  <si>
    <t>Forsyth</t>
  </si>
  <si>
    <t>31029-1682</t>
  </si>
  <si>
    <t>Monroe, GA</t>
  </si>
  <si>
    <t>6380580</t>
  </si>
  <si>
    <t>Martin Army Community Hospital</t>
  </si>
  <si>
    <t>7950 Martin Loop</t>
  </si>
  <si>
    <t>Fort Benning</t>
  </si>
  <si>
    <t>31905-5648</t>
  </si>
  <si>
    <t>Chattahoochee, GA</t>
  </si>
  <si>
    <t>6380595</t>
  </si>
  <si>
    <t>110004</t>
  </si>
  <si>
    <t>Cornerstone Medical Center</t>
  </si>
  <si>
    <t>100 Gross Crescent Circle</t>
  </si>
  <si>
    <t>Fort Oglethorpe</t>
  </si>
  <si>
    <t>30742-3669</t>
  </si>
  <si>
    <t>Catoosa, GA</t>
  </si>
  <si>
    <t>6380598</t>
  </si>
  <si>
    <t>111310</t>
  </si>
  <si>
    <t>Medical Center of Peach County, Navicent Health</t>
  </si>
  <si>
    <t>1960 Highway 247 Connector</t>
  </si>
  <si>
    <t>Bryon</t>
  </si>
  <si>
    <t>31008</t>
  </si>
  <si>
    <t>Peach, GA</t>
  </si>
  <si>
    <t>6380635</t>
  </si>
  <si>
    <t>111329</t>
  </si>
  <si>
    <t>St. Mary's Good Samaritan Hospital</t>
  </si>
  <si>
    <t>5401 Lake Oconee Parkway</t>
  </si>
  <si>
    <t>30642-4232</t>
  </si>
  <si>
    <t>Greene, GA</t>
  </si>
  <si>
    <t>6380640</t>
  </si>
  <si>
    <t>110031</t>
  </si>
  <si>
    <t>Spalding Regional Hospital</t>
  </si>
  <si>
    <t>601 South Eighth Street</t>
  </si>
  <si>
    <t>Griffin</t>
  </si>
  <si>
    <t>30224-4294</t>
  </si>
  <si>
    <t>Spalding, GA</t>
  </si>
  <si>
    <t>6380650</t>
  </si>
  <si>
    <t>110135</t>
  </si>
  <si>
    <t>Taylor Regional Hospital</t>
  </si>
  <si>
    <t>Macon Highway</t>
  </si>
  <si>
    <t>Hawkinsville</t>
  </si>
  <si>
    <t>31036</t>
  </si>
  <si>
    <t>Pulaski, GA</t>
  </si>
  <si>
    <t>6380652</t>
  </si>
  <si>
    <t>111335</t>
  </si>
  <si>
    <t>Liberty Regional Medical Center</t>
  </si>
  <si>
    <t>462 Elma G Miles Parkway</t>
  </si>
  <si>
    <t>31313-4000</t>
  </si>
  <si>
    <t>6380653</t>
  </si>
  <si>
    <t>111333</t>
  </si>
  <si>
    <t>Jeff Davis Hospital</t>
  </si>
  <si>
    <t>1215 South Tallahassee Street</t>
  </si>
  <si>
    <t>Hazlehurst</t>
  </si>
  <si>
    <t>31539-2921</t>
  </si>
  <si>
    <t>Jeff Davis, GA</t>
  </si>
  <si>
    <t>6380655</t>
  </si>
  <si>
    <t>111324</t>
  </si>
  <si>
    <t>Chatuge Regional Hospital and Nursing Home</t>
  </si>
  <si>
    <t>110 Main Street</t>
  </si>
  <si>
    <t>Hiawassee</t>
  </si>
  <si>
    <t>30546-3408</t>
  </si>
  <si>
    <t>Towns, GA</t>
  </si>
  <si>
    <t>5990922</t>
  </si>
  <si>
    <t>Union General Hospital, Inc.</t>
  </si>
  <si>
    <t>Blairsville</t>
  </si>
  <si>
    <t>6380665</t>
  </si>
  <si>
    <t>111308</t>
  </si>
  <si>
    <t>Clinch Memorial Hospital</t>
  </si>
  <si>
    <t>1050 Valdosta Highway</t>
  </si>
  <si>
    <t>Homerville</t>
  </si>
  <si>
    <t>31634-9701</t>
  </si>
  <si>
    <t>Clinch, GA</t>
  </si>
  <si>
    <t>6380667</t>
  </si>
  <si>
    <t>111319</t>
  </si>
  <si>
    <t>Sylvan Grove Hospital</t>
  </si>
  <si>
    <t>1050 McDonough Road</t>
  </si>
  <si>
    <t>Jackson</t>
  </si>
  <si>
    <t>30233-1599</t>
  </si>
  <si>
    <t>Butts, GA</t>
  </si>
  <si>
    <t>6380676</t>
  </si>
  <si>
    <t>110225</t>
  </si>
  <si>
    <t>Piedmont Mountainside Hospital</t>
  </si>
  <si>
    <t>1266 Highway 515 South</t>
  </si>
  <si>
    <t>Jasper</t>
  </si>
  <si>
    <t>30143-4872</t>
  </si>
  <si>
    <t>Pickens, GA</t>
  </si>
  <si>
    <t>6380680</t>
  </si>
  <si>
    <t>110124</t>
  </si>
  <si>
    <t>865 South First Street</t>
  </si>
  <si>
    <t>Jesup</t>
  </si>
  <si>
    <t>31545-0210</t>
  </si>
  <si>
    <t>Wayne, GA</t>
  </si>
  <si>
    <t>6380690</t>
  </si>
  <si>
    <t>110016</t>
  </si>
  <si>
    <t>West Georgia Health</t>
  </si>
  <si>
    <t>1514 Vernon Road</t>
  </si>
  <si>
    <t>Lagrange</t>
  </si>
  <si>
    <t>30240-4131</t>
  </si>
  <si>
    <t>Troup, GA</t>
  </si>
  <si>
    <t>Lakeland</t>
  </si>
  <si>
    <t>6380715</t>
  </si>
  <si>
    <t>110164</t>
  </si>
  <si>
    <t>Coliseum Medical Centers</t>
  </si>
  <si>
    <t>350 Hospital Drive</t>
  </si>
  <si>
    <t>31217-3871</t>
  </si>
  <si>
    <t>6380730</t>
  </si>
  <si>
    <t>110107</t>
  </si>
  <si>
    <t>Medical Center, Navicent Health</t>
  </si>
  <si>
    <t>777 Hemlock Street</t>
  </si>
  <si>
    <t>31201-2155</t>
  </si>
  <si>
    <t>6380745</t>
  </si>
  <si>
    <t>110201</t>
  </si>
  <si>
    <t>Coliseum Northside Hospital</t>
  </si>
  <si>
    <t>400 Charter Boulevard</t>
  </si>
  <si>
    <t>31210-4853</t>
  </si>
  <si>
    <t>6380774</t>
  </si>
  <si>
    <t>111304</t>
  </si>
  <si>
    <t>Morgan Memorial Hospital</t>
  </si>
  <si>
    <t>1077 South Main Street</t>
  </si>
  <si>
    <t>30650-2073</t>
  </si>
  <si>
    <t>Morgan, GA</t>
  </si>
  <si>
    <t>6380775</t>
  </si>
  <si>
    <t>110035</t>
  </si>
  <si>
    <t>WellStar Kennestone Hospital</t>
  </si>
  <si>
    <t>677 Church Street</t>
  </si>
  <si>
    <t>30060-1148</t>
  </si>
  <si>
    <t>6380805</t>
  </si>
  <si>
    <t>110150</t>
  </si>
  <si>
    <t>Oconee Regional Medical Center</t>
  </si>
  <si>
    <t>821 North Cobb Street</t>
  </si>
  <si>
    <t>Milledgeville</t>
  </si>
  <si>
    <t>31061-2351</t>
  </si>
  <si>
    <t>Baldwin, GA</t>
  </si>
  <si>
    <t>5990388</t>
  </si>
  <si>
    <t>Oconee Regional Health Systems</t>
  </si>
  <si>
    <t>638080A</t>
  </si>
  <si>
    <t>111334</t>
  </si>
  <si>
    <t>Candler County Hospital</t>
  </si>
  <si>
    <t>400 Cedar Street</t>
  </si>
  <si>
    <t>Metter</t>
  </si>
  <si>
    <t>30439-3338</t>
  </si>
  <si>
    <t>Candler, GA</t>
  </si>
  <si>
    <t>Moultrie</t>
  </si>
  <si>
    <t>Colquitt, GA</t>
  </si>
  <si>
    <t>6380850</t>
  </si>
  <si>
    <t>111311</t>
  </si>
  <si>
    <t>Optim Medical Center - Jenkins</t>
  </si>
  <si>
    <t>931 East Winthrope Avenue</t>
  </si>
  <si>
    <t>Millen</t>
  </si>
  <si>
    <t>30442</t>
  </si>
  <si>
    <t>Jenkins, GA</t>
  </si>
  <si>
    <t>6380860</t>
  </si>
  <si>
    <t>110046</t>
  </si>
  <si>
    <t>Clearview Regional Medical Center</t>
  </si>
  <si>
    <t>2151 West Spring Street</t>
  </si>
  <si>
    <t>30655-3115</t>
  </si>
  <si>
    <t>Walton, GA</t>
  </si>
  <si>
    <t>6380880</t>
  </si>
  <si>
    <t>110190</t>
  </si>
  <si>
    <t>Flint River Community Hospital</t>
  </si>
  <si>
    <t>509 Sumter Street</t>
  </si>
  <si>
    <t>Montezuma</t>
  </si>
  <si>
    <t>31063-1733</t>
  </si>
  <si>
    <t>Macon, GA</t>
  </si>
  <si>
    <t>6380885</t>
  </si>
  <si>
    <t>111303</t>
  </si>
  <si>
    <t>Jasper Memorial Hospital</t>
  </si>
  <si>
    <t>898 College Street</t>
  </si>
  <si>
    <t>Monticello</t>
  </si>
  <si>
    <t>31064-1258</t>
  </si>
  <si>
    <t>Jasper, GA</t>
  </si>
  <si>
    <t>6380890</t>
  </si>
  <si>
    <t>110105</t>
  </si>
  <si>
    <t>Colquitt Regional Medical Center</t>
  </si>
  <si>
    <t>3131 South Main Street</t>
  </si>
  <si>
    <t>31768-6925</t>
  </si>
  <si>
    <t>6380901</t>
  </si>
  <si>
    <t>110234</t>
  </si>
  <si>
    <t>South Georgia Medical Center Berrien Campus</t>
  </si>
  <si>
    <t>1221 East McPherson Avenue</t>
  </si>
  <si>
    <t>31639-2326</t>
  </si>
  <si>
    <t>Berrien, GA</t>
  </si>
  <si>
    <t>6380945</t>
  </si>
  <si>
    <t>110165</t>
  </si>
  <si>
    <t>Southern Regional Medical Center</t>
  </si>
  <si>
    <t>11 Upper Riverdale Road SW</t>
  </si>
  <si>
    <t>6380950</t>
  </si>
  <si>
    <t>110054</t>
  </si>
  <si>
    <t>Floyd Medical Center</t>
  </si>
  <si>
    <t>6380960</t>
  </si>
  <si>
    <t>110168</t>
  </si>
  <si>
    <t>Redmond Regional Medical Center</t>
  </si>
  <si>
    <t>501 Redmond Road</t>
  </si>
  <si>
    <t>30165-1415</t>
  </si>
  <si>
    <t>6380985</t>
  </si>
  <si>
    <t>110146</t>
  </si>
  <si>
    <t>Southeast Georgia Health System Camden Campus</t>
  </si>
  <si>
    <t>2000 Dan Proctor Drive</t>
  </si>
  <si>
    <t>31558-3810</t>
  </si>
  <si>
    <t>Camden, GA</t>
  </si>
  <si>
    <t>6380987</t>
  </si>
  <si>
    <t>110086</t>
  </si>
  <si>
    <t>Washington County Regional Medical Center</t>
  </si>
  <si>
    <t>610 Sparta Road</t>
  </si>
  <si>
    <t>Sandersville</t>
  </si>
  <si>
    <t>31082-1860</t>
  </si>
  <si>
    <t>Washington, GA</t>
  </si>
  <si>
    <t>6380995</t>
  </si>
  <si>
    <t>110198</t>
  </si>
  <si>
    <t>North Fulton Regional Hospital</t>
  </si>
  <si>
    <t>3000 Hospital Boulevard</t>
  </si>
  <si>
    <t>Roswell</t>
  </si>
  <si>
    <t>30076-3899</t>
  </si>
  <si>
    <t>6381027</t>
  </si>
  <si>
    <t>110036</t>
  </si>
  <si>
    <t>Memorial Health</t>
  </si>
  <si>
    <t>4700 Waters Avenue</t>
  </si>
  <si>
    <t>31404-6283</t>
  </si>
  <si>
    <t>6381040</t>
  </si>
  <si>
    <t>110043</t>
  </si>
  <si>
    <t>11705 Mercy Boulevard</t>
  </si>
  <si>
    <t>31419-1791</t>
  </si>
  <si>
    <t>Smyrna</t>
  </si>
  <si>
    <t>6381075</t>
  </si>
  <si>
    <t>110192</t>
  </si>
  <si>
    <t>Eastside Medical Center</t>
  </si>
  <si>
    <t>1700 Medical Way</t>
  </si>
  <si>
    <t>Snellville</t>
  </si>
  <si>
    <t>30078-2195</t>
  </si>
  <si>
    <t>6381080</t>
  </si>
  <si>
    <t>110024</t>
  </si>
  <si>
    <t>Candler Hospital</t>
  </si>
  <si>
    <t>5353 Reynolds Street</t>
  </si>
  <si>
    <t>6381097</t>
  </si>
  <si>
    <t>111306</t>
  </si>
  <si>
    <t>Effingham Hospital</t>
  </si>
  <si>
    <t>459 Highway 119 South</t>
  </si>
  <si>
    <t>31329-3021</t>
  </si>
  <si>
    <t>Effingham, GA</t>
  </si>
  <si>
    <t>6381100</t>
  </si>
  <si>
    <t>110075</t>
  </si>
  <si>
    <t>East Georgia Regional Medical Center</t>
  </si>
  <si>
    <t>1499 Fair Road</t>
  </si>
  <si>
    <t>Statesboro</t>
  </si>
  <si>
    <t>30458-1683</t>
  </si>
  <si>
    <t>Bulloch, GA</t>
  </si>
  <si>
    <t>6381115</t>
  </si>
  <si>
    <t>110191</t>
  </si>
  <si>
    <t>Piedmont Henry Hospital</t>
  </si>
  <si>
    <t>1133 Eagle's Landing Parkway</t>
  </si>
  <si>
    <t>Stockbridge</t>
  </si>
  <si>
    <t>30281-5099</t>
  </si>
  <si>
    <t>Henry, GA</t>
  </si>
  <si>
    <t>6381124</t>
  </si>
  <si>
    <t>110109</t>
  </si>
  <si>
    <t>Emanuel Medical Center</t>
  </si>
  <si>
    <t>117 Kite Road</t>
  </si>
  <si>
    <t>Swainsboro</t>
  </si>
  <si>
    <t>30401-3231</t>
  </si>
  <si>
    <t>Emanuel, GA</t>
  </si>
  <si>
    <t>6381125</t>
  </si>
  <si>
    <t>111312</t>
  </si>
  <si>
    <t>Optim Medical Center - Screven</t>
  </si>
  <si>
    <t>215 Mims Road</t>
  </si>
  <si>
    <t>Sylvania</t>
  </si>
  <si>
    <t>30467-2097</t>
  </si>
  <si>
    <t>Screven, GA</t>
  </si>
  <si>
    <t>6381127</t>
  </si>
  <si>
    <t>111328</t>
  </si>
  <si>
    <t>Phoebe Worth Medical Center</t>
  </si>
  <si>
    <t>807 South Isabella Street</t>
  </si>
  <si>
    <t>Sylvester</t>
  </si>
  <si>
    <t>31791-7554</t>
  </si>
  <si>
    <t>Worth, GA</t>
  </si>
  <si>
    <t>6381130</t>
  </si>
  <si>
    <t>110002</t>
  </si>
  <si>
    <t>Upson Regional Medical Center</t>
  </si>
  <si>
    <t>801 West Gordon Street</t>
  </si>
  <si>
    <t>Thomaston</t>
  </si>
  <si>
    <t>30286-3426</t>
  </si>
  <si>
    <t>Upson, GA</t>
  </si>
  <si>
    <t>6381140</t>
  </si>
  <si>
    <t>110038</t>
  </si>
  <si>
    <t>John D. Archbold Memorial Hospital</t>
  </si>
  <si>
    <t>915 Gordon Avenue</t>
  </si>
  <si>
    <t>31792-6614</t>
  </si>
  <si>
    <t>Thomas, GA</t>
  </si>
  <si>
    <t>6381150</t>
  </si>
  <si>
    <t>110111</t>
  </si>
  <si>
    <t>University Hospital McDuffie</t>
  </si>
  <si>
    <t>2460 Washington Road, NE</t>
  </si>
  <si>
    <t>Thomson</t>
  </si>
  <si>
    <t>30824</t>
  </si>
  <si>
    <t>McDuffie, GA</t>
  </si>
  <si>
    <t>6381160</t>
  </si>
  <si>
    <t>110095</t>
  </si>
  <si>
    <t>Tift Regional Medical Center</t>
  </si>
  <si>
    <t>901 East 18th Street</t>
  </si>
  <si>
    <t>31794-3648</t>
  </si>
  <si>
    <t>Tift, GA</t>
  </si>
  <si>
    <t>6381170</t>
  </si>
  <si>
    <t>110032</t>
  </si>
  <si>
    <t>Stephens County Hospital</t>
  </si>
  <si>
    <t>163 Hospital Drive</t>
  </si>
  <si>
    <t>Toccoa</t>
  </si>
  <si>
    <t>30577-6820</t>
  </si>
  <si>
    <t>Stephens, GA</t>
  </si>
  <si>
    <t>6381193</t>
  </si>
  <si>
    <t>110122</t>
  </si>
  <si>
    <t>South Georgia Medical Center</t>
  </si>
  <si>
    <t>2501 North Patterson Street</t>
  </si>
  <si>
    <t>Valdosta</t>
  </si>
  <si>
    <t>31602-1735</t>
  </si>
  <si>
    <t>Lowndes, GA</t>
  </si>
  <si>
    <t>6381201</t>
  </si>
  <si>
    <t>110128</t>
  </si>
  <si>
    <t>Meadows Regional Medical Center</t>
  </si>
  <si>
    <t>One Meadows Parkway</t>
  </si>
  <si>
    <t>Vidalia</t>
  </si>
  <si>
    <t>30474-8759</t>
  </si>
  <si>
    <t>Toombs, GA</t>
  </si>
  <si>
    <t>6381215</t>
  </si>
  <si>
    <t>110015</t>
  </si>
  <si>
    <t>Tanner Medical Center-Villa Rica</t>
  </si>
  <si>
    <t>601 Dallas Highway</t>
  </si>
  <si>
    <t>Villa Rica</t>
  </si>
  <si>
    <t>30180-1202</t>
  </si>
  <si>
    <t>6381223</t>
  </si>
  <si>
    <t>111316</t>
  </si>
  <si>
    <t>Warm Springs Medical Center</t>
  </si>
  <si>
    <t>5995 Spring Street</t>
  </si>
  <si>
    <t>31830-2149</t>
  </si>
  <si>
    <t>6381225</t>
  </si>
  <si>
    <t>110069</t>
  </si>
  <si>
    <t>Houston Medical Center</t>
  </si>
  <si>
    <t>1601 Watson Boulevard</t>
  </si>
  <si>
    <t>Warner Robins</t>
  </si>
  <si>
    <t>31093-3431</t>
  </si>
  <si>
    <t>Houston, GA</t>
  </si>
  <si>
    <t>5990642</t>
  </si>
  <si>
    <t>Houston Healthcare System</t>
  </si>
  <si>
    <t>6381230</t>
  </si>
  <si>
    <t>111325</t>
  </si>
  <si>
    <t>Wills Memorial Hospital</t>
  </si>
  <si>
    <t>120 Gordon Street</t>
  </si>
  <si>
    <t>30673-1602</t>
  </si>
  <si>
    <t>Wilkes, GA</t>
  </si>
  <si>
    <t>6381250</t>
  </si>
  <si>
    <t>110003</t>
  </si>
  <si>
    <t>Mayo Clinic Health System in Waycross</t>
  </si>
  <si>
    <t>410 Darling Avenue</t>
  </si>
  <si>
    <t>Waycross</t>
  </si>
  <si>
    <t>31501-6357</t>
  </si>
  <si>
    <t>Ware, GA</t>
  </si>
  <si>
    <t>5991875</t>
  </si>
  <si>
    <t>Mayo Clinic</t>
  </si>
  <si>
    <t>MN</t>
  </si>
  <si>
    <t>6381255</t>
  </si>
  <si>
    <t>110113</t>
  </si>
  <si>
    <t>Burke Medical Center</t>
  </si>
  <si>
    <t>351 Liberty Street</t>
  </si>
  <si>
    <t>30830-9686</t>
  </si>
  <si>
    <t>Burke, GA</t>
  </si>
  <si>
    <t>6381265</t>
  </si>
  <si>
    <t>110045</t>
  </si>
  <si>
    <t>Barrow Regional Medical Center</t>
  </si>
  <si>
    <t>316 North Broad Street</t>
  </si>
  <si>
    <t>Winder</t>
  </si>
  <si>
    <t>30680-2150</t>
  </si>
  <si>
    <t>Barrow, GA</t>
  </si>
  <si>
    <t>6388093</t>
  </si>
  <si>
    <t>110153</t>
  </si>
  <si>
    <t>Perry Hospital</t>
  </si>
  <si>
    <t>1120 Morningside Drive</t>
  </si>
  <si>
    <t>Perry</t>
  </si>
  <si>
    <t>31069-2906</t>
  </si>
  <si>
    <t>6389065</t>
  </si>
  <si>
    <t>110051</t>
  </si>
  <si>
    <t>Union General Hospital</t>
  </si>
  <si>
    <t>35 Hospital Road</t>
  </si>
  <si>
    <t>30512-3139</t>
  </si>
  <si>
    <t>Union, GA</t>
  </si>
  <si>
    <t>6389100</t>
  </si>
  <si>
    <t>110091</t>
  </si>
  <si>
    <t>Rockdale Medical Center</t>
  </si>
  <si>
    <t>1412 Milstead Avenue NE</t>
  </si>
  <si>
    <t>Conyers</t>
  </si>
  <si>
    <t>30012-3877</t>
  </si>
  <si>
    <t>Rockdale, GA</t>
  </si>
  <si>
    <t>6389155</t>
  </si>
  <si>
    <t>110100</t>
  </si>
  <si>
    <t>1067 Peachtree Street</t>
  </si>
  <si>
    <t>30434-1599</t>
  </si>
  <si>
    <t>Jefferson, GA</t>
  </si>
  <si>
    <t>6389175</t>
  </si>
  <si>
    <t>110130</t>
  </si>
  <si>
    <t>Irwin County Hospital</t>
  </si>
  <si>
    <t>710 North Irwin Avenue</t>
  </si>
  <si>
    <t>Ocilla</t>
  </si>
  <si>
    <t>31774-5011</t>
  </si>
  <si>
    <t>Irwin, GA</t>
  </si>
  <si>
    <t>6389185</t>
  </si>
  <si>
    <t>111332</t>
  </si>
  <si>
    <t>Brooks County Hospital</t>
  </si>
  <si>
    <t>903 North Court Street</t>
  </si>
  <si>
    <t>Quitman</t>
  </si>
  <si>
    <t>31643-1315</t>
  </si>
  <si>
    <t>Brooks, GA</t>
  </si>
  <si>
    <t>6389226</t>
  </si>
  <si>
    <t>110027</t>
  </si>
  <si>
    <t>St. Mary's Sacred Heart Hospital</t>
  </si>
  <si>
    <t>367 Clear Creek Parkway</t>
  </si>
  <si>
    <t>Lavonia</t>
  </si>
  <si>
    <t>30553-4173</t>
  </si>
  <si>
    <t>Franklin, GA</t>
  </si>
  <si>
    <t>6390002</t>
  </si>
  <si>
    <t>100175</t>
  </si>
  <si>
    <t>DeSoto Memorial Hospital</t>
  </si>
  <si>
    <t>900 North Robert Avenue</t>
  </si>
  <si>
    <t>Arcadia</t>
  </si>
  <si>
    <t>34266-8712</t>
  </si>
  <si>
    <t>6390003</t>
  </si>
  <si>
    <t>101305</t>
  </si>
  <si>
    <t>George E. Weems Memorial Hospital</t>
  </si>
  <si>
    <t>135 Avenue G</t>
  </si>
  <si>
    <t>Apalachicola</t>
  </si>
  <si>
    <t>32320-1613</t>
  </si>
  <si>
    <t>Franklin, FL</t>
  </si>
  <si>
    <t>6390004</t>
  </si>
  <si>
    <t>100084</t>
  </si>
  <si>
    <t>Leesburg Regional Medical Center</t>
  </si>
  <si>
    <t>600 East Dixie Avenue</t>
  </si>
  <si>
    <t>34748-5999</t>
  </si>
  <si>
    <t>Lake, FL</t>
  </si>
  <si>
    <t>5990856</t>
  </si>
  <si>
    <t>Central Florida Health</t>
  </si>
  <si>
    <t>6390005</t>
  </si>
  <si>
    <t>100109</t>
  </si>
  <si>
    <t>Florida Hospital Heartland Medical Center</t>
  </si>
  <si>
    <t>4200 Sun'n Lake Boulevard</t>
  </si>
  <si>
    <t>Sebring</t>
  </si>
  <si>
    <t>33872-1986</t>
  </si>
  <si>
    <t>Highlands, FL</t>
  </si>
  <si>
    <t>6390010</t>
  </si>
  <si>
    <t>100121</t>
  </si>
  <si>
    <t>Bartow Regional Medical Center</t>
  </si>
  <si>
    <t>2200 Osprey Boulevard</t>
  </si>
  <si>
    <t>Bartow</t>
  </si>
  <si>
    <t>33830-3308</t>
  </si>
  <si>
    <t>Polk, FL</t>
  </si>
  <si>
    <t>6390018</t>
  </si>
  <si>
    <t>100150</t>
  </si>
  <si>
    <t>Lower Keys Medical Center</t>
  </si>
  <si>
    <t>5900 College Road</t>
  </si>
  <si>
    <t>Key West</t>
  </si>
  <si>
    <t>33040-4396</t>
  </si>
  <si>
    <t>Monroe, FL</t>
  </si>
  <si>
    <t>Largo</t>
  </si>
  <si>
    <t>Pinellas, FL</t>
  </si>
  <si>
    <t>6390030</t>
  </si>
  <si>
    <t>Bay Pines Veterans Affairs Healthcare System</t>
  </si>
  <si>
    <t>10000 Bay Pines Boulevard</t>
  </si>
  <si>
    <t>Bay Pines</t>
  </si>
  <si>
    <t>33744-8200</t>
  </si>
  <si>
    <t>6390033</t>
  </si>
  <si>
    <t>West Palm Beach Veterans Affairs Medical Center</t>
  </si>
  <si>
    <t>7305 North Military Trail</t>
  </si>
  <si>
    <t>West Palm Beach</t>
  </si>
  <si>
    <t>33410-6400</t>
  </si>
  <si>
    <t>Palm Beach, FL</t>
  </si>
  <si>
    <t>6390034</t>
  </si>
  <si>
    <t>100281</t>
  </si>
  <si>
    <t>Memorial Hospital West</t>
  </si>
  <si>
    <t>703 North Flamingo Road</t>
  </si>
  <si>
    <t>Pembroke Pines</t>
  </si>
  <si>
    <t>33028-1014</t>
  </si>
  <si>
    <t>Broward, FL</t>
  </si>
  <si>
    <t>5990083</t>
  </si>
  <si>
    <t>Memorial Healthcare System</t>
  </si>
  <si>
    <t>Hollywood</t>
  </si>
  <si>
    <t>6390035</t>
  </si>
  <si>
    <t>100130</t>
  </si>
  <si>
    <t>Lakeside Medical Center</t>
  </si>
  <si>
    <t>39200 Hooker Highway</t>
  </si>
  <si>
    <t>Belle Glade</t>
  </si>
  <si>
    <t>33430-5368</t>
  </si>
  <si>
    <t>6390037</t>
  </si>
  <si>
    <t>101304</t>
  </si>
  <si>
    <t>Calhoun-Liberty Hospital</t>
  </si>
  <si>
    <t>20370 NE Burns Avenue</t>
  </si>
  <si>
    <t>Blountstown</t>
  </si>
  <si>
    <t>32424-1045</t>
  </si>
  <si>
    <t>Calhoun, FL</t>
  </si>
  <si>
    <t>6390038</t>
  </si>
  <si>
    <t>100168</t>
  </si>
  <si>
    <t>Boca Raton Regional Hospital</t>
  </si>
  <si>
    <t>800 Meadows Road</t>
  </si>
  <si>
    <t>Boca Raton</t>
  </si>
  <si>
    <t>33486-2368</t>
  </si>
  <si>
    <t>6390039</t>
  </si>
  <si>
    <t>100090</t>
  </si>
  <si>
    <t>Flagler Hospital</t>
  </si>
  <si>
    <t>400 Health Park Boulevard</t>
  </si>
  <si>
    <t>Saint Augustine</t>
  </si>
  <si>
    <t>32086-5784</t>
  </si>
  <si>
    <t>6390040</t>
  </si>
  <si>
    <t>101307</t>
  </si>
  <si>
    <t>Doctors Memorial Hospital</t>
  </si>
  <si>
    <t>2600 Hospital Drive</t>
  </si>
  <si>
    <t>Bonifay</t>
  </si>
  <si>
    <t>32425-4264</t>
  </si>
  <si>
    <t>Holmes, FL</t>
  </si>
  <si>
    <t>6390043</t>
  </si>
  <si>
    <t>100224</t>
  </si>
  <si>
    <t>University Hospital and Medical Center</t>
  </si>
  <si>
    <t>7201 North University Drive</t>
  </si>
  <si>
    <t>Tamarac</t>
  </si>
  <si>
    <t>33321-2996</t>
  </si>
  <si>
    <t>6390044</t>
  </si>
  <si>
    <t>100009</t>
  </si>
  <si>
    <t>University of Miami Hospital</t>
  </si>
  <si>
    <t>1400 NW 12th Avenue</t>
  </si>
  <si>
    <t>Miami</t>
  </si>
  <si>
    <t>33136-1003</t>
  </si>
  <si>
    <t>5990881</t>
  </si>
  <si>
    <t>University of Miami Health System</t>
  </si>
  <si>
    <t>6390045</t>
  </si>
  <si>
    <t>100268</t>
  </si>
  <si>
    <t>West Boca Medical Center</t>
  </si>
  <si>
    <t>21644 State Road 7</t>
  </si>
  <si>
    <t>33428-1899</t>
  </si>
  <si>
    <t>6390046</t>
  </si>
  <si>
    <t>100072</t>
  </si>
  <si>
    <t>Florida Hospital Fish Memorial</t>
  </si>
  <si>
    <t>1055 Saxon Boulevard</t>
  </si>
  <si>
    <t>Orange City</t>
  </si>
  <si>
    <t>32763-8468</t>
  </si>
  <si>
    <t>Volusia, FL</t>
  </si>
  <si>
    <t>6390048</t>
  </si>
  <si>
    <t>100246</t>
  </si>
  <si>
    <t>Lawnwood Regional Medical Center &amp; Heart Institute</t>
  </si>
  <si>
    <t>1700 South 23rd Street</t>
  </si>
  <si>
    <t>Fort Pierce</t>
  </si>
  <si>
    <t>34950-4803</t>
  </si>
  <si>
    <t>6390050</t>
  </si>
  <si>
    <t>100002</t>
  </si>
  <si>
    <t>Bethesda Hospital East</t>
  </si>
  <si>
    <t>2815 South Seacrest Boulevard</t>
  </si>
  <si>
    <t>Boynton Beach</t>
  </si>
  <si>
    <t>33435-7995</t>
  </si>
  <si>
    <t>6390052</t>
  </si>
  <si>
    <t>100087</t>
  </si>
  <si>
    <t>Sarasota Memorial Health Care System</t>
  </si>
  <si>
    <t>1700 South Tamiami Trail</t>
  </si>
  <si>
    <t>Sarasota</t>
  </si>
  <si>
    <t>34239-3555</t>
  </si>
  <si>
    <t>Sarasota, FL</t>
  </si>
  <si>
    <t>6390053</t>
  </si>
  <si>
    <t>100075</t>
  </si>
  <si>
    <t>3001 West Martin Luther King Jr. Boulevard</t>
  </si>
  <si>
    <t>33607-6387</t>
  </si>
  <si>
    <t>Hillsborough, FL</t>
  </si>
  <si>
    <t>6390055</t>
  </si>
  <si>
    <t>100213</t>
  </si>
  <si>
    <t>Blake Medical Center</t>
  </si>
  <si>
    <t>2020 59th Street West</t>
  </si>
  <si>
    <t>Bradenton</t>
  </si>
  <si>
    <t>34209-4669</t>
  </si>
  <si>
    <t>Manatee, FL</t>
  </si>
  <si>
    <t>6390056</t>
  </si>
  <si>
    <t>100017</t>
  </si>
  <si>
    <t>Halifax Health Medical Center of Daytona Beach</t>
  </si>
  <si>
    <t>303 North Clyde Morris Boulevard</t>
  </si>
  <si>
    <t>Daytona Beach</t>
  </si>
  <si>
    <t>32114-2700</t>
  </si>
  <si>
    <t>6390060</t>
  </si>
  <si>
    <t>100118</t>
  </si>
  <si>
    <t>Florida Hospital-Flagler</t>
  </si>
  <si>
    <t>60 Memorial Medical Parkway</t>
  </si>
  <si>
    <t>Palm Coast</t>
  </si>
  <si>
    <t>32164-5980</t>
  </si>
  <si>
    <t>Flagler, FL</t>
  </si>
  <si>
    <t>6390064</t>
  </si>
  <si>
    <t>100035</t>
  </si>
  <si>
    <t>Manatee Memorial Hospital</t>
  </si>
  <si>
    <t>206 Second Street East</t>
  </si>
  <si>
    <t>34208-1000</t>
  </si>
  <si>
    <t>6390067</t>
  </si>
  <si>
    <t>100071</t>
  </si>
  <si>
    <t>Bayfront Health Brooksville</t>
  </si>
  <si>
    <t>17240 Cortez Boulevard</t>
  </si>
  <si>
    <t>Brooksville</t>
  </si>
  <si>
    <t>34601-8921</t>
  </si>
  <si>
    <t>Hernando, FL</t>
  </si>
  <si>
    <t>6390068</t>
  </si>
  <si>
    <t>100244</t>
  </si>
  <si>
    <t>Cape Coral Hospital</t>
  </si>
  <si>
    <t>636 Del Prado Boulevard</t>
  </si>
  <si>
    <t>Cape Coral</t>
  </si>
  <si>
    <t>33990-2695</t>
  </si>
  <si>
    <t>Lee, FL</t>
  </si>
  <si>
    <t>5990369</t>
  </si>
  <si>
    <t>Lee Memorial Health System</t>
  </si>
  <si>
    <t>Fort Myers</t>
  </si>
  <si>
    <t>6390070</t>
  </si>
  <si>
    <t>100243</t>
  </si>
  <si>
    <t>Brandon Regional Hospital</t>
  </si>
  <si>
    <t>119 Oakfield Drive</t>
  </si>
  <si>
    <t>Brandon</t>
  </si>
  <si>
    <t>33511-5779</t>
  </si>
  <si>
    <t>6390074</t>
  </si>
  <si>
    <t>100080</t>
  </si>
  <si>
    <t>5301 South Congress Avenue</t>
  </si>
  <si>
    <t>Atlantis</t>
  </si>
  <si>
    <t>33462-1197</t>
  </si>
  <si>
    <t>6390079</t>
  </si>
  <si>
    <t>100052</t>
  </si>
  <si>
    <t>Winter Haven Hospital</t>
  </si>
  <si>
    <t>200 Avenue F NE</t>
  </si>
  <si>
    <t>Winter Haven</t>
  </si>
  <si>
    <t>33881-4193</t>
  </si>
  <si>
    <t>6390081</t>
  </si>
  <si>
    <t>100258</t>
  </si>
  <si>
    <t>Delray Medical Center</t>
  </si>
  <si>
    <t>5352 Linton Boulevard</t>
  </si>
  <si>
    <t>Delray Beach</t>
  </si>
  <si>
    <t>33484-6580</t>
  </si>
  <si>
    <t>6390082</t>
  </si>
  <si>
    <t>100001</t>
  </si>
  <si>
    <t>UF Health Jacksonville</t>
  </si>
  <si>
    <t>655 West Eighth Street</t>
  </si>
  <si>
    <t>32209-6595</t>
  </si>
  <si>
    <t>Duval, FL</t>
  </si>
  <si>
    <t>5990111</t>
  </si>
  <si>
    <t>UF Health Shands</t>
  </si>
  <si>
    <t>6390084</t>
  </si>
  <si>
    <t>100292</t>
  </si>
  <si>
    <t>Sacred Heart Hospital on the Emerald Coast</t>
  </si>
  <si>
    <t>7800 Highway 98 West</t>
  </si>
  <si>
    <t>Miramar Beach</t>
  </si>
  <si>
    <t>32550</t>
  </si>
  <si>
    <t>Walton, FL</t>
  </si>
  <si>
    <t>6390085</t>
  </si>
  <si>
    <t>101308</t>
  </si>
  <si>
    <t>Northwest Florida Community Hospital</t>
  </si>
  <si>
    <t>1360 Brickyard Road</t>
  </si>
  <si>
    <t>Chipley</t>
  </si>
  <si>
    <t>32428-6303</t>
  </si>
  <si>
    <t>Washington, FL</t>
  </si>
  <si>
    <t>6390086</t>
  </si>
  <si>
    <t>100291</t>
  </si>
  <si>
    <t>Wuesthoff Medical Center - Melbourne</t>
  </si>
  <si>
    <t>250 North Wickham Road</t>
  </si>
  <si>
    <t>Melbourne</t>
  </si>
  <si>
    <t>32935-8625</t>
  </si>
  <si>
    <t>Brevard, FL</t>
  </si>
  <si>
    <t>6390090</t>
  </si>
  <si>
    <t>100127</t>
  </si>
  <si>
    <t>Morton Plant Hospital</t>
  </si>
  <si>
    <t>300 Pinellas Street</t>
  </si>
  <si>
    <t>Clearwater</t>
  </si>
  <si>
    <t>33756-3804</t>
  </si>
  <si>
    <t>5991335</t>
  </si>
  <si>
    <t>Morton Plant Mease Health Care</t>
  </si>
  <si>
    <t>6390093</t>
  </si>
  <si>
    <t>100051</t>
  </si>
  <si>
    <t>South Lake Hospital</t>
  </si>
  <si>
    <t>1900 Don Wickham Drive</t>
  </si>
  <si>
    <t>Clermont</t>
  </si>
  <si>
    <t>34711-1979</t>
  </si>
  <si>
    <t>5993355</t>
  </si>
  <si>
    <t>Orlando Health</t>
  </si>
  <si>
    <t>Orlando</t>
  </si>
  <si>
    <t>6390095</t>
  </si>
  <si>
    <t>101309</t>
  </si>
  <si>
    <t>Hendry Regional Medical Center</t>
  </si>
  <si>
    <t>524 West Sagamore Avenue</t>
  </si>
  <si>
    <t>Clewiston</t>
  </si>
  <si>
    <t>33440-3514</t>
  </si>
  <si>
    <t>Hendry, FL</t>
  </si>
  <si>
    <t>6390097</t>
  </si>
  <si>
    <t>100177</t>
  </si>
  <si>
    <t>Health First Cape Canaveral Hospital</t>
  </si>
  <si>
    <t>701 West Cocoa Beach Causeway</t>
  </si>
  <si>
    <t>Cocoa Beach</t>
  </si>
  <si>
    <t>32931-5595</t>
  </si>
  <si>
    <t>5990328</t>
  </si>
  <si>
    <t>Health First, Inc.</t>
  </si>
  <si>
    <t>Rockledge</t>
  </si>
  <si>
    <t>6390102</t>
  </si>
  <si>
    <t>100290</t>
  </si>
  <si>
    <t>The Villages Regional Hospital</t>
  </si>
  <si>
    <t>1451 El Camino Real</t>
  </si>
  <si>
    <t>The Villages</t>
  </si>
  <si>
    <t>32159-0041</t>
  </si>
  <si>
    <t>6390103</t>
  </si>
  <si>
    <t>100286</t>
  </si>
  <si>
    <t>Physicians Regional - Pine Ridge</t>
  </si>
  <si>
    <t>6101 Pine Ridge Road</t>
  </si>
  <si>
    <t>Naples</t>
  </si>
  <si>
    <t>34119-3900</t>
  </si>
  <si>
    <t>Collier, FL</t>
  </si>
  <si>
    <t>6390105</t>
  </si>
  <si>
    <t>100296</t>
  </si>
  <si>
    <t>5000 University Drive</t>
  </si>
  <si>
    <t>Coral Gables</t>
  </si>
  <si>
    <t>33146-2094</t>
  </si>
  <si>
    <t>5990122</t>
  </si>
  <si>
    <t>Baptist Health South Florida</t>
  </si>
  <si>
    <t>Panama City</t>
  </si>
  <si>
    <t>Bay, FL</t>
  </si>
  <si>
    <t>6390109</t>
  </si>
  <si>
    <t>100299</t>
  </si>
  <si>
    <t>Lakewood Ranch Medical Center</t>
  </si>
  <si>
    <t>8330 Lakewood Ranch Boulevard</t>
  </si>
  <si>
    <t>34202-5174</t>
  </si>
  <si>
    <t>6390110</t>
  </si>
  <si>
    <t>Miami Veterans Affairs Healthcare System</t>
  </si>
  <si>
    <t>1201 NW 16th Street</t>
  </si>
  <si>
    <t>33125-1624</t>
  </si>
  <si>
    <t>6390111</t>
  </si>
  <si>
    <t>100285</t>
  </si>
  <si>
    <t>Memorial Hospital Miramar</t>
  </si>
  <si>
    <t>1901 SW 172nd Avenue</t>
  </si>
  <si>
    <t>Miramar</t>
  </si>
  <si>
    <t>33029-5592</t>
  </si>
  <si>
    <t>6390115</t>
  </si>
  <si>
    <t>100122</t>
  </si>
  <si>
    <t>North Okaloosa Medical Center</t>
  </si>
  <si>
    <t>151 Redstone Avenue SE</t>
  </si>
  <si>
    <t>Crestview</t>
  </si>
  <si>
    <t>32539-6026</t>
  </si>
  <si>
    <t>Okaloosa, FL</t>
  </si>
  <si>
    <t>6390118</t>
  </si>
  <si>
    <t>100249</t>
  </si>
  <si>
    <t>Seven Rivers Regional Medical Center</t>
  </si>
  <si>
    <t>6201 North Suncoast Boulevard</t>
  </si>
  <si>
    <t>Crystal River</t>
  </si>
  <si>
    <t>34428-6712</t>
  </si>
  <si>
    <t>Citrus, FL</t>
  </si>
  <si>
    <t>Orange, FL</t>
  </si>
  <si>
    <t>6390120</t>
  </si>
  <si>
    <t>100046</t>
  </si>
  <si>
    <t>Florida Hospital Zephyrhills</t>
  </si>
  <si>
    <t>7050 Gall Boulevard</t>
  </si>
  <si>
    <t>Zephyrhills</t>
  </si>
  <si>
    <t>33541-1399</t>
  </si>
  <si>
    <t>Pasco, FL</t>
  </si>
  <si>
    <t>6390124</t>
  </si>
  <si>
    <t>100316</t>
  </si>
  <si>
    <t>Health First Palm Bay Hospital</t>
  </si>
  <si>
    <t>1425 Malabar Road NE</t>
  </si>
  <si>
    <t>Palm Bay</t>
  </si>
  <si>
    <t>32907-2506</t>
  </si>
  <si>
    <t>Ocala</t>
  </si>
  <si>
    <t>Marion, FL</t>
  </si>
  <si>
    <t>1500 SW 1st Avenue</t>
  </si>
  <si>
    <t>34471-6504</t>
  </si>
  <si>
    <t>6390135</t>
  </si>
  <si>
    <t>100211</t>
  </si>
  <si>
    <t>Bayfront Health Dade City</t>
  </si>
  <si>
    <t>13100 Fort King Road</t>
  </si>
  <si>
    <t>Dade City</t>
  </si>
  <si>
    <t>33525-5294</t>
  </si>
  <si>
    <t>6390145</t>
  </si>
  <si>
    <t>100307</t>
  </si>
  <si>
    <t>St. Vincent's Medical Center Southside</t>
  </si>
  <si>
    <t>4201 Belfort Road</t>
  </si>
  <si>
    <t>32216-1431</t>
  </si>
  <si>
    <t>Tallahassee</t>
  </si>
  <si>
    <t>Leon, FL</t>
  </si>
  <si>
    <t>Pensacola</t>
  </si>
  <si>
    <t>Escambia, FL</t>
  </si>
  <si>
    <t>Alachua, FL</t>
  </si>
  <si>
    <t>6390150</t>
  </si>
  <si>
    <t>100276</t>
  </si>
  <si>
    <t>Broward Health Coral Springs</t>
  </si>
  <si>
    <t>3000 Coral Hills Drive</t>
  </si>
  <si>
    <t>Coral Springs</t>
  </si>
  <si>
    <t>33065-4108</t>
  </si>
  <si>
    <t>5993115</t>
  </si>
  <si>
    <t>Broward Health</t>
  </si>
  <si>
    <t>Fort Lauderdale</t>
  </si>
  <si>
    <t>6390155</t>
  </si>
  <si>
    <t>100081</t>
  </si>
  <si>
    <t>Healthmark Regional Medical Center</t>
  </si>
  <si>
    <t>4413 US Highway 331 South</t>
  </si>
  <si>
    <t>DeFuniak Springs</t>
  </si>
  <si>
    <t>32435-6307</t>
  </si>
  <si>
    <t>6390160</t>
  </si>
  <si>
    <t>100265</t>
  </si>
  <si>
    <t>Mease Countryside Hospital</t>
  </si>
  <si>
    <t>3231 McMullen-Booth Road</t>
  </si>
  <si>
    <t>Safety Harbor</t>
  </si>
  <si>
    <t>34695-6607</t>
  </si>
  <si>
    <t>6390161</t>
  </si>
  <si>
    <t>100045</t>
  </si>
  <si>
    <t>Florida Hospital DeLand</t>
  </si>
  <si>
    <t>701 West Plymouth Avenue</t>
  </si>
  <si>
    <t>DeLand</t>
  </si>
  <si>
    <t>32720-3236</t>
  </si>
  <si>
    <t>6390170</t>
  </si>
  <si>
    <t>100043</t>
  </si>
  <si>
    <t>Mease Dunedin Hospital</t>
  </si>
  <si>
    <t>601 Main Street</t>
  </si>
  <si>
    <t>Dunedin</t>
  </si>
  <si>
    <t>34698-5891</t>
  </si>
  <si>
    <t>6390180</t>
  </si>
  <si>
    <t>100228</t>
  </si>
  <si>
    <t>Westside Regional Medical Center</t>
  </si>
  <si>
    <t>8201 West Broward Boulevard</t>
  </si>
  <si>
    <t>Plantation</t>
  </si>
  <si>
    <t>33324-2701</t>
  </si>
  <si>
    <t>6390190</t>
  </si>
  <si>
    <t>100057</t>
  </si>
  <si>
    <t>Florida Hospital Waterman</t>
  </si>
  <si>
    <t>1000 Waterman Way</t>
  </si>
  <si>
    <t>Tavares</t>
  </si>
  <si>
    <t>32778-5266</t>
  </si>
  <si>
    <t>6390200</t>
  </si>
  <si>
    <t>100140</t>
  </si>
  <si>
    <t>Baptist Medical Center Nassau</t>
  </si>
  <si>
    <t>1250 South 18th Street</t>
  </si>
  <si>
    <t>Fernandina Beach</t>
  </si>
  <si>
    <t>32034-3098</t>
  </si>
  <si>
    <t>Nassau, FL</t>
  </si>
  <si>
    <t>6390205</t>
  </si>
  <si>
    <t>100289</t>
  </si>
  <si>
    <t>Cleveland Clinic Florida</t>
  </si>
  <si>
    <t>2950 Cleveland Clinic Boulevard</t>
  </si>
  <si>
    <t>33331-3602</t>
  </si>
  <si>
    <t>5990212</t>
  </si>
  <si>
    <t>Cleveland Clinic Health System</t>
  </si>
  <si>
    <t>Cleveland</t>
  </si>
  <si>
    <t>OH</t>
  </si>
  <si>
    <t>6390210</t>
  </si>
  <si>
    <t>100039</t>
  </si>
  <si>
    <t>Broward Health Medical Center</t>
  </si>
  <si>
    <t>1600 South Andrews Avenue</t>
  </si>
  <si>
    <t>33316-2510</t>
  </si>
  <si>
    <t>6390215</t>
  </si>
  <si>
    <t>100200</t>
  </si>
  <si>
    <t>Broward Health Imperial Point</t>
  </si>
  <si>
    <t>6401 North Federal Highway</t>
  </si>
  <si>
    <t>33308-1495</t>
  </si>
  <si>
    <t>6390225</t>
  </si>
  <si>
    <t>100204</t>
  </si>
  <si>
    <t>North Florida Regional Medical Center</t>
  </si>
  <si>
    <t>6500 Newberry Road</t>
  </si>
  <si>
    <t>32605-4392</t>
  </si>
  <si>
    <t>6390230</t>
  </si>
  <si>
    <t>100073</t>
  </si>
  <si>
    <t>4725 North Federal Highway</t>
  </si>
  <si>
    <t>33308-4668</t>
  </si>
  <si>
    <t>6390240</t>
  </si>
  <si>
    <t>100012</t>
  </si>
  <si>
    <t>Lee Memorial Hospital</t>
  </si>
  <si>
    <t>2776 Cleveland Avenue</t>
  </si>
  <si>
    <t>33901-5855</t>
  </si>
  <si>
    <t>6390248</t>
  </si>
  <si>
    <t>100266</t>
  </si>
  <si>
    <t>Gulf Breeze Hospital</t>
  </si>
  <si>
    <t>1110 Gulf Breeze Parkway</t>
  </si>
  <si>
    <t>Gulf Breeze</t>
  </si>
  <si>
    <t>32561-4884</t>
  </si>
  <si>
    <t>Santa Rosa, FL</t>
  </si>
  <si>
    <t>5990185</t>
  </si>
  <si>
    <t>Baptist Health Care Corporation</t>
  </si>
  <si>
    <t>6390253</t>
  </si>
  <si>
    <t>100223</t>
  </si>
  <si>
    <t>Fort Walton Beach Medical Center</t>
  </si>
  <si>
    <t>1000 Mar-Walt Drive</t>
  </si>
  <si>
    <t>Fort Walton Beach</t>
  </si>
  <si>
    <t>32547-6795</t>
  </si>
  <si>
    <t>6390281</t>
  </si>
  <si>
    <t>101302</t>
  </si>
  <si>
    <t>Campbellton Graceville Hospital</t>
  </si>
  <si>
    <t>5429 College Drive</t>
  </si>
  <si>
    <t>Graceville</t>
  </si>
  <si>
    <t>32440-1897</t>
  </si>
  <si>
    <t>Jackson, FL</t>
  </si>
  <si>
    <t>6390282</t>
  </si>
  <si>
    <t>100131</t>
  </si>
  <si>
    <t>Aventura Hospital and Medical Center</t>
  </si>
  <si>
    <t>20900 Biscayne Boulevard</t>
  </si>
  <si>
    <t>Aventura</t>
  </si>
  <si>
    <t>33180-1407</t>
  </si>
  <si>
    <t>6390283</t>
  </si>
  <si>
    <t>100113</t>
  </si>
  <si>
    <t>UF Health Shands Hospital</t>
  </si>
  <si>
    <t>1600 SW Archer Road</t>
  </si>
  <si>
    <t>32610-3003</t>
  </si>
  <si>
    <t>6390286</t>
  </si>
  <si>
    <t>100137</t>
  </si>
  <si>
    <t>Heart of Florida Regional Medical Center</t>
  </si>
  <si>
    <t>40100 Highway 27</t>
  </si>
  <si>
    <t>Davenport</t>
  </si>
  <si>
    <t>33837-5906</t>
  </si>
  <si>
    <t>6390287</t>
  </si>
  <si>
    <t>100053</t>
  </si>
  <si>
    <t>Hialeah Hospital</t>
  </si>
  <si>
    <t>651 East 25th Street</t>
  </si>
  <si>
    <t>Hialeah</t>
  </si>
  <si>
    <t>33013-3878</t>
  </si>
  <si>
    <t>6390292</t>
  </si>
  <si>
    <t>100050</t>
  </si>
  <si>
    <t>Palm Springs General Hospital</t>
  </si>
  <si>
    <t>1475 West 49th Street</t>
  </si>
  <si>
    <t>33012-3275</t>
  </si>
  <si>
    <t>6390295</t>
  </si>
  <si>
    <t>100038</t>
  </si>
  <si>
    <t>Memorial Regional Hospital</t>
  </si>
  <si>
    <t>3501 Johnson Street</t>
  </si>
  <si>
    <t>33021-5421</t>
  </si>
  <si>
    <t>6390300</t>
  </si>
  <si>
    <t>100125</t>
  </si>
  <si>
    <t>Homestead Hospital</t>
  </si>
  <si>
    <t>975 Baptist Way</t>
  </si>
  <si>
    <t>Homestead</t>
  </si>
  <si>
    <t>33033-7600</t>
  </si>
  <si>
    <t>6390305</t>
  </si>
  <si>
    <t>100023</t>
  </si>
  <si>
    <t>Citrus Memorial Health System</t>
  </si>
  <si>
    <t>502 West Highland Boulevard</t>
  </si>
  <si>
    <t>Inverness</t>
  </si>
  <si>
    <t>34452-4754</t>
  </si>
  <si>
    <t>6390306</t>
  </si>
  <si>
    <t>101313</t>
  </si>
  <si>
    <t>Mariners Hospital</t>
  </si>
  <si>
    <t>91500 Overseas Highway</t>
  </si>
  <si>
    <t>Tavernier</t>
  </si>
  <si>
    <t>33070-2547</t>
  </si>
  <si>
    <t>6390308</t>
  </si>
  <si>
    <t>100088</t>
  </si>
  <si>
    <t>Baptist Medical Center Jacksonville</t>
  </si>
  <si>
    <t>800 Prudential Drive</t>
  </si>
  <si>
    <t>32207-8202</t>
  </si>
  <si>
    <t>5990005</t>
  </si>
  <si>
    <t>Baptist Health</t>
  </si>
  <si>
    <t>6390323</t>
  </si>
  <si>
    <t>100220</t>
  </si>
  <si>
    <t>Gulf Coast Medical Center</t>
  </si>
  <si>
    <t>13681 Doctor's Way</t>
  </si>
  <si>
    <t>33912-4300</t>
  </si>
  <si>
    <t>6390380</t>
  </si>
  <si>
    <t>100151</t>
  </si>
  <si>
    <t>Mayo Clinic Jacksonville</t>
  </si>
  <si>
    <t>4500 San Pablo Road South</t>
  </si>
  <si>
    <t>32224-1865</t>
  </si>
  <si>
    <t>6390385</t>
  </si>
  <si>
    <t>100256</t>
  </si>
  <si>
    <t>Regional Medical Center Bayonet Point</t>
  </si>
  <si>
    <t>14000 Fivay Road</t>
  </si>
  <si>
    <t>34667-7199</t>
  </si>
  <si>
    <t>6390390</t>
  </si>
  <si>
    <t>100040</t>
  </si>
  <si>
    <t>St. Vincent's Medical Center Riverside</t>
  </si>
  <si>
    <t>1 Shircliff Way</t>
  </si>
  <si>
    <t>32204-4748</t>
  </si>
  <si>
    <t>6390404</t>
  </si>
  <si>
    <t>100315</t>
  </si>
  <si>
    <t>Health First Viera Hospital</t>
  </si>
  <si>
    <t>8745 North Wickham Road</t>
  </si>
  <si>
    <t>32940-5997</t>
  </si>
  <si>
    <t>6390405</t>
  </si>
  <si>
    <t>100313</t>
  </si>
  <si>
    <t>Sacred Heart Hospital on the Gulf</t>
  </si>
  <si>
    <t>3801 East Highway 98</t>
  </si>
  <si>
    <t>Port St Joe</t>
  </si>
  <si>
    <t>32456-5318</t>
  </si>
  <si>
    <t>Gulf, FL</t>
  </si>
  <si>
    <t>6390409</t>
  </si>
  <si>
    <t>100179</t>
  </si>
  <si>
    <t>Memorial Hospital Jacksonville</t>
  </si>
  <si>
    <t>3625 University Blvd South</t>
  </si>
  <si>
    <t>32216-4207</t>
  </si>
  <si>
    <t>6390410</t>
  </si>
  <si>
    <t>Naval Hospital Jacksonville</t>
  </si>
  <si>
    <t>2080 Child Street</t>
  </si>
  <si>
    <t>32214-5000</t>
  </si>
  <si>
    <t>6390411</t>
  </si>
  <si>
    <t>100117</t>
  </si>
  <si>
    <t>Baptist Medical Center Beaches</t>
  </si>
  <si>
    <t>1350 13th Avenue South</t>
  </si>
  <si>
    <t>Jacksonville Beach</t>
  </si>
  <si>
    <t>32250-3205</t>
  </si>
  <si>
    <t>Port St Lucie</t>
  </si>
  <si>
    <t>6390420</t>
  </si>
  <si>
    <t>100314</t>
  </si>
  <si>
    <t>West Kendall Baptist Hospital</t>
  </si>
  <si>
    <t>9555 SW 162nd Avenue</t>
  </si>
  <si>
    <t>33196-6408</t>
  </si>
  <si>
    <t>6390440</t>
  </si>
  <si>
    <t>100110</t>
  </si>
  <si>
    <t>Osceola Regional Medical Center</t>
  </si>
  <si>
    <t>700 West Oak Street</t>
  </si>
  <si>
    <t>Kissimmee</t>
  </si>
  <si>
    <t>34741-4996</t>
  </si>
  <si>
    <t>Osceola, FL</t>
  </si>
  <si>
    <t>6390445</t>
  </si>
  <si>
    <t>100156</t>
  </si>
  <si>
    <t>Lake City Medical Center</t>
  </si>
  <si>
    <t>340 NW Commerce Drive</t>
  </si>
  <si>
    <t>32055-4709</t>
  </si>
  <si>
    <t>Columbia, FL</t>
  </si>
  <si>
    <t>6390450</t>
  </si>
  <si>
    <t>100102</t>
  </si>
  <si>
    <t>Shands Lake Shore Regional Medical Center</t>
  </si>
  <si>
    <t>368 NE Franklin Street</t>
  </si>
  <si>
    <t>32055-3047</t>
  </si>
  <si>
    <t>Lake Butler</t>
  </si>
  <si>
    <t>Union, FL</t>
  </si>
  <si>
    <t>6390459</t>
  </si>
  <si>
    <t>101303</t>
  </si>
  <si>
    <t>Lake Butler Hospital Hand Surgery Center</t>
  </si>
  <si>
    <t>850 East Main Street</t>
  </si>
  <si>
    <t>32054-1353</t>
  </si>
  <si>
    <t>6390470</t>
  </si>
  <si>
    <t>100157</t>
  </si>
  <si>
    <t>Lakeland Regional Health</t>
  </si>
  <si>
    <t>1324 Lakeland Hills Blvd</t>
  </si>
  <si>
    <t>33805-4543</t>
  </si>
  <si>
    <t>6390480</t>
  </si>
  <si>
    <t>100099</t>
  </si>
  <si>
    <t>Lake Wales Medical Center</t>
  </si>
  <si>
    <t>410 South 11th Street</t>
  </si>
  <si>
    <t>Lake Wales</t>
  </si>
  <si>
    <t>33853-4256</t>
  </si>
  <si>
    <t>6390488</t>
  </si>
  <si>
    <t>100107</t>
  </si>
  <si>
    <t>Lehigh Regional Medical Center</t>
  </si>
  <si>
    <t>1500 Lee Boulevard</t>
  </si>
  <si>
    <t>Lehigh Acres</t>
  </si>
  <si>
    <t>33936-4835</t>
  </si>
  <si>
    <t>6390489</t>
  </si>
  <si>
    <t>100248</t>
  </si>
  <si>
    <t>Largo Medical Center</t>
  </si>
  <si>
    <t>201 14th Street SW</t>
  </si>
  <si>
    <t>33770-3133</t>
  </si>
  <si>
    <t>6390498</t>
  </si>
  <si>
    <t>101301</t>
  </si>
  <si>
    <t>Shands Live Oak Regional Medical Center</t>
  </si>
  <si>
    <t>1100 SW 11th Street</t>
  </si>
  <si>
    <t>Live Oak</t>
  </si>
  <si>
    <t>32064-3608</t>
  </si>
  <si>
    <t>Suwannee, FL</t>
  </si>
  <si>
    <t>6390499</t>
  </si>
  <si>
    <t>101311</t>
  </si>
  <si>
    <t>Madison County Memorial Hospital</t>
  </si>
  <si>
    <t>224 NW Crane Avenue</t>
  </si>
  <si>
    <t>32340-2561</t>
  </si>
  <si>
    <t>Madison, FL</t>
  </si>
  <si>
    <t>6390505</t>
  </si>
  <si>
    <t>100134</t>
  </si>
  <si>
    <t>Ed Fraser Memorial Hospital and Baker Community Health Center</t>
  </si>
  <si>
    <t>159 North Third Street</t>
  </si>
  <si>
    <t>MacClenny</t>
  </si>
  <si>
    <t>32063-2103</t>
  </si>
  <si>
    <t>Baker, FL</t>
  </si>
  <si>
    <t>6390508</t>
  </si>
  <si>
    <t>101312</t>
  </si>
  <si>
    <t>Fishermen's Hospital</t>
  </si>
  <si>
    <t>3301 Overseas Highway</t>
  </si>
  <si>
    <t>Marathon</t>
  </si>
  <si>
    <t>33050-2329</t>
  </si>
  <si>
    <t>6390509</t>
  </si>
  <si>
    <t>100189</t>
  </si>
  <si>
    <t>Northwest Medical Center</t>
  </si>
  <si>
    <t>2801 North State Road 7</t>
  </si>
  <si>
    <t>Margate</t>
  </si>
  <si>
    <t>33063-5727</t>
  </si>
  <si>
    <t>6390510</t>
  </si>
  <si>
    <t>100142</t>
  </si>
  <si>
    <t>Jackson Hospital</t>
  </si>
  <si>
    <t>4250 Hospital Drive</t>
  </si>
  <si>
    <t>Marianna</t>
  </si>
  <si>
    <t>32446-1917</t>
  </si>
  <si>
    <t>6390515</t>
  </si>
  <si>
    <t>100209</t>
  </si>
  <si>
    <t>Kendall Regional Medical Center</t>
  </si>
  <si>
    <t>11750 Bird Road</t>
  </si>
  <si>
    <t>33175-3530</t>
  </si>
  <si>
    <t>6390530</t>
  </si>
  <si>
    <t>100019</t>
  </si>
  <si>
    <t>Health First Holmes Regional Medical Center</t>
  </si>
  <si>
    <t>1350 South Hickory Street</t>
  </si>
  <si>
    <t>32901-3224</t>
  </si>
  <si>
    <t>6390545</t>
  </si>
  <si>
    <t>100277</t>
  </si>
  <si>
    <t>Miami Jewish Home and Hospital for Aged</t>
  </si>
  <si>
    <t>5200 NE Second Avenue</t>
  </si>
  <si>
    <t>33137-2706</t>
  </si>
  <si>
    <t>6390573</t>
  </si>
  <si>
    <t>100022</t>
  </si>
  <si>
    <t>Jackson Health System</t>
  </si>
  <si>
    <t>1611 NW 12th Avenue</t>
  </si>
  <si>
    <t>33136-1005</t>
  </si>
  <si>
    <t>6390578</t>
  </si>
  <si>
    <t>100008</t>
  </si>
  <si>
    <t>Baptist Hospital of Miami</t>
  </si>
  <si>
    <t>8900 North Kendall Drive</t>
  </si>
  <si>
    <t>33176-2197</t>
  </si>
  <si>
    <t>6390615</t>
  </si>
  <si>
    <t>100029</t>
  </si>
  <si>
    <t>1100 NW 95th Street</t>
  </si>
  <si>
    <t>33150-2098</t>
  </si>
  <si>
    <t>6390640</t>
  </si>
  <si>
    <t>100034</t>
  </si>
  <si>
    <t>Mount Sinai Medical Center</t>
  </si>
  <si>
    <t>4300 Alton Road</t>
  </si>
  <si>
    <t>Miami Beach</t>
  </si>
  <si>
    <t>33140-2948</t>
  </si>
  <si>
    <t>6390666</t>
  </si>
  <si>
    <t>100124</t>
  </si>
  <si>
    <t>Santa Rosa Medical Center</t>
  </si>
  <si>
    <t>6002 Berryhill Road</t>
  </si>
  <si>
    <t>32570-5062</t>
  </si>
  <si>
    <t>6390668</t>
  </si>
  <si>
    <t>100014</t>
  </si>
  <si>
    <t>Florida Hospital New Smyrna</t>
  </si>
  <si>
    <t>401 Palmetto Street</t>
  </si>
  <si>
    <t>New Smyrna Beach</t>
  </si>
  <si>
    <t>32168-7399</t>
  </si>
  <si>
    <t>6390669</t>
  </si>
  <si>
    <t>100018</t>
  </si>
  <si>
    <t>NCH Downtown Naples Hospital</t>
  </si>
  <si>
    <t>350 Seventh Street North</t>
  </si>
  <si>
    <t>34102-5754</t>
  </si>
  <si>
    <t>6390670</t>
  </si>
  <si>
    <t>100062</t>
  </si>
  <si>
    <t>Munroe Regional Medical Center</t>
  </si>
  <si>
    <t>6390673</t>
  </si>
  <si>
    <t>100054</t>
  </si>
  <si>
    <t>Twin Cities Hospital</t>
  </si>
  <si>
    <t>2190 Highway 85 North</t>
  </si>
  <si>
    <t>Niceville</t>
  </si>
  <si>
    <t>32578-1045</t>
  </si>
  <si>
    <t>6390674</t>
  </si>
  <si>
    <t>100063</t>
  </si>
  <si>
    <t>Morton Plant North Bay Hospital</t>
  </si>
  <si>
    <t>6600 Madison Street</t>
  </si>
  <si>
    <t>New Port Richey</t>
  </si>
  <si>
    <t>34652-1900</t>
  </si>
  <si>
    <t>6390675</t>
  </si>
  <si>
    <t>100252</t>
  </si>
  <si>
    <t>Raulerson Hospital</t>
  </si>
  <si>
    <t>1796 Highway 441 North</t>
  </si>
  <si>
    <t>Okeechobee</t>
  </si>
  <si>
    <t>34972-1918</t>
  </si>
  <si>
    <t>Okeechobee, FL</t>
  </si>
  <si>
    <t>6390680</t>
  </si>
  <si>
    <t>100212</t>
  </si>
  <si>
    <t>Ocala Regional Medical Center</t>
  </si>
  <si>
    <t>1431 SW First Avenue</t>
  </si>
  <si>
    <t>34471-6500</t>
  </si>
  <si>
    <t>6390682</t>
  </si>
  <si>
    <t>100319</t>
  </si>
  <si>
    <t>Florida Hospital Wesley Chapel</t>
  </si>
  <si>
    <t>2600 Bruce B Downs Bouelvard</t>
  </si>
  <si>
    <t>Wesley Chapel</t>
  </si>
  <si>
    <t>33544-9207</t>
  </si>
  <si>
    <t>6390683</t>
  </si>
  <si>
    <t>100320</t>
  </si>
  <si>
    <t>Poinciana Medical Center</t>
  </si>
  <si>
    <t>325 Cypress Parkway</t>
  </si>
  <si>
    <t>34758</t>
  </si>
  <si>
    <t>6390690</t>
  </si>
  <si>
    <t>100007</t>
  </si>
  <si>
    <t>Florida Hospital</t>
  </si>
  <si>
    <t>601 East Rollins Street</t>
  </si>
  <si>
    <t>32803-1248</t>
  </si>
  <si>
    <t>6390691</t>
  </si>
  <si>
    <t>100321</t>
  </si>
  <si>
    <t>St. Vincent's Medical Center Clay County</t>
  </si>
  <si>
    <t>1670 St. Vincent's Way</t>
  </si>
  <si>
    <t>Middleburg</t>
  </si>
  <si>
    <t>32068-8427</t>
  </si>
  <si>
    <t>Clay, FL</t>
  </si>
  <si>
    <t>6390695</t>
  </si>
  <si>
    <t>100006</t>
  </si>
  <si>
    <t>Orlando Regional Medical Center</t>
  </si>
  <si>
    <t>1414 Kuhl Avenue</t>
  </si>
  <si>
    <t>32806-2093</t>
  </si>
  <si>
    <t>6390700</t>
  </si>
  <si>
    <t>100226</t>
  </si>
  <si>
    <t>Orange Park Medical Center</t>
  </si>
  <si>
    <t>2001 Kingsley Avenue</t>
  </si>
  <si>
    <t>Orange Park</t>
  </si>
  <si>
    <t>32073-5156</t>
  </si>
  <si>
    <t>6390711</t>
  </si>
  <si>
    <t>North Florida/South Georgia Veteran's Health System</t>
  </si>
  <si>
    <t>1601 SW Archer Road</t>
  </si>
  <si>
    <t>32608-1135</t>
  </si>
  <si>
    <t>Seminole, FL</t>
  </si>
  <si>
    <t>6390727</t>
  </si>
  <si>
    <t>100068</t>
  </si>
  <si>
    <t>Florida Hospital Memorial Medical Center</t>
  </si>
  <si>
    <t>301 Memorial Medical Parkway</t>
  </si>
  <si>
    <t>32117-5167</t>
  </si>
  <si>
    <t>6390745</t>
  </si>
  <si>
    <t>100232</t>
  </si>
  <si>
    <t>Putnam Community Medical Center</t>
  </si>
  <si>
    <t>611 Zeagler Drive</t>
  </si>
  <si>
    <t>Palatka</t>
  </si>
  <si>
    <t>32177-3810</t>
  </si>
  <si>
    <t>Putnam, FL</t>
  </si>
  <si>
    <t>6390753</t>
  </si>
  <si>
    <t>100269</t>
  </si>
  <si>
    <t>Palms West Hospital</t>
  </si>
  <si>
    <t>13001 Southern Boulevard</t>
  </si>
  <si>
    <t>Loxahatchee</t>
  </si>
  <si>
    <t>33470-9203</t>
  </si>
  <si>
    <t>6390765</t>
  </si>
  <si>
    <t>100230</t>
  </si>
  <si>
    <t>Memorial Hospital Pembroke</t>
  </si>
  <si>
    <t>7800 Sheridan Street</t>
  </si>
  <si>
    <t>33024-2536</t>
  </si>
  <si>
    <t>639076A</t>
  </si>
  <si>
    <t>100176</t>
  </si>
  <si>
    <t>Palm Beach Gardens Medical Center</t>
  </si>
  <si>
    <t>3360 Burns Road</t>
  </si>
  <si>
    <t>Palm Beach Gardens</t>
  </si>
  <si>
    <t>33410-4323</t>
  </si>
  <si>
    <t>6390775</t>
  </si>
  <si>
    <t>100026</t>
  </si>
  <si>
    <t>Bay Medical Center Sacred Heart Health System</t>
  </si>
  <si>
    <t>615 North Bonita Avenue</t>
  </si>
  <si>
    <t>32401-3600</t>
  </si>
  <si>
    <t>6390776</t>
  </si>
  <si>
    <t>100242</t>
  </si>
  <si>
    <t>449 West 23rd Street</t>
  </si>
  <si>
    <t>32405-4593</t>
  </si>
  <si>
    <t>6390792</t>
  </si>
  <si>
    <t>100093</t>
  </si>
  <si>
    <t>Baptist Hospital</t>
  </si>
  <si>
    <t>1000 West Moreno</t>
  </si>
  <si>
    <t>32501-2316</t>
  </si>
  <si>
    <t>6390793</t>
  </si>
  <si>
    <t>100231</t>
  </si>
  <si>
    <t>West Florida Hospital</t>
  </si>
  <si>
    <t>8383 North Davis Highway</t>
  </si>
  <si>
    <t>32514-6088</t>
  </si>
  <si>
    <t>6390830</t>
  </si>
  <si>
    <t>100025</t>
  </si>
  <si>
    <t>Sacred Heart Hospital Pensacola</t>
  </si>
  <si>
    <t>5151 North Ninth Avenue</t>
  </si>
  <si>
    <t>32504-8795</t>
  </si>
  <si>
    <t>6390840</t>
  </si>
  <si>
    <t>Naval Hospital Pensacola</t>
  </si>
  <si>
    <t>6000 West Highway 98</t>
  </si>
  <si>
    <t>32512-0003</t>
  </si>
  <si>
    <t>6390842</t>
  </si>
  <si>
    <t>100106</t>
  </si>
  <si>
    <t>Doctor's Memorial Hospital</t>
  </si>
  <si>
    <t>333 North Byron Butler Parkway</t>
  </si>
  <si>
    <t>32347-2300</t>
  </si>
  <si>
    <t>Taylor, FL</t>
  </si>
  <si>
    <t>6390843</t>
  </si>
  <si>
    <t>100167</t>
  </si>
  <si>
    <t>Plantation General Hospital</t>
  </si>
  <si>
    <t>401 NW 42nd Avenue</t>
  </si>
  <si>
    <t>33317-2882</t>
  </si>
  <si>
    <t>6390845</t>
  </si>
  <si>
    <t>100132</t>
  </si>
  <si>
    <t>South Florida Baptist Hospital</t>
  </si>
  <si>
    <t>301 North Alexander Street</t>
  </si>
  <si>
    <t>Plant City</t>
  </si>
  <si>
    <t>33563-4303</t>
  </si>
  <si>
    <t>6390846</t>
  </si>
  <si>
    <t>100260</t>
  </si>
  <si>
    <t>St. Lucie Medical Center</t>
  </si>
  <si>
    <t>1800 SE Tiffany Avenue</t>
  </si>
  <si>
    <t>34952-7521</t>
  </si>
  <si>
    <t>6390848</t>
  </si>
  <si>
    <t>100047</t>
  </si>
  <si>
    <t>Bayfront Health Punta Gorda</t>
  </si>
  <si>
    <t>809 East Marion Avenue</t>
  </si>
  <si>
    <t>Punta Gorda</t>
  </si>
  <si>
    <t>33950-3819</t>
  </si>
  <si>
    <t>Charlotte, FL</t>
  </si>
  <si>
    <t>6390849</t>
  </si>
  <si>
    <t>100086</t>
  </si>
  <si>
    <t>Broward Health North</t>
  </si>
  <si>
    <t>201 East Sample Road</t>
  </si>
  <si>
    <t>Deerfield Beach</t>
  </si>
  <si>
    <t>33064-3502</t>
  </si>
  <si>
    <t>6390851</t>
  </si>
  <si>
    <t>100077</t>
  </si>
  <si>
    <t>Bayfront Health Port Charlotte</t>
  </si>
  <si>
    <t>2500 Harbor Boulevard</t>
  </si>
  <si>
    <t>Port Charlotte</t>
  </si>
  <si>
    <t>33952-5000</t>
  </si>
  <si>
    <t>6390865</t>
  </si>
  <si>
    <t>100236</t>
  </si>
  <si>
    <t>Fawcett Memorial Hospital</t>
  </si>
  <si>
    <t>21298 Olean Boulevard</t>
  </si>
  <si>
    <t>33952-6765</t>
  </si>
  <si>
    <t>6390870</t>
  </si>
  <si>
    <t>100092</t>
  </si>
  <si>
    <t>Wuesthoff Medical Center - Rockledge</t>
  </si>
  <si>
    <t>110 Longwood Avenue</t>
  </si>
  <si>
    <t>32955-2887</t>
  </si>
  <si>
    <t>6390895</t>
  </si>
  <si>
    <t>100302</t>
  </si>
  <si>
    <t>St. Cloud Regional Medical Center</t>
  </si>
  <si>
    <t>2906 17th Street</t>
  </si>
  <si>
    <t>Saint Cloud</t>
  </si>
  <si>
    <t>34769-6099</t>
  </si>
  <si>
    <t>Saint Petersburg</t>
  </si>
  <si>
    <t>6390930</t>
  </si>
  <si>
    <t>100032</t>
  </si>
  <si>
    <t>Bayfront Health St. Petersburg</t>
  </si>
  <si>
    <t>701 Sixth Street South</t>
  </si>
  <si>
    <t>33701-4891</t>
  </si>
  <si>
    <t>6390932</t>
  </si>
  <si>
    <t>100238</t>
  </si>
  <si>
    <t>6000 49th Street North</t>
  </si>
  <si>
    <t>33709-2145</t>
  </si>
  <si>
    <t>6390935</t>
  </si>
  <si>
    <t>100126</t>
  </si>
  <si>
    <t>Palms of Pasadena Hospital</t>
  </si>
  <si>
    <t>1501 Pasadena Avenue South</t>
  </si>
  <si>
    <t>33707-3798</t>
  </si>
  <si>
    <t>6390940</t>
  </si>
  <si>
    <t>100067</t>
  </si>
  <si>
    <t>St. Anthony's Hospital</t>
  </si>
  <si>
    <t>1200 Seventh Avenue North</t>
  </si>
  <si>
    <t>33705-1388</t>
  </si>
  <si>
    <t>6390944</t>
  </si>
  <si>
    <t>100180</t>
  </si>
  <si>
    <t>St. Petersburg General Hospital</t>
  </si>
  <si>
    <t>6500 38th Avenue North</t>
  </si>
  <si>
    <t>33710-1629</t>
  </si>
  <si>
    <t>6390955</t>
  </si>
  <si>
    <t>100161</t>
  </si>
  <si>
    <t>Central Florida Regional Hospital</t>
  </si>
  <si>
    <t>1401 West Seminole Boulevard</t>
  </si>
  <si>
    <t>32771-6764</t>
  </si>
  <si>
    <t>6390956</t>
  </si>
  <si>
    <t>100166</t>
  </si>
  <si>
    <t>Doctors Hospital of Sarasota</t>
  </si>
  <si>
    <t>5731 Bee Ridge Road</t>
  </si>
  <si>
    <t>34233-5056</t>
  </si>
  <si>
    <t>6390965</t>
  </si>
  <si>
    <t>100217</t>
  </si>
  <si>
    <t>Sebastian River Medical Center</t>
  </si>
  <si>
    <t>13695 North U S Hwy 1</t>
  </si>
  <si>
    <t>Sebastian</t>
  </si>
  <si>
    <t>32958-3230</t>
  </si>
  <si>
    <t>Indian River, FL</t>
  </si>
  <si>
    <t>6390975</t>
  </si>
  <si>
    <t>100049</t>
  </si>
  <si>
    <t>Highlands Regional Medical Center</t>
  </si>
  <si>
    <t>3600 South Highlands Avenue</t>
  </si>
  <si>
    <t>33870-5495</t>
  </si>
  <si>
    <t>6390993</t>
  </si>
  <si>
    <t>100181</t>
  </si>
  <si>
    <t>Larkin Community Hospital</t>
  </si>
  <si>
    <t>7031 SW 62nd Avenue</t>
  </si>
  <si>
    <t>South Miami</t>
  </si>
  <si>
    <t>33143-4781</t>
  </si>
  <si>
    <t>6390994</t>
  </si>
  <si>
    <t>100154</t>
  </si>
  <si>
    <t>South Miami Hospital</t>
  </si>
  <si>
    <t>6200 SW 73rd Street</t>
  </si>
  <si>
    <t>33143-4679</t>
  </si>
  <si>
    <t>6390995</t>
  </si>
  <si>
    <t>101310</t>
  </si>
  <si>
    <t>Shands Starke Regional Medical Center</t>
  </si>
  <si>
    <t>922 East Call Street</t>
  </si>
  <si>
    <t>Starke</t>
  </si>
  <si>
    <t>32091-3699</t>
  </si>
  <si>
    <t>Bradford, FL</t>
  </si>
  <si>
    <t>6390997</t>
  </si>
  <si>
    <t>100264</t>
  </si>
  <si>
    <t>Oak Hill Hospital</t>
  </si>
  <si>
    <t>11375 Cortez Boulevard</t>
  </si>
  <si>
    <t>34613-5409</t>
  </si>
  <si>
    <t>6391000</t>
  </si>
  <si>
    <t>100044</t>
  </si>
  <si>
    <t>Martin Health System</t>
  </si>
  <si>
    <t>200 SE Hospital Avenue</t>
  </si>
  <si>
    <t>34994-2346</t>
  </si>
  <si>
    <t>Martin, FL</t>
  </si>
  <si>
    <t>6391030</t>
  </si>
  <si>
    <t>100135</t>
  </si>
  <si>
    <t>Tallahassee Memorial HealthCare</t>
  </si>
  <si>
    <t>1300 Miccosukee Road</t>
  </si>
  <si>
    <t>32308-5054</t>
  </si>
  <si>
    <t>6391033</t>
  </si>
  <si>
    <t>100254</t>
  </si>
  <si>
    <t>Capital Regional Medical Center</t>
  </si>
  <si>
    <t>2626 Capital Medical Boulevard</t>
  </si>
  <si>
    <t>32308-4499</t>
  </si>
  <si>
    <t>6391060</t>
  </si>
  <si>
    <t>100128</t>
  </si>
  <si>
    <t>Tampa General Hospital</t>
  </si>
  <si>
    <t>1 Tampa General Circle</t>
  </si>
  <si>
    <t>33606-3571</t>
  </si>
  <si>
    <t>6391090</t>
  </si>
  <si>
    <t>100206</t>
  </si>
  <si>
    <t>Memorial Hospital of Tampa</t>
  </si>
  <si>
    <t>2901 Swann Avenue</t>
  </si>
  <si>
    <t>33609-4057</t>
  </si>
  <si>
    <t>6391097</t>
  </si>
  <si>
    <t>100255</t>
  </si>
  <si>
    <t>Tampa Community Hospital</t>
  </si>
  <si>
    <t>6001 Webb Road</t>
  </si>
  <si>
    <t>33615-3291</t>
  </si>
  <si>
    <t>6391103</t>
  </si>
  <si>
    <t>100173</t>
  </si>
  <si>
    <t>Florida Hospital Tampa</t>
  </si>
  <si>
    <t>3100 East Fletcher Avenue</t>
  </si>
  <si>
    <t>33613-4688</t>
  </si>
  <si>
    <t>6391105</t>
  </si>
  <si>
    <t>100055</t>
  </si>
  <si>
    <t>Florida Hospital North Pinellas</t>
  </si>
  <si>
    <t>1395 South Pinellas Avenue</t>
  </si>
  <si>
    <t>Tarpon Springs</t>
  </si>
  <si>
    <t>34689-3790</t>
  </si>
  <si>
    <t>6391106</t>
  </si>
  <si>
    <t>James A. Haley Veterans' Hospital-Tampa</t>
  </si>
  <si>
    <t>13000 Bruce B Downs Boulevard</t>
  </si>
  <si>
    <t>33612-4745</t>
  </si>
  <si>
    <t>6391108</t>
  </si>
  <si>
    <t>100028</t>
  </si>
  <si>
    <t>Parrish Medical Center</t>
  </si>
  <si>
    <t>951 North Washington Avenue</t>
  </si>
  <si>
    <t>32796-2163</t>
  </si>
  <si>
    <t>6391118</t>
  </si>
  <si>
    <t>U. S. Air Force Regional Hospital</t>
  </si>
  <si>
    <t>307 Boatner Road, Suite 114</t>
  </si>
  <si>
    <t>Eglin AFB</t>
  </si>
  <si>
    <t>32542-1282</t>
  </si>
  <si>
    <t>6391119</t>
  </si>
  <si>
    <t>100070</t>
  </si>
  <si>
    <t>Venice Regional Bayfront Health</t>
  </si>
  <si>
    <t>540 The Rialto</t>
  </si>
  <si>
    <t>Venice</t>
  </si>
  <si>
    <t>34285-2900</t>
  </si>
  <si>
    <t>6391120</t>
  </si>
  <si>
    <t>100105</t>
  </si>
  <si>
    <t>Indian River Medical Center</t>
  </si>
  <si>
    <t>1000 36th Street</t>
  </si>
  <si>
    <t>Vero Beach</t>
  </si>
  <si>
    <t>32960-6592</t>
  </si>
  <si>
    <t>6391122</t>
  </si>
  <si>
    <t>101300</t>
  </si>
  <si>
    <t>Florida Hospital Wauchula</t>
  </si>
  <si>
    <t>533 West Carlton Street</t>
  </si>
  <si>
    <t>Wauchula</t>
  </si>
  <si>
    <t>33873-3407</t>
  </si>
  <si>
    <t>Hardee, FL</t>
  </si>
  <si>
    <t>6391128</t>
  </si>
  <si>
    <t>100234</t>
  </si>
  <si>
    <t>JFK Medical Center North Campus</t>
  </si>
  <si>
    <t>2201 45th Street</t>
  </si>
  <si>
    <t>33407-2047</t>
  </si>
  <si>
    <t>6391130</t>
  </si>
  <si>
    <t>100287</t>
  </si>
  <si>
    <t>1309 North Flagler Drive</t>
  </si>
  <si>
    <t>33401-3499</t>
  </si>
  <si>
    <t>6391140</t>
  </si>
  <si>
    <t>100288</t>
  </si>
  <si>
    <t>901 45th Street</t>
  </si>
  <si>
    <t>33407-2495</t>
  </si>
  <si>
    <t>6391146</t>
  </si>
  <si>
    <t>100322</t>
  </si>
  <si>
    <t>Regional General Hospital</t>
  </si>
  <si>
    <t>125 SW Seventh Street</t>
  </si>
  <si>
    <t>Williston</t>
  </si>
  <si>
    <t>32696-2403</t>
  </si>
  <si>
    <t>Levy, FL</t>
  </si>
  <si>
    <t>6391150</t>
  </si>
  <si>
    <t>100030</t>
  </si>
  <si>
    <t>Health Central Hospital</t>
  </si>
  <si>
    <t>10000 West Colonial Drive</t>
  </si>
  <si>
    <t>Ocoee</t>
  </si>
  <si>
    <t>34761-3499</t>
  </si>
  <si>
    <t>6391155</t>
  </si>
  <si>
    <t>100275</t>
  </si>
  <si>
    <t>Wellington Regional Medical Center</t>
  </si>
  <si>
    <t>10101 Forest Hill Boulevard</t>
  </si>
  <si>
    <t>33414-6199</t>
  </si>
  <si>
    <t>6391450</t>
  </si>
  <si>
    <t>100267</t>
  </si>
  <si>
    <t>Englewood Community Hospital</t>
  </si>
  <si>
    <t>700 Medical Boulevard</t>
  </si>
  <si>
    <t>34223-3978</t>
  </si>
  <si>
    <t>6393411</t>
  </si>
  <si>
    <t>100253</t>
  </si>
  <si>
    <t>Jupiter Medical Center</t>
  </si>
  <si>
    <t>1210 South Old Dixie Highway</t>
  </si>
  <si>
    <t>Jupiter</t>
  </si>
  <si>
    <t>33458-7299</t>
  </si>
  <si>
    <t>6394000</t>
  </si>
  <si>
    <t>100183</t>
  </si>
  <si>
    <t>Coral Gables Hospital</t>
  </si>
  <si>
    <t>3100 Douglas Road</t>
  </si>
  <si>
    <t>33134-6914</t>
  </si>
  <si>
    <t>6394001</t>
  </si>
  <si>
    <t>100187</t>
  </si>
  <si>
    <t>Palmetto General Hospital</t>
  </si>
  <si>
    <t>2001 West 68th Street</t>
  </si>
  <si>
    <t>33016-1898</t>
  </si>
  <si>
    <t>6394020</t>
  </si>
  <si>
    <t>100259</t>
  </si>
  <si>
    <t>South Bay Hospital</t>
  </si>
  <si>
    <t>4016 Sun City Center Blvd</t>
  </si>
  <si>
    <t>Sun City Center</t>
  </si>
  <si>
    <t>33573-5298</t>
  </si>
  <si>
    <t>6398093</t>
  </si>
  <si>
    <t>100191</t>
  </si>
  <si>
    <t>Medical Center of Trinity</t>
  </si>
  <si>
    <t>9330 State Road 54</t>
  </si>
  <si>
    <t>Trinity</t>
  </si>
  <si>
    <t>34655-1808</t>
  </si>
  <si>
    <t>6399090</t>
  </si>
  <si>
    <t>100048</t>
  </si>
  <si>
    <t>Jay Hospital</t>
  </si>
  <si>
    <t>14114 South Alabama Street</t>
  </si>
  <si>
    <t>Jay</t>
  </si>
  <si>
    <t>32565-1219</t>
  </si>
  <si>
    <t>6399145</t>
  </si>
  <si>
    <t>100284</t>
  </si>
  <si>
    <t>Westchester General Hospital</t>
  </si>
  <si>
    <t>2500 SW 75th Avenue</t>
  </si>
  <si>
    <t>33155-2805</t>
  </si>
  <si>
    <t>6399235</t>
  </si>
  <si>
    <t>100069</t>
  </si>
  <si>
    <t>Florida Hospital Carrollwood</t>
  </si>
  <si>
    <t>7171 North Dale Mabry Highway</t>
  </si>
  <si>
    <t>33614-2665</t>
  </si>
  <si>
    <t>Maumee</t>
  </si>
  <si>
    <t>Lucas, OH</t>
  </si>
  <si>
    <t>Youngstown</t>
  </si>
  <si>
    <t>Mahoning, OH</t>
  </si>
  <si>
    <t>Franklin, OH</t>
  </si>
  <si>
    <t>5990251</t>
  </si>
  <si>
    <t>Ohio State University Health System</t>
  </si>
  <si>
    <t>6410010</t>
  </si>
  <si>
    <t>360027</t>
  </si>
  <si>
    <t>Akron General Medical Center</t>
  </si>
  <si>
    <t>1 Akron General Avenue</t>
  </si>
  <si>
    <t>Akron</t>
  </si>
  <si>
    <t>44307-2433</t>
  </si>
  <si>
    <t>Summit, OH</t>
  </si>
  <si>
    <t>6410012</t>
  </si>
  <si>
    <t>360020</t>
  </si>
  <si>
    <t>Summa Health System</t>
  </si>
  <si>
    <t>525 East Market Street</t>
  </si>
  <si>
    <t>44304-1619</t>
  </si>
  <si>
    <t>5990399</t>
  </si>
  <si>
    <t>Summa Health</t>
  </si>
  <si>
    <t>6410013</t>
  </si>
  <si>
    <t>360141</t>
  </si>
  <si>
    <t>500 Gypsy Lane</t>
  </si>
  <si>
    <t>44504-1315</t>
  </si>
  <si>
    <t>6410014</t>
  </si>
  <si>
    <t>360172</t>
  </si>
  <si>
    <t>Mercy Regional Medical Center</t>
  </si>
  <si>
    <t>3700 Kolbe Road</t>
  </si>
  <si>
    <t>Lorain</t>
  </si>
  <si>
    <t>44053-1697</t>
  </si>
  <si>
    <t>Lorain, OH</t>
  </si>
  <si>
    <t>5995155</t>
  </si>
  <si>
    <t>Mercy Health</t>
  </si>
  <si>
    <t>Cincinnati</t>
  </si>
  <si>
    <t>6410015</t>
  </si>
  <si>
    <t>360025</t>
  </si>
  <si>
    <t>Firelands Regional Health System</t>
  </si>
  <si>
    <t>1111 Hayes Avenue</t>
  </si>
  <si>
    <t>Sandusky</t>
  </si>
  <si>
    <t>44870-3323</t>
  </si>
  <si>
    <t>Erie, OH</t>
  </si>
  <si>
    <t>6410016</t>
  </si>
  <si>
    <t>360118</t>
  </si>
  <si>
    <t>OhioHealth MedCentral Mansfield Hospital</t>
  </si>
  <si>
    <t>335 Glessner Avenue</t>
  </si>
  <si>
    <t>Mansfield</t>
  </si>
  <si>
    <t>44903-2265</t>
  </si>
  <si>
    <t>Richland, OH</t>
  </si>
  <si>
    <t>5990162</t>
  </si>
  <si>
    <t>OhioHealth</t>
  </si>
  <si>
    <t>6410017</t>
  </si>
  <si>
    <t>360095</t>
  </si>
  <si>
    <t>Blanchard Valley Hospital</t>
  </si>
  <si>
    <t>1900 South Main Street</t>
  </si>
  <si>
    <t>Findlay</t>
  </si>
  <si>
    <t>45840-1214</t>
  </si>
  <si>
    <t>Hancock, OH</t>
  </si>
  <si>
    <t>5990852</t>
  </si>
  <si>
    <t>Blanchard Valley Health System</t>
  </si>
  <si>
    <t>6410018</t>
  </si>
  <si>
    <t>360144</t>
  </si>
  <si>
    <t>South Pointe Hospital</t>
  </si>
  <si>
    <t>20000 Harvard Road</t>
  </si>
  <si>
    <t>Warrensville Heights</t>
  </si>
  <si>
    <t>44122-6805</t>
  </si>
  <si>
    <t>Cuyahoga, OH</t>
  </si>
  <si>
    <t>6410019</t>
  </si>
  <si>
    <t>360211</t>
  </si>
  <si>
    <t>Trinity Health System</t>
  </si>
  <si>
    <t>380 Summit Avenue</t>
  </si>
  <si>
    <t>Steubenville</t>
  </si>
  <si>
    <t>43952-2699</t>
  </si>
  <si>
    <t>Jefferson, OH</t>
  </si>
  <si>
    <t>5990092</t>
  </si>
  <si>
    <t>Catholic Health Initiatives</t>
  </si>
  <si>
    <t>CO</t>
  </si>
  <si>
    <t>6410020</t>
  </si>
  <si>
    <t>360039</t>
  </si>
  <si>
    <t>Genesis HealthCare System</t>
  </si>
  <si>
    <t>2951 Maple Avenue</t>
  </si>
  <si>
    <t>Zanesville</t>
  </si>
  <si>
    <t>43701-1406</t>
  </si>
  <si>
    <t>Muskingum, OH</t>
  </si>
  <si>
    <t>5991455</t>
  </si>
  <si>
    <t>Franciscan Sisters of Christian Charity Sponsored Ministries, Inc.</t>
  </si>
  <si>
    <t>Manitowoc</t>
  </si>
  <si>
    <t>WI</t>
  </si>
  <si>
    <t>Athens, OH</t>
  </si>
  <si>
    <t>6410022</t>
  </si>
  <si>
    <t>360174</t>
  </si>
  <si>
    <t>Upper Valley Medical Center</t>
  </si>
  <si>
    <t>3130 North County Road 25A</t>
  </si>
  <si>
    <t>45373-1309</t>
  </si>
  <si>
    <t>Miami, OH</t>
  </si>
  <si>
    <t>5990977</t>
  </si>
  <si>
    <t>Premier Health</t>
  </si>
  <si>
    <t>Dayton</t>
  </si>
  <si>
    <t>6410027</t>
  </si>
  <si>
    <t>360037</t>
  </si>
  <si>
    <t>St. Vincent Charity Medical Center</t>
  </si>
  <si>
    <t>2351 East 22nd Street</t>
  </si>
  <si>
    <t>44115-3111</t>
  </si>
  <si>
    <t>5995125</t>
  </si>
  <si>
    <t>Sisters of Charity Health System</t>
  </si>
  <si>
    <t>6410032</t>
  </si>
  <si>
    <t>360259</t>
  </si>
  <si>
    <t>ProMedica Bay Park Hospital</t>
  </si>
  <si>
    <t>2801 Bay Park Drive</t>
  </si>
  <si>
    <t>Oregon</t>
  </si>
  <si>
    <t>43616-4920</t>
  </si>
  <si>
    <t>5990197</t>
  </si>
  <si>
    <t>ProMedica Health System</t>
  </si>
  <si>
    <t>Toledo</t>
  </si>
  <si>
    <t>Lima</t>
  </si>
  <si>
    <t>Allen, OH</t>
  </si>
  <si>
    <t>Boardman</t>
  </si>
  <si>
    <t>4000 Miamisburg-Centerville Road</t>
  </si>
  <si>
    <t>Miamisburg</t>
  </si>
  <si>
    <t>45342-7615</t>
  </si>
  <si>
    <t>Montgomery, OH</t>
  </si>
  <si>
    <t>Cuyahoga Falls</t>
  </si>
  <si>
    <t>6410042</t>
  </si>
  <si>
    <t>361320</t>
  </si>
  <si>
    <t>Holzer Medical Center - Jackson</t>
  </si>
  <si>
    <t>500 Burlington Road</t>
  </si>
  <si>
    <t>45640-9360</t>
  </si>
  <si>
    <t>Jackson, OH</t>
  </si>
  <si>
    <t>New Albany</t>
  </si>
  <si>
    <t>10500 Montgomery Road</t>
  </si>
  <si>
    <t>45242-4402</t>
  </si>
  <si>
    <t>Hamilton, OH</t>
  </si>
  <si>
    <t>6410047</t>
  </si>
  <si>
    <t>360270</t>
  </si>
  <si>
    <t>Mercy Hospital of Defiance</t>
  </si>
  <si>
    <t>1404 East Second Street</t>
  </si>
  <si>
    <t>Defiance</t>
  </si>
  <si>
    <t>43512-2440</t>
  </si>
  <si>
    <t>Defiance, OH</t>
  </si>
  <si>
    <t>44710-1702</t>
  </si>
  <si>
    <t>Stark, OH</t>
  </si>
  <si>
    <t>5990859</t>
  </si>
  <si>
    <t>Aultman Health Foundation</t>
  </si>
  <si>
    <t>6410049</t>
  </si>
  <si>
    <t>361327</t>
  </si>
  <si>
    <t>Community Hospitals and Wellness Centers-Montpelier</t>
  </si>
  <si>
    <t>909 East Snyder Avenue</t>
  </si>
  <si>
    <t>Montpelier</t>
  </si>
  <si>
    <t>43543-1251</t>
  </si>
  <si>
    <t>Williams, OH</t>
  </si>
  <si>
    <t>45801-4602</t>
  </si>
  <si>
    <t>1044 Belmont Avenue</t>
  </si>
  <si>
    <t>Licking, OH</t>
  </si>
  <si>
    <t>6410073</t>
  </si>
  <si>
    <t>360274</t>
  </si>
  <si>
    <t>The Medical Center at Elizabeth Place</t>
  </si>
  <si>
    <t>One Elizabeth Place</t>
  </si>
  <si>
    <t>45417-3445</t>
  </si>
  <si>
    <t>6410074</t>
  </si>
  <si>
    <t>360276</t>
  </si>
  <si>
    <t>Mercy Health - St. Elizabeth Boardman Hospital</t>
  </si>
  <si>
    <t>8401 Market Street</t>
  </si>
  <si>
    <t>44512-6777</t>
  </si>
  <si>
    <t>Warren, OH</t>
  </si>
  <si>
    <t>Dennison</t>
  </si>
  <si>
    <t>Tuscarawas, OH</t>
  </si>
  <si>
    <t>6410080</t>
  </si>
  <si>
    <t>360131</t>
  </si>
  <si>
    <t>Alliance Community Hospital</t>
  </si>
  <si>
    <t>200 East State Street</t>
  </si>
  <si>
    <t>Alliance</t>
  </si>
  <si>
    <t>44601-4936</t>
  </si>
  <si>
    <t>6410081</t>
  </si>
  <si>
    <t>360348</t>
  </si>
  <si>
    <t>OhioHealth Dublin Methodist Hospital</t>
  </si>
  <si>
    <t>7500 Hospital Drive</t>
  </si>
  <si>
    <t>43016-8518</t>
  </si>
  <si>
    <t>6410110</t>
  </si>
  <si>
    <t>360002</t>
  </si>
  <si>
    <t>University Hospitals Samaritan Medical Center</t>
  </si>
  <si>
    <t>1025 Center Street</t>
  </si>
  <si>
    <t>Ashland</t>
  </si>
  <si>
    <t>44805-4011</t>
  </si>
  <si>
    <t>Ashland, OH</t>
  </si>
  <si>
    <t>5990112</t>
  </si>
  <si>
    <t>University Hospitals</t>
  </si>
  <si>
    <t>6410120</t>
  </si>
  <si>
    <t>360125</t>
  </si>
  <si>
    <t>Ashtabula County Medical Center</t>
  </si>
  <si>
    <t>2420 Lake Avenue</t>
  </si>
  <si>
    <t>Ashtabula</t>
  </si>
  <si>
    <t>44004-4954</t>
  </si>
  <si>
    <t>Ashtabula, OH</t>
  </si>
  <si>
    <t>6410140</t>
  </si>
  <si>
    <t>360014</t>
  </si>
  <si>
    <t>O'Bleness Memorial Hospital</t>
  </si>
  <si>
    <t>55 Hospital Drive</t>
  </si>
  <si>
    <t>45701-2302</t>
  </si>
  <si>
    <t>6410155</t>
  </si>
  <si>
    <t>360236</t>
  </si>
  <si>
    <t>Mercy Health - Clermont Hospital</t>
  </si>
  <si>
    <t>3000 Hospital Drive</t>
  </si>
  <si>
    <t>45103-1921</t>
  </si>
  <si>
    <t>Clermont, OH</t>
  </si>
  <si>
    <t>6410160</t>
  </si>
  <si>
    <t>361321</t>
  </si>
  <si>
    <t>Barnesville Hospital</t>
  </si>
  <si>
    <t>639 West Main Street</t>
  </si>
  <si>
    <t>Barnesville</t>
  </si>
  <si>
    <t>43713-1039</t>
  </si>
  <si>
    <t>Belmont, OH</t>
  </si>
  <si>
    <t>6410165</t>
  </si>
  <si>
    <t>360197</t>
  </si>
  <si>
    <t>Mary Rutan Hospital</t>
  </si>
  <si>
    <t>205 Palmer Avenue</t>
  </si>
  <si>
    <t>Bellefontaine</t>
  </si>
  <si>
    <t>43311-2281</t>
  </si>
  <si>
    <t>Logan, OH</t>
  </si>
  <si>
    <t>6410180</t>
  </si>
  <si>
    <t>360153</t>
  </si>
  <si>
    <t>Belmont Community Hospital</t>
  </si>
  <si>
    <t>4697 Harrison Street</t>
  </si>
  <si>
    <t>Bellaire</t>
  </si>
  <si>
    <t>43906-1338</t>
  </si>
  <si>
    <t>6410190</t>
  </si>
  <si>
    <t>360107</t>
  </si>
  <si>
    <t>Bellevue Hospital</t>
  </si>
  <si>
    <t>1400 West Main Street</t>
  </si>
  <si>
    <t>Bellevue</t>
  </si>
  <si>
    <t>44811-9088</t>
  </si>
  <si>
    <t>Sandusky, OH</t>
  </si>
  <si>
    <t>6410199</t>
  </si>
  <si>
    <t>360359</t>
  </si>
  <si>
    <t>University Hospitals Ahuja Medical Center</t>
  </si>
  <si>
    <t>3999 Richmond Road</t>
  </si>
  <si>
    <t>Beachwood</t>
  </si>
  <si>
    <t>44122-6046</t>
  </si>
  <si>
    <t>6410200</t>
  </si>
  <si>
    <t>360155</t>
  </si>
  <si>
    <t>Southwest General Health Center</t>
  </si>
  <si>
    <t>18697 Bagley Road</t>
  </si>
  <si>
    <t>Middleburg Heights</t>
  </si>
  <si>
    <t>44130-3497</t>
  </si>
  <si>
    <t>6410205</t>
  </si>
  <si>
    <t>Louis Stokes Cleveland Veterans Affairs Medical Center</t>
  </si>
  <si>
    <t>10701 East Boulevard</t>
  </si>
  <si>
    <t>44106-1702</t>
  </si>
  <si>
    <t>6410210</t>
  </si>
  <si>
    <t>361322</t>
  </si>
  <si>
    <t>Bluffton Hospital</t>
  </si>
  <si>
    <t>139 Garau Street</t>
  </si>
  <si>
    <t>Bluffton</t>
  </si>
  <si>
    <t>45817-1027</t>
  </si>
  <si>
    <t>6410217</t>
  </si>
  <si>
    <t>360029</t>
  </si>
  <si>
    <t>Wood County Hospital</t>
  </si>
  <si>
    <t>950 West Wooster Street</t>
  </si>
  <si>
    <t>Bowling Green</t>
  </si>
  <si>
    <t>43402-2603</t>
  </si>
  <si>
    <t>Wood, OH</t>
  </si>
  <si>
    <t>6410225</t>
  </si>
  <si>
    <t>360121</t>
  </si>
  <si>
    <t>Community Hospitals and Wellness Centers</t>
  </si>
  <si>
    <t>433 West High Street</t>
  </si>
  <si>
    <t>Bryan</t>
  </si>
  <si>
    <t>43506-1679</t>
  </si>
  <si>
    <t>6410240</t>
  </si>
  <si>
    <t>361316</t>
  </si>
  <si>
    <t>Bucyrus Community Hospital</t>
  </si>
  <si>
    <t>629 North Sandusky Avenue</t>
  </si>
  <si>
    <t>Bucyrus</t>
  </si>
  <si>
    <t>44820-1821</t>
  </si>
  <si>
    <t>Crawford, OH</t>
  </si>
  <si>
    <t>5990633</t>
  </si>
  <si>
    <t>Avita Health System</t>
  </si>
  <si>
    <t>Galion</t>
  </si>
  <si>
    <t>6410243</t>
  </si>
  <si>
    <t>361311</t>
  </si>
  <si>
    <t>Harrison Community Hospital</t>
  </si>
  <si>
    <t>951 East Market Street</t>
  </si>
  <si>
    <t>Cadiz</t>
  </si>
  <si>
    <t>43907-9799</t>
  </si>
  <si>
    <t>Harrison, OH</t>
  </si>
  <si>
    <t>6410265</t>
  </si>
  <si>
    <t>360203</t>
  </si>
  <si>
    <t>Southeastern Ohio Regional Medical Center</t>
  </si>
  <si>
    <t>1341 North Clark Street</t>
  </si>
  <si>
    <t>43725-9614</t>
  </si>
  <si>
    <t>Guernsey, OH</t>
  </si>
  <si>
    <t>6410280</t>
  </si>
  <si>
    <t>360084</t>
  </si>
  <si>
    <t>Aultman Hospital</t>
  </si>
  <si>
    <t>2600 Sixth Street SW</t>
  </si>
  <si>
    <t>6410290</t>
  </si>
  <si>
    <t>360070</t>
  </si>
  <si>
    <t>1320 Mercy Drive NW</t>
  </si>
  <si>
    <t>44708-2641</t>
  </si>
  <si>
    <t>6410297</t>
  </si>
  <si>
    <t>360358</t>
  </si>
  <si>
    <t>Diley Ridge Medical Center</t>
  </si>
  <si>
    <t>7911 Diley Road</t>
  </si>
  <si>
    <t>Canal Winchester</t>
  </si>
  <si>
    <t>43110-9653</t>
  </si>
  <si>
    <t>6410335</t>
  </si>
  <si>
    <t>360192</t>
  </si>
  <si>
    <t>University Hospitals Geauga Medical Center</t>
  </si>
  <si>
    <t>13207 Ravenna Road</t>
  </si>
  <si>
    <t>Chardon</t>
  </si>
  <si>
    <t>44024-7032</t>
  </si>
  <si>
    <t>Geauga, OH</t>
  </si>
  <si>
    <t>6410340</t>
  </si>
  <si>
    <t>360159</t>
  </si>
  <si>
    <t>Adena Medical Center</t>
  </si>
  <si>
    <t>272 Hospital Road</t>
  </si>
  <si>
    <t>Chillicothe</t>
  </si>
  <si>
    <t>45601-9031</t>
  </si>
  <si>
    <t>Ross, OH</t>
  </si>
  <si>
    <t>5990895</t>
  </si>
  <si>
    <t>Adena Health System</t>
  </si>
  <si>
    <t>6410382</t>
  </si>
  <si>
    <t>360179</t>
  </si>
  <si>
    <t>Bethesda North Hospital</t>
  </si>
  <si>
    <t>6410430</t>
  </si>
  <si>
    <t>360163</t>
  </si>
  <si>
    <t>Christ Hospital</t>
  </si>
  <si>
    <t>2139 Auburn Avenue</t>
  </si>
  <si>
    <t>45219-2906</t>
  </si>
  <si>
    <t>6410435</t>
  </si>
  <si>
    <t>360003</t>
  </si>
  <si>
    <t>University of Cincinnati Medical Center</t>
  </si>
  <si>
    <t>234 Goodman Street</t>
  </si>
  <si>
    <t>45219-2316</t>
  </si>
  <si>
    <t>5990082</t>
  </si>
  <si>
    <t>UC Health</t>
  </si>
  <si>
    <t>6410490</t>
  </si>
  <si>
    <t>360134</t>
  </si>
  <si>
    <t>Good Samaritan Hospital</t>
  </si>
  <si>
    <t>375 Dixmyth Avenue</t>
  </si>
  <si>
    <t>45220-2489</t>
  </si>
  <si>
    <t>6410499</t>
  </si>
  <si>
    <t>360360</t>
  </si>
  <si>
    <t>Soin Medical Center</t>
  </si>
  <si>
    <t>3535 Pentagon Boulevard</t>
  </si>
  <si>
    <t>Beavercreek</t>
  </si>
  <si>
    <t>45431-1705</t>
  </si>
  <si>
    <t>5990258</t>
  </si>
  <si>
    <t>Kettering Health Network</t>
  </si>
  <si>
    <t>Clark, OH</t>
  </si>
  <si>
    <t>6410515</t>
  </si>
  <si>
    <t>360075</t>
  </si>
  <si>
    <t>UH Regional Hospitals</t>
  </si>
  <si>
    <t>27100 Chardon Road</t>
  </si>
  <si>
    <t>44143-1116</t>
  </si>
  <si>
    <t>6410518</t>
  </si>
  <si>
    <t>360234</t>
  </si>
  <si>
    <t>Mercy Health - West Hospital</t>
  </si>
  <si>
    <t>3300 Mercy Health Boulevard</t>
  </si>
  <si>
    <t>45211</t>
  </si>
  <si>
    <t>6410531</t>
  </si>
  <si>
    <t>360354</t>
  </si>
  <si>
    <t>West Chester Hospital</t>
  </si>
  <si>
    <t>7700 University Drive</t>
  </si>
  <si>
    <t>45069-2505</t>
  </si>
  <si>
    <t>Butler, OH</t>
  </si>
  <si>
    <t>Scioto, OH</t>
  </si>
  <si>
    <t>Avon</t>
  </si>
  <si>
    <t>6410580</t>
  </si>
  <si>
    <t>360001</t>
  </si>
  <si>
    <t>Mercy Health - Anderson Hospital</t>
  </si>
  <si>
    <t>7500 State Road</t>
  </si>
  <si>
    <t>45255-2492</t>
  </si>
  <si>
    <t>6410625</t>
  </si>
  <si>
    <t>Cincinnati Veterans Affairs Medical Center</t>
  </si>
  <si>
    <t>3200 Vine Street</t>
  </si>
  <si>
    <t>45220-2288</t>
  </si>
  <si>
    <t>6410630</t>
  </si>
  <si>
    <t>360170</t>
  </si>
  <si>
    <t>Berger Health System</t>
  </si>
  <si>
    <t>600 North Pickaway Street</t>
  </si>
  <si>
    <t>Circleville</t>
  </si>
  <si>
    <t>43113-1447</t>
  </si>
  <si>
    <t>Pickaway, OH</t>
  </si>
  <si>
    <t>6410655</t>
  </si>
  <si>
    <t>360059</t>
  </si>
  <si>
    <t>MetroHealth Medical Center</t>
  </si>
  <si>
    <t>2500 MetroHealth Drive</t>
  </si>
  <si>
    <t>44109-1998</t>
  </si>
  <si>
    <t>6410670</t>
  </si>
  <si>
    <t>360180</t>
  </si>
  <si>
    <t>Cleveland Clinic</t>
  </si>
  <si>
    <t>9500 Euclid Avenue</t>
  </si>
  <si>
    <t>44195-5108</t>
  </si>
  <si>
    <t>6410695</t>
  </si>
  <si>
    <t>360082</t>
  </si>
  <si>
    <t>Euclid Hospital</t>
  </si>
  <si>
    <t>18901 Lake Shore Boulevard</t>
  </si>
  <si>
    <t>Euclid</t>
  </si>
  <si>
    <t>44119-1090</t>
  </si>
  <si>
    <t>6410710</t>
  </si>
  <si>
    <t>360077</t>
  </si>
  <si>
    <t>Cleveland Clinic Fairview Hospital</t>
  </si>
  <si>
    <t>18101 Lorain Avenue</t>
  </si>
  <si>
    <t>44111-5656</t>
  </si>
  <si>
    <t>6410780</t>
  </si>
  <si>
    <t>360087</t>
  </si>
  <si>
    <t>Lutheran Hospital</t>
  </si>
  <si>
    <t>1730 West 25th Street</t>
  </si>
  <si>
    <t>44113-3170</t>
  </si>
  <si>
    <t>6410805</t>
  </si>
  <si>
    <t>360041</t>
  </si>
  <si>
    <t>University Hospitals Parma Medical Center</t>
  </si>
  <si>
    <t>7007 Powers Boulevard</t>
  </si>
  <si>
    <t>Parma</t>
  </si>
  <si>
    <t>44129-5495</t>
  </si>
  <si>
    <t>6410855</t>
  </si>
  <si>
    <t>360056</t>
  </si>
  <si>
    <t>Mercy Health - Fairfield Hospital</t>
  </si>
  <si>
    <t>3000 Mack Road</t>
  </si>
  <si>
    <t>Fairfield</t>
  </si>
  <si>
    <t>45014-5335</t>
  </si>
  <si>
    <t>6410920</t>
  </si>
  <si>
    <t>360137</t>
  </si>
  <si>
    <t>University Hospitals Cleveland Medical Center</t>
  </si>
  <si>
    <t>11100 Euclid Avenue</t>
  </si>
  <si>
    <t>44106-1716</t>
  </si>
  <si>
    <t>6410945</t>
  </si>
  <si>
    <t>360230</t>
  </si>
  <si>
    <t>Hillcrest Hospital</t>
  </si>
  <si>
    <t>6780 Mayfield Road</t>
  </si>
  <si>
    <t>44124-2203</t>
  </si>
  <si>
    <t>6410947</t>
  </si>
  <si>
    <t>360058</t>
  </si>
  <si>
    <t>Mercer Health</t>
  </si>
  <si>
    <t>800 West Main Street</t>
  </si>
  <si>
    <t>Coldwater</t>
  </si>
  <si>
    <t>45828-1698</t>
  </si>
  <si>
    <t>Mercer, OH</t>
  </si>
  <si>
    <t>6410952</t>
  </si>
  <si>
    <t>360152</t>
  </si>
  <si>
    <t>OhioHealth Doctors Hospital</t>
  </si>
  <si>
    <t>5100 West Broad Street</t>
  </si>
  <si>
    <t>43228-1607</t>
  </si>
  <si>
    <t>6411010</t>
  </si>
  <si>
    <t>360017</t>
  </si>
  <si>
    <t>OhioHealth Grant Medical Center</t>
  </si>
  <si>
    <t>111 South Grant Avenue</t>
  </si>
  <si>
    <t>43215-1898</t>
  </si>
  <si>
    <t>6411035</t>
  </si>
  <si>
    <t>360035</t>
  </si>
  <si>
    <t>Mount Carmel</t>
  </si>
  <si>
    <t>793 West State Street</t>
  </si>
  <si>
    <t>43222-1551</t>
  </si>
  <si>
    <t>6411060</t>
  </si>
  <si>
    <t>360012</t>
  </si>
  <si>
    <t>Mount Carmel St. Ann's</t>
  </si>
  <si>
    <t>500 South Cleveland Avenue</t>
  </si>
  <si>
    <t>Westerville</t>
  </si>
  <si>
    <t>43081-8998</t>
  </si>
  <si>
    <t>6411100</t>
  </si>
  <si>
    <t>360085</t>
  </si>
  <si>
    <t>Ohio State University Wexner Medical Center</t>
  </si>
  <si>
    <t>370 West 9th Avenue</t>
  </si>
  <si>
    <t>43210-1238</t>
  </si>
  <si>
    <t>6411110</t>
  </si>
  <si>
    <t>360006</t>
  </si>
  <si>
    <t>OhioHealth Riverside Methodist Hospital</t>
  </si>
  <si>
    <t>3535 Olentangy River Road</t>
  </si>
  <si>
    <t>43214-3998</t>
  </si>
  <si>
    <t>6411120</t>
  </si>
  <si>
    <t>361308</t>
  </si>
  <si>
    <t>University Hospitals Conneaut Medical Center</t>
  </si>
  <si>
    <t>158 West Main Road</t>
  </si>
  <si>
    <t>Conneaut</t>
  </si>
  <si>
    <t>44030-2039</t>
  </si>
  <si>
    <t>6411130</t>
  </si>
  <si>
    <t>360109</t>
  </si>
  <si>
    <t>Coshocton County Memorial Hospital</t>
  </si>
  <si>
    <t>1460 Orange Street</t>
  </si>
  <si>
    <t>Coshocton</t>
  </si>
  <si>
    <t>43812-2229</t>
  </si>
  <si>
    <t>Coshocton, OH</t>
  </si>
  <si>
    <t>6411173</t>
  </si>
  <si>
    <t>360239</t>
  </si>
  <si>
    <t>Sycamore  Medical Center</t>
  </si>
  <si>
    <t>6411180</t>
  </si>
  <si>
    <t>360052</t>
  </si>
  <si>
    <t>2222 Philadelphia Drive</t>
  </si>
  <si>
    <t>45406-1813</t>
  </si>
  <si>
    <t>6411182</t>
  </si>
  <si>
    <t>360133</t>
  </si>
  <si>
    <t>Grandview Medical Center</t>
  </si>
  <si>
    <t>405 West Grand Avenue</t>
  </si>
  <si>
    <t>45405-4796</t>
  </si>
  <si>
    <t>6411190</t>
  </si>
  <si>
    <t>360051</t>
  </si>
  <si>
    <t>Miami Valley Hospital</t>
  </si>
  <si>
    <t>One Wyoming Street</t>
  </si>
  <si>
    <t>45409-2793</t>
  </si>
  <si>
    <t>6411218</t>
  </si>
  <si>
    <t>Wright Patterson Medical Center</t>
  </si>
  <si>
    <t>4881 Sugar Maple Drive</t>
  </si>
  <si>
    <t>Wright-Patterson AFB</t>
  </si>
  <si>
    <t>45433-5529</t>
  </si>
  <si>
    <t>Greene, OH</t>
  </si>
  <si>
    <t>6411220</t>
  </si>
  <si>
    <t>Dayton Veterans Affairs Medical Center</t>
  </si>
  <si>
    <t>4100 West Third Street</t>
  </si>
  <si>
    <t>45428-9000</t>
  </si>
  <si>
    <t>6411230</t>
  </si>
  <si>
    <t>361328</t>
  </si>
  <si>
    <t>ProMedica Defiance Regional Hospital</t>
  </si>
  <si>
    <t>1200 Ralston Avenue</t>
  </si>
  <si>
    <t>43512-1396</t>
  </si>
  <si>
    <t>6411245</t>
  </si>
  <si>
    <t>360210</t>
  </si>
  <si>
    <t>OhioHealth Grady Memorial Hospital</t>
  </si>
  <si>
    <t>561 West Central Avenue</t>
  </si>
  <si>
    <t>Delaware</t>
  </si>
  <si>
    <t>43015-1410</t>
  </si>
  <si>
    <t>Delaware, OH</t>
  </si>
  <si>
    <t>6411250</t>
  </si>
  <si>
    <t>361302</t>
  </si>
  <si>
    <t>Trinity Hospital Twin City</t>
  </si>
  <si>
    <t>819 North First Street</t>
  </si>
  <si>
    <t>44621-1098</t>
  </si>
  <si>
    <t>6411260</t>
  </si>
  <si>
    <t>360010</t>
  </si>
  <si>
    <t>659 Boulevard</t>
  </si>
  <si>
    <t>44622-2077</t>
  </si>
  <si>
    <t>6411280</t>
  </si>
  <si>
    <t>360096</t>
  </si>
  <si>
    <t>East Liverpool City Hospital</t>
  </si>
  <si>
    <t>425 West Fifth Street</t>
  </si>
  <si>
    <t>East Liverpool</t>
  </si>
  <si>
    <t>43920-2498</t>
  </si>
  <si>
    <t>Columbiana, OH</t>
  </si>
  <si>
    <t>6411290</t>
  </si>
  <si>
    <t>360145</t>
  </si>
  <si>
    <t>University Hospitals Elyria Medical Center</t>
  </si>
  <si>
    <t>630 East River Street</t>
  </si>
  <si>
    <t>Elyria</t>
  </si>
  <si>
    <t>44035-5902</t>
  </si>
  <si>
    <t>6411325</t>
  </si>
  <si>
    <t>361318</t>
  </si>
  <si>
    <t>ProMedica Fostoria Community Hospital</t>
  </si>
  <si>
    <t>501 Van Buren Street</t>
  </si>
  <si>
    <t>Fostoria</t>
  </si>
  <si>
    <t>44830-1534</t>
  </si>
  <si>
    <t>Seneca, OH</t>
  </si>
  <si>
    <t>6411340</t>
  </si>
  <si>
    <t>360156</t>
  </si>
  <si>
    <t>ProMedica Memorial Hospital</t>
  </si>
  <si>
    <t>715 South Taft Avenue</t>
  </si>
  <si>
    <t>Fremont</t>
  </si>
  <si>
    <t>43420-3237</t>
  </si>
  <si>
    <t>6411350</t>
  </si>
  <si>
    <t>361325</t>
  </si>
  <si>
    <t>Galion Community Hospital</t>
  </si>
  <si>
    <t>269 Portland Way South</t>
  </si>
  <si>
    <t>44833-2399</t>
  </si>
  <si>
    <t>6411370</t>
  </si>
  <si>
    <t>360054</t>
  </si>
  <si>
    <t>Holzer Medical Center</t>
  </si>
  <si>
    <t>100 Jackson Pike</t>
  </si>
  <si>
    <t>Gallipolis</t>
  </si>
  <si>
    <t>45631-1563</t>
  </si>
  <si>
    <t>Gallia, OH</t>
  </si>
  <si>
    <t>6411375</t>
  </si>
  <si>
    <t>360143</t>
  </si>
  <si>
    <t>Marymount Hospital</t>
  </si>
  <si>
    <t>12300 McCracken Road</t>
  </si>
  <si>
    <t>Garfield Heights</t>
  </si>
  <si>
    <t>44125-2975</t>
  </si>
  <si>
    <t>6411376</t>
  </si>
  <si>
    <t>361307</t>
  </si>
  <si>
    <t>University Hospitals Geneva Medical Center</t>
  </si>
  <si>
    <t>870 West Main Street</t>
  </si>
  <si>
    <t>44041-1295</t>
  </si>
  <si>
    <t>6411385</t>
  </si>
  <si>
    <t>361304</t>
  </si>
  <si>
    <t>Adena Greenfield Medical Center</t>
  </si>
  <si>
    <t>550 Mirabeau Street</t>
  </si>
  <si>
    <t>45123-1617</t>
  </si>
  <si>
    <t>Highland, OH</t>
  </si>
  <si>
    <t>6411400</t>
  </si>
  <si>
    <t>360044</t>
  </si>
  <si>
    <t>Wayne Hospital</t>
  </si>
  <si>
    <t>835 Sweitzer Street</t>
  </si>
  <si>
    <t>45331-1077</t>
  </si>
  <si>
    <t>Darke, OH</t>
  </si>
  <si>
    <t>6411405</t>
  </si>
  <si>
    <t>360132</t>
  </si>
  <si>
    <t>Fort Hamilton Hospital</t>
  </si>
  <si>
    <t>630 Eaton Avenue</t>
  </si>
  <si>
    <t>45013-2770</t>
  </si>
  <si>
    <t>6411435</t>
  </si>
  <si>
    <t>361301</t>
  </si>
  <si>
    <t>208 North Columbus Street</t>
  </si>
  <si>
    <t>Hicksville</t>
  </si>
  <si>
    <t>43526-1299</t>
  </si>
  <si>
    <t>6411440</t>
  </si>
  <si>
    <t>361332</t>
  </si>
  <si>
    <t>Highland District Hospital</t>
  </si>
  <si>
    <t>1275 North High Street</t>
  </si>
  <si>
    <t>Hillsboro</t>
  </si>
  <si>
    <t>45133-8273</t>
  </si>
  <si>
    <t>6411466</t>
  </si>
  <si>
    <t>360079</t>
  </si>
  <si>
    <t>Kettering Medical Center</t>
  </si>
  <si>
    <t>3535 Southern Boulevard</t>
  </si>
  <si>
    <t>Kettering</t>
  </si>
  <si>
    <t>45429-1221</t>
  </si>
  <si>
    <t>6411470</t>
  </si>
  <si>
    <t>361315</t>
  </si>
  <si>
    <t>OhioHealth Hardin Memorial Hospital</t>
  </si>
  <si>
    <t>921 East Franklin Street</t>
  </si>
  <si>
    <t>Kenton</t>
  </si>
  <si>
    <t>43326-2099</t>
  </si>
  <si>
    <t>Hardin, OH</t>
  </si>
  <si>
    <t>6411510</t>
  </si>
  <si>
    <t>360072</t>
  </si>
  <si>
    <t>Fairfield Medical Center</t>
  </si>
  <si>
    <t>401 North Ewing Street</t>
  </si>
  <si>
    <t>43130-3371</t>
  </si>
  <si>
    <t>Fairfield, OH</t>
  </si>
  <si>
    <t>6411540</t>
  </si>
  <si>
    <t>360009</t>
  </si>
  <si>
    <t>Lima Memorial Health System</t>
  </si>
  <si>
    <t>1001 Bellefontaine Avenue</t>
  </si>
  <si>
    <t>45804-2899</t>
  </si>
  <si>
    <t>6411560</t>
  </si>
  <si>
    <t>360066</t>
  </si>
  <si>
    <t>St. Rita's Medical Center</t>
  </si>
  <si>
    <t>730 West Market Street</t>
  </si>
  <si>
    <t>6411570</t>
  </si>
  <si>
    <t>361303</t>
  </si>
  <si>
    <t>Lodi Community Hospital</t>
  </si>
  <si>
    <t>225 Elyria Street</t>
  </si>
  <si>
    <t>Lodi</t>
  </si>
  <si>
    <t>44254-1096</t>
  </si>
  <si>
    <t>Medina, OH</t>
  </si>
  <si>
    <t>6411579</t>
  </si>
  <si>
    <t>361330</t>
  </si>
  <si>
    <t>Hocking Valley Community Hospital</t>
  </si>
  <si>
    <t>601 State Route 664 North</t>
  </si>
  <si>
    <t>43138-8541</t>
  </si>
  <si>
    <t>Hocking, OH</t>
  </si>
  <si>
    <t>6411585</t>
  </si>
  <si>
    <t>360189</t>
  </si>
  <si>
    <t>Madison Health</t>
  </si>
  <si>
    <t>210 North Main Street</t>
  </si>
  <si>
    <t>London</t>
  </si>
  <si>
    <t>43140-1115</t>
  </si>
  <si>
    <t>Madison, OH</t>
  </si>
  <si>
    <t>6411630</t>
  </si>
  <si>
    <t>360147</t>
  </si>
  <si>
    <t>Marietta Memorial Hospital</t>
  </si>
  <si>
    <t>401 Matthew Street</t>
  </si>
  <si>
    <t>45750-1699</t>
  </si>
  <si>
    <t>Washington, OH</t>
  </si>
  <si>
    <t>5990998</t>
  </si>
  <si>
    <t>Memorial Health System</t>
  </si>
  <si>
    <t>6411640</t>
  </si>
  <si>
    <t>360011</t>
  </si>
  <si>
    <t>OhioHealth Marion General Hospital</t>
  </si>
  <si>
    <t>1000 McKinley Park Drive</t>
  </si>
  <si>
    <t>43302-6397</t>
  </si>
  <si>
    <t>Marion, OH</t>
  </si>
  <si>
    <t>6411660</t>
  </si>
  <si>
    <t>360080</t>
  </si>
  <si>
    <t>East Ohio Regional Hospital</t>
  </si>
  <si>
    <t>90 North Fourth Street</t>
  </si>
  <si>
    <t>Martins Ferry</t>
  </si>
  <si>
    <t>43935-1648</t>
  </si>
  <si>
    <t>6411665</t>
  </si>
  <si>
    <t>360092</t>
  </si>
  <si>
    <t>500 London Avenue</t>
  </si>
  <si>
    <t>Marysville</t>
  </si>
  <si>
    <t>43040-1594</t>
  </si>
  <si>
    <t>Union, OH</t>
  </si>
  <si>
    <t>6411670</t>
  </si>
  <si>
    <t>360151</t>
  </si>
  <si>
    <t>Affinity Medical Center</t>
  </si>
  <si>
    <t>875 Eighth Street NE</t>
  </si>
  <si>
    <t>Massillon</t>
  </si>
  <si>
    <t>44646-8503</t>
  </si>
  <si>
    <t>6411700</t>
  </si>
  <si>
    <t>360091</t>
  </si>
  <si>
    <t>Cleveland Clinic, Medina Hospital</t>
  </si>
  <si>
    <t>1000 East Washington Street</t>
  </si>
  <si>
    <t>44256-2170</t>
  </si>
  <si>
    <t>6411710</t>
  </si>
  <si>
    <t>360076</t>
  </si>
  <si>
    <t>Atrium Medical Center</t>
  </si>
  <si>
    <t>45005-1066</t>
  </si>
  <si>
    <t>6411720</t>
  </si>
  <si>
    <t>360148</t>
  </si>
  <si>
    <t>Pomerene Hospital</t>
  </si>
  <si>
    <t>981 Wooster Road</t>
  </si>
  <si>
    <t>Millersburg</t>
  </si>
  <si>
    <t>44654-1094</t>
  </si>
  <si>
    <t>Holmes, OH</t>
  </si>
  <si>
    <t>6411725</t>
  </si>
  <si>
    <t>361313</t>
  </si>
  <si>
    <t>Morrow County Hospital</t>
  </si>
  <si>
    <t>651 West Marion Road</t>
  </si>
  <si>
    <t>Mount Gilead</t>
  </si>
  <si>
    <t>43338-1027</t>
  </si>
  <si>
    <t>Morrow, OH</t>
  </si>
  <si>
    <t>6411730</t>
  </si>
  <si>
    <t>360040</t>
  </si>
  <si>
    <t>Knox Community Hospital</t>
  </si>
  <si>
    <t>1330 Coshocton Road</t>
  </si>
  <si>
    <t>43050-1495</t>
  </si>
  <si>
    <t>Knox, OH</t>
  </si>
  <si>
    <t>6411780</t>
  </si>
  <si>
    <t>361309</t>
  </si>
  <si>
    <t>Henry County Hospital</t>
  </si>
  <si>
    <t>1600 East Riverview Avenue</t>
  </si>
  <si>
    <t>Napoleon</t>
  </si>
  <si>
    <t>43545-9399</t>
  </si>
  <si>
    <t>Henry, OH</t>
  </si>
  <si>
    <t>11/1/2014</t>
  </si>
  <si>
    <t>10/31/2015</t>
  </si>
  <si>
    <t>6411800</t>
  </si>
  <si>
    <t>360218</t>
  </si>
  <si>
    <t>Licking Memorial Hospital</t>
  </si>
  <si>
    <t>1320 West Main Street</t>
  </si>
  <si>
    <t>43055-3699</t>
  </si>
  <si>
    <t>6411830</t>
  </si>
  <si>
    <t>360065</t>
  </si>
  <si>
    <t>Fisher-Titus Medical Center</t>
  </si>
  <si>
    <t>272 Benedict Avenue</t>
  </si>
  <si>
    <t>44857-2374</t>
  </si>
  <si>
    <t>Huron, OH</t>
  </si>
  <si>
    <t>6411840</t>
  </si>
  <si>
    <t>361306</t>
  </si>
  <si>
    <t>Mercy Allen Hospital</t>
  </si>
  <si>
    <t>200 West Lorain Street</t>
  </si>
  <si>
    <t>Oberlin</t>
  </si>
  <si>
    <t>44074-1077</t>
  </si>
  <si>
    <t>6411855</t>
  </si>
  <si>
    <t>361323</t>
  </si>
  <si>
    <t>Aultman Orrville Hospital</t>
  </si>
  <si>
    <t>832 South Main Street</t>
  </si>
  <si>
    <t>Orrville</t>
  </si>
  <si>
    <t>44667-2208</t>
  </si>
  <si>
    <t>Wayne, OH</t>
  </si>
  <si>
    <t>6411858</t>
  </si>
  <si>
    <t>360046</t>
  </si>
  <si>
    <t>McCullough-Hyde Memorial Hospital/TriHealth</t>
  </si>
  <si>
    <t>110 North Poplar Street</t>
  </si>
  <si>
    <t>45056-1292</t>
  </si>
  <si>
    <t>6411870</t>
  </si>
  <si>
    <t>360098</t>
  </si>
  <si>
    <t>Lake Health</t>
  </si>
  <si>
    <t>7590 Auburn Road</t>
  </si>
  <si>
    <t>Concord Township</t>
  </si>
  <si>
    <t>44077-9176</t>
  </si>
  <si>
    <t>Lake, OH</t>
  </si>
  <si>
    <t>6411880</t>
  </si>
  <si>
    <t>361300</t>
  </si>
  <si>
    <t>Paulding County Hospital</t>
  </si>
  <si>
    <t>1035 West Wayne Street</t>
  </si>
  <si>
    <t>Paulding</t>
  </si>
  <si>
    <t>45879-1544</t>
  </si>
  <si>
    <t>Paulding, OH</t>
  </si>
  <si>
    <t>6411900</t>
  </si>
  <si>
    <t>361314</t>
  </si>
  <si>
    <t>Magruder Memorial Hospital</t>
  </si>
  <si>
    <t>615 Fulton Street</t>
  </si>
  <si>
    <t>Port Clinton</t>
  </si>
  <si>
    <t>43452-2001</t>
  </si>
  <si>
    <t>Ottawa, OH</t>
  </si>
  <si>
    <t>6411905</t>
  </si>
  <si>
    <t>360008</t>
  </si>
  <si>
    <t>Southern Ohio Medical Center</t>
  </si>
  <si>
    <t>1805 27th Street</t>
  </si>
  <si>
    <t>45662-2640</t>
  </si>
  <si>
    <t>6411930</t>
  </si>
  <si>
    <t>360078</t>
  </si>
  <si>
    <t>UH Portage Medical Center</t>
  </si>
  <si>
    <t>6847 North Chestnut Street</t>
  </si>
  <si>
    <t>Ravenna</t>
  </si>
  <si>
    <t>44266-3929</t>
  </si>
  <si>
    <t>Portage, OH</t>
  </si>
  <si>
    <t>6411955</t>
  </si>
  <si>
    <t>360032</t>
  </si>
  <si>
    <t>Joint Township District Memorial Hospital</t>
  </si>
  <si>
    <t>200 St Clair Street</t>
  </si>
  <si>
    <t>45885-2400</t>
  </si>
  <si>
    <t>Auglaize, OH</t>
  </si>
  <si>
    <t>6411959</t>
  </si>
  <si>
    <t>360185</t>
  </si>
  <si>
    <t>Salem Regional Medical Center</t>
  </si>
  <si>
    <t>1995 East State Street</t>
  </si>
  <si>
    <t>44460-2423</t>
  </si>
  <si>
    <t>6412010</t>
  </si>
  <si>
    <t>361324</t>
  </si>
  <si>
    <t>OhioHealth MedCentral Shelby Hospital</t>
  </si>
  <si>
    <t>199 West Main Street</t>
  </si>
  <si>
    <t>44875-1490</t>
  </si>
  <si>
    <t>6412020</t>
  </si>
  <si>
    <t>360013</t>
  </si>
  <si>
    <t>Wilson Memorial Hospital</t>
  </si>
  <si>
    <t>915 West Michigan Street</t>
  </si>
  <si>
    <t>Sidney</t>
  </si>
  <si>
    <t>45365-2491</t>
  </si>
  <si>
    <t>Shelby, OH</t>
  </si>
  <si>
    <t>6412050</t>
  </si>
  <si>
    <t>360086</t>
  </si>
  <si>
    <t>Springfield Regional Medical Center</t>
  </si>
  <si>
    <t>100 Medical Center Drive</t>
  </si>
  <si>
    <t>45504-2687</t>
  </si>
  <si>
    <t>6412080</t>
  </si>
  <si>
    <t>360089</t>
  </si>
  <si>
    <t>Mercy Tiffin Hospital</t>
  </si>
  <si>
    <t>45 St Lawrence Drive</t>
  </si>
  <si>
    <t>Tiffin</t>
  </si>
  <si>
    <t>44883-8310</t>
  </si>
  <si>
    <t>6412110</t>
  </si>
  <si>
    <t>360074</t>
  </si>
  <si>
    <t>ProMedica Flower Hospital</t>
  </si>
  <si>
    <t>5200 Harroun Road</t>
  </si>
  <si>
    <t>43560-2196</t>
  </si>
  <si>
    <t>6412130</t>
  </si>
  <si>
    <t>360048</t>
  </si>
  <si>
    <t>The University of Toledo Medical Center</t>
  </si>
  <si>
    <t>3000 Arlington Avenue</t>
  </si>
  <si>
    <t>43614-2595</t>
  </si>
  <si>
    <t>6412150</t>
  </si>
  <si>
    <t>360262</t>
  </si>
  <si>
    <t>Mercy St. Anne Hospital</t>
  </si>
  <si>
    <t>3404 West Sylvania Avenue</t>
  </si>
  <si>
    <t>43623-4467</t>
  </si>
  <si>
    <t>6412155</t>
  </si>
  <si>
    <t>360081</t>
  </si>
  <si>
    <t>Mercy Health -  St. Charles Hospital</t>
  </si>
  <si>
    <t>2600 Navarre Avenue</t>
  </si>
  <si>
    <t>43616-3297</t>
  </si>
  <si>
    <t>6412160</t>
  </si>
  <si>
    <t>360090</t>
  </si>
  <si>
    <t>ProMedica St. Luke's Hospital</t>
  </si>
  <si>
    <t>5901 Monclova Road</t>
  </si>
  <si>
    <t>43537-1899</t>
  </si>
  <si>
    <t>6412170</t>
  </si>
  <si>
    <t>360112</t>
  </si>
  <si>
    <t>Mercy St. Vincent Medical Center</t>
  </si>
  <si>
    <t>2213 Cherry Street</t>
  </si>
  <si>
    <t>43608-2691</t>
  </si>
  <si>
    <t>6412180</t>
  </si>
  <si>
    <t>360068</t>
  </si>
  <si>
    <t>ProMedica Toledo Hospital</t>
  </si>
  <si>
    <t>2142 North Cove Boulevard</t>
  </si>
  <si>
    <t>43606-3896</t>
  </si>
  <si>
    <t>6412225</t>
  </si>
  <si>
    <t>361329</t>
  </si>
  <si>
    <t>Wyandot Memorial Hospital</t>
  </si>
  <si>
    <t>885 North Sandusky Avenue</t>
  </si>
  <si>
    <t>Upper Sandusky</t>
  </si>
  <si>
    <t>43351-1098</t>
  </si>
  <si>
    <t>Wyandot, OH</t>
  </si>
  <si>
    <t>6412235</t>
  </si>
  <si>
    <t>361312</t>
  </si>
  <si>
    <t>Mercy Memorial Hospital</t>
  </si>
  <si>
    <t>904 Scioto Street</t>
  </si>
  <si>
    <t>Urbana</t>
  </si>
  <si>
    <t>43078-2200</t>
  </si>
  <si>
    <t>Champaign, OH</t>
  </si>
  <si>
    <t>6412240</t>
  </si>
  <si>
    <t>360071</t>
  </si>
  <si>
    <t>Van Wert County Hospital</t>
  </si>
  <si>
    <t>1250 South Washington Street</t>
  </si>
  <si>
    <t>Van Wert</t>
  </si>
  <si>
    <t>45891-2599</t>
  </si>
  <si>
    <t>Van Wert, OH</t>
  </si>
  <si>
    <t>6412270</t>
  </si>
  <si>
    <t>360161</t>
  </si>
  <si>
    <t>Mercy Health - St. Joseph Warren Hospital</t>
  </si>
  <si>
    <t>667 Eastland Avenue SE</t>
  </si>
  <si>
    <t>44484-4531</t>
  </si>
  <si>
    <t>Trumbull, OH</t>
  </si>
  <si>
    <t>6412290</t>
  </si>
  <si>
    <t>360055</t>
  </si>
  <si>
    <t>Trumbull Memorial Hospital</t>
  </si>
  <si>
    <t>1350 East Market Street</t>
  </si>
  <si>
    <t>44483-6628</t>
  </si>
  <si>
    <t>6412305</t>
  </si>
  <si>
    <t>361331</t>
  </si>
  <si>
    <t>Fayette County Memorial Hospital</t>
  </si>
  <si>
    <t>1430 Columbus Avenue</t>
  </si>
  <si>
    <t>Washington Court House</t>
  </si>
  <si>
    <t>43160-1791</t>
  </si>
  <si>
    <t>Fayette, OH</t>
  </si>
  <si>
    <t>6412310</t>
  </si>
  <si>
    <t>361333</t>
  </si>
  <si>
    <t>Fulton County Health Center</t>
  </si>
  <si>
    <t>725 South Shoop Avenue</t>
  </si>
  <si>
    <t>Wauseon</t>
  </si>
  <si>
    <t>43567-1701</t>
  </si>
  <si>
    <t>Fulton, OH</t>
  </si>
  <si>
    <t>6412313</t>
  </si>
  <si>
    <t>361334</t>
  </si>
  <si>
    <t>Adena Pike Medical Center</t>
  </si>
  <si>
    <t>100 Dawn Lane</t>
  </si>
  <si>
    <t>Waverly</t>
  </si>
  <si>
    <t>45690-9138</t>
  </si>
  <si>
    <t>Pike, OH</t>
  </si>
  <si>
    <t>6412315</t>
  </si>
  <si>
    <t>361326</t>
  </si>
  <si>
    <t>Adams County Regional Medical Center</t>
  </si>
  <si>
    <t>230 Medical Center Drive</t>
  </si>
  <si>
    <t>Seaman</t>
  </si>
  <si>
    <t>45679-8002</t>
  </si>
  <si>
    <t>Adams, OH</t>
  </si>
  <si>
    <t>6412342</t>
  </si>
  <si>
    <t>361310</t>
  </si>
  <si>
    <t>Mercy Health - Willard Hospital</t>
  </si>
  <si>
    <t>1100 Neal Zick Road</t>
  </si>
  <si>
    <t>Willard</t>
  </si>
  <si>
    <t>44890-9287</t>
  </si>
  <si>
    <t>6412345</t>
  </si>
  <si>
    <t>360175</t>
  </si>
  <si>
    <t>Clinton Memorial Hospital</t>
  </si>
  <si>
    <t>610 West Main Street</t>
  </si>
  <si>
    <t>45177-2125</t>
  </si>
  <si>
    <t>Clinton, OH</t>
  </si>
  <si>
    <t>6412370</t>
  </si>
  <si>
    <t>360036</t>
  </si>
  <si>
    <t>Wooster Community Hospital</t>
  </si>
  <si>
    <t>1761 Beall Avenue</t>
  </si>
  <si>
    <t>Wooster</t>
  </si>
  <si>
    <t>44691-2342</t>
  </si>
  <si>
    <t>6412395</t>
  </si>
  <si>
    <t>360026</t>
  </si>
  <si>
    <t>Greene Memorial Hospital</t>
  </si>
  <si>
    <t>1141 North Monroe Drive</t>
  </si>
  <si>
    <t>Xenia</t>
  </si>
  <si>
    <t>45385-1600</t>
  </si>
  <si>
    <t>6412440</t>
  </si>
  <si>
    <t>360064</t>
  </si>
  <si>
    <t>Mercy Health - St. Elizabeth Youngstown Hospital</t>
  </si>
  <si>
    <t>44504-1096</t>
  </si>
  <si>
    <t>6419020</t>
  </si>
  <si>
    <t>360123</t>
  </si>
  <si>
    <t>St. John Medical Center</t>
  </si>
  <si>
    <t>29000 Center Ridge Road</t>
  </si>
  <si>
    <t>Westlake</t>
  </si>
  <si>
    <t>44145-5293</t>
  </si>
  <si>
    <t>6419060</t>
  </si>
  <si>
    <t>360016</t>
  </si>
  <si>
    <t>The Jewish Hospital - Mercy Health</t>
  </si>
  <si>
    <t>4777 East Galbraith Road</t>
  </si>
  <si>
    <t>45236-2725</t>
  </si>
  <si>
    <t>6419115</t>
  </si>
  <si>
    <t>360150</t>
  </si>
  <si>
    <t>Summa Western Reserve Hospital</t>
  </si>
  <si>
    <t>1900 23rd Street</t>
  </si>
  <si>
    <t>44223-1499</t>
  </si>
  <si>
    <t>6419165</t>
  </si>
  <si>
    <t>361319</t>
  </si>
  <si>
    <t>Selby General Hospital</t>
  </si>
  <si>
    <t>1106 Colegate Drive</t>
  </si>
  <si>
    <t>45750-1323</t>
  </si>
  <si>
    <t>Kokomo</t>
  </si>
  <si>
    <t>IN</t>
  </si>
  <si>
    <t>Howard, IN</t>
  </si>
  <si>
    <t>5990401</t>
  </si>
  <si>
    <t>Community Health Network</t>
  </si>
  <si>
    <t>Indianapolis</t>
  </si>
  <si>
    <t>Marion, IN</t>
  </si>
  <si>
    <t>5990231</t>
  </si>
  <si>
    <t>Indiana University Health</t>
  </si>
  <si>
    <t>6420007</t>
  </si>
  <si>
    <t>150004</t>
  </si>
  <si>
    <t>Franciscan St. Margaret Health - Hammond</t>
  </si>
  <si>
    <t>5454 Hohman Avenue</t>
  </si>
  <si>
    <t>Hammond</t>
  </si>
  <si>
    <t>46320-1999</t>
  </si>
  <si>
    <t>Lake, IN</t>
  </si>
  <si>
    <t>5995345</t>
  </si>
  <si>
    <t>Franciscan Alliance</t>
  </si>
  <si>
    <t>Mishawaka</t>
  </si>
  <si>
    <t>6420008</t>
  </si>
  <si>
    <t>150113</t>
  </si>
  <si>
    <t>Community Hospital of Anderson &amp; Madison County</t>
  </si>
  <si>
    <t>1515 North Madison Avenue</t>
  </si>
  <si>
    <t>46011-3453</t>
  </si>
  <si>
    <t>Madison, IN</t>
  </si>
  <si>
    <t>Fort Wayne</t>
  </si>
  <si>
    <t>46804-4140</t>
  </si>
  <si>
    <t>Allen, IN</t>
  </si>
  <si>
    <t>Floyd, IN</t>
  </si>
  <si>
    <t>Johnson, IN</t>
  </si>
  <si>
    <t>Marshall, IN</t>
  </si>
  <si>
    <t>6420020</t>
  </si>
  <si>
    <t>150056</t>
  </si>
  <si>
    <t>Indiana University Health University Hospital</t>
  </si>
  <si>
    <t>550 University Boulevard</t>
  </si>
  <si>
    <t>46202-5149</t>
  </si>
  <si>
    <t>6420022</t>
  </si>
  <si>
    <t>Veterans Affairs Northern Indiana Health Care System</t>
  </si>
  <si>
    <t>2121 Lake Avenue</t>
  </si>
  <si>
    <t>46805-5100</t>
  </si>
  <si>
    <t>6420023</t>
  </si>
  <si>
    <t>150169</t>
  </si>
  <si>
    <t>Community Hospital North</t>
  </si>
  <si>
    <t>7150 Clearvista Drive</t>
  </si>
  <si>
    <t>46256-1695</t>
  </si>
  <si>
    <t>6420024</t>
  </si>
  <si>
    <t>150015</t>
  </si>
  <si>
    <t>Franciscan St. Anthony Health - Michigan City</t>
  </si>
  <si>
    <t>301 West Homer Street</t>
  </si>
  <si>
    <t>Michigan City</t>
  </si>
  <si>
    <t>46360-4358</t>
  </si>
  <si>
    <t>6420027</t>
  </si>
  <si>
    <t>150100</t>
  </si>
  <si>
    <t>St. Mary's Medical Center of Evansville</t>
  </si>
  <si>
    <t>3700 Washington Avenue</t>
  </si>
  <si>
    <t>Evansville</t>
  </si>
  <si>
    <t>47714-0541</t>
  </si>
  <si>
    <t>Vanderburgh, IN</t>
  </si>
  <si>
    <t>6420029</t>
  </si>
  <si>
    <t>150162</t>
  </si>
  <si>
    <t>Franciscan St. Francis Health - Indianapolis</t>
  </si>
  <si>
    <t>8111 South Emerson Avenue</t>
  </si>
  <si>
    <t>46237-8601</t>
  </si>
  <si>
    <t>6420030</t>
  </si>
  <si>
    <t>150165</t>
  </si>
  <si>
    <t>Franciscan Healthcare - Munster</t>
  </si>
  <si>
    <t>701 Superior Avenue</t>
  </si>
  <si>
    <t>Munster</t>
  </si>
  <si>
    <t>46321-4037</t>
  </si>
  <si>
    <t>6420031</t>
  </si>
  <si>
    <t>150075</t>
  </si>
  <si>
    <t>Bluffton Regional Medical Center</t>
  </si>
  <si>
    <t>303 South Main Street</t>
  </si>
  <si>
    <t>46714-2503</t>
  </si>
  <si>
    <t>Wells, IN</t>
  </si>
  <si>
    <t>Warrick, IN</t>
  </si>
  <si>
    <t>5990313</t>
  </si>
  <si>
    <t>Deaconess Health System</t>
  </si>
  <si>
    <t>6420033</t>
  </si>
  <si>
    <t>150150</t>
  </si>
  <si>
    <t>Dupont Hospital</t>
  </si>
  <si>
    <t>2520 East Dupont Road</t>
  </si>
  <si>
    <t>46825-1675</t>
  </si>
  <si>
    <t>Hamilton, IN</t>
  </si>
  <si>
    <t>East Chicago</t>
  </si>
  <si>
    <t>Bloomington</t>
  </si>
  <si>
    <t>Monroe, IN</t>
  </si>
  <si>
    <t>5990159</t>
  </si>
  <si>
    <t>Parkview Health</t>
  </si>
  <si>
    <t>Jeffersonville</t>
  </si>
  <si>
    <t>Clark, IN</t>
  </si>
  <si>
    <t>6420047</t>
  </si>
  <si>
    <t>150158</t>
  </si>
  <si>
    <t>Indiana University Health West Hospital</t>
  </si>
  <si>
    <t>1111 North Ronald Reagan Parkway</t>
  </si>
  <si>
    <t>46123-7085</t>
  </si>
  <si>
    <t>Hendricks, IN</t>
  </si>
  <si>
    <t>6420050</t>
  </si>
  <si>
    <t>150088</t>
  </si>
  <si>
    <t>St. Vincent Anderson Regional Hospital</t>
  </si>
  <si>
    <t>2015 Jackson Street</t>
  </si>
  <si>
    <t>46016-4339</t>
  </si>
  <si>
    <t>6420055</t>
  </si>
  <si>
    <t>151315</t>
  </si>
  <si>
    <t>Cameron Memorial Community Hospital</t>
  </si>
  <si>
    <t>416 East Maumee Street</t>
  </si>
  <si>
    <t>Angola</t>
  </si>
  <si>
    <t>46703-2015</t>
  </si>
  <si>
    <t>Steuben, IN</t>
  </si>
  <si>
    <t>6420059</t>
  </si>
  <si>
    <t>150161</t>
  </si>
  <si>
    <t>Indiana University Health North Hospital</t>
  </si>
  <si>
    <t>11700 North Meridian Avenue</t>
  </si>
  <si>
    <t>46032-4656</t>
  </si>
  <si>
    <t>Muncie</t>
  </si>
  <si>
    <t>Delaware, IN</t>
  </si>
  <si>
    <t>6420066</t>
  </si>
  <si>
    <t>150176</t>
  </si>
  <si>
    <t>Kentuckiana Medical Center</t>
  </si>
  <si>
    <t>4601 Medical Plaza Way</t>
  </si>
  <si>
    <t>Clarksville</t>
  </si>
  <si>
    <t>47129-9204</t>
  </si>
  <si>
    <t>6420068</t>
  </si>
  <si>
    <t>150164</t>
  </si>
  <si>
    <t>Monroe Hospital</t>
  </si>
  <si>
    <t>5811 East Slick Rock lane</t>
  </si>
  <si>
    <t>Bloomfield</t>
  </si>
  <si>
    <t>47424</t>
  </si>
  <si>
    <t>Greene, IN</t>
  </si>
  <si>
    <t>Kosciusko, IN</t>
  </si>
  <si>
    <t>6420072</t>
  </si>
  <si>
    <t>150166</t>
  </si>
  <si>
    <t>Pinnacle Hospital</t>
  </si>
  <si>
    <t>9301 Connecticut Drive</t>
  </si>
  <si>
    <t>Crown Point</t>
  </si>
  <si>
    <t>46307-7486</t>
  </si>
  <si>
    <t>6420076</t>
  </si>
  <si>
    <t>150173</t>
  </si>
  <si>
    <t>Indiana University Health Arnett Hospital</t>
  </si>
  <si>
    <t>5165 McCarty Lane</t>
  </si>
  <si>
    <t>Lafayette</t>
  </si>
  <si>
    <t>47905-8764</t>
  </si>
  <si>
    <t>Tippecanoe, IN</t>
  </si>
  <si>
    <t>6420085</t>
  </si>
  <si>
    <t>150045</t>
  </si>
  <si>
    <t>DeKalb Health</t>
  </si>
  <si>
    <t>1316 East Seventh Street</t>
  </si>
  <si>
    <t>46706-2515</t>
  </si>
  <si>
    <t>6420100</t>
  </si>
  <si>
    <t>151329</t>
  </si>
  <si>
    <t>Margaret Mary Health</t>
  </si>
  <si>
    <t>321 Mitchell Avenue</t>
  </si>
  <si>
    <t>Batesville</t>
  </si>
  <si>
    <t>47006-8909</t>
  </si>
  <si>
    <t>Ripley, IN</t>
  </si>
  <si>
    <t>6420110</t>
  </si>
  <si>
    <t>151335</t>
  </si>
  <si>
    <t>St. Vincent Dunn Hospital</t>
  </si>
  <si>
    <t>1600 23rd Street</t>
  </si>
  <si>
    <t>47421-4704</t>
  </si>
  <si>
    <t>Lawrence, IN</t>
  </si>
  <si>
    <t>6420130</t>
  </si>
  <si>
    <t>150051</t>
  </si>
  <si>
    <t>Indiana University Health Bloomington Hospital</t>
  </si>
  <si>
    <t>601 West Second Street</t>
  </si>
  <si>
    <t>47403-2317</t>
  </si>
  <si>
    <t>6420155</t>
  </si>
  <si>
    <t>151325</t>
  </si>
  <si>
    <t>St. Mary's  Warrick Hospital</t>
  </si>
  <si>
    <t>1116 Millis Avenue</t>
  </si>
  <si>
    <t>Boonville</t>
  </si>
  <si>
    <t>47601-2204</t>
  </si>
  <si>
    <t>6420157</t>
  </si>
  <si>
    <t>151309</t>
  </si>
  <si>
    <t>St. Vincent Clay Hospital</t>
  </si>
  <si>
    <t>1206 East National Avenue</t>
  </si>
  <si>
    <t>Brazil</t>
  </si>
  <si>
    <t>47834-2797</t>
  </si>
  <si>
    <t>Clay, IN</t>
  </si>
  <si>
    <t>6420165</t>
  </si>
  <si>
    <t>151300</t>
  </si>
  <si>
    <t>Community Hospital of Bremen</t>
  </si>
  <si>
    <t>1020 High Road</t>
  </si>
  <si>
    <t>46506-1093</t>
  </si>
  <si>
    <t>6420175</t>
  </si>
  <si>
    <t>150157</t>
  </si>
  <si>
    <t>St. Vincent Carmel Hospital</t>
  </si>
  <si>
    <t>13500 North Meridian Street</t>
  </si>
  <si>
    <t>46032-1456</t>
  </si>
  <si>
    <t>6420190</t>
  </si>
  <si>
    <t>151326</t>
  </si>
  <si>
    <t>Union Hospital Clinton</t>
  </si>
  <si>
    <t>801 South Main Street</t>
  </si>
  <si>
    <t>47842-2261</t>
  </si>
  <si>
    <t>Vermillion, IN</t>
  </si>
  <si>
    <t>6420197</t>
  </si>
  <si>
    <t>150101</t>
  </si>
  <si>
    <t>Parkview Whitley Hospital</t>
  </si>
  <si>
    <t>1260 East State Road 205</t>
  </si>
  <si>
    <t>Columbia City</t>
  </si>
  <si>
    <t>46725-9492</t>
  </si>
  <si>
    <t>Whitley, IN</t>
  </si>
  <si>
    <t>6420200</t>
  </si>
  <si>
    <t>150112</t>
  </si>
  <si>
    <t>Columbus Regional Hospital</t>
  </si>
  <si>
    <t>2400 East 17th Street</t>
  </si>
  <si>
    <t>47201-5360</t>
  </si>
  <si>
    <t>Bartholomew, IN</t>
  </si>
  <si>
    <t>6420210</t>
  </si>
  <si>
    <t>150064</t>
  </si>
  <si>
    <t>Fayette Regional Health System</t>
  </si>
  <si>
    <t>1941 Virginia Avenue</t>
  </si>
  <si>
    <t>Connersville</t>
  </si>
  <si>
    <t>47331-2833</t>
  </si>
  <si>
    <t>Fayette, IN</t>
  </si>
  <si>
    <t>6420215</t>
  </si>
  <si>
    <t>151331</t>
  </si>
  <si>
    <t>Harrison County Hospital</t>
  </si>
  <si>
    <t>1141 Hospital Drive N W</t>
  </si>
  <si>
    <t>Corydon</t>
  </si>
  <si>
    <t>47112-1774</t>
  </si>
  <si>
    <t>Harrison, IN</t>
  </si>
  <si>
    <t>6420220</t>
  </si>
  <si>
    <t>150022</t>
  </si>
  <si>
    <t>Franciscan St. Elizabeth Health - Crawfordsville</t>
  </si>
  <si>
    <t>1710 Lafayette Road</t>
  </si>
  <si>
    <t>Crawfordsville</t>
  </si>
  <si>
    <t>47933-1099</t>
  </si>
  <si>
    <t>Montgomery, IN</t>
  </si>
  <si>
    <t>6420225</t>
  </si>
  <si>
    <t>150126</t>
  </si>
  <si>
    <t>Franciscan St. Anthony Health - Crown Point</t>
  </si>
  <si>
    <t>1201 South Main Street</t>
  </si>
  <si>
    <t>46307-8483</t>
  </si>
  <si>
    <t>6420235</t>
  </si>
  <si>
    <t>150005</t>
  </si>
  <si>
    <t>Hendricks Regional Health</t>
  </si>
  <si>
    <t>1000 East Main Street</t>
  </si>
  <si>
    <t>46122-1948</t>
  </si>
  <si>
    <t>6420240</t>
  </si>
  <si>
    <t>151330</t>
  </si>
  <si>
    <t>Adams Memorial Hospital</t>
  </si>
  <si>
    <t>1100 Mercer Avenue</t>
  </si>
  <si>
    <t>46733-2303</t>
  </si>
  <si>
    <t>Adams, IN</t>
  </si>
  <si>
    <t>6420260</t>
  </si>
  <si>
    <t>150008</t>
  </si>
  <si>
    <t>St. Catherine Hospital</t>
  </si>
  <si>
    <t>4321 Fir Street</t>
  </si>
  <si>
    <t>46312-3097</t>
  </si>
  <si>
    <t>5990249</t>
  </si>
  <si>
    <t>Community Healthcare System</t>
  </si>
  <si>
    <t>6420270</t>
  </si>
  <si>
    <t>150018</t>
  </si>
  <si>
    <t>Elkhart General Hospital</t>
  </si>
  <si>
    <t>600 East Boulevard</t>
  </si>
  <si>
    <t>Elkhart</t>
  </si>
  <si>
    <t>46514-2499</t>
  </si>
  <si>
    <t>Elkhart, IN</t>
  </si>
  <si>
    <t>5990940</t>
  </si>
  <si>
    <t>Beacon Health System</t>
  </si>
  <si>
    <t>South Bend</t>
  </si>
  <si>
    <t>6420280</t>
  </si>
  <si>
    <t>151308</t>
  </si>
  <si>
    <t>St. Vincent Mercy Hospital</t>
  </si>
  <si>
    <t>1331 South 'A' Street</t>
  </si>
  <si>
    <t>Elwood</t>
  </si>
  <si>
    <t>46036-1942</t>
  </si>
  <si>
    <t>Lawrenceburg</t>
  </si>
  <si>
    <t>Dearborn, IN</t>
  </si>
  <si>
    <t>Grant, IN</t>
  </si>
  <si>
    <t>Terre Haute</t>
  </si>
  <si>
    <t>Vigo, IN</t>
  </si>
  <si>
    <t>6420320</t>
  </si>
  <si>
    <t>150082</t>
  </si>
  <si>
    <t>Deaconess Hospital</t>
  </si>
  <si>
    <t>600 Mary Street</t>
  </si>
  <si>
    <t>47710-1658</t>
  </si>
  <si>
    <t>6420420</t>
  </si>
  <si>
    <t>150017</t>
  </si>
  <si>
    <t>Lutheran Hospital of Indiana</t>
  </si>
  <si>
    <t>7950 West Jefferson Boulevard</t>
  </si>
  <si>
    <t>6420441</t>
  </si>
  <si>
    <t>150109</t>
  </si>
  <si>
    <t>Franciscan St. Elizabeth Health - Lafayette East</t>
  </si>
  <si>
    <t>1701 South Creasy Lane</t>
  </si>
  <si>
    <t>47905-4972</t>
  </si>
  <si>
    <t>6420450</t>
  </si>
  <si>
    <t>150047</t>
  </si>
  <si>
    <t>700 Broadway</t>
  </si>
  <si>
    <t>46802-1493</t>
  </si>
  <si>
    <t>6420460</t>
  </si>
  <si>
    <t>151316</t>
  </si>
  <si>
    <t>St. Vincent Frankfort Hospital</t>
  </si>
  <si>
    <t>1300 South Jackson Street</t>
  </si>
  <si>
    <t>Frankfort</t>
  </si>
  <si>
    <t>46041-3313</t>
  </si>
  <si>
    <t>Clinton, IN</t>
  </si>
  <si>
    <t>6420465</t>
  </si>
  <si>
    <t>150001</t>
  </si>
  <si>
    <t>Johnson Memorial Hospital</t>
  </si>
  <si>
    <t>1125 West Jefferson Street</t>
  </si>
  <si>
    <t>46131-2140</t>
  </si>
  <si>
    <t>6420477</t>
  </si>
  <si>
    <t>150182</t>
  </si>
  <si>
    <t>Franciscan St. Francis Health-Carmel</t>
  </si>
  <si>
    <t>12188B North Meridian Street</t>
  </si>
  <si>
    <t>46032-4840</t>
  </si>
  <si>
    <t>6420482</t>
  </si>
  <si>
    <t>150181</t>
  </si>
  <si>
    <t>St. Vincent Fishers Hospital</t>
  </si>
  <si>
    <t>13861 Olio Road</t>
  </si>
  <si>
    <t>Fishers</t>
  </si>
  <si>
    <t>46037-3487</t>
  </si>
  <si>
    <t>6420495</t>
  </si>
  <si>
    <t>150002</t>
  </si>
  <si>
    <t>Methodist Hospitals</t>
  </si>
  <si>
    <t>600 Grant Street</t>
  </si>
  <si>
    <t>Gary</t>
  </si>
  <si>
    <t>46402-6099</t>
  </si>
  <si>
    <t>6420505</t>
  </si>
  <si>
    <t>150026</t>
  </si>
  <si>
    <t>Indiana University Health Goshen Hospital</t>
  </si>
  <si>
    <t>200 High Park Avenue</t>
  </si>
  <si>
    <t>Goshen</t>
  </si>
  <si>
    <t>46526-4899</t>
  </si>
  <si>
    <t>6420520</t>
  </si>
  <si>
    <t>151333</t>
  </si>
  <si>
    <t>Putnam County Hospital</t>
  </si>
  <si>
    <t>1542 Bloomington Street</t>
  </si>
  <si>
    <t>Greencastle</t>
  </si>
  <si>
    <t>46135-2297</t>
  </si>
  <si>
    <t>Putnam, IN</t>
  </si>
  <si>
    <t>6420525</t>
  </si>
  <si>
    <t>150037</t>
  </si>
  <si>
    <t>Hancock Regional Hospital</t>
  </si>
  <si>
    <t>801 North State Street</t>
  </si>
  <si>
    <t>46140-1270</t>
  </si>
  <si>
    <t>Hancock, IN</t>
  </si>
  <si>
    <t>6420530</t>
  </si>
  <si>
    <t>151332</t>
  </si>
  <si>
    <t>Decatur County Memorial Hospital</t>
  </si>
  <si>
    <t>720 North Lincoln Street</t>
  </si>
  <si>
    <t>47240-1398</t>
  </si>
  <si>
    <t>Decatur, IN</t>
  </si>
  <si>
    <t>6420565</t>
  </si>
  <si>
    <t>150034</t>
  </si>
  <si>
    <t>1500 South Lake Park Avenue</t>
  </si>
  <si>
    <t>Hobart</t>
  </si>
  <si>
    <t>46342-6699</t>
  </si>
  <si>
    <t>6420570</t>
  </si>
  <si>
    <t>151302</t>
  </si>
  <si>
    <t>Indiana University Health Blackford Hospital</t>
  </si>
  <si>
    <t>410 Pilgrim Boulevard</t>
  </si>
  <si>
    <t>Hartford City</t>
  </si>
  <si>
    <t>47348-1897</t>
  </si>
  <si>
    <t>Blackford, IN</t>
  </si>
  <si>
    <t>6420590</t>
  </si>
  <si>
    <t>150091</t>
  </si>
  <si>
    <t>Parkview Huntington Hospital</t>
  </si>
  <si>
    <t>2001 Stults Road</t>
  </si>
  <si>
    <t>46750-1291</t>
  </si>
  <si>
    <t>Huntington, IN</t>
  </si>
  <si>
    <t>6420605</t>
  </si>
  <si>
    <t>150074</t>
  </si>
  <si>
    <t>Community Hospital East</t>
  </si>
  <si>
    <t>1500 North Ritter Avenue</t>
  </si>
  <si>
    <t>46219-3095</t>
  </si>
  <si>
    <t>Fairbanks</t>
  </si>
  <si>
    <t>6420620</t>
  </si>
  <si>
    <t>150024</t>
  </si>
  <si>
    <t>Eskenazi Health</t>
  </si>
  <si>
    <t>720 Eskenazi Avenue</t>
  </si>
  <si>
    <t>46202-5166</t>
  </si>
  <si>
    <t>6420715</t>
  </si>
  <si>
    <t>150084</t>
  </si>
  <si>
    <t>St. Vincent Indianapolis Hospital</t>
  </si>
  <si>
    <t>2001 West 86th Street</t>
  </si>
  <si>
    <t>46260-1991</t>
  </si>
  <si>
    <t>6420728</t>
  </si>
  <si>
    <t>150128</t>
  </si>
  <si>
    <t>Community Hospital South</t>
  </si>
  <si>
    <t>1402 East County Line Road South</t>
  </si>
  <si>
    <t>46227-0963</t>
  </si>
  <si>
    <t>6420735</t>
  </si>
  <si>
    <t>Richard L. Roudebush Veterans Affairs Medical Center</t>
  </si>
  <si>
    <t>1481 West Tenth Street</t>
  </si>
  <si>
    <t>46202-2884</t>
  </si>
  <si>
    <t>6420740</t>
  </si>
  <si>
    <t>150115</t>
  </si>
  <si>
    <t>Memorial Hospital and Health Care Center</t>
  </si>
  <si>
    <t>800 West Ninth Street</t>
  </si>
  <si>
    <t>47546-2516</t>
  </si>
  <si>
    <t>Dubois, IN</t>
  </si>
  <si>
    <t>5992295</t>
  </si>
  <si>
    <t>American Province of Little Company of Mary Sisters</t>
  </si>
  <si>
    <t>Evergreen Park</t>
  </si>
  <si>
    <t>6420750</t>
  </si>
  <si>
    <t>150009</t>
  </si>
  <si>
    <t>Clark Memorial Hospital</t>
  </si>
  <si>
    <t>1220 Missouri Avenue</t>
  </si>
  <si>
    <t>47130-3743</t>
  </si>
  <si>
    <t>8/1/2015</t>
  </si>
  <si>
    <t>6420760</t>
  </si>
  <si>
    <t>150146</t>
  </si>
  <si>
    <t>Parkview Noble Hospital</t>
  </si>
  <si>
    <t>401 Sawyer Road</t>
  </si>
  <si>
    <t>Kendallville</t>
  </si>
  <si>
    <t>46755-2568</t>
  </si>
  <si>
    <t>Noble, IN</t>
  </si>
  <si>
    <t>6420770</t>
  </si>
  <si>
    <t>150102</t>
  </si>
  <si>
    <t>Starke Hospital</t>
  </si>
  <si>
    <t>102 East Culver Road</t>
  </si>
  <si>
    <t>Knox</t>
  </si>
  <si>
    <t>46534-2216</t>
  </si>
  <si>
    <t>Starke, IN</t>
  </si>
  <si>
    <t>6420775</t>
  </si>
  <si>
    <t>150007</t>
  </si>
  <si>
    <t>Community Howard Regional Health</t>
  </si>
  <si>
    <t>3500 South Lafountain Street</t>
  </si>
  <si>
    <t>46902-3803</t>
  </si>
  <si>
    <t>6420780</t>
  </si>
  <si>
    <t>150010</t>
  </si>
  <si>
    <t>St. Vincent Kokomo</t>
  </si>
  <si>
    <t>1907 West Sycamore Street</t>
  </si>
  <si>
    <t>46901-4197</t>
  </si>
  <si>
    <t>6420830</t>
  </si>
  <si>
    <t>151323</t>
  </si>
  <si>
    <t>Parkview LaGrange Hospital</t>
  </si>
  <si>
    <t>207 North Townline Road</t>
  </si>
  <si>
    <t>LaGrange</t>
  </si>
  <si>
    <t>46761-1325</t>
  </si>
  <si>
    <t>6420850</t>
  </si>
  <si>
    <t>150006</t>
  </si>
  <si>
    <t>La Porte Hospital</t>
  </si>
  <si>
    <t>1007 Lincolnway</t>
  </si>
  <si>
    <t>La Porte</t>
  </si>
  <si>
    <t>46350-3201</t>
  </si>
  <si>
    <t>6420855</t>
  </si>
  <si>
    <t>150086</t>
  </si>
  <si>
    <t>Dearborn County Hospital</t>
  </si>
  <si>
    <t>600 Wilson Creek Road</t>
  </si>
  <si>
    <t>47025-2751</t>
  </si>
  <si>
    <t>6420860</t>
  </si>
  <si>
    <t>150104</t>
  </si>
  <si>
    <t>Witham Health Services</t>
  </si>
  <si>
    <t>2605 North Lebanon Street</t>
  </si>
  <si>
    <t>46052-1476</t>
  </si>
  <si>
    <t>Boone, IN</t>
  </si>
  <si>
    <t>6420870</t>
  </si>
  <si>
    <t>151317</t>
  </si>
  <si>
    <t>Greene County General Hospital</t>
  </si>
  <si>
    <t>1185 North 1000 West</t>
  </si>
  <si>
    <t>Linton</t>
  </si>
  <si>
    <t>47441-5282</t>
  </si>
  <si>
    <t>6420880</t>
  </si>
  <si>
    <t>150072</t>
  </si>
  <si>
    <t>Logansport Memorial Hospital</t>
  </si>
  <si>
    <t>1101 Michigan Avenue</t>
  </si>
  <si>
    <t>Logansport</t>
  </si>
  <si>
    <t>46947-1528</t>
  </si>
  <si>
    <t>Cass, IN</t>
  </si>
  <si>
    <t>6420910</t>
  </si>
  <si>
    <t>150069</t>
  </si>
  <si>
    <t>King's Daughters' Health</t>
  </si>
  <si>
    <t>1373 East State Road 62</t>
  </si>
  <si>
    <t>47250-3357</t>
  </si>
  <si>
    <t>Jefferson, IN</t>
  </si>
  <si>
    <t>6420920</t>
  </si>
  <si>
    <t>150011</t>
  </si>
  <si>
    <t>Marion General Hospital</t>
  </si>
  <si>
    <t>441 North Wabash Avenue</t>
  </si>
  <si>
    <t>46952-2690</t>
  </si>
  <si>
    <t>6421025</t>
  </si>
  <si>
    <t>151312</t>
  </si>
  <si>
    <t>Indiana University Health White Memorial Hospital</t>
  </si>
  <si>
    <t>720 South Sixth Street</t>
  </si>
  <si>
    <t>47960-8182</t>
  </si>
  <si>
    <t>White, IN</t>
  </si>
  <si>
    <t>6421030</t>
  </si>
  <si>
    <t>150057</t>
  </si>
  <si>
    <t>Franciscan St. Francis Health - Mooresville</t>
  </si>
  <si>
    <t>1201 Hadley Road</t>
  </si>
  <si>
    <t>46158-1789</t>
  </si>
  <si>
    <t>Morgan, IN</t>
  </si>
  <si>
    <t>6421040</t>
  </si>
  <si>
    <t>150089</t>
  </si>
  <si>
    <t>Indiana University Health Ball Memorial Hospital</t>
  </si>
  <si>
    <t>2401 University Avenue</t>
  </si>
  <si>
    <t>47303-3499</t>
  </si>
  <si>
    <t>6421045</t>
  </si>
  <si>
    <t>150044</t>
  </si>
  <si>
    <t>Floyd Memorial Hospital and Health Services</t>
  </si>
  <si>
    <t>1850 State Street</t>
  </si>
  <si>
    <t>47150-4997</t>
  </si>
  <si>
    <t>6421050</t>
  </si>
  <si>
    <t>150125</t>
  </si>
  <si>
    <t>Community Hospital</t>
  </si>
  <si>
    <t>901 Macarthur Boulevard</t>
  </si>
  <si>
    <t>46321-2959</t>
  </si>
  <si>
    <t>6421080</t>
  </si>
  <si>
    <t>150030</t>
  </si>
  <si>
    <t>1000 North 16th Street</t>
  </si>
  <si>
    <t>47362-4319</t>
  </si>
  <si>
    <t>Henry, IN</t>
  </si>
  <si>
    <t>6421098</t>
  </si>
  <si>
    <t>150059</t>
  </si>
  <si>
    <t>Riverview Health</t>
  </si>
  <si>
    <t>395 Westfield Road</t>
  </si>
  <si>
    <t>Noblesville</t>
  </si>
  <si>
    <t>46060-1425</t>
  </si>
  <si>
    <t>6421105</t>
  </si>
  <si>
    <t>151303</t>
  </si>
  <si>
    <t>St. Vincent Jennings Hospital</t>
  </si>
  <si>
    <t>301 Henry Street</t>
  </si>
  <si>
    <t>North Vernon</t>
  </si>
  <si>
    <t>47265-1097</t>
  </si>
  <si>
    <t>Jennings, IN</t>
  </si>
  <si>
    <t>6421108</t>
  </si>
  <si>
    <t>151306</t>
  </si>
  <si>
    <t>Indiana University Health Paoli Hospital</t>
  </si>
  <si>
    <t>642 West Hospital Road</t>
  </si>
  <si>
    <t>47454-9672</t>
  </si>
  <si>
    <t>Orange, IN</t>
  </si>
  <si>
    <t>6421120</t>
  </si>
  <si>
    <t>151318</t>
  </si>
  <si>
    <t>Dukes Memorial Hospital</t>
  </si>
  <si>
    <t>275 West 12th Street</t>
  </si>
  <si>
    <t>Peru</t>
  </si>
  <si>
    <t>46970-1638</t>
  </si>
  <si>
    <t>Miami, IN</t>
  </si>
  <si>
    <t>6421150</t>
  </si>
  <si>
    <t>150076</t>
  </si>
  <si>
    <t>Saint Joseph Regional Medical Center-Plymouth Campus</t>
  </si>
  <si>
    <t>1915 Lake Avenue</t>
  </si>
  <si>
    <t>46563-9366</t>
  </si>
  <si>
    <t>6421160</t>
  </si>
  <si>
    <t>151320</t>
  </si>
  <si>
    <t>Jay County Hospital</t>
  </si>
  <si>
    <t>500 West Votaw Street</t>
  </si>
  <si>
    <t>47371-1322</t>
  </si>
  <si>
    <t>Jay, IN</t>
  </si>
  <si>
    <t>6421170</t>
  </si>
  <si>
    <t>151319</t>
  </si>
  <si>
    <t>Gibson General Hospital</t>
  </si>
  <si>
    <t>1808 Sherman Drive</t>
  </si>
  <si>
    <t>47670-1043</t>
  </si>
  <si>
    <t>Gibson, IN</t>
  </si>
  <si>
    <t>6421180</t>
  </si>
  <si>
    <t>151324</t>
  </si>
  <si>
    <t>Franciscan Health Rensselear</t>
  </si>
  <si>
    <t>1104 East Grace Street</t>
  </si>
  <si>
    <t>Rensselaer</t>
  </si>
  <si>
    <t>47978-3296</t>
  </si>
  <si>
    <t>Jasper, IN</t>
  </si>
  <si>
    <t>9/1/2015</t>
  </si>
  <si>
    <t>6421190</t>
  </si>
  <si>
    <t>150048</t>
  </si>
  <si>
    <t>Reid Health</t>
  </si>
  <si>
    <t>1100 Reid Parkway</t>
  </si>
  <si>
    <t>47374-1157</t>
  </si>
  <si>
    <t>Wayne, IN</t>
  </si>
  <si>
    <t>6421220</t>
  </si>
  <si>
    <t>151313</t>
  </si>
  <si>
    <t>Woodlawn Hospital</t>
  </si>
  <si>
    <t>1400 East Ninth Street</t>
  </si>
  <si>
    <t>46975-8937</t>
  </si>
  <si>
    <t>Fulton, IN</t>
  </si>
  <si>
    <t>6421255</t>
  </si>
  <si>
    <t>151304</t>
  </si>
  <si>
    <t>Rush Memorial Hospital</t>
  </si>
  <si>
    <t>1300 North Main Street</t>
  </si>
  <si>
    <t>Rushville</t>
  </si>
  <si>
    <t>46173-1198</t>
  </si>
  <si>
    <t>Rush, IN</t>
  </si>
  <si>
    <t>6421257</t>
  </si>
  <si>
    <t>151314</t>
  </si>
  <si>
    <t>St. Vincent Salem Hospital</t>
  </si>
  <si>
    <t>911 North Shelby Street</t>
  </si>
  <si>
    <t>47167-1694</t>
  </si>
  <si>
    <t>Washington, IN</t>
  </si>
  <si>
    <t>6421259</t>
  </si>
  <si>
    <t>151334</t>
  </si>
  <si>
    <t>Scott Memorial Hospital</t>
  </si>
  <si>
    <t>1415 North Gardner Street</t>
  </si>
  <si>
    <t>Scottsburg</t>
  </si>
  <si>
    <t>47170</t>
  </si>
  <si>
    <t>Scott, IN</t>
  </si>
  <si>
    <t>6421260</t>
  </si>
  <si>
    <t>150065</t>
  </si>
  <si>
    <t>Schneck Medical Center</t>
  </si>
  <si>
    <t>411 West Tipton Street</t>
  </si>
  <si>
    <t>Seymour</t>
  </si>
  <si>
    <t>47274-2363</t>
  </si>
  <si>
    <t>Jackson, IN</t>
  </si>
  <si>
    <t>6421270</t>
  </si>
  <si>
    <t>150097</t>
  </si>
  <si>
    <t>Major Hospital</t>
  </si>
  <si>
    <t>150 West Washington Street</t>
  </si>
  <si>
    <t>Shelbyville</t>
  </si>
  <si>
    <t>46176-1236</t>
  </si>
  <si>
    <t>Shelby, IN</t>
  </si>
  <si>
    <t>6421290</t>
  </si>
  <si>
    <t>150058</t>
  </si>
  <si>
    <t>Memorial Hospital of South Bend</t>
  </si>
  <si>
    <t>615 North Michigan Street</t>
  </si>
  <si>
    <t>46601-1033</t>
  </si>
  <si>
    <t>6421300</t>
  </si>
  <si>
    <t>150012</t>
  </si>
  <si>
    <t>Saint Joseph Regional Medical Center</t>
  </si>
  <si>
    <t>5215 Holy Cross Parkway</t>
  </si>
  <si>
    <t>46545-1469</t>
  </si>
  <si>
    <t>6421310</t>
  </si>
  <si>
    <t>151327</t>
  </si>
  <si>
    <t>Sullivan County Community Hospital</t>
  </si>
  <si>
    <t>2200 North Section Street</t>
  </si>
  <si>
    <t>Sullivan</t>
  </si>
  <si>
    <t>47882-7523</t>
  </si>
  <si>
    <t>Sullivan, IN</t>
  </si>
  <si>
    <t>6421325</t>
  </si>
  <si>
    <t>151322</t>
  </si>
  <si>
    <t>Perry County Memorial Hospital</t>
  </si>
  <si>
    <t>8885 State Road 237</t>
  </si>
  <si>
    <t>Tell City</t>
  </si>
  <si>
    <t>47586-2750</t>
  </si>
  <si>
    <t>Perry, IN</t>
  </si>
  <si>
    <t>6421360</t>
  </si>
  <si>
    <t>150046</t>
  </si>
  <si>
    <t>Terre Haute Regional Hospital</t>
  </si>
  <si>
    <t>3901 South Seventh Street</t>
  </si>
  <si>
    <t>47802-5709</t>
  </si>
  <si>
    <t>6421366</t>
  </si>
  <si>
    <t>150023</t>
  </si>
  <si>
    <t>1606 North Seventh Street</t>
  </si>
  <si>
    <t>47804-2780</t>
  </si>
  <si>
    <t>6421370</t>
  </si>
  <si>
    <t>151311</t>
  </si>
  <si>
    <t>Indiana University Health Tipton Hospital</t>
  </si>
  <si>
    <t>1000 South Main Street</t>
  </si>
  <si>
    <t>Tipton</t>
  </si>
  <si>
    <t>46072-9799</t>
  </si>
  <si>
    <t>Tipton, IN</t>
  </si>
  <si>
    <t>6421390</t>
  </si>
  <si>
    <t>150035</t>
  </si>
  <si>
    <t>Porter Regional Hospital</t>
  </si>
  <si>
    <t>85 East U. S. Highway 6</t>
  </si>
  <si>
    <t>Valparaiso</t>
  </si>
  <si>
    <t>46383-8947</t>
  </si>
  <si>
    <t>Porter, IN</t>
  </si>
  <si>
    <t>6421410</t>
  </si>
  <si>
    <t>150042</t>
  </si>
  <si>
    <t>520 South Seventh Street</t>
  </si>
  <si>
    <t>Vincennes</t>
  </si>
  <si>
    <t>47591-1038</t>
  </si>
  <si>
    <t>Knox, IN</t>
  </si>
  <si>
    <t>6421430</t>
  </si>
  <si>
    <t>151310</t>
  </si>
  <si>
    <t>Parkview Wabash County Hospital</t>
  </si>
  <si>
    <t>710 North East Street</t>
  </si>
  <si>
    <t>Wabash</t>
  </si>
  <si>
    <t>46992-1924</t>
  </si>
  <si>
    <t>Wabash, IN</t>
  </si>
  <si>
    <t>6421440</t>
  </si>
  <si>
    <t>150133</t>
  </si>
  <si>
    <t>Kosciusko Community Hospital</t>
  </si>
  <si>
    <t>2101 East Dubois Drive</t>
  </si>
  <si>
    <t>46580-3288</t>
  </si>
  <si>
    <t>6421460</t>
  </si>
  <si>
    <t>150061</t>
  </si>
  <si>
    <t>Daviess Community Hospital</t>
  </si>
  <si>
    <t>1314 East Walnut Street</t>
  </si>
  <si>
    <t>47501-2860</t>
  </si>
  <si>
    <t>Daviess, IN</t>
  </si>
  <si>
    <t>6421480</t>
  </si>
  <si>
    <t>151307</t>
  </si>
  <si>
    <t>St. Vincent Williamsport Hospital</t>
  </si>
  <si>
    <t>412 North Monroe Street</t>
  </si>
  <si>
    <t>47993-1049</t>
  </si>
  <si>
    <t>Warren, IN</t>
  </si>
  <si>
    <t>6421485</t>
  </si>
  <si>
    <t>151305</t>
  </si>
  <si>
    <t>Pulaski Memorial Hospital</t>
  </si>
  <si>
    <t>616 East 13th Street</t>
  </si>
  <si>
    <t>Winamac</t>
  </si>
  <si>
    <t>46996-1117</t>
  </si>
  <si>
    <t>Pulaski, IN</t>
  </si>
  <si>
    <t>6421490</t>
  </si>
  <si>
    <t>151301</t>
  </si>
  <si>
    <t>St. Vincent Randolph Hospital</t>
  </si>
  <si>
    <t>473 Greenville Avenue</t>
  </si>
  <si>
    <t>47394-9436</t>
  </si>
  <si>
    <t>Randolph, IN</t>
  </si>
  <si>
    <t>6424005</t>
  </si>
  <si>
    <t>151328</t>
  </si>
  <si>
    <t>Indiana University Health Bedford Hospital</t>
  </si>
  <si>
    <t>2900 West 16th Street</t>
  </si>
  <si>
    <t>47421-3583</t>
  </si>
  <si>
    <t>6429153</t>
  </si>
  <si>
    <t>150021</t>
  </si>
  <si>
    <t>Parkview Regional Medical Center</t>
  </si>
  <si>
    <t>11109 Parkview Plaza Drive</t>
  </si>
  <si>
    <t>46845-1701</t>
  </si>
  <si>
    <t>6430001</t>
  </si>
  <si>
    <t>140113</t>
  </si>
  <si>
    <t>Presence Covenant Medical Center</t>
  </si>
  <si>
    <t>1400 West Park Street</t>
  </si>
  <si>
    <t>61801-2396</t>
  </si>
  <si>
    <t>Champaign, IL</t>
  </si>
  <si>
    <t>5990851</t>
  </si>
  <si>
    <t>Presence Health</t>
  </si>
  <si>
    <t>6430005</t>
  </si>
  <si>
    <t>141304</t>
  </si>
  <si>
    <t>Genesis Medical Center-Aledo</t>
  </si>
  <si>
    <t>409 NW Ninth Avenue</t>
  </si>
  <si>
    <t>Aledo</t>
  </si>
  <si>
    <t>61231-1296</t>
  </si>
  <si>
    <t>Mercer, IL</t>
  </si>
  <si>
    <t>5990311</t>
  </si>
  <si>
    <t>Genesis Health System</t>
  </si>
  <si>
    <t>IA</t>
  </si>
  <si>
    <t>Hoffman Estates</t>
  </si>
  <si>
    <t>Cook, IL</t>
  </si>
  <si>
    <t>6430010</t>
  </si>
  <si>
    <t>140002</t>
  </si>
  <si>
    <t>Alton Memorial Hospital</t>
  </si>
  <si>
    <t>One Memorial Drive</t>
  </si>
  <si>
    <t>Alton</t>
  </si>
  <si>
    <t>62002-6722</t>
  </si>
  <si>
    <t>Madison, IL</t>
  </si>
  <si>
    <t>5990051</t>
  </si>
  <si>
    <t>BJC HealthCare</t>
  </si>
  <si>
    <t>Naperville</t>
  </si>
  <si>
    <t>DuPage, IL</t>
  </si>
  <si>
    <t>5990926</t>
  </si>
  <si>
    <t>Edward-Elmhurst Healthcare</t>
  </si>
  <si>
    <t>6430016</t>
  </si>
  <si>
    <t>140280</t>
  </si>
  <si>
    <t>UnityPoint Health - Trinity Rock Island</t>
  </si>
  <si>
    <t>2701 17th Street</t>
  </si>
  <si>
    <t>Rock Island</t>
  </si>
  <si>
    <t>61201-5393</t>
  </si>
  <si>
    <t>Rock Island, IL</t>
  </si>
  <si>
    <t>5990061</t>
  </si>
  <si>
    <t>UnityPoint Health</t>
  </si>
  <si>
    <t>West Des Moines</t>
  </si>
  <si>
    <t>6430017</t>
  </si>
  <si>
    <t>140015</t>
  </si>
  <si>
    <t>Blessing Hospital</t>
  </si>
  <si>
    <t>Broadway at 11th Street</t>
  </si>
  <si>
    <t>Quincy</t>
  </si>
  <si>
    <t>62305-7005</t>
  </si>
  <si>
    <t>Adams, IL</t>
  </si>
  <si>
    <t>6430019</t>
  </si>
  <si>
    <t>140242</t>
  </si>
  <si>
    <t>Northwestern Medicine Central DuPage Hospital</t>
  </si>
  <si>
    <t>25 North Winfield Road</t>
  </si>
  <si>
    <t>Winfield</t>
  </si>
  <si>
    <t>60190</t>
  </si>
  <si>
    <t>5990024</t>
  </si>
  <si>
    <t>Northwestern Memorial Healthcare</t>
  </si>
  <si>
    <t>6430021</t>
  </si>
  <si>
    <t>140010</t>
  </si>
  <si>
    <t>NorthShore University Health System</t>
  </si>
  <si>
    <t>2650 Ridge Avenue</t>
  </si>
  <si>
    <t>Evanston</t>
  </si>
  <si>
    <t>60201-1613</t>
  </si>
  <si>
    <t>6430023</t>
  </si>
  <si>
    <t>Jesse Brown Veterans Affairs Medical Center</t>
  </si>
  <si>
    <t>820 South Damen</t>
  </si>
  <si>
    <t>60612-3776</t>
  </si>
  <si>
    <t>6430024</t>
  </si>
  <si>
    <t>140182</t>
  </si>
  <si>
    <t>Advocate Illinois Masonic Medical Center</t>
  </si>
  <si>
    <t>836 West Wellington Avenue</t>
  </si>
  <si>
    <t>60657-5147</t>
  </si>
  <si>
    <t>5990064</t>
  </si>
  <si>
    <t>Advocate Health Care</t>
  </si>
  <si>
    <t>Downers Grove</t>
  </si>
  <si>
    <t>Rockford</t>
  </si>
  <si>
    <t>Winnebago, IL</t>
  </si>
  <si>
    <t>6430028</t>
  </si>
  <si>
    <t>140172</t>
  </si>
  <si>
    <t>Franciscan St. James Hospital and Health Centers</t>
  </si>
  <si>
    <t>20201 South Crawford Avenue</t>
  </si>
  <si>
    <t>Olympia Fields</t>
  </si>
  <si>
    <t>60461-1010</t>
  </si>
  <si>
    <t>6430030</t>
  </si>
  <si>
    <t>140052</t>
  </si>
  <si>
    <t>OSF Saint Anthony's Health Center</t>
  </si>
  <si>
    <t>1 Saint Anthony's Way</t>
  </si>
  <si>
    <t>62002-4579</t>
  </si>
  <si>
    <t>5995335</t>
  </si>
  <si>
    <t>OSF Healthcare System</t>
  </si>
  <si>
    <t>Peoria</t>
  </si>
  <si>
    <t>6430034</t>
  </si>
  <si>
    <t>140304</t>
  </si>
  <si>
    <t>AMITA Health Adventist Medical Center Bolingbrook</t>
  </si>
  <si>
    <t>500 Remington Boulevard</t>
  </si>
  <si>
    <t>Bolingbrook</t>
  </si>
  <si>
    <t>60440-4906</t>
  </si>
  <si>
    <t>Will, IL</t>
  </si>
  <si>
    <t>Sangamon, IL</t>
  </si>
  <si>
    <t>6430070</t>
  </si>
  <si>
    <t>141342</t>
  </si>
  <si>
    <t>Union County Hospital</t>
  </si>
  <si>
    <t>517 North Main Street</t>
  </si>
  <si>
    <t>Anna</t>
  </si>
  <si>
    <t>62906-1696</t>
  </si>
  <si>
    <t>Union, IL</t>
  </si>
  <si>
    <t>6430100</t>
  </si>
  <si>
    <t>140029</t>
  </si>
  <si>
    <t>Rush-Copley Medical Center</t>
  </si>
  <si>
    <t>2000 Ogden Avenue</t>
  </si>
  <si>
    <t>Aurora</t>
  </si>
  <si>
    <t>60504-7222</t>
  </si>
  <si>
    <t>5993855</t>
  </si>
  <si>
    <t>Rush University Medical Center</t>
  </si>
  <si>
    <t>6430115</t>
  </si>
  <si>
    <t>140174</t>
  </si>
  <si>
    <t>Presence Mercy Medical Center</t>
  </si>
  <si>
    <t>1325 North Highland Avenue</t>
  </si>
  <si>
    <t>60506-1449</t>
  </si>
  <si>
    <t>Kane, IL</t>
  </si>
  <si>
    <t>Peoria, IL</t>
  </si>
  <si>
    <t>6430160</t>
  </si>
  <si>
    <t>140291</t>
  </si>
  <si>
    <t>Advocate Good Shepherd Hospital</t>
  </si>
  <si>
    <t>450 West Highway 22</t>
  </si>
  <si>
    <t>Barrington</t>
  </si>
  <si>
    <t>60010-1919</t>
  </si>
  <si>
    <t>Lake, IL</t>
  </si>
  <si>
    <t>6430195</t>
  </si>
  <si>
    <t>140185</t>
  </si>
  <si>
    <t>4500 Memorial Drive</t>
  </si>
  <si>
    <t>62226-5399</t>
  </si>
  <si>
    <t>6430200</t>
  </si>
  <si>
    <t>140187</t>
  </si>
  <si>
    <t>HSHS St. Elizabeth's Hospital</t>
  </si>
  <si>
    <t>211 South Third Street</t>
  </si>
  <si>
    <t>62220-1998</t>
  </si>
  <si>
    <t>5995355</t>
  </si>
  <si>
    <t>Hospital Sisters Health System</t>
  </si>
  <si>
    <t>6430228</t>
  </si>
  <si>
    <t>141321</t>
  </si>
  <si>
    <t>Franklin Hospital District</t>
  </si>
  <si>
    <t>201 Bailey Lane</t>
  </si>
  <si>
    <t>Benton</t>
  </si>
  <si>
    <t>62812-1969</t>
  </si>
  <si>
    <t>Franklin, IL</t>
  </si>
  <si>
    <t>6430240</t>
  </si>
  <si>
    <t>140054</t>
  </si>
  <si>
    <t>MacNeal Hospital</t>
  </si>
  <si>
    <t>3249 South Oak Park Avenue</t>
  </si>
  <si>
    <t>Berwyn</t>
  </si>
  <si>
    <t>60402-0715</t>
  </si>
  <si>
    <t>6430245</t>
  </si>
  <si>
    <t>140127</t>
  </si>
  <si>
    <t>Advocate BroMenn Medical Center</t>
  </si>
  <si>
    <t>1304 Franklin Avenue</t>
  </si>
  <si>
    <t>Normal</t>
  </si>
  <si>
    <t>61761-3558</t>
  </si>
  <si>
    <t>McLean, IL</t>
  </si>
  <si>
    <t>6430260</t>
  </si>
  <si>
    <t>140162</t>
  </si>
  <si>
    <t>OSF St. Joseph Medical Center</t>
  </si>
  <si>
    <t>2200 East Washington Street</t>
  </si>
  <si>
    <t>61701-4323</t>
  </si>
  <si>
    <t>6430270</t>
  </si>
  <si>
    <t>140118</t>
  </si>
  <si>
    <t>MetroSouth Medical Center</t>
  </si>
  <si>
    <t>12935 South Gregory Street</t>
  </si>
  <si>
    <t>Blue Island</t>
  </si>
  <si>
    <t>60406-2470</t>
  </si>
  <si>
    <t>6430280</t>
  </si>
  <si>
    <t>140145</t>
  </si>
  <si>
    <t>HSHS St. Joseph's Hospital</t>
  </si>
  <si>
    <t>9515 Holy Cross Lane</t>
  </si>
  <si>
    <t>Breese</t>
  </si>
  <si>
    <t>62230-3618</t>
  </si>
  <si>
    <t>Clinton, IL</t>
  </si>
  <si>
    <t>6430320</t>
  </si>
  <si>
    <t>140001</t>
  </si>
  <si>
    <t>Graham Hospital Association</t>
  </si>
  <si>
    <t>210 West Walnut Street</t>
  </si>
  <si>
    <t>61520-2497</t>
  </si>
  <si>
    <t>Fulton, IL</t>
  </si>
  <si>
    <t>6430327</t>
  </si>
  <si>
    <t>140164</t>
  </si>
  <si>
    <t>Memorial Hospital of Carbondale</t>
  </si>
  <si>
    <t>405 West Jackson Street</t>
  </si>
  <si>
    <t>Carbondale</t>
  </si>
  <si>
    <t>62901-1467</t>
  </si>
  <si>
    <t>Jackson, IL</t>
  </si>
  <si>
    <t>5994175</t>
  </si>
  <si>
    <t>Southern Illinois Hospital Services</t>
  </si>
  <si>
    <t>6430337</t>
  </si>
  <si>
    <t>141347</t>
  </si>
  <si>
    <t>Carlinville Area Hospital</t>
  </si>
  <si>
    <t>20733 North Broad Street</t>
  </si>
  <si>
    <t>Carlinville</t>
  </si>
  <si>
    <t>62626-1499</t>
  </si>
  <si>
    <t>Macoupin, IL</t>
  </si>
  <si>
    <t>6430350</t>
  </si>
  <si>
    <t>141300</t>
  </si>
  <si>
    <t>Thomas H. Boyd Memorial Hospital</t>
  </si>
  <si>
    <t>800 School Street</t>
  </si>
  <si>
    <t>62016-1498</t>
  </si>
  <si>
    <t>Greene, IL</t>
  </si>
  <si>
    <t>6430355</t>
  </si>
  <si>
    <t>141305</t>
  </si>
  <si>
    <t>1454 North County Road 2050</t>
  </si>
  <si>
    <t>62321-3551</t>
  </si>
  <si>
    <t>Hancock, IL</t>
  </si>
  <si>
    <t>6430360</t>
  </si>
  <si>
    <t>140034</t>
  </si>
  <si>
    <t>SSM Health St. Mary's Hospital Centralia</t>
  </si>
  <si>
    <t>400 North Pleasant Avenue</t>
  </si>
  <si>
    <t>Centralia</t>
  </si>
  <si>
    <t>62801-3056</t>
  </si>
  <si>
    <t>Marion, IL</t>
  </si>
  <si>
    <t>5995455</t>
  </si>
  <si>
    <t>SSM Health</t>
  </si>
  <si>
    <t>6430375</t>
  </si>
  <si>
    <t>140189</t>
  </si>
  <si>
    <t>Sarah Bush Lincoln Health Center</t>
  </si>
  <si>
    <t>1000 Health Center Drive</t>
  </si>
  <si>
    <t>Mattoon</t>
  </si>
  <si>
    <t>61938-9253</t>
  </si>
  <si>
    <t>Coles, IL</t>
  </si>
  <si>
    <t>6430387</t>
  </si>
  <si>
    <t>141338</t>
  </si>
  <si>
    <t>1900 State Street</t>
  </si>
  <si>
    <t>62233-1116</t>
  </si>
  <si>
    <t>Randolph, IL</t>
  </si>
  <si>
    <t>6430400</t>
  </si>
  <si>
    <t>140115</t>
  </si>
  <si>
    <t>Thorek Memorial Hospital</t>
  </si>
  <si>
    <t>850 West Irving Park Road</t>
  </si>
  <si>
    <t>60613-3077</t>
  </si>
  <si>
    <t>6430405</t>
  </si>
  <si>
    <t>140223</t>
  </si>
  <si>
    <t>Advocate Lutheran General Hospital</t>
  </si>
  <si>
    <t>1775 Dempster Street</t>
  </si>
  <si>
    <t>Park Ridge</t>
  </si>
  <si>
    <t>60068-1174</t>
  </si>
  <si>
    <t>6430430</t>
  </si>
  <si>
    <t>140197</t>
  </si>
  <si>
    <t>Methodist Hospital of Chicago</t>
  </si>
  <si>
    <t>5025 North Paulina Street</t>
  </si>
  <si>
    <t>60640-2772</t>
  </si>
  <si>
    <t>6430545</t>
  </si>
  <si>
    <t>140281</t>
  </si>
  <si>
    <t>Northwestern Memorial Hospital</t>
  </si>
  <si>
    <t>251 East Huron Street</t>
  </si>
  <si>
    <t>60611-2908</t>
  </si>
  <si>
    <t>6430553</t>
  </si>
  <si>
    <t>140150</t>
  </si>
  <si>
    <t>University of Illinois Hospital &amp; Health Sciences System</t>
  </si>
  <si>
    <t>1740 West Taylor Street</t>
  </si>
  <si>
    <t>60612-7232</t>
  </si>
  <si>
    <t>6430600</t>
  </si>
  <si>
    <t>140124</t>
  </si>
  <si>
    <t>John H. Stroger Jr. Hospital of Cook County</t>
  </si>
  <si>
    <t>1969 West Ogden Avenue</t>
  </si>
  <si>
    <t>60612-3714</t>
  </si>
  <si>
    <t>12/1/2014</t>
  </si>
  <si>
    <t>11/30/2015</t>
  </si>
  <si>
    <t>5990016</t>
  </si>
  <si>
    <t>Cook County Health and Hospitals System</t>
  </si>
  <si>
    <t>Corona</t>
  </si>
  <si>
    <t>6430700</t>
  </si>
  <si>
    <t>140133</t>
  </si>
  <si>
    <t>2701 West 68th Street</t>
  </si>
  <si>
    <t>60629-1882</t>
  </si>
  <si>
    <t>5990284</t>
  </si>
  <si>
    <t>Sinai Health System</t>
  </si>
  <si>
    <t>6430710</t>
  </si>
  <si>
    <t>140095</t>
  </si>
  <si>
    <t>Saint Anthony Hospital</t>
  </si>
  <si>
    <t>2875 West 19th Street</t>
  </si>
  <si>
    <t>60623-3596</t>
  </si>
  <si>
    <t>6430780</t>
  </si>
  <si>
    <t>140177</t>
  </si>
  <si>
    <t>Jackson Park Hospital and Medical Center</t>
  </si>
  <si>
    <t>7531 Stony Island Avenue</t>
  </si>
  <si>
    <t>60649-3993</t>
  </si>
  <si>
    <t>6430830</t>
  </si>
  <si>
    <t>140083</t>
  </si>
  <si>
    <t>Loretto Hospital</t>
  </si>
  <si>
    <t>645 South Central Avenue</t>
  </si>
  <si>
    <t>60644-5059</t>
  </si>
  <si>
    <t>6430835</t>
  </si>
  <si>
    <t>140082</t>
  </si>
  <si>
    <t>Louis A. Weiss Memorial Hospital</t>
  </si>
  <si>
    <t>4646 North Marine Drive</t>
  </si>
  <si>
    <t>60640-5759</t>
  </si>
  <si>
    <t>6430841</t>
  </si>
  <si>
    <t>140276</t>
  </si>
  <si>
    <t>Loyola University Medical Center</t>
  </si>
  <si>
    <t>2160 South First Avenue</t>
  </si>
  <si>
    <t>Maywood</t>
  </si>
  <si>
    <t>60153-3328</t>
  </si>
  <si>
    <t>6430870</t>
  </si>
  <si>
    <t>140158</t>
  </si>
  <si>
    <t>Mercy Hospital and Medical Center</t>
  </si>
  <si>
    <t>2525 South Michigan Avenue</t>
  </si>
  <si>
    <t>60616-2333</t>
  </si>
  <si>
    <t>6430930</t>
  </si>
  <si>
    <t>140018</t>
  </si>
  <si>
    <t>California Avenue at 15th Street</t>
  </si>
  <si>
    <t>60608-1729</t>
  </si>
  <si>
    <t>6430964</t>
  </si>
  <si>
    <t>140251</t>
  </si>
  <si>
    <t>Community First Medical Center</t>
  </si>
  <si>
    <t>5645 West Addison Street</t>
  </si>
  <si>
    <t>60634-4403</t>
  </si>
  <si>
    <t>6430965</t>
  </si>
  <si>
    <t>140206</t>
  </si>
  <si>
    <t>Norwegian American Hospital</t>
  </si>
  <si>
    <t>1044 North Francisco Avenue</t>
  </si>
  <si>
    <t>60622-2743</t>
  </si>
  <si>
    <t>6430985</t>
  </si>
  <si>
    <t>140119</t>
  </si>
  <si>
    <t>1653 West Congress Parkway</t>
  </si>
  <si>
    <t>60612-3833</t>
  </si>
  <si>
    <t>6431000</t>
  </si>
  <si>
    <t>140300</t>
  </si>
  <si>
    <t>Provident Hospital of Cook County</t>
  </si>
  <si>
    <t>500 East 51st Street</t>
  </si>
  <si>
    <t>60615-2494</t>
  </si>
  <si>
    <t>6431020</t>
  </si>
  <si>
    <t>140117</t>
  </si>
  <si>
    <t>Presence Resurrection Medical Center</t>
  </si>
  <si>
    <t>7435 West Talcott Avenue</t>
  </si>
  <si>
    <t>60631-3746</t>
  </si>
  <si>
    <t>6431030</t>
  </si>
  <si>
    <t>140068</t>
  </si>
  <si>
    <t>Roseland Community Hospital</t>
  </si>
  <si>
    <t>45 West 111th Street</t>
  </si>
  <si>
    <t>60628-4294</t>
  </si>
  <si>
    <t>6431045</t>
  </si>
  <si>
    <t>140103</t>
  </si>
  <si>
    <t>St. Bernard Hospital and Health Care Center</t>
  </si>
  <si>
    <t>326 West 64th Street</t>
  </si>
  <si>
    <t>60621-3146</t>
  </si>
  <si>
    <t>6431060</t>
  </si>
  <si>
    <t>140062</t>
  </si>
  <si>
    <t>Palos Community Hospital</t>
  </si>
  <si>
    <t>12251 South 80th Avenue</t>
  </si>
  <si>
    <t>Palos Heights</t>
  </si>
  <si>
    <t>60463-0930</t>
  </si>
  <si>
    <t>6431070</t>
  </si>
  <si>
    <t>140224</t>
  </si>
  <si>
    <t>Presence Saint Joseph Hospital</t>
  </si>
  <si>
    <t>2900 North Lake Shore Drive</t>
  </si>
  <si>
    <t>60657-6274</t>
  </si>
  <si>
    <t>6431090</t>
  </si>
  <si>
    <t>140180</t>
  </si>
  <si>
    <t>Presence Saints Mary &amp; Elizabeth Medical Center</t>
  </si>
  <si>
    <t>2233 West Division Street</t>
  </si>
  <si>
    <t>60622-3086</t>
  </si>
  <si>
    <t>6431150</t>
  </si>
  <si>
    <t>140048</t>
  </si>
  <si>
    <t>Advocate Trinity Hospital</t>
  </si>
  <si>
    <t>2320 East 93rd Street</t>
  </si>
  <si>
    <t>60617-3909</t>
  </si>
  <si>
    <t>6431160</t>
  </si>
  <si>
    <t>140181</t>
  </si>
  <si>
    <t>8012 South Crandon Avenue</t>
  </si>
  <si>
    <t>60617-1124</t>
  </si>
  <si>
    <t>6431180</t>
  </si>
  <si>
    <t>140114</t>
  </si>
  <si>
    <t>Swedish Covenant Hospital</t>
  </si>
  <si>
    <t>5145 North California Avenue</t>
  </si>
  <si>
    <t>60625-3661</t>
  </si>
  <si>
    <t>6431210</t>
  </si>
  <si>
    <t>140088</t>
  </si>
  <si>
    <t>University of Chicago Medical Center</t>
  </si>
  <si>
    <t>5841 South Maryland Avenue</t>
  </si>
  <si>
    <t>60637-1447</t>
  </si>
  <si>
    <t>5990058</t>
  </si>
  <si>
    <t>University of Chicago Medicine</t>
  </si>
  <si>
    <t>6431285</t>
  </si>
  <si>
    <t>140093</t>
  </si>
  <si>
    <t>Presence United Samaritans Medical Center</t>
  </si>
  <si>
    <t>812 North Logan</t>
  </si>
  <si>
    <t>61832-3788</t>
  </si>
  <si>
    <t>Vermilion, IL</t>
  </si>
  <si>
    <t>6431310</t>
  </si>
  <si>
    <t>141303</t>
  </si>
  <si>
    <t>Dr. John Warner Hospital</t>
  </si>
  <si>
    <t>422 West White Street</t>
  </si>
  <si>
    <t>61727-2272</t>
  </si>
  <si>
    <t>De Witt, IL</t>
  </si>
  <si>
    <t>6431350</t>
  </si>
  <si>
    <t>Veterans Affairs Illiana Health Care System</t>
  </si>
  <si>
    <t>1900 East Main Street</t>
  </si>
  <si>
    <t>61832-5198</t>
  </si>
  <si>
    <t>6431370</t>
  </si>
  <si>
    <t>140135</t>
  </si>
  <si>
    <t>Decatur Memorial Hospital</t>
  </si>
  <si>
    <t>2300 North Edward Street</t>
  </si>
  <si>
    <t>62526-4192</t>
  </si>
  <si>
    <t>Macon, IL</t>
  </si>
  <si>
    <t>6431390</t>
  </si>
  <si>
    <t>140166</t>
  </si>
  <si>
    <t>HSHS St. Mary's Hospital</t>
  </si>
  <si>
    <t>1800 East Lake Shore Drive</t>
  </si>
  <si>
    <t>62521-3883</t>
  </si>
  <si>
    <t>6431420</t>
  </si>
  <si>
    <t>140286</t>
  </si>
  <si>
    <t>Northwestern Medicine Kishwaukee Hospital</t>
  </si>
  <si>
    <t>1 Kish Hospital Drive</t>
  </si>
  <si>
    <t>DeKalb</t>
  </si>
  <si>
    <t>60115-9602</t>
  </si>
  <si>
    <t>6431460</t>
  </si>
  <si>
    <t>140012</t>
  </si>
  <si>
    <t>Katherine Shaw Bethea Hospital</t>
  </si>
  <si>
    <t>403 East First Street</t>
  </si>
  <si>
    <t>Dixon</t>
  </si>
  <si>
    <t>61021-3187</t>
  </si>
  <si>
    <t>Lee, IL</t>
  </si>
  <si>
    <t>6431475</t>
  </si>
  <si>
    <t>140288</t>
  </si>
  <si>
    <t>Advocate Good Samaritan Hospital</t>
  </si>
  <si>
    <t>3815 Highland Avenue</t>
  </si>
  <si>
    <t>60515-1590</t>
  </si>
  <si>
    <t>6431480</t>
  </si>
  <si>
    <t>Captain James A. Lovell Federal Health Care Center</t>
  </si>
  <si>
    <t>3001 Green Bay Road</t>
  </si>
  <si>
    <t>North Chicago</t>
  </si>
  <si>
    <t>60064-3049</t>
  </si>
  <si>
    <t>6431490</t>
  </si>
  <si>
    <t>141331</t>
  </si>
  <si>
    <t>Marshall Browning Hospital</t>
  </si>
  <si>
    <t>900 North Washington Street</t>
  </si>
  <si>
    <t>Du Quoin</t>
  </si>
  <si>
    <t>62832-1233</t>
  </si>
  <si>
    <t>Perry, IL</t>
  </si>
  <si>
    <t>6431511</t>
  </si>
  <si>
    <t>140275</t>
  </si>
  <si>
    <t>Genesis Medical Center, Illini Campus</t>
  </si>
  <si>
    <t>801 Illini Drive</t>
  </si>
  <si>
    <t>Silvis</t>
  </si>
  <si>
    <t>61282-1893</t>
  </si>
  <si>
    <t>6431515</t>
  </si>
  <si>
    <t>140077</t>
  </si>
  <si>
    <t>Touchette Regional Hospital</t>
  </si>
  <si>
    <t>5900 Bond Avenue</t>
  </si>
  <si>
    <t>Centreville</t>
  </si>
  <si>
    <t>62207-2326</t>
  </si>
  <si>
    <t>6431560</t>
  </si>
  <si>
    <t>140032</t>
  </si>
  <si>
    <t>HSHS St. Anthony's Memorial Hospital</t>
  </si>
  <si>
    <t>503 North Maple Street</t>
  </si>
  <si>
    <t>Effingham</t>
  </si>
  <si>
    <t>62401-2099</t>
  </si>
  <si>
    <t>Effingham, IL</t>
  </si>
  <si>
    <t>6431570</t>
  </si>
  <si>
    <t>141324</t>
  </si>
  <si>
    <t>Ferrell Hospital</t>
  </si>
  <si>
    <t>1201 Pine Street</t>
  </si>
  <si>
    <t>Eldorado</t>
  </si>
  <si>
    <t>62930-1634</t>
  </si>
  <si>
    <t>Saline, IL</t>
  </si>
  <si>
    <t>6431600</t>
  </si>
  <si>
    <t>140217</t>
  </si>
  <si>
    <t>77 North Airlite Street</t>
  </si>
  <si>
    <t>Elgin</t>
  </si>
  <si>
    <t>60123-4912</t>
  </si>
  <si>
    <t>6431610</t>
  </si>
  <si>
    <t>140030</t>
  </si>
  <si>
    <t>Advocate Sherman Hospital</t>
  </si>
  <si>
    <t>1425 North Randall Road</t>
  </si>
  <si>
    <t>60123-2300</t>
  </si>
  <si>
    <t>6431613</t>
  </si>
  <si>
    <t>140258</t>
  </si>
  <si>
    <t>AMITA Health Elk Grove Village</t>
  </si>
  <si>
    <t>800 Biesterfield Road</t>
  </si>
  <si>
    <t>Elk Grove Village</t>
  </si>
  <si>
    <t>60007-3397</t>
  </si>
  <si>
    <t>6431620</t>
  </si>
  <si>
    <t>140200</t>
  </si>
  <si>
    <t>Elmhurst Memorial Hospital</t>
  </si>
  <si>
    <t>155 East Brush Hill Road</t>
  </si>
  <si>
    <t>60126-5658</t>
  </si>
  <si>
    <t>6431623</t>
  </si>
  <si>
    <t>141309</t>
  </si>
  <si>
    <t>Advocate Eureka Hospital</t>
  </si>
  <si>
    <t>101 South Major Street</t>
  </si>
  <si>
    <t>Eureka</t>
  </si>
  <si>
    <t>61530-1246</t>
  </si>
  <si>
    <t>Woodford, IL</t>
  </si>
  <si>
    <t>6431670</t>
  </si>
  <si>
    <t>140080</t>
  </si>
  <si>
    <t>Presence Saint Francis Hospital</t>
  </si>
  <si>
    <t>355 Ridge Avenue</t>
  </si>
  <si>
    <t>60202-3399</t>
  </si>
  <si>
    <t>6431690</t>
  </si>
  <si>
    <t>140179</t>
  </si>
  <si>
    <t>Little Company of Mary Hospital and Health Care Centers</t>
  </si>
  <si>
    <t>2800 West 95th Street</t>
  </si>
  <si>
    <t>60805-2795</t>
  </si>
  <si>
    <t>6431705</t>
  </si>
  <si>
    <t>141311</t>
  </si>
  <si>
    <t>303 NW 11th Street</t>
  </si>
  <si>
    <t>62837-1203</t>
  </si>
  <si>
    <t>Wayne, IL</t>
  </si>
  <si>
    <t>6431710</t>
  </si>
  <si>
    <t>141351</t>
  </si>
  <si>
    <t>Clay County Hospital</t>
  </si>
  <si>
    <t>911 Stacy Burk Drive</t>
  </si>
  <si>
    <t>Flora</t>
  </si>
  <si>
    <t>62839-3241</t>
  </si>
  <si>
    <t>Clay, IL</t>
  </si>
  <si>
    <t>6431720</t>
  </si>
  <si>
    <t>140160</t>
  </si>
  <si>
    <t>FHN Memorial Hospital</t>
  </si>
  <si>
    <t>1045 West Stephenson Street</t>
  </si>
  <si>
    <t>Freeport</t>
  </si>
  <si>
    <t>61032-4899</t>
  </si>
  <si>
    <t>Stephenson, IL</t>
  </si>
  <si>
    <t>6431735</t>
  </si>
  <si>
    <t>141302</t>
  </si>
  <si>
    <t>Midwest Medical Center</t>
  </si>
  <si>
    <t>Galena</t>
  </si>
  <si>
    <t>61036-1697</t>
  </si>
  <si>
    <t>Jo Daviess, IL</t>
  </si>
  <si>
    <t>6431740</t>
  </si>
  <si>
    <t>140040</t>
  </si>
  <si>
    <t>Galesburg Cottage Hospital</t>
  </si>
  <si>
    <t>695 North Kellogg Street</t>
  </si>
  <si>
    <t>Galesburg</t>
  </si>
  <si>
    <t>61401-2885</t>
  </si>
  <si>
    <t>Knox, IL</t>
  </si>
  <si>
    <t>6431750</t>
  </si>
  <si>
    <t>140064</t>
  </si>
  <si>
    <t>OSF St. Mary Medical Center</t>
  </si>
  <si>
    <t>3333 North Seminary Street</t>
  </si>
  <si>
    <t>61401-1299</t>
  </si>
  <si>
    <t>6431760</t>
  </si>
  <si>
    <t>141319</t>
  </si>
  <si>
    <t>Hammond-Henry Hospital</t>
  </si>
  <si>
    <t>600 North College Avenue</t>
  </si>
  <si>
    <t>Geneseo</t>
  </si>
  <si>
    <t>61254-1099</t>
  </si>
  <si>
    <t>Henry, IL</t>
  </si>
  <si>
    <t>6431765</t>
  </si>
  <si>
    <t>140211</t>
  </si>
  <si>
    <t>Northwestern Medicine Delnor Hospital</t>
  </si>
  <si>
    <t>300 Randall Road</t>
  </si>
  <si>
    <t>60134-4200</t>
  </si>
  <si>
    <t>6431782</t>
  </si>
  <si>
    <t>141317</t>
  </si>
  <si>
    <t>Gibson Area Hospital and Health Services</t>
  </si>
  <si>
    <t>1120 North Melvin Street</t>
  </si>
  <si>
    <t>Gibson City</t>
  </si>
  <si>
    <t>60936-1477</t>
  </si>
  <si>
    <t>Ford, IL</t>
  </si>
  <si>
    <t>6431790</t>
  </si>
  <si>
    <t>140292</t>
  </si>
  <si>
    <t>AMITA Health GlenOaks</t>
  </si>
  <si>
    <t>701 Winthrop Avenue</t>
  </si>
  <si>
    <t>Glendale Heights</t>
  </si>
  <si>
    <t>60139-1403</t>
  </si>
  <si>
    <t>6431810</t>
  </si>
  <si>
    <t>140125</t>
  </si>
  <si>
    <t>Gateway Regional Medical Center</t>
  </si>
  <si>
    <t>2100 Madison Avenue</t>
  </si>
  <si>
    <t>Granite City</t>
  </si>
  <si>
    <t>62040-4799</t>
  </si>
  <si>
    <t>6431825</t>
  </si>
  <si>
    <t>140137</t>
  </si>
  <si>
    <t>HSHS Holy Family Hospital in Greenville</t>
  </si>
  <si>
    <t>200 Healthcare Drive</t>
  </si>
  <si>
    <t>62246-1154</t>
  </si>
  <si>
    <t>Bond, IL</t>
  </si>
  <si>
    <t>6431830</t>
  </si>
  <si>
    <t>140210</t>
  </si>
  <si>
    <t>Harrisburg Medical Center</t>
  </si>
  <si>
    <t>100 Dr Warren Tuttle Drive</t>
  </si>
  <si>
    <t>62946-2718</t>
  </si>
  <si>
    <t>6431855</t>
  </si>
  <si>
    <t>141335</t>
  </si>
  <si>
    <t>Mercy Harvard Hospital</t>
  </si>
  <si>
    <t>901 Grant Street</t>
  </si>
  <si>
    <t>Harvard</t>
  </si>
  <si>
    <t>60033-1898</t>
  </si>
  <si>
    <t>McHenry, IL</t>
  </si>
  <si>
    <t>5990649</t>
  </si>
  <si>
    <t>Mercy Health System</t>
  </si>
  <si>
    <t>Janesville</t>
  </si>
  <si>
    <t>6431860</t>
  </si>
  <si>
    <t>140191</t>
  </si>
  <si>
    <t>Ingalls Memorial Hospital</t>
  </si>
  <si>
    <t>One Ingalls Drive</t>
  </si>
  <si>
    <t>Harvey</t>
  </si>
  <si>
    <t>60426-3591</t>
  </si>
  <si>
    <t>6431862</t>
  </si>
  <si>
    <t>141313</t>
  </si>
  <si>
    <t>Mason District Hospital</t>
  </si>
  <si>
    <t>615 North Promenade Street</t>
  </si>
  <si>
    <t>Havana</t>
  </si>
  <si>
    <t>62644-1243</t>
  </si>
  <si>
    <t>Mason, IL</t>
  </si>
  <si>
    <t>6431865</t>
  </si>
  <si>
    <t>140250</t>
  </si>
  <si>
    <t>Advocate South Suburban Hospital</t>
  </si>
  <si>
    <t>17800 South Kedzie Avenue</t>
  </si>
  <si>
    <t>Hazel Crest</t>
  </si>
  <si>
    <t>60429-0989</t>
  </si>
  <si>
    <t>6431870</t>
  </si>
  <si>
    <t>140011</t>
  </si>
  <si>
    <t>Herrin Hospital</t>
  </si>
  <si>
    <t>201 South 14th Street</t>
  </si>
  <si>
    <t>Herrin</t>
  </si>
  <si>
    <t>62948-3631</t>
  </si>
  <si>
    <t>Williamson, IL</t>
  </si>
  <si>
    <t>6431880</t>
  </si>
  <si>
    <t>141336</t>
  </si>
  <si>
    <t>12866 Troxler Avenue</t>
  </si>
  <si>
    <t>Highland</t>
  </si>
  <si>
    <t>62249-1698</t>
  </si>
  <si>
    <t>6431900</t>
  </si>
  <si>
    <t>141332</t>
  </si>
  <si>
    <t>Hillsboro Area Hospital</t>
  </si>
  <si>
    <t>1200 East Tremont Street</t>
  </si>
  <si>
    <t>62049-1900</t>
  </si>
  <si>
    <t>Montgomery, IL</t>
  </si>
  <si>
    <t>6431910</t>
  </si>
  <si>
    <t>Edward Hines, Jr. Veterans Affairs Hospital</t>
  </si>
  <si>
    <t>5000 South Fifth Avenue</t>
  </si>
  <si>
    <t>Hines</t>
  </si>
  <si>
    <t>60141-3030</t>
  </si>
  <si>
    <t>6431911</t>
  </si>
  <si>
    <t>141330</t>
  </si>
  <si>
    <t>Hopedale Medical Complex</t>
  </si>
  <si>
    <t>107 Tremont Street</t>
  </si>
  <si>
    <t>Hopedale</t>
  </si>
  <si>
    <t>61747-7525</t>
  </si>
  <si>
    <t>Tazewell, IL</t>
  </si>
  <si>
    <t>6431920</t>
  </si>
  <si>
    <t>140122</t>
  </si>
  <si>
    <t>AMITA Health Adventist Medical Center - Hinsdale</t>
  </si>
  <si>
    <t>120 North Oak Street</t>
  </si>
  <si>
    <t>Hinsdale</t>
  </si>
  <si>
    <t>60521-3890</t>
  </si>
  <si>
    <t>6431926</t>
  </si>
  <si>
    <t>140290</t>
  </si>
  <si>
    <t>AMITA Health Hoffman Estates</t>
  </si>
  <si>
    <t>1555 Barrington Road</t>
  </si>
  <si>
    <t>60169-1019</t>
  </si>
  <si>
    <t>6431927</t>
  </si>
  <si>
    <t>141316</t>
  </si>
  <si>
    <t>Carle Hoopeston Regional Health Center</t>
  </si>
  <si>
    <t>701 East Orange Street</t>
  </si>
  <si>
    <t>Hoopeston</t>
  </si>
  <si>
    <t>60942-1801</t>
  </si>
  <si>
    <t>5992575</t>
  </si>
  <si>
    <t>Carle Foundation</t>
  </si>
  <si>
    <t>6431970</t>
  </si>
  <si>
    <t>140058</t>
  </si>
  <si>
    <t>Passavant Area Hospital</t>
  </si>
  <si>
    <t>1600 West Walnut Street</t>
  </si>
  <si>
    <t>62650-1136</t>
  </si>
  <si>
    <t>Morgan, IL</t>
  </si>
  <si>
    <t>5990086</t>
  </si>
  <si>
    <t>6431975</t>
  </si>
  <si>
    <t>140059</t>
  </si>
  <si>
    <t>Jersey Community Hospital</t>
  </si>
  <si>
    <t>400 Maple Summit Road</t>
  </si>
  <si>
    <t>Jerseyville</t>
  </si>
  <si>
    <t>62052-2028</t>
  </si>
  <si>
    <t>Jersey, IL</t>
  </si>
  <si>
    <t>6431990</t>
  </si>
  <si>
    <t>140007</t>
  </si>
  <si>
    <t>Presence Saint Joseph Medical Center</t>
  </si>
  <si>
    <t>333 North Madison Street</t>
  </si>
  <si>
    <t>Joliet</t>
  </si>
  <si>
    <t>60435-8200</t>
  </si>
  <si>
    <t>6432000</t>
  </si>
  <si>
    <t>140213</t>
  </si>
  <si>
    <t>Silver Cross Hospital</t>
  </si>
  <si>
    <t>1900 Silver Cross Boulevard</t>
  </si>
  <si>
    <t>New Lenox</t>
  </si>
  <si>
    <t>60451-9509</t>
  </si>
  <si>
    <t>6432025</t>
  </si>
  <si>
    <t>140186</t>
  </si>
  <si>
    <t>Riverside Medical Center</t>
  </si>
  <si>
    <t>350 North Wall Street</t>
  </si>
  <si>
    <t>Kankakee</t>
  </si>
  <si>
    <t>60901-2901</t>
  </si>
  <si>
    <t>Kankakee, IL</t>
  </si>
  <si>
    <t>6432030</t>
  </si>
  <si>
    <t>140155</t>
  </si>
  <si>
    <t>Presence St. Mary's Hospital</t>
  </si>
  <si>
    <t>500 West Court Street</t>
  </si>
  <si>
    <t>60901-3661</t>
  </si>
  <si>
    <t>6432040</t>
  </si>
  <si>
    <t>141325</t>
  </si>
  <si>
    <t>OSF Saint Luke Medical Center</t>
  </si>
  <si>
    <t>1051 West South Street</t>
  </si>
  <si>
    <t>Kewanee</t>
  </si>
  <si>
    <t>61443-8354</t>
  </si>
  <si>
    <t>6432045</t>
  </si>
  <si>
    <t>140234</t>
  </si>
  <si>
    <t>Illinois Valley Community Hospital</t>
  </si>
  <si>
    <t>925 West Street</t>
  </si>
  <si>
    <t>61354-2757</t>
  </si>
  <si>
    <t>LaSalle, IL</t>
  </si>
  <si>
    <t>6432055</t>
  </si>
  <si>
    <t>140065</t>
  </si>
  <si>
    <t>Adventist La Grange Memorial Hospital</t>
  </si>
  <si>
    <t>5101 South Willow Spring Road</t>
  </si>
  <si>
    <t>La Grange</t>
  </si>
  <si>
    <t>60525-2600</t>
  </si>
  <si>
    <t>6432060</t>
  </si>
  <si>
    <t>140130</t>
  </si>
  <si>
    <t>Northwestern Lake Forest Hospital</t>
  </si>
  <si>
    <t>660 North Westmoreland Road</t>
  </si>
  <si>
    <t>Lake Forest</t>
  </si>
  <si>
    <t>60045-1696</t>
  </si>
  <si>
    <t>6432075</t>
  </si>
  <si>
    <t>141344</t>
  </si>
  <si>
    <t>Lawrence County Memorial Hospital</t>
  </si>
  <si>
    <t>2200 West State Street</t>
  </si>
  <si>
    <t>62439-1852</t>
  </si>
  <si>
    <t>Lawrence, IL</t>
  </si>
  <si>
    <t>6432080</t>
  </si>
  <si>
    <t>140202</t>
  </si>
  <si>
    <t>Advocate Condell Medical Center</t>
  </si>
  <si>
    <t>801 South Milwaukee Avenue</t>
  </si>
  <si>
    <t>Libertyville</t>
  </si>
  <si>
    <t>60048-3199</t>
  </si>
  <si>
    <t>6432090</t>
  </si>
  <si>
    <t>141322</t>
  </si>
  <si>
    <t>Abraham Lincoln Memorial Hospital</t>
  </si>
  <si>
    <t>200 Stahlhut Drive</t>
  </si>
  <si>
    <t>62656-5066</t>
  </si>
  <si>
    <t>Logan, IL</t>
  </si>
  <si>
    <t>6432120</t>
  </si>
  <si>
    <t>141350</t>
  </si>
  <si>
    <t>HSHS St. Francis Hospital</t>
  </si>
  <si>
    <t>1215 Franciscan Drive</t>
  </si>
  <si>
    <t>Litchfield</t>
  </si>
  <si>
    <t>62056-1799</t>
  </si>
  <si>
    <t>6432127</t>
  </si>
  <si>
    <t>140116</t>
  </si>
  <si>
    <t>Centegra Hospital - McHenry</t>
  </si>
  <si>
    <t>4201 Medical Center Drive</t>
  </si>
  <si>
    <t>McHenry</t>
  </si>
  <si>
    <t>60050-8409</t>
  </si>
  <si>
    <t>5990298</t>
  </si>
  <si>
    <t>Centegra Health System</t>
  </si>
  <si>
    <t>Crystal Lake</t>
  </si>
  <si>
    <t>6432137</t>
  </si>
  <si>
    <t>140089</t>
  </si>
  <si>
    <t>McDonough District Hospital</t>
  </si>
  <si>
    <t>525 East Grant Street</t>
  </si>
  <si>
    <t>Macomb</t>
  </si>
  <si>
    <t>61455-3318</t>
  </si>
  <si>
    <t>McDonough, IL</t>
  </si>
  <si>
    <t>6432165</t>
  </si>
  <si>
    <t>140184</t>
  </si>
  <si>
    <t>Heartland Regional Medical Center</t>
  </si>
  <si>
    <t>3333 West DeYoung</t>
  </si>
  <si>
    <t>62959-5884</t>
  </si>
  <si>
    <t>6432170</t>
  </si>
  <si>
    <t>Marion Veterans Affairs Medical Center</t>
  </si>
  <si>
    <t>2401 West Main Street</t>
  </si>
  <si>
    <t>62959-1188</t>
  </si>
  <si>
    <t>9/30/2014</t>
  </si>
  <si>
    <t>10/1/2015</t>
  </si>
  <si>
    <t>6432180</t>
  </si>
  <si>
    <t>140289</t>
  </si>
  <si>
    <t>Anderson Hospital</t>
  </si>
  <si>
    <t>6800 State Route 162</t>
  </si>
  <si>
    <t>Maryville</t>
  </si>
  <si>
    <t>62062-8500</t>
  </si>
  <si>
    <t>6432192</t>
  </si>
  <si>
    <t>141326</t>
  </si>
  <si>
    <t>Hamilton Memorial Hospital District</t>
  </si>
  <si>
    <t>611 South Marshall Avenue</t>
  </si>
  <si>
    <t>McLeansboro</t>
  </si>
  <si>
    <t>62859-1213</t>
  </si>
  <si>
    <t>Hamilton, IL</t>
  </si>
  <si>
    <t>6432200</t>
  </si>
  <si>
    <t>140240</t>
  </si>
  <si>
    <t>Westlake Hospital</t>
  </si>
  <si>
    <t>1225 Lake Street</t>
  </si>
  <si>
    <t>Melrose Park</t>
  </si>
  <si>
    <t>60160-4000</t>
  </si>
  <si>
    <t>6432225</t>
  </si>
  <si>
    <t>141310</t>
  </si>
  <si>
    <t>OSF Saint Paul Medical Center</t>
  </si>
  <si>
    <t>1401 East 12th Street</t>
  </si>
  <si>
    <t>Mendota</t>
  </si>
  <si>
    <t>61342-9216</t>
  </si>
  <si>
    <t>6432230</t>
  </si>
  <si>
    <t>141323</t>
  </si>
  <si>
    <t>Massac Memorial Hospital</t>
  </si>
  <si>
    <t>28 Chick Street</t>
  </si>
  <si>
    <t>Metropolis</t>
  </si>
  <si>
    <t>62960-2467</t>
  </si>
  <si>
    <t>Massac, IL</t>
  </si>
  <si>
    <t>6432270</t>
  </si>
  <si>
    <t>141318</t>
  </si>
  <si>
    <t>OSF Holy Family Medical Center</t>
  </si>
  <si>
    <t>1000 West Harlem Avenue</t>
  </si>
  <si>
    <t>Monmouth</t>
  </si>
  <si>
    <t>61462-1007</t>
  </si>
  <si>
    <t>Warren, IL</t>
  </si>
  <si>
    <t>6432280</t>
  </si>
  <si>
    <t>141301</t>
  </si>
  <si>
    <t>Kirby Medical Center</t>
  </si>
  <si>
    <t>61856-2116</t>
  </si>
  <si>
    <t>Piatt, IL</t>
  </si>
  <si>
    <t>6432300</t>
  </si>
  <si>
    <t>140101</t>
  </si>
  <si>
    <t>Morris Hospital &amp; Healthcare Centers</t>
  </si>
  <si>
    <t>150 West High Street</t>
  </si>
  <si>
    <t>Morris</t>
  </si>
  <si>
    <t>60450-1497</t>
  </si>
  <si>
    <t>Grundy, IL</t>
  </si>
  <si>
    <t>6432310</t>
  </si>
  <si>
    <t>141329</t>
  </si>
  <si>
    <t>Morrison Community Hospital</t>
  </si>
  <si>
    <t>303 North Jackson Street</t>
  </si>
  <si>
    <t>Morrison</t>
  </si>
  <si>
    <t>61270-3042</t>
  </si>
  <si>
    <t>Whiteside, IL</t>
  </si>
  <si>
    <t>6432315</t>
  </si>
  <si>
    <t>141327</t>
  </si>
  <si>
    <t>Wabash General Hospital</t>
  </si>
  <si>
    <t>1418 College Drive</t>
  </si>
  <si>
    <t>62863-2638</t>
  </si>
  <si>
    <t>Wabash, IL</t>
  </si>
  <si>
    <t>6432320</t>
  </si>
  <si>
    <t>140046</t>
  </si>
  <si>
    <t>Good Samaritan Regional Health Center</t>
  </si>
  <si>
    <t>1 Good Samaritan Way</t>
  </si>
  <si>
    <t>62864-2402</t>
  </si>
  <si>
    <t>Jefferson, IL</t>
  </si>
  <si>
    <t>6432335</t>
  </si>
  <si>
    <t>140294</t>
  </si>
  <si>
    <t>Crossroads Community Hospital</t>
  </si>
  <si>
    <t>8 Doctors Park Road</t>
  </si>
  <si>
    <t>62864-6224</t>
  </si>
  <si>
    <t>6432340</t>
  </si>
  <si>
    <t>141334</t>
  </si>
  <si>
    <t>St. Joseph Memorial Hospital</t>
  </si>
  <si>
    <t>2 South Hospital Drive</t>
  </si>
  <si>
    <t>Murphysboro</t>
  </si>
  <si>
    <t>62966-3333</t>
  </si>
  <si>
    <t>6432350</t>
  </si>
  <si>
    <t>140231</t>
  </si>
  <si>
    <t>Edward Hospital</t>
  </si>
  <si>
    <t>801 South Washington Street</t>
  </si>
  <si>
    <t>60540-7499</t>
  </si>
  <si>
    <t>6432355</t>
  </si>
  <si>
    <t>141308</t>
  </si>
  <si>
    <t>705 South Grand Avenue</t>
  </si>
  <si>
    <t>62263-1534</t>
  </si>
  <si>
    <t>Washington, IL</t>
  </si>
  <si>
    <t>6432413</t>
  </si>
  <si>
    <t>140208</t>
  </si>
  <si>
    <t>Advocate Christ Medical Center</t>
  </si>
  <si>
    <t>4440 West 95th Street</t>
  </si>
  <si>
    <t>Oak Lawn</t>
  </si>
  <si>
    <t>60453-2699</t>
  </si>
  <si>
    <t>6432420</t>
  </si>
  <si>
    <t>140063</t>
  </si>
  <si>
    <t>Rush Oak Park Hospital</t>
  </si>
  <si>
    <t>520 South Maple Avenue</t>
  </si>
  <si>
    <t>Oak Park</t>
  </si>
  <si>
    <t>60304-1097</t>
  </si>
  <si>
    <t>6432430</t>
  </si>
  <si>
    <t>140049</t>
  </si>
  <si>
    <t>West Suburban Medical Center</t>
  </si>
  <si>
    <t>3 Erie Court</t>
  </si>
  <si>
    <t>60302-2599</t>
  </si>
  <si>
    <t>6432435</t>
  </si>
  <si>
    <t>140008</t>
  </si>
  <si>
    <t>Gottlieb Memorial Hospital</t>
  </si>
  <si>
    <t>701 West North Avenue</t>
  </si>
  <si>
    <t>60160-1612</t>
  </si>
  <si>
    <t>6432445</t>
  </si>
  <si>
    <t>140147</t>
  </si>
  <si>
    <t>Richland Memorial Hospital</t>
  </si>
  <si>
    <t>800 East Locust Street</t>
  </si>
  <si>
    <t>62450-2553</t>
  </si>
  <si>
    <t>Richland, IL</t>
  </si>
  <si>
    <t>6432480</t>
  </si>
  <si>
    <t>140110</t>
  </si>
  <si>
    <t>OSF Saint Elizabeth Medical Center</t>
  </si>
  <si>
    <t>1100 East Norris Drive</t>
  </si>
  <si>
    <t>Ottawa</t>
  </si>
  <si>
    <t>61350-1687</t>
  </si>
  <si>
    <t>6432485</t>
  </si>
  <si>
    <t>140252</t>
  </si>
  <si>
    <t>Northwest Community Hospital</t>
  </si>
  <si>
    <t>800 West Central Road</t>
  </si>
  <si>
    <t>Arlington Heights</t>
  </si>
  <si>
    <t>60005-2392</t>
  </si>
  <si>
    <t>6432490</t>
  </si>
  <si>
    <t>141341</t>
  </si>
  <si>
    <t>Pana Community Hospital</t>
  </si>
  <si>
    <t>101 East Ninth Street</t>
  </si>
  <si>
    <t>Pana</t>
  </si>
  <si>
    <t>62557-1785</t>
  </si>
  <si>
    <t>Christian, IL</t>
  </si>
  <si>
    <t>6432500</t>
  </si>
  <si>
    <t>141320</t>
  </si>
  <si>
    <t>Paris Community Hospital</t>
  </si>
  <si>
    <t>721 East Court Street</t>
  </si>
  <si>
    <t>Paris</t>
  </si>
  <si>
    <t>61944-2460</t>
  </si>
  <si>
    <t>Edgar, IL</t>
  </si>
  <si>
    <t>6432530</t>
  </si>
  <si>
    <t>140120</t>
  </si>
  <si>
    <t>Pekin Hospital</t>
  </si>
  <si>
    <t>600 South 13th Street</t>
  </si>
  <si>
    <t>Pekin</t>
  </si>
  <si>
    <t>61554-4936</t>
  </si>
  <si>
    <t>6432570</t>
  </si>
  <si>
    <t>140209</t>
  </si>
  <si>
    <t>UnityPoint Health -  Peoria</t>
  </si>
  <si>
    <t>221 NE Glen Oak Avenue</t>
  </si>
  <si>
    <t>61636-4310</t>
  </si>
  <si>
    <t>6432615</t>
  </si>
  <si>
    <t>140013</t>
  </si>
  <si>
    <t>UnityPoint Health - Proctor</t>
  </si>
  <si>
    <t>5409 North Knoxville Avenue</t>
  </si>
  <si>
    <t>61614-5069</t>
  </si>
  <si>
    <t>6432620</t>
  </si>
  <si>
    <t>140067</t>
  </si>
  <si>
    <t>OSF Saint Francis Medical Center</t>
  </si>
  <si>
    <t>530 NE Glen Oak Avenue</t>
  </si>
  <si>
    <t>61637-0001</t>
  </si>
  <si>
    <t>6432635</t>
  </si>
  <si>
    <t>141307</t>
  </si>
  <si>
    <t>Pinckneyville Community Hospital</t>
  </si>
  <si>
    <t>5383 State Route 154</t>
  </si>
  <si>
    <t>Pinckneyville</t>
  </si>
  <si>
    <t>62274-1099</t>
  </si>
  <si>
    <t>6432640</t>
  </si>
  <si>
    <t>141315</t>
  </si>
  <si>
    <t>Illini Community Hospital</t>
  </si>
  <si>
    <t>640 West Washington Street</t>
  </si>
  <si>
    <t>62363-1350</t>
  </si>
  <si>
    <t>Pike, IL</t>
  </si>
  <si>
    <t>6432670</t>
  </si>
  <si>
    <t>140161</t>
  </si>
  <si>
    <t>OSF Saint James - John W. Albrecht Medical Center</t>
  </si>
  <si>
    <t>2500 West Reynolds</t>
  </si>
  <si>
    <t>Pontiac</t>
  </si>
  <si>
    <t>61764-9774</t>
  </si>
  <si>
    <t>Livingston, IL</t>
  </si>
  <si>
    <t>6432680</t>
  </si>
  <si>
    <t>141337</t>
  </si>
  <si>
    <t>Perry Memorial Hospital</t>
  </si>
  <si>
    <t>530 Park Avenue East</t>
  </si>
  <si>
    <t>61356-2598</t>
  </si>
  <si>
    <t>Bureau, IL</t>
  </si>
  <si>
    <t>6432730</t>
  </si>
  <si>
    <t>141348</t>
  </si>
  <si>
    <t>Red Bud Regional Hospital</t>
  </si>
  <si>
    <t>325 Spring Street</t>
  </si>
  <si>
    <t>Red Bud</t>
  </si>
  <si>
    <t>62278-1105</t>
  </si>
  <si>
    <t>6432739</t>
  </si>
  <si>
    <t>141343</t>
  </si>
  <si>
    <t>Crawford Memorial Hospital</t>
  </si>
  <si>
    <t>1000 North Allen Street</t>
  </si>
  <si>
    <t>Robinson</t>
  </si>
  <si>
    <t>62454-1167</t>
  </si>
  <si>
    <t>Crawford, IL</t>
  </si>
  <si>
    <t>6432750</t>
  </si>
  <si>
    <t>141312</t>
  </si>
  <si>
    <t>Rochelle Community Hospital</t>
  </si>
  <si>
    <t>900 North Second Street</t>
  </si>
  <si>
    <t>Rochelle</t>
  </si>
  <si>
    <t>61068-1764</t>
  </si>
  <si>
    <t>Ogle, IL</t>
  </si>
  <si>
    <t>6432780</t>
  </si>
  <si>
    <t>140239</t>
  </si>
  <si>
    <t>MercyHealth Rockton Avenue Hospital</t>
  </si>
  <si>
    <t>2400 North Rockton Avenue</t>
  </si>
  <si>
    <t>61103-3655</t>
  </si>
  <si>
    <t>6432800</t>
  </si>
  <si>
    <t>140233</t>
  </si>
  <si>
    <t>OSF Saint Anthony Medical Center</t>
  </si>
  <si>
    <t>5666 East State Street</t>
  </si>
  <si>
    <t>61108-2425</t>
  </si>
  <si>
    <t>6432810</t>
  </si>
  <si>
    <t>140228</t>
  </si>
  <si>
    <t>SwedishAmerican - A Division of UW Health</t>
  </si>
  <si>
    <t>1401 East State Street</t>
  </si>
  <si>
    <t>61104-2315</t>
  </si>
  <si>
    <t>6432850</t>
  </si>
  <si>
    <t>141328</t>
  </si>
  <si>
    <t>Hardin County General Hospital</t>
  </si>
  <si>
    <t>6 Ferrell Road</t>
  </si>
  <si>
    <t>Rosiclare</t>
  </si>
  <si>
    <t>62982</t>
  </si>
  <si>
    <t>Hardin, IL</t>
  </si>
  <si>
    <t>6432870</t>
  </si>
  <si>
    <t>141333</t>
  </si>
  <si>
    <t>Sarah D. Culbertson Memorial Hospital</t>
  </si>
  <si>
    <t>238 South Congress Street</t>
  </si>
  <si>
    <t>62681-1472</t>
  </si>
  <si>
    <t>Schuyler, IL</t>
  </si>
  <si>
    <t>3/1/2014</t>
  </si>
  <si>
    <t>2/28/2015</t>
  </si>
  <si>
    <t>6432900</t>
  </si>
  <si>
    <t>141345</t>
  </si>
  <si>
    <t>Salem Township Hospital</t>
  </si>
  <si>
    <t>1201 Ricker Drive</t>
  </si>
  <si>
    <t>62881-4263</t>
  </si>
  <si>
    <t>6432910</t>
  </si>
  <si>
    <t>141340</t>
  </si>
  <si>
    <t>Northwestern Medicine Valley West Hospital</t>
  </si>
  <si>
    <t>1302 North Main Street</t>
  </si>
  <si>
    <t>Sandwich</t>
  </si>
  <si>
    <t>60548-2587</t>
  </si>
  <si>
    <t>6432930</t>
  </si>
  <si>
    <t>140019</t>
  </si>
  <si>
    <t>Shelby Memorial Hospital</t>
  </si>
  <si>
    <t>200 South Cedar Street</t>
  </si>
  <si>
    <t>62565-1838</t>
  </si>
  <si>
    <t>Shelby, IL</t>
  </si>
  <si>
    <t>6432940</t>
  </si>
  <si>
    <t>141349</t>
  </si>
  <si>
    <t>Sparta Community Hospital</t>
  </si>
  <si>
    <t>818 East Broadway Street</t>
  </si>
  <si>
    <t>62286-1820</t>
  </si>
  <si>
    <t>6432950</t>
  </si>
  <si>
    <t>140148</t>
  </si>
  <si>
    <t>Memorial Medical Center</t>
  </si>
  <si>
    <t>701 North First Street</t>
  </si>
  <si>
    <t>62781-0001</t>
  </si>
  <si>
    <t>6432980</t>
  </si>
  <si>
    <t>140053</t>
  </si>
  <si>
    <t>St. John's Hospital</t>
  </si>
  <si>
    <t>800 East Carpenter Street</t>
  </si>
  <si>
    <t>62769-0002</t>
  </si>
  <si>
    <t>6433000</t>
  </si>
  <si>
    <t>140143</t>
  </si>
  <si>
    <t>St. Margaret's Hospital</t>
  </si>
  <si>
    <t>600 East First Street</t>
  </si>
  <si>
    <t>Spring Valley</t>
  </si>
  <si>
    <t>61362-1512</t>
  </si>
  <si>
    <t>5995805</t>
  </si>
  <si>
    <t>Sisters of Mary of the Presentation Health System</t>
  </si>
  <si>
    <t>Fargo</t>
  </si>
  <si>
    <t>ND</t>
  </si>
  <si>
    <t>6433002</t>
  </si>
  <si>
    <t>141306</t>
  </si>
  <si>
    <t>400 Caldwell Street</t>
  </si>
  <si>
    <t>Staunton</t>
  </si>
  <si>
    <t>62088-1499</t>
  </si>
  <si>
    <t>6433005</t>
  </si>
  <si>
    <t>140043</t>
  </si>
  <si>
    <t>CGH Medical Center</t>
  </si>
  <si>
    <t>100 East LeFevre Road</t>
  </si>
  <si>
    <t>Sterling</t>
  </si>
  <si>
    <t>61081-1279</t>
  </si>
  <si>
    <t>6433050</t>
  </si>
  <si>
    <t>141339</t>
  </si>
  <si>
    <t>Taylorville Memorial Hospital</t>
  </si>
  <si>
    <t>201 East Pleasant Street</t>
  </si>
  <si>
    <t>Taylorville</t>
  </si>
  <si>
    <t>62568-1597</t>
  </si>
  <si>
    <t>6433070</t>
  </si>
  <si>
    <t>140091</t>
  </si>
  <si>
    <t>Carle Foundation Hospital</t>
  </si>
  <si>
    <t>611 West Park Street</t>
  </si>
  <si>
    <t>61801-2595</t>
  </si>
  <si>
    <t>6433118</t>
  </si>
  <si>
    <t>141346</t>
  </si>
  <si>
    <t>Fayette County Hospital</t>
  </si>
  <si>
    <t>650 West Taylor Street</t>
  </si>
  <si>
    <t>Vandalia</t>
  </si>
  <si>
    <t>62471-1296</t>
  </si>
  <si>
    <t>Fayette, IL</t>
  </si>
  <si>
    <t>6433130</t>
  </si>
  <si>
    <t>140167</t>
  </si>
  <si>
    <t>Iroquois Memorial Hospital and Resident Home</t>
  </si>
  <si>
    <t>200 Fairman Avenue</t>
  </si>
  <si>
    <t>Watseka</t>
  </si>
  <si>
    <t>60970-1644</t>
  </si>
  <si>
    <t>Iroquois, IL</t>
  </si>
  <si>
    <t>Waukegan</t>
  </si>
  <si>
    <t>6433170</t>
  </si>
  <si>
    <t>140084</t>
  </si>
  <si>
    <t>Vista Medical Center East</t>
  </si>
  <si>
    <t>1324 North Sheridan Road</t>
  </si>
  <si>
    <t>60085-2161</t>
  </si>
  <si>
    <t>Wheaton</t>
  </si>
  <si>
    <t>5996745</t>
  </si>
  <si>
    <t>Wheaton Franciscan Healthcare</t>
  </si>
  <si>
    <t>6433260</t>
  </si>
  <si>
    <t>140176</t>
  </si>
  <si>
    <t>Centegra Hospital - Woodstock</t>
  </si>
  <si>
    <t>3701 Doty Road</t>
  </si>
  <si>
    <t>60098-7509</t>
  </si>
  <si>
    <t>Jackson, MI</t>
  </si>
  <si>
    <t>Oakland, MI</t>
  </si>
  <si>
    <t>6440004</t>
  </si>
  <si>
    <t>230142</t>
  </si>
  <si>
    <t>Beaumont Hospital - Wayne</t>
  </si>
  <si>
    <t>33155 Annapolis Street</t>
  </si>
  <si>
    <t>Wayne</t>
  </si>
  <si>
    <t>48184-2405</t>
  </si>
  <si>
    <t>Wayne, MI</t>
  </si>
  <si>
    <t>5990953</t>
  </si>
  <si>
    <t>Beaumont Health</t>
  </si>
  <si>
    <t>Southfield</t>
  </si>
  <si>
    <t>6440009</t>
  </si>
  <si>
    <t>230167</t>
  </si>
  <si>
    <t>McLaren Greater Lansing</t>
  </si>
  <si>
    <t>401 West Greenlawn Avenue</t>
  </si>
  <si>
    <t>Lansing</t>
  </si>
  <si>
    <t>48910-2819</t>
  </si>
  <si>
    <t>Ingham, MI</t>
  </si>
  <si>
    <t>5990252</t>
  </si>
  <si>
    <t>McLaren Health Care Corporation</t>
  </si>
  <si>
    <t>Flint</t>
  </si>
  <si>
    <t>6440010</t>
  </si>
  <si>
    <t>230005</t>
  </si>
  <si>
    <t>ProMedica Bixby Hospital</t>
  </si>
  <si>
    <t>818 Riverside Avenue</t>
  </si>
  <si>
    <t>Adrian</t>
  </si>
  <si>
    <t>49221-1446</t>
  </si>
  <si>
    <t>Lenawee, MI</t>
  </si>
  <si>
    <t>6440013</t>
  </si>
  <si>
    <t>230097</t>
  </si>
  <si>
    <t>Munson Medical Center</t>
  </si>
  <si>
    <t>1105 Sixth Street</t>
  </si>
  <si>
    <t>Traverse City</t>
  </si>
  <si>
    <t>49684-2386</t>
  </si>
  <si>
    <t>Grand Traverse, MI</t>
  </si>
  <si>
    <t>5991465</t>
  </si>
  <si>
    <t>Munson Healthcare</t>
  </si>
  <si>
    <t>6440015</t>
  </si>
  <si>
    <t>231318</t>
  </si>
  <si>
    <t>Aspirus Iron River Hospitals &amp; Clinics</t>
  </si>
  <si>
    <t>1400 West Ice Lake Road</t>
  </si>
  <si>
    <t>Iron River</t>
  </si>
  <si>
    <t>49935-9526</t>
  </si>
  <si>
    <t>Iron, MI</t>
  </si>
  <si>
    <t>5990519</t>
  </si>
  <si>
    <t>Aspirus, Inc.</t>
  </si>
  <si>
    <t>Wausau</t>
  </si>
  <si>
    <t>6440017</t>
  </si>
  <si>
    <t>230117</t>
  </si>
  <si>
    <t>Borgess Medical Center</t>
  </si>
  <si>
    <t>1521 Gull Road</t>
  </si>
  <si>
    <t>Kalamazoo</t>
  </si>
  <si>
    <t>49048-1640</t>
  </si>
  <si>
    <t>Kalamazoo, MI</t>
  </si>
  <si>
    <t>6440018</t>
  </si>
  <si>
    <t>230197</t>
  </si>
  <si>
    <t>Genesys Regional Medical Center</t>
  </si>
  <si>
    <t>One Genesys Parkway</t>
  </si>
  <si>
    <t>Grand Blanc</t>
  </si>
  <si>
    <t>48439-8066</t>
  </si>
  <si>
    <t>Genesee, MI</t>
  </si>
  <si>
    <t>Bay City</t>
  </si>
  <si>
    <t>Bay, MI</t>
  </si>
  <si>
    <t>6440021</t>
  </si>
  <si>
    <t>230038</t>
  </si>
  <si>
    <t>Spectrum Health - Butterworth Hospital</t>
  </si>
  <si>
    <t>100 Michigan Street NE</t>
  </si>
  <si>
    <t>Grand Rapids</t>
  </si>
  <si>
    <t>49503-2560</t>
  </si>
  <si>
    <t>Kent, MI</t>
  </si>
  <si>
    <t>5990177</t>
  </si>
  <si>
    <t>Spectrum Health</t>
  </si>
  <si>
    <t>6440023</t>
  </si>
  <si>
    <t>230070</t>
  </si>
  <si>
    <t>Covenant Healthcare</t>
  </si>
  <si>
    <t>1447 North Harrison Street</t>
  </si>
  <si>
    <t>Saginaw</t>
  </si>
  <si>
    <t>48602-4727</t>
  </si>
  <si>
    <t>Saginaw, MI</t>
  </si>
  <si>
    <t>6440026</t>
  </si>
  <si>
    <t>230035</t>
  </si>
  <si>
    <t>Spectrum Health United Hospital</t>
  </si>
  <si>
    <t>615 South Bower Street</t>
  </si>
  <si>
    <t>48838-2614</t>
  </si>
  <si>
    <t>Montcalm, MI</t>
  </si>
  <si>
    <t>6440027</t>
  </si>
  <si>
    <t>230104</t>
  </si>
  <si>
    <t>DMC Harper University Hospital</t>
  </si>
  <si>
    <t>3990 John 'R' Street</t>
  </si>
  <si>
    <t>Detroit</t>
  </si>
  <si>
    <t>48201-2018</t>
  </si>
  <si>
    <t>6440030</t>
  </si>
  <si>
    <t>231328</t>
  </si>
  <si>
    <t>Allegan General Hospital</t>
  </si>
  <si>
    <t>555 Linn Street</t>
  </si>
  <si>
    <t>Allegan</t>
  </si>
  <si>
    <t>49010-1524</t>
  </si>
  <si>
    <t>Allegan, MI</t>
  </si>
  <si>
    <t>Wyandotte</t>
  </si>
  <si>
    <t>48192-4668</t>
  </si>
  <si>
    <t>48341-5023</t>
  </si>
  <si>
    <t>Muskegon</t>
  </si>
  <si>
    <t>49442-5502</t>
  </si>
  <si>
    <t>Muskegon, MI</t>
  </si>
  <si>
    <t>Mount Clemens</t>
  </si>
  <si>
    <t>Macomb, MI</t>
  </si>
  <si>
    <t>6440040</t>
  </si>
  <si>
    <t>230030</t>
  </si>
  <si>
    <t>MidMichigan Medical Center-Gratiot</t>
  </si>
  <si>
    <t>300 East Warwick Drive</t>
  </si>
  <si>
    <t>48801-1014</t>
  </si>
  <si>
    <t>Gratiot, MI</t>
  </si>
  <si>
    <t>5990001</t>
  </si>
  <si>
    <t>MidMichigan Health</t>
  </si>
  <si>
    <t>Midland</t>
  </si>
  <si>
    <t>Ypsilanti</t>
  </si>
  <si>
    <t>48197-1051</t>
  </si>
  <si>
    <t>Washtenaw, MI</t>
  </si>
  <si>
    <t>6071 West Outer Drive</t>
  </si>
  <si>
    <t>300 North Avenue</t>
  </si>
  <si>
    <t>Battle Creek</t>
  </si>
  <si>
    <t>49017-3307</t>
  </si>
  <si>
    <t>Calhoun, MI</t>
  </si>
  <si>
    <t>5991245</t>
  </si>
  <si>
    <t>Sparrow Health System</t>
  </si>
  <si>
    <t>6440049</t>
  </si>
  <si>
    <t>230302</t>
  </si>
  <si>
    <t>Henry Ford West Bloomfield Hospital</t>
  </si>
  <si>
    <t>6777 West Maple Road</t>
  </si>
  <si>
    <t>West Bloomfield</t>
  </si>
  <si>
    <t>48322-3013</t>
  </si>
  <si>
    <t>5999505</t>
  </si>
  <si>
    <t>Henry Ford Health System</t>
  </si>
  <si>
    <t>Grosse Pointe</t>
  </si>
  <si>
    <t>48230-1507</t>
  </si>
  <si>
    <t>6440080</t>
  </si>
  <si>
    <t>230036</t>
  </si>
  <si>
    <t>MidMichigan Medical Center - Alpena</t>
  </si>
  <si>
    <t>1501 West Chisholm Street</t>
  </si>
  <si>
    <t>Alpena</t>
  </si>
  <si>
    <t>49707-1401</t>
  </si>
  <si>
    <t>Alpena, MI</t>
  </si>
  <si>
    <t>6440087</t>
  </si>
  <si>
    <t>230156</t>
  </si>
  <si>
    <t>St. Joseph Mercy Ann Arbor</t>
  </si>
  <si>
    <t>5301 Mcauley Drive</t>
  </si>
  <si>
    <t>6440110</t>
  </si>
  <si>
    <t>230046</t>
  </si>
  <si>
    <t>University of Michigan Hospitals and Health Centers</t>
  </si>
  <si>
    <t>1500 East Medical Center Drive</t>
  </si>
  <si>
    <t>Ann Arbor</t>
  </si>
  <si>
    <t>48109</t>
  </si>
  <si>
    <t>6440115</t>
  </si>
  <si>
    <t>Veterans Affairs Ann Arbor Healthcare System</t>
  </si>
  <si>
    <t>2215 Fuller Road</t>
  </si>
  <si>
    <t>48105-2399</t>
  </si>
  <si>
    <t>6440120</t>
  </si>
  <si>
    <t>230118</t>
  </si>
  <si>
    <t>Huron Medical Center</t>
  </si>
  <si>
    <t>1100 South Van Dyke Road</t>
  </si>
  <si>
    <t>Bad Axe</t>
  </si>
  <si>
    <t>48413-9615</t>
  </si>
  <si>
    <t>Huron, MI</t>
  </si>
  <si>
    <t>6440155</t>
  </si>
  <si>
    <t>230075</t>
  </si>
  <si>
    <t>Bronson Battle Creek</t>
  </si>
  <si>
    <t>5990595</t>
  </si>
  <si>
    <t>Bronson Healthcare Group</t>
  </si>
  <si>
    <t>6440190</t>
  </si>
  <si>
    <t>230041</t>
  </si>
  <si>
    <t>McLaren Bay Region</t>
  </si>
  <si>
    <t>1900 Columbus Avenue</t>
  </si>
  <si>
    <t>48708-6831</t>
  </si>
  <si>
    <t>6440215</t>
  </si>
  <si>
    <t>230021</t>
  </si>
  <si>
    <t>Lakeland Medical Center, St. Joseph</t>
  </si>
  <si>
    <t>1234 Napier Avenue</t>
  </si>
  <si>
    <t>Saint Joseph</t>
  </si>
  <si>
    <t>49085-2158</t>
  </si>
  <si>
    <t>Berrien, MI</t>
  </si>
  <si>
    <t>5990056</t>
  </si>
  <si>
    <t>Lakeland Health</t>
  </si>
  <si>
    <t>6440240</t>
  </si>
  <si>
    <t>230093</t>
  </si>
  <si>
    <t>Spectrum Health Big Rapids Hospital</t>
  </si>
  <si>
    <t>605 Oak Street</t>
  </si>
  <si>
    <t>Big Rapids</t>
  </si>
  <si>
    <t>49307-2099</t>
  </si>
  <si>
    <t>Mecosta, MI</t>
  </si>
  <si>
    <t>Livingston, MI</t>
  </si>
  <si>
    <t>6440260</t>
  </si>
  <si>
    <t>230081</t>
  </si>
  <si>
    <t>Munson Healthcare Cadillac Hospital</t>
  </si>
  <si>
    <t>400 Hobart Street</t>
  </si>
  <si>
    <t>Cadillac</t>
  </si>
  <si>
    <t>49601-2389</t>
  </si>
  <si>
    <t>Wexford, MI</t>
  </si>
  <si>
    <t>6440280</t>
  </si>
  <si>
    <t>231329</t>
  </si>
  <si>
    <t>Caro Community Hospital</t>
  </si>
  <si>
    <t>401 North Hooper Street</t>
  </si>
  <si>
    <t>Caro</t>
  </si>
  <si>
    <t>48723-1476</t>
  </si>
  <si>
    <t>Tuscola, MI</t>
  </si>
  <si>
    <t>6440292</t>
  </si>
  <si>
    <t>230208</t>
  </si>
  <si>
    <t>Sparrow Carson Hospital</t>
  </si>
  <si>
    <t>406 East Elm Street</t>
  </si>
  <si>
    <t>Carson City</t>
  </si>
  <si>
    <t>48811-9693</t>
  </si>
  <si>
    <t>6440295</t>
  </si>
  <si>
    <t>231316</t>
  </si>
  <si>
    <t>Hills &amp; Dales General Hospital</t>
  </si>
  <si>
    <t>4675 Hill Street</t>
  </si>
  <si>
    <t>Cass City</t>
  </si>
  <si>
    <t>48726-1099</t>
  </si>
  <si>
    <t>6440310</t>
  </si>
  <si>
    <t>231322</t>
  </si>
  <si>
    <t>Munson Healthcare Charlevoix Hospital</t>
  </si>
  <si>
    <t>14700 Lake Shore Drive</t>
  </si>
  <si>
    <t>Charlevoix</t>
  </si>
  <si>
    <t>49720-1999</t>
  </si>
  <si>
    <t>Charlevoix, MI</t>
  </si>
  <si>
    <t>6440320</t>
  </si>
  <si>
    <t>231327</t>
  </si>
  <si>
    <t>Hayes Green Beach Memorial Hospital</t>
  </si>
  <si>
    <t>321 East Harris Street</t>
  </si>
  <si>
    <t>48813-1629</t>
  </si>
  <si>
    <t>Eaton, MI</t>
  </si>
  <si>
    <t>6440331</t>
  </si>
  <si>
    <t>230259</t>
  </si>
  <si>
    <t>St. Joseph Mercy Chelsea</t>
  </si>
  <si>
    <t>775 South Main Street</t>
  </si>
  <si>
    <t>Chelsea</t>
  </si>
  <si>
    <t>48118-1383</t>
  </si>
  <si>
    <t>6440332</t>
  </si>
  <si>
    <t>230180</t>
  </si>
  <si>
    <t>MidMichigan Medical Center-Clare</t>
  </si>
  <si>
    <t>703 North McEwan Street</t>
  </si>
  <si>
    <t>Clare</t>
  </si>
  <si>
    <t>48617-1440</t>
  </si>
  <si>
    <t>Clare, MI</t>
  </si>
  <si>
    <t>6440360</t>
  </si>
  <si>
    <t>230022</t>
  </si>
  <si>
    <t>Community Health Center of Branch County</t>
  </si>
  <si>
    <t>274 East Chicago Street</t>
  </si>
  <si>
    <t>49036-2041</t>
  </si>
  <si>
    <t>Branch, MI</t>
  </si>
  <si>
    <t>6440405</t>
  </si>
  <si>
    <t>230020</t>
  </si>
  <si>
    <t>Beaumont Hospital-Dearborn</t>
  </si>
  <si>
    <t>18101 Oakwood Boulevard</t>
  </si>
  <si>
    <t>Dearborn</t>
  </si>
  <si>
    <t>48124-4089</t>
  </si>
  <si>
    <t>6440420</t>
  </si>
  <si>
    <t>John D. Dingell Veterans Affairs Medical Center</t>
  </si>
  <si>
    <t>4646 John 'R' Street</t>
  </si>
  <si>
    <t>48201-1932</t>
  </si>
  <si>
    <t>6440425</t>
  </si>
  <si>
    <t>231311</t>
  </si>
  <si>
    <t>Deckerville Community Hospital</t>
  </si>
  <si>
    <t>3559 Pine Street</t>
  </si>
  <si>
    <t>Deckerville</t>
  </si>
  <si>
    <t>48427-7703</t>
  </si>
  <si>
    <t>Sanilac, MI</t>
  </si>
  <si>
    <t>6440489</t>
  </si>
  <si>
    <t>230195</t>
  </si>
  <si>
    <t>St. John Macomb-Oakland Hospital</t>
  </si>
  <si>
    <t>11800 East 12 Mile Road</t>
  </si>
  <si>
    <t>48093-3472</t>
  </si>
  <si>
    <t>6440555</t>
  </si>
  <si>
    <t>230273</t>
  </si>
  <si>
    <t>DMC - Detroit Receiving Hospital</t>
  </si>
  <si>
    <t>4201 Saint Antoine Street</t>
  </si>
  <si>
    <t>48201-2153</t>
  </si>
  <si>
    <t>6440630</t>
  </si>
  <si>
    <t>230024</t>
  </si>
  <si>
    <t>DMC - Sinai-Grace Hospital</t>
  </si>
  <si>
    <t>48235-2679</t>
  </si>
  <si>
    <t>6440650</t>
  </si>
  <si>
    <t>230053</t>
  </si>
  <si>
    <t>Henry Ford Hospital</t>
  </si>
  <si>
    <t>2799 West Grand Boulevard</t>
  </si>
  <si>
    <t>48202-2608</t>
  </si>
  <si>
    <t>6440780</t>
  </si>
  <si>
    <t>230019</t>
  </si>
  <si>
    <t>Providence - Providence Park Hospital, Southfield Campus</t>
  </si>
  <si>
    <t>16001 West Nine Mile Road</t>
  </si>
  <si>
    <t>48075-4818</t>
  </si>
  <si>
    <t>6440785</t>
  </si>
  <si>
    <t>230301</t>
  </si>
  <si>
    <t>Oakland Regional Hospital</t>
  </si>
  <si>
    <t>22401 Foster Winter Drive</t>
  </si>
  <si>
    <t>48075-3724</t>
  </si>
  <si>
    <t>6440805</t>
  </si>
  <si>
    <t>230165</t>
  </si>
  <si>
    <t>St. John Hospital and Medical Center</t>
  </si>
  <si>
    <t>22101 Moross Road</t>
  </si>
  <si>
    <t>48236-2148</t>
  </si>
  <si>
    <t>6440930</t>
  </si>
  <si>
    <t>231315</t>
  </si>
  <si>
    <t>Borgess-Lee Memorial Hospital</t>
  </si>
  <si>
    <t>420 West High Street</t>
  </si>
  <si>
    <t>Dowagiac</t>
  </si>
  <si>
    <t>49047-1943</t>
  </si>
  <si>
    <t>Cass, MI</t>
  </si>
  <si>
    <t>6440970</t>
  </si>
  <si>
    <t>231324</t>
  </si>
  <si>
    <t>Eaton Rapids Medical Center</t>
  </si>
  <si>
    <t>1500 South Main Street</t>
  </si>
  <si>
    <t>Eaton Rapids</t>
  </si>
  <si>
    <t>48827-1952</t>
  </si>
  <si>
    <t>6441000</t>
  </si>
  <si>
    <t>231337</t>
  </si>
  <si>
    <t>OSF St. Francis Hospital and Medical Group</t>
  </si>
  <si>
    <t>3401 Ludington Street</t>
  </si>
  <si>
    <t>Escanaba</t>
  </si>
  <si>
    <t>49829-1377</t>
  </si>
  <si>
    <t>Delta, MI</t>
  </si>
  <si>
    <t>6441011</t>
  </si>
  <si>
    <t>230151</t>
  </si>
  <si>
    <t>Beaumont Hospital - Farmington Hills</t>
  </si>
  <si>
    <t>28050 Grand River Avenue</t>
  </si>
  <si>
    <t>Farmington Hills</t>
  </si>
  <si>
    <t>48336-5933</t>
  </si>
  <si>
    <t>6441030</t>
  </si>
  <si>
    <t>230132</t>
  </si>
  <si>
    <t>Hurley Medical Center</t>
  </si>
  <si>
    <t>One Hurley Plaza</t>
  </si>
  <si>
    <t>48503-5993</t>
  </si>
  <si>
    <t>6441038</t>
  </si>
  <si>
    <t>230141</t>
  </si>
  <si>
    <t>McLaren Flint</t>
  </si>
  <si>
    <t>401 South Ballenger Highway</t>
  </si>
  <si>
    <t>48532-3685</t>
  </si>
  <si>
    <t>6441070</t>
  </si>
  <si>
    <t>231300</t>
  </si>
  <si>
    <t>Paul Oliver Memorial Hospital</t>
  </si>
  <si>
    <t>224 Park Avenue</t>
  </si>
  <si>
    <t>49635-9658</t>
  </si>
  <si>
    <t>Benzie, MI</t>
  </si>
  <si>
    <t>6441080</t>
  </si>
  <si>
    <t>230106</t>
  </si>
  <si>
    <t>Spectrum Health Gerber Memorial</t>
  </si>
  <si>
    <t>212 South Sullivan Avenue</t>
  </si>
  <si>
    <t>49412-1548</t>
  </si>
  <si>
    <t>Newaygo, MI</t>
  </si>
  <si>
    <t>6441087</t>
  </si>
  <si>
    <t>230244</t>
  </si>
  <si>
    <t>Garden City Hospital</t>
  </si>
  <si>
    <t>6245 Inkster Road</t>
  </si>
  <si>
    <t>Garden City</t>
  </si>
  <si>
    <t>48135-4001</t>
  </si>
  <si>
    <t>6441095</t>
  </si>
  <si>
    <t>230133</t>
  </si>
  <si>
    <t>Otsego Memorial Hospital</t>
  </si>
  <si>
    <t>825 North Center Avenue</t>
  </si>
  <si>
    <t>Gaylord</t>
  </si>
  <si>
    <t>49735-1592</t>
  </si>
  <si>
    <t>Otsego, MI</t>
  </si>
  <si>
    <t>6441100</t>
  </si>
  <si>
    <t>231325</t>
  </si>
  <si>
    <t>MidMichigan Medical Center-Gladwin</t>
  </si>
  <si>
    <t>515 Quarter Street</t>
  </si>
  <si>
    <t>Gladwin</t>
  </si>
  <si>
    <t>48624-1959</t>
  </si>
  <si>
    <t>Gladwin, MI</t>
  </si>
  <si>
    <t>6441120</t>
  </si>
  <si>
    <t>230174</t>
  </si>
  <si>
    <t>North Ottawa Community Hospital</t>
  </si>
  <si>
    <t>1309 Sheldon Road</t>
  </si>
  <si>
    <t>Grand Haven</t>
  </si>
  <si>
    <t>49417-2488</t>
  </si>
  <si>
    <t>Ottawa, MI</t>
  </si>
  <si>
    <t>6441210</t>
  </si>
  <si>
    <t>230059</t>
  </si>
  <si>
    <t>Mercy Health Saint Mary's</t>
  </si>
  <si>
    <t>200 Jefferson Avenue SE</t>
  </si>
  <si>
    <t>49503-4598</t>
  </si>
  <si>
    <t>6441231</t>
  </si>
  <si>
    <t>230236</t>
  </si>
  <si>
    <t>Metro Health Hospital</t>
  </si>
  <si>
    <t>5900 Byron Center Avenue SW</t>
  </si>
  <si>
    <t>Wyoming</t>
  </si>
  <si>
    <t>49519-9606</t>
  </si>
  <si>
    <t>6441240</t>
  </si>
  <si>
    <t>230058</t>
  </si>
  <si>
    <t>Munson Healthcare Grayling Hospital</t>
  </si>
  <si>
    <t>1100 East Michigan Avenue</t>
  </si>
  <si>
    <t>Grayling</t>
  </si>
  <si>
    <t>49738-1312</t>
  </si>
  <si>
    <t>Crawford, MI</t>
  </si>
  <si>
    <t>6441260</t>
  </si>
  <si>
    <t>230089</t>
  </si>
  <si>
    <t>Beaumont Hospital - Grosse Pointe</t>
  </si>
  <si>
    <t>468 Cadieux Road</t>
  </si>
  <si>
    <t>6441290</t>
  </si>
  <si>
    <t>230108</t>
  </si>
  <si>
    <t>UP Health System-Portage</t>
  </si>
  <si>
    <t>500 Campus Drive</t>
  </si>
  <si>
    <t>Hancock</t>
  </si>
  <si>
    <t>49930-1569</t>
  </si>
  <si>
    <t>Houghton, MI</t>
  </si>
  <si>
    <t>6441295</t>
  </si>
  <si>
    <t>231313</t>
  </si>
  <si>
    <t>Harbor Beach Community Hospital</t>
  </si>
  <si>
    <t>210 South First Street</t>
  </si>
  <si>
    <t>Harbor Beach</t>
  </si>
  <si>
    <t>48441-1236</t>
  </si>
  <si>
    <t>6441320</t>
  </si>
  <si>
    <t>230040</t>
  </si>
  <si>
    <t>Spectrum Health Pennock</t>
  </si>
  <si>
    <t>1009 West Green Street</t>
  </si>
  <si>
    <t>49058-1710</t>
  </si>
  <si>
    <t>Barry, MI</t>
  </si>
  <si>
    <t>6441350</t>
  </si>
  <si>
    <t>230037</t>
  </si>
  <si>
    <t>Hillsdale Hospital</t>
  </si>
  <si>
    <t>168 South Howell Street</t>
  </si>
  <si>
    <t>Hillsdale</t>
  </si>
  <si>
    <t>49242-2081</t>
  </si>
  <si>
    <t>Hillsdale, MI</t>
  </si>
  <si>
    <t>6441360</t>
  </si>
  <si>
    <t>230072</t>
  </si>
  <si>
    <t>Holland Hospital</t>
  </si>
  <si>
    <t>602 Michigan Avenue</t>
  </si>
  <si>
    <t>Holland</t>
  </si>
  <si>
    <t>49423-4999</t>
  </si>
  <si>
    <t>6441380</t>
  </si>
  <si>
    <t>230069</t>
  </si>
  <si>
    <t>St. Joseph Mercy Livingston Hospital</t>
  </si>
  <si>
    <t>620 Byron Road</t>
  </si>
  <si>
    <t>Howell</t>
  </si>
  <si>
    <t>48843-1093</t>
  </si>
  <si>
    <t>6441410</t>
  </si>
  <si>
    <t>231331</t>
  </si>
  <si>
    <t>Sparrow Ionia Hospital</t>
  </si>
  <si>
    <t>3565 South State Road</t>
  </si>
  <si>
    <t>Ionia</t>
  </si>
  <si>
    <t>48846-1870</t>
  </si>
  <si>
    <t>Ionia, MI</t>
  </si>
  <si>
    <t>6441440</t>
  </si>
  <si>
    <t>230055</t>
  </si>
  <si>
    <t>Dickinson County Healthcare System</t>
  </si>
  <si>
    <t>1721 South Stephenson Avenue</t>
  </si>
  <si>
    <t>Iron Mountain</t>
  </si>
  <si>
    <t>49801-3637</t>
  </si>
  <si>
    <t>Dickinson, MI</t>
  </si>
  <si>
    <t>6441445</t>
  </si>
  <si>
    <t>Oscar G. Johnson Veterans Affairs Medical Center</t>
  </si>
  <si>
    <t>325 East 'H' Street</t>
  </si>
  <si>
    <t>49801-4792</t>
  </si>
  <si>
    <t>6441450</t>
  </si>
  <si>
    <t>231333</t>
  </si>
  <si>
    <t>Aspirus Grand View</t>
  </si>
  <si>
    <t>N10561 Grand View Lane</t>
  </si>
  <si>
    <t>Ironwood</t>
  </si>
  <si>
    <t>49938-9622</t>
  </si>
  <si>
    <t>Gogebic, MI</t>
  </si>
  <si>
    <t>6441470</t>
  </si>
  <si>
    <t>231321</t>
  </si>
  <si>
    <t>UP Health System-Bell</t>
  </si>
  <si>
    <t>901 Lakeshore Drive</t>
  </si>
  <si>
    <t>Ishpeming</t>
  </si>
  <si>
    <t>49849-1367</t>
  </si>
  <si>
    <t>Marquette, MI</t>
  </si>
  <si>
    <t>6441500</t>
  </si>
  <si>
    <t>230092</t>
  </si>
  <si>
    <t>Henry Ford Allegiance Health</t>
  </si>
  <si>
    <t>205 North East Avenue</t>
  </si>
  <si>
    <t>49201-1753</t>
  </si>
  <si>
    <t>6441550</t>
  </si>
  <si>
    <t>230017</t>
  </si>
  <si>
    <t>Bronson Methodist Hospital</t>
  </si>
  <si>
    <t>601 John Street</t>
  </si>
  <si>
    <t>49007-5346</t>
  </si>
  <si>
    <t>6441575</t>
  </si>
  <si>
    <t>231301</t>
  </si>
  <si>
    <t>Kalkaska Memorial Health Center</t>
  </si>
  <si>
    <t>419 South Coral Street</t>
  </si>
  <si>
    <t>Kalkaska</t>
  </si>
  <si>
    <t>49646-2503</t>
  </si>
  <si>
    <t>Kalkaska, MI</t>
  </si>
  <si>
    <t>6441585</t>
  </si>
  <si>
    <t>231307</t>
  </si>
  <si>
    <t>Baraga County Memorial Hospital</t>
  </si>
  <si>
    <t>18341 U.S. Highway 41</t>
  </si>
  <si>
    <t>L'Anse</t>
  </si>
  <si>
    <t>49946-8024</t>
  </si>
  <si>
    <t>Baraga, MI</t>
  </si>
  <si>
    <t>6441595</t>
  </si>
  <si>
    <t>230230</t>
  </si>
  <si>
    <t>Sparrow Hospital</t>
  </si>
  <si>
    <t>1215 East Michigan Avenue</t>
  </si>
  <si>
    <t>48912-1811</t>
  </si>
  <si>
    <t>6441640</t>
  </si>
  <si>
    <t>230193</t>
  </si>
  <si>
    <t>McLaren Lapeer Region</t>
  </si>
  <si>
    <t>1375 North Main Street</t>
  </si>
  <si>
    <t>Lapeer</t>
  </si>
  <si>
    <t>48446-1350</t>
  </si>
  <si>
    <t>Lapeer, MI</t>
  </si>
  <si>
    <t>6441660</t>
  </si>
  <si>
    <t>231319</t>
  </si>
  <si>
    <t>Aspirus Keweenaw Hospital</t>
  </si>
  <si>
    <t>205 Osceola Street</t>
  </si>
  <si>
    <t>Laurium</t>
  </si>
  <si>
    <t>49913-2134</t>
  </si>
  <si>
    <t>6441669</t>
  </si>
  <si>
    <t>230002</t>
  </si>
  <si>
    <t>St. Mary Mercy Hospital</t>
  </si>
  <si>
    <t>36475 Five Mile Road</t>
  </si>
  <si>
    <t>48154-1988</t>
  </si>
  <si>
    <t>6441670</t>
  </si>
  <si>
    <t>230110</t>
  </si>
  <si>
    <t>Spectrum Health Ludington Hospital</t>
  </si>
  <si>
    <t>One Atkinson Drive</t>
  </si>
  <si>
    <t>Ludington</t>
  </si>
  <si>
    <t>49431-1906</t>
  </si>
  <si>
    <t>Mason, MI</t>
  </si>
  <si>
    <t>6441685</t>
  </si>
  <si>
    <t>231303</t>
  </si>
  <si>
    <t>Schoolcraft Memorial Hospital</t>
  </si>
  <si>
    <t>7870W US Highway 2</t>
  </si>
  <si>
    <t>Manistique</t>
  </si>
  <si>
    <t>49854-8992</t>
  </si>
  <si>
    <t>Schoolcraft, MI</t>
  </si>
  <si>
    <t>6441690</t>
  </si>
  <si>
    <t>231330</t>
  </si>
  <si>
    <t>Marlette Regional Hospital</t>
  </si>
  <si>
    <t>2770 Main Street</t>
  </si>
  <si>
    <t>Marlette</t>
  </si>
  <si>
    <t>48453-1141</t>
  </si>
  <si>
    <t>6441705</t>
  </si>
  <si>
    <t>231335</t>
  </si>
  <si>
    <t>West Shore Medical Center</t>
  </si>
  <si>
    <t>1465 East Parkdale Avenue</t>
  </si>
  <si>
    <t>Manistee</t>
  </si>
  <si>
    <t>49660-9709</t>
  </si>
  <si>
    <t>Manistee, MI</t>
  </si>
  <si>
    <t>6441720</t>
  </si>
  <si>
    <t>230054</t>
  </si>
  <si>
    <t>UP Health System-Marquette</t>
  </si>
  <si>
    <t>580 West College Avenue</t>
  </si>
  <si>
    <t>Marquette</t>
  </si>
  <si>
    <t>49855-2736</t>
  </si>
  <si>
    <t>6441750</t>
  </si>
  <si>
    <t>230217</t>
  </si>
  <si>
    <t>Oaklawn Hospital</t>
  </si>
  <si>
    <t>200 North Madison Street</t>
  </si>
  <si>
    <t>Marshall</t>
  </si>
  <si>
    <t>49068-1199</t>
  </si>
  <si>
    <t>6441785</t>
  </si>
  <si>
    <t>230222</t>
  </si>
  <si>
    <t>MidMichigan Medical Center-Midland</t>
  </si>
  <si>
    <t>4000 Wellness Drive</t>
  </si>
  <si>
    <t>48670-2000</t>
  </si>
  <si>
    <t>Midland, MI</t>
  </si>
  <si>
    <t>6441795</t>
  </si>
  <si>
    <t>230099</t>
  </si>
  <si>
    <t>ProMedica Monroe Regional Hospital</t>
  </si>
  <si>
    <t>718 North Macomb Street</t>
  </si>
  <si>
    <t>48162-7815</t>
  </si>
  <si>
    <t>Monroe, MI</t>
  </si>
  <si>
    <t>6441830</t>
  </si>
  <si>
    <t>230047</t>
  </si>
  <si>
    <t>Henry Ford Macomb Hospitals</t>
  </si>
  <si>
    <t>15855 19 Mile Road</t>
  </si>
  <si>
    <t>Clinton Township</t>
  </si>
  <si>
    <t>48038-6324</t>
  </si>
  <si>
    <t>6441847</t>
  </si>
  <si>
    <t>230227</t>
  </si>
  <si>
    <t>McLaren Macomb</t>
  </si>
  <si>
    <t>1000 Harrington Boulevard</t>
  </si>
  <si>
    <t>48043-2992</t>
  </si>
  <si>
    <t>6441850</t>
  </si>
  <si>
    <t>230080</t>
  </si>
  <si>
    <t>McLaren Central Michigan</t>
  </si>
  <si>
    <t>1221 South Drive</t>
  </si>
  <si>
    <t>48858-3257</t>
  </si>
  <si>
    <t>Isabella, MI</t>
  </si>
  <si>
    <t>6441870</t>
  </si>
  <si>
    <t>231308</t>
  </si>
  <si>
    <t>Munising Memorial Hospital</t>
  </si>
  <si>
    <t>1500 Sand Point Road</t>
  </si>
  <si>
    <t>Munising</t>
  </si>
  <si>
    <t>49862-1406</t>
  </si>
  <si>
    <t>Alger, MI</t>
  </si>
  <si>
    <t>6441880</t>
  </si>
  <si>
    <t>230066</t>
  </si>
  <si>
    <t>Mercy Health Hackley Campus</t>
  </si>
  <si>
    <t>1700 Clinton Street</t>
  </si>
  <si>
    <t>6441925</t>
  </si>
  <si>
    <t>231304</t>
  </si>
  <si>
    <t>Helen Newberry Joy Hospital</t>
  </si>
  <si>
    <t>502 West Harrie Street</t>
  </si>
  <si>
    <t>49868-1209</t>
  </si>
  <si>
    <t>Luce, MI</t>
  </si>
  <si>
    <t>6441990</t>
  </si>
  <si>
    <t>231305</t>
  </si>
  <si>
    <t>St. Mary's of Michigan Standish Hospital</t>
  </si>
  <si>
    <t>805 West Cedar Street</t>
  </si>
  <si>
    <t>Standish</t>
  </si>
  <si>
    <t>48658-9526</t>
  </si>
  <si>
    <t>Arenac, MI</t>
  </si>
  <si>
    <t>6442000</t>
  </si>
  <si>
    <t>231309</t>
  </si>
  <si>
    <t>Aspirus Ontonagon Hospital</t>
  </si>
  <si>
    <t>601 South Seventh Street</t>
  </si>
  <si>
    <t>Ontonagon</t>
  </si>
  <si>
    <t>49953-1459</t>
  </si>
  <si>
    <t>Ontonagon, MI</t>
  </si>
  <si>
    <t>6442020</t>
  </si>
  <si>
    <t>230121</t>
  </si>
  <si>
    <t>Memorial Healthcare</t>
  </si>
  <si>
    <t>826 West King Street</t>
  </si>
  <si>
    <t>Owosso</t>
  </si>
  <si>
    <t>48867-2120</t>
  </si>
  <si>
    <t>Shiawassee, MI</t>
  </si>
  <si>
    <t>6442030</t>
  </si>
  <si>
    <t>231332</t>
  </si>
  <si>
    <t>Bronson LakeView Hospital</t>
  </si>
  <si>
    <t>408 Hazen Street</t>
  </si>
  <si>
    <t>Paw Paw</t>
  </si>
  <si>
    <t>49079-1019</t>
  </si>
  <si>
    <t>Van Buren, MI</t>
  </si>
  <si>
    <t>6442035</t>
  </si>
  <si>
    <t>230105</t>
  </si>
  <si>
    <t>McLaren Northern Michigan</t>
  </si>
  <si>
    <t>416 Connable Avenue</t>
  </si>
  <si>
    <t>Petoskey</t>
  </si>
  <si>
    <t>49770-2297</t>
  </si>
  <si>
    <t>Emmet, MI</t>
  </si>
  <si>
    <t>6442060</t>
  </si>
  <si>
    <t>231310</t>
  </si>
  <si>
    <t>Scheurer Hospital</t>
  </si>
  <si>
    <t>170 North Caseville Road</t>
  </si>
  <si>
    <t>Pigeon</t>
  </si>
  <si>
    <t>48755-9781</t>
  </si>
  <si>
    <t>6442120</t>
  </si>
  <si>
    <t>230013</t>
  </si>
  <si>
    <t>Doctors' Hospital of Michigan</t>
  </si>
  <si>
    <t>461 West Huron Street</t>
  </si>
  <si>
    <t>48341-1601</t>
  </si>
  <si>
    <t>6442140</t>
  </si>
  <si>
    <t>230029</t>
  </si>
  <si>
    <t>St. Joseph Mercy Oakland</t>
  </si>
  <si>
    <t>44405 Woodward Avenue</t>
  </si>
  <si>
    <t>6442148</t>
  </si>
  <si>
    <t>230207</t>
  </si>
  <si>
    <t>McLaren Oakland</t>
  </si>
  <si>
    <t>50 North Perry Street</t>
  </si>
  <si>
    <t>48342-2253</t>
  </si>
  <si>
    <t>6442155</t>
  </si>
  <si>
    <t>230031</t>
  </si>
  <si>
    <t>Lake Huron Medical Center</t>
  </si>
  <si>
    <t>2601 Electric Avenue</t>
  </si>
  <si>
    <t>Port Huron</t>
  </si>
  <si>
    <t>48060-6518</t>
  </si>
  <si>
    <t>6442160</t>
  </si>
  <si>
    <t>230216</t>
  </si>
  <si>
    <t>McLaren Port Huron</t>
  </si>
  <si>
    <t>1221 Pine Grove Avenue</t>
  </si>
  <si>
    <t>48060-3511</t>
  </si>
  <si>
    <t>6442180</t>
  </si>
  <si>
    <t>231323</t>
  </si>
  <si>
    <t>Spectrum Health Reed City Hospital</t>
  </si>
  <si>
    <t>300 North Patterson Road</t>
  </si>
  <si>
    <t>Reed City</t>
  </si>
  <si>
    <t>49677-8041</t>
  </si>
  <si>
    <t>Osceola, MI</t>
  </si>
  <si>
    <t>6442198</t>
  </si>
  <si>
    <t>230254</t>
  </si>
  <si>
    <t>Crittenton Hospital Medical Center</t>
  </si>
  <si>
    <t>1101 West University Drive</t>
  </si>
  <si>
    <t>48307-1831</t>
  </si>
  <si>
    <t>6442200</t>
  </si>
  <si>
    <t>230277</t>
  </si>
  <si>
    <t>DMC Huron Valley-Sinai Hospital</t>
  </si>
  <si>
    <t>1 William Carls Drive</t>
  </si>
  <si>
    <t>Commerce Township</t>
  </si>
  <si>
    <t>48382-2201</t>
  </si>
  <si>
    <t>6442245</t>
  </si>
  <si>
    <t>230130</t>
  </si>
  <si>
    <t>Beaumont Hospital - Royal Oak</t>
  </si>
  <si>
    <t>3601 West Thirteen Mile Road</t>
  </si>
  <si>
    <t>Royal Oak</t>
  </si>
  <si>
    <t>48073-6712</t>
  </si>
  <si>
    <t>6442290</t>
  </si>
  <si>
    <t>230077</t>
  </si>
  <si>
    <t>St. Mary's of Michigan</t>
  </si>
  <si>
    <t>800 South Washington Avenue</t>
  </si>
  <si>
    <t>48601-2594</t>
  </si>
  <si>
    <t>6442295</t>
  </si>
  <si>
    <t>Aleda E. Lutz Veterans Affairs Medical Center</t>
  </si>
  <si>
    <t>1500 Weiss Street</t>
  </si>
  <si>
    <t>48602-5298</t>
  </si>
  <si>
    <t>6442297</t>
  </si>
  <si>
    <t>230241</t>
  </si>
  <si>
    <t>St. John River District Hospital</t>
  </si>
  <si>
    <t>4100 River Road</t>
  </si>
  <si>
    <t>East China</t>
  </si>
  <si>
    <t>48054-2909</t>
  </si>
  <si>
    <t>6442305</t>
  </si>
  <si>
    <t>231306</t>
  </si>
  <si>
    <t>Mackinac Straits Health System, Inc.</t>
  </si>
  <si>
    <t>1140 North State Street</t>
  </si>
  <si>
    <t>Saint Ignace</t>
  </si>
  <si>
    <t>49781-1048</t>
  </si>
  <si>
    <t>Mackinac, MI</t>
  </si>
  <si>
    <t>6442310</t>
  </si>
  <si>
    <t>231326</t>
  </si>
  <si>
    <t>Sparrow Clinton Hospital</t>
  </si>
  <si>
    <t>805 South Oakland Street</t>
  </si>
  <si>
    <t>Saint Johns</t>
  </si>
  <si>
    <t>48879-2253</t>
  </si>
  <si>
    <t>Clinton, MI</t>
  </si>
  <si>
    <t>6442327</t>
  </si>
  <si>
    <t>231314</t>
  </si>
  <si>
    <t>McKenzie Health System</t>
  </si>
  <si>
    <t>120 North Delaware Street</t>
  </si>
  <si>
    <t>48471-1087</t>
  </si>
  <si>
    <t>6442330</t>
  </si>
  <si>
    <t>230239</t>
  </si>
  <si>
    <t>500 Osborn Boulevard</t>
  </si>
  <si>
    <t>Sault Sainte Marie</t>
  </si>
  <si>
    <t>49783-1884</t>
  </si>
  <si>
    <t>Chippewa, MI</t>
  </si>
  <si>
    <t>6442350</t>
  </si>
  <si>
    <t>231320</t>
  </si>
  <si>
    <t>Mercy Health, Lakeshore Campus</t>
  </si>
  <si>
    <t>72 South State Street</t>
  </si>
  <si>
    <t>49455-1299</t>
  </si>
  <si>
    <t>Oceana, MI</t>
  </si>
  <si>
    <t>6442353</t>
  </si>
  <si>
    <t>231312</t>
  </si>
  <si>
    <t>Sheridan Community Hospital</t>
  </si>
  <si>
    <t>301 North Main Street</t>
  </si>
  <si>
    <t>Sheridan</t>
  </si>
  <si>
    <t>48884-9235</t>
  </si>
  <si>
    <t>6442360</t>
  </si>
  <si>
    <t>230085</t>
  </si>
  <si>
    <t>South Haven Health System</t>
  </si>
  <si>
    <t>955 South Bailey Avenue</t>
  </si>
  <si>
    <t>South Haven</t>
  </si>
  <si>
    <t>49090-6743</t>
  </si>
  <si>
    <t>6442390</t>
  </si>
  <si>
    <t>230096</t>
  </si>
  <si>
    <t>Sturgis Hospital</t>
  </si>
  <si>
    <t>916 Myrtle Street</t>
  </si>
  <si>
    <t>Sturgis</t>
  </si>
  <si>
    <t>49091-2326</t>
  </si>
  <si>
    <t>6442395</t>
  </si>
  <si>
    <t>230100</t>
  </si>
  <si>
    <t>St. Joseph Health System</t>
  </si>
  <si>
    <t>200 Hemlock Street</t>
  </si>
  <si>
    <t>Tawas City</t>
  </si>
  <si>
    <t>48763-9237</t>
  </si>
  <si>
    <t>Iosco, MI</t>
  </si>
  <si>
    <t>6442400</t>
  </si>
  <si>
    <t>231334</t>
  </si>
  <si>
    <t>ProMedica Herrick Hospital</t>
  </si>
  <si>
    <t>500 East Pottawatamie Street</t>
  </si>
  <si>
    <t>Tecumseh</t>
  </si>
  <si>
    <t>49286-2018</t>
  </si>
  <si>
    <t>6442410</t>
  </si>
  <si>
    <t>230015</t>
  </si>
  <si>
    <t>Three Rivers Health</t>
  </si>
  <si>
    <t>701 South Health Parkway</t>
  </si>
  <si>
    <t>Three Rivers</t>
  </si>
  <si>
    <t>49093-8352</t>
  </si>
  <si>
    <t>6442420</t>
  </si>
  <si>
    <t>230270</t>
  </si>
  <si>
    <t>Beaumont Hospital - Taylor</t>
  </si>
  <si>
    <t>10000 Telegraph Road</t>
  </si>
  <si>
    <t>Taylor</t>
  </si>
  <si>
    <t>48180-3330</t>
  </si>
  <si>
    <t>6442455</t>
  </si>
  <si>
    <t>230176</t>
  </si>
  <si>
    <t>Beaumont Hospital - Trenton</t>
  </si>
  <si>
    <t>5450 Fort Street</t>
  </si>
  <si>
    <t>48183-4625</t>
  </si>
  <si>
    <t>6442463</t>
  </si>
  <si>
    <t>230269</t>
  </si>
  <si>
    <t>Beaumont Hospital - Troy</t>
  </si>
  <si>
    <t>44201 Dequindre Road</t>
  </si>
  <si>
    <t>48085-1117</t>
  </si>
  <si>
    <t>6442485</t>
  </si>
  <si>
    <t>230078</t>
  </si>
  <si>
    <t>Lakeland Hospital, Watervliet</t>
  </si>
  <si>
    <t>400 Medical Park Drive</t>
  </si>
  <si>
    <t>Watervliet</t>
  </si>
  <si>
    <t>49098-9225</t>
  </si>
  <si>
    <t>6442510</t>
  </si>
  <si>
    <t>230095</t>
  </si>
  <si>
    <t>West Branch Regional Medical Center</t>
  </si>
  <si>
    <t>2463 South M-30</t>
  </si>
  <si>
    <t>West Branch</t>
  </si>
  <si>
    <t>48661-1199</t>
  </si>
  <si>
    <t>Ogemaw, MI</t>
  </si>
  <si>
    <t>6442520</t>
  </si>
  <si>
    <t>230146</t>
  </si>
  <si>
    <t>Henry Ford Wyandotte Hospital</t>
  </si>
  <si>
    <t>2333 Biddle Avenue</t>
  </si>
  <si>
    <t>6442560</t>
  </si>
  <si>
    <t>230003</t>
  </si>
  <si>
    <t>Spectrum Health Zeeland Community Hospital</t>
  </si>
  <si>
    <t>8333 Felch Street</t>
  </si>
  <si>
    <t>Zeeland</t>
  </si>
  <si>
    <t>49464-2608</t>
  </si>
  <si>
    <t>6449005</t>
  </si>
  <si>
    <t>230144</t>
  </si>
  <si>
    <t>Forest Health Medical Center</t>
  </si>
  <si>
    <t>135 South Prospect Street</t>
  </si>
  <si>
    <t>48198-7914</t>
  </si>
  <si>
    <t>6450002</t>
  </si>
  <si>
    <t>521342</t>
  </si>
  <si>
    <t>Indianhead Medical Center</t>
  </si>
  <si>
    <t>113 Fourth Avenue</t>
  </si>
  <si>
    <t>Shell Lake</t>
  </si>
  <si>
    <t>54871-4457</t>
  </si>
  <si>
    <t>Washburn, WI</t>
  </si>
  <si>
    <t>Green Bay</t>
  </si>
  <si>
    <t>Brown, WI</t>
  </si>
  <si>
    <t>6450008</t>
  </si>
  <si>
    <t>520107</t>
  </si>
  <si>
    <t>Holy Family Memorial</t>
  </si>
  <si>
    <t>2300 Western Avenue</t>
  </si>
  <si>
    <t>54220-3712</t>
  </si>
  <si>
    <t>Manitowoc, WI</t>
  </si>
  <si>
    <t>6450015</t>
  </si>
  <si>
    <t>520066</t>
  </si>
  <si>
    <t>Mercy Hospital and Trauma Center</t>
  </si>
  <si>
    <t>1000 Mineral Point Avenue</t>
  </si>
  <si>
    <t>53548-2982</t>
  </si>
  <si>
    <t>Rock, WI</t>
  </si>
  <si>
    <t>Milwaukee, WI</t>
  </si>
  <si>
    <t>5990617</t>
  </si>
  <si>
    <t>Post Acute Medical, LLC</t>
  </si>
  <si>
    <t>Enola</t>
  </si>
  <si>
    <t>6450017</t>
  </si>
  <si>
    <t>520138</t>
  </si>
  <si>
    <t>Aurora St. Luke's Medical Center</t>
  </si>
  <si>
    <t>2900 West Oklahoma Avenue</t>
  </si>
  <si>
    <t>Milwaukee</t>
  </si>
  <si>
    <t>53215-4330</t>
  </si>
  <si>
    <t>5992215</t>
  </si>
  <si>
    <t>Aurora Health Care</t>
  </si>
  <si>
    <t>6450019</t>
  </si>
  <si>
    <t>520189</t>
  </si>
  <si>
    <t>Aurora Medical Center</t>
  </si>
  <si>
    <t>10400 75th Street</t>
  </si>
  <si>
    <t>Kenosha</t>
  </si>
  <si>
    <t>53142-7884</t>
  </si>
  <si>
    <t>Kenosha, WI</t>
  </si>
  <si>
    <t>6450021</t>
  </si>
  <si>
    <t>520193</t>
  </si>
  <si>
    <t>Aurora BayCare Medical Center</t>
  </si>
  <si>
    <t>2845 Greenbrier Road</t>
  </si>
  <si>
    <t>54311-6519</t>
  </si>
  <si>
    <t>6450022</t>
  </si>
  <si>
    <t>520136</t>
  </si>
  <si>
    <t>Wheaton Franciscan Healthcare - St. Joseph's</t>
  </si>
  <si>
    <t>5000 West Chambers Street</t>
  </si>
  <si>
    <t>53210-1650</t>
  </si>
  <si>
    <t>Glendale</t>
  </si>
  <si>
    <t>130 Second Street</t>
  </si>
  <si>
    <t>Neenah</t>
  </si>
  <si>
    <t>54956-2883</t>
  </si>
  <si>
    <t>Winnebago, WI</t>
  </si>
  <si>
    <t>6450029</t>
  </si>
  <si>
    <t>520195</t>
  </si>
  <si>
    <t>Columbia Center</t>
  </si>
  <si>
    <t>13125 North Port Washington Road</t>
  </si>
  <si>
    <t>Mequon</t>
  </si>
  <si>
    <t>53097-2416</t>
  </si>
  <si>
    <t>Ozaukee, WI</t>
  </si>
  <si>
    <t>Eau Claire</t>
  </si>
  <si>
    <t>Eau Claire, WI</t>
  </si>
  <si>
    <t>6450032</t>
  </si>
  <si>
    <t>520198</t>
  </si>
  <si>
    <t>Aurora Medical Center of Oshkosh</t>
  </si>
  <si>
    <t>855 North Westhaven Drive</t>
  </si>
  <si>
    <t>Oshkosh</t>
  </si>
  <si>
    <t>54904-7668</t>
  </si>
  <si>
    <t>6450035</t>
  </si>
  <si>
    <t>521308</t>
  </si>
  <si>
    <t>Amery Hospital and Clinic</t>
  </si>
  <si>
    <t>265 Griffin Street East</t>
  </si>
  <si>
    <t>Amery</t>
  </si>
  <si>
    <t>54001-1439</t>
  </si>
  <si>
    <t>Polk, WI</t>
  </si>
  <si>
    <t>5990342</t>
  </si>
  <si>
    <t>HealthPartners</t>
  </si>
  <si>
    <t>6450036</t>
  </si>
  <si>
    <t>520202</t>
  </si>
  <si>
    <t>Ministry Saint Clare's Hospital</t>
  </si>
  <si>
    <t>3400 Ministry Parkway</t>
  </si>
  <si>
    <t>54476-5220</t>
  </si>
  <si>
    <t>Marathon, WI</t>
  </si>
  <si>
    <t>6450037</t>
  </si>
  <si>
    <t>521356</t>
  </si>
  <si>
    <t>Bellin Health Oconto Hospital</t>
  </si>
  <si>
    <t>820 Arbutus Avenue</t>
  </si>
  <si>
    <t>Oconto</t>
  </si>
  <si>
    <t>54153-2004</t>
  </si>
  <si>
    <t>Oconto, WI</t>
  </si>
  <si>
    <t>6450038</t>
  </si>
  <si>
    <t>521357</t>
  </si>
  <si>
    <t>Mercy Walworth Hospital and Medical Center</t>
  </si>
  <si>
    <t>N2950 State Road 67</t>
  </si>
  <si>
    <t>Lake Geneva</t>
  </si>
  <si>
    <t>53147-2655</t>
  </si>
  <si>
    <t>Walworth, WI</t>
  </si>
  <si>
    <t>6450040</t>
  </si>
  <si>
    <t>521350</t>
  </si>
  <si>
    <t>Aspirus Langlade Hospital</t>
  </si>
  <si>
    <t>112 East Fifth Avenue</t>
  </si>
  <si>
    <t>Antigo</t>
  </si>
  <si>
    <t>54409-2796</t>
  </si>
  <si>
    <t>Langlade, WI</t>
  </si>
  <si>
    <t>Dane, WI</t>
  </si>
  <si>
    <t>6450045</t>
  </si>
  <si>
    <t>520160</t>
  </si>
  <si>
    <t>Appleton Medical Center</t>
  </si>
  <si>
    <t>1818 North Meade Street</t>
  </si>
  <si>
    <t>Appleton</t>
  </si>
  <si>
    <t>54911-3496</t>
  </si>
  <si>
    <t>Outagamie, WI</t>
  </si>
  <si>
    <t>5992445</t>
  </si>
  <si>
    <t>ThedaCare, Inc.</t>
  </si>
  <si>
    <t>6450060</t>
  </si>
  <si>
    <t>520009</t>
  </si>
  <si>
    <t>St. Elizabeth Hospital</t>
  </si>
  <si>
    <t>1506 South Oneida Street</t>
  </si>
  <si>
    <t>54915-1305</t>
  </si>
  <si>
    <t>6450078</t>
  </si>
  <si>
    <t>521359</t>
  </si>
  <si>
    <t>Memorial Medical Center - Ashland</t>
  </si>
  <si>
    <t>1615 Maple Lane</t>
  </si>
  <si>
    <t>54806-3689</t>
  </si>
  <si>
    <t>Ashland, WI</t>
  </si>
  <si>
    <t>6450100</t>
  </si>
  <si>
    <t>521347</t>
  </si>
  <si>
    <t>Baldwin Area Medical Center</t>
  </si>
  <si>
    <t>730 10th Avenue</t>
  </si>
  <si>
    <t>Baldwin</t>
  </si>
  <si>
    <t>54002-9416</t>
  </si>
  <si>
    <t>6450110</t>
  </si>
  <si>
    <t>520057</t>
  </si>
  <si>
    <t>St. Clare Hospital</t>
  </si>
  <si>
    <t>707 14th Street</t>
  </si>
  <si>
    <t>Baraboo</t>
  </si>
  <si>
    <t>53913-1597</t>
  </si>
  <si>
    <t>Sauk, WI</t>
  </si>
  <si>
    <t>6450120</t>
  </si>
  <si>
    <t>521315</t>
  </si>
  <si>
    <t>Mayo Clinic Health System - Northland in Barron</t>
  </si>
  <si>
    <t>1222 Woodland Avenue</t>
  </si>
  <si>
    <t>Barron</t>
  </si>
  <si>
    <t>54812-1798</t>
  </si>
  <si>
    <t>Barron, WI</t>
  </si>
  <si>
    <t>6450135</t>
  </si>
  <si>
    <t>520076</t>
  </si>
  <si>
    <t>Beaver Dam Community Hospitals</t>
  </si>
  <si>
    <t>707 South University Avenue</t>
  </si>
  <si>
    <t>Beaver Dam</t>
  </si>
  <si>
    <t>53916-3089</t>
  </si>
  <si>
    <t>Dodge, WI</t>
  </si>
  <si>
    <t>6450160</t>
  </si>
  <si>
    <t>520100</t>
  </si>
  <si>
    <t>Beloit Health System</t>
  </si>
  <si>
    <t>1969 West Hart Road</t>
  </si>
  <si>
    <t>Beloit</t>
  </si>
  <si>
    <t>53511-2299</t>
  </si>
  <si>
    <t>6450170</t>
  </si>
  <si>
    <t>521355</t>
  </si>
  <si>
    <t>Berlin Memorial Hospital</t>
  </si>
  <si>
    <t>225 Memorial Drive</t>
  </si>
  <si>
    <t>54923-1295</t>
  </si>
  <si>
    <t>Green Lake, WI</t>
  </si>
  <si>
    <t>6450175</t>
  </si>
  <si>
    <t>520206</t>
  </si>
  <si>
    <t>Aurora Medical Center Summit</t>
  </si>
  <si>
    <t>36500 Aurora Drive</t>
  </si>
  <si>
    <t>53066-4899</t>
  </si>
  <si>
    <t>Waukesha, WI</t>
  </si>
  <si>
    <t>6450180</t>
  </si>
  <si>
    <t>521333</t>
  </si>
  <si>
    <t>Black River Memorial Hospital</t>
  </si>
  <si>
    <t>711 West Adams Street</t>
  </si>
  <si>
    <t>Black River Falls</t>
  </si>
  <si>
    <t>54615-9113</t>
  </si>
  <si>
    <t>Jackson, WI</t>
  </si>
  <si>
    <t>6450185</t>
  </si>
  <si>
    <t>521314</t>
  </si>
  <si>
    <t>Mayo Clinic Health System - Chippewa Valley in Bloomer</t>
  </si>
  <si>
    <t>1501 Thompson Street</t>
  </si>
  <si>
    <t>Bloomer</t>
  </si>
  <si>
    <t>54724-1299</t>
  </si>
  <si>
    <t>Chippewa, WI</t>
  </si>
  <si>
    <t>6450195</t>
  </si>
  <si>
    <t>521344</t>
  </si>
  <si>
    <t>Gundersen Boscobel Area Hospital and Clinics</t>
  </si>
  <si>
    <t>205 Parker Street</t>
  </si>
  <si>
    <t>Boscobel</t>
  </si>
  <si>
    <t>53805-1698</t>
  </si>
  <si>
    <t>Grant, WI</t>
  </si>
  <si>
    <t>6450200</t>
  </si>
  <si>
    <t>520059</t>
  </si>
  <si>
    <t>Aurora Memorial Hospital of Burlington</t>
  </si>
  <si>
    <t>252 McHenry Street</t>
  </si>
  <si>
    <t>53105-1828</t>
  </si>
  <si>
    <t>Racine, WI</t>
  </si>
  <si>
    <t>6450215</t>
  </si>
  <si>
    <t>521317</t>
  </si>
  <si>
    <t>Calumet Medical Center</t>
  </si>
  <si>
    <t>614 Memorial Drive</t>
  </si>
  <si>
    <t>Chilton</t>
  </si>
  <si>
    <t>53014-1597</t>
  </si>
  <si>
    <t>Calumet, WI</t>
  </si>
  <si>
    <t>6450235</t>
  </si>
  <si>
    <t>521354</t>
  </si>
  <si>
    <t>Southwest Health</t>
  </si>
  <si>
    <t>1400 Eastside Road</t>
  </si>
  <si>
    <t>Platteville</t>
  </si>
  <si>
    <t>53818-9800</t>
  </si>
  <si>
    <t>53132-7209</t>
  </si>
  <si>
    <t>6450239</t>
  </si>
  <si>
    <t>520207</t>
  </si>
  <si>
    <t>Aurora Medical Center Grafton</t>
  </si>
  <si>
    <t>975 Port Washington Road</t>
  </si>
  <si>
    <t>53024-9201</t>
  </si>
  <si>
    <t>6450240</t>
  </si>
  <si>
    <t>520017</t>
  </si>
  <si>
    <t>2661 County Highway I</t>
  </si>
  <si>
    <t>Chippewa Falls</t>
  </si>
  <si>
    <t>54729-5407</t>
  </si>
  <si>
    <t>Waukesha</t>
  </si>
  <si>
    <t>6450243</t>
  </si>
  <si>
    <t>520204</t>
  </si>
  <si>
    <t>Wheaton Franciscan Healthcare - Franklin</t>
  </si>
  <si>
    <t>10101 South 27th Street</t>
  </si>
  <si>
    <t>6450244</t>
  </si>
  <si>
    <t>520051</t>
  </si>
  <si>
    <t>Columbia St. Mary's Hospital Milwaukee</t>
  </si>
  <si>
    <t>2301 North Lake Drive</t>
  </si>
  <si>
    <t>53211-4508</t>
  </si>
  <si>
    <t>6450250</t>
  </si>
  <si>
    <t>521338</t>
  </si>
  <si>
    <t>Columbus Community Hospital, Inc.</t>
  </si>
  <si>
    <t>1515 Park Avenue</t>
  </si>
  <si>
    <t>53925-2402</t>
  </si>
  <si>
    <t>Columbia, WI</t>
  </si>
  <si>
    <t>6450261</t>
  </si>
  <si>
    <t>521353</t>
  </si>
  <si>
    <t>Cumberland Memorial Hospital</t>
  </si>
  <si>
    <t>1110 Seventh Avenue</t>
  </si>
  <si>
    <t>54829-9138</t>
  </si>
  <si>
    <t>6450265</t>
  </si>
  <si>
    <t>521312</t>
  </si>
  <si>
    <t>Memorial Hospital of Lafayette County</t>
  </si>
  <si>
    <t>800 Clay Street</t>
  </si>
  <si>
    <t>53530-1228</t>
  </si>
  <si>
    <t>Lafayette, WI</t>
  </si>
  <si>
    <t>6450280</t>
  </si>
  <si>
    <t>521352</t>
  </si>
  <si>
    <t>Upland Hills Health</t>
  </si>
  <si>
    <t>800 Compassion Way</t>
  </si>
  <si>
    <t>Dodgeville</t>
  </si>
  <si>
    <t>53533-1956</t>
  </si>
  <si>
    <t>Iowa, WI</t>
  </si>
  <si>
    <t>6450295</t>
  </si>
  <si>
    <t>521307</t>
  </si>
  <si>
    <t>Chippewa Valley Hospital and Oakview Care Center</t>
  </si>
  <si>
    <t>1220 Third Avenue West</t>
  </si>
  <si>
    <t>Durand</t>
  </si>
  <si>
    <t>54736-1600</t>
  </si>
  <si>
    <t>Pepin, WI</t>
  </si>
  <si>
    <t>6450300</t>
  </si>
  <si>
    <t>521300</t>
  </si>
  <si>
    <t>Ministry Eagle River Memorial Hospital</t>
  </si>
  <si>
    <t>Eagle River</t>
  </si>
  <si>
    <t>54521-8835</t>
  </si>
  <si>
    <t>Vilas, WI</t>
  </si>
  <si>
    <t>6450310</t>
  </si>
  <si>
    <t>520070</t>
  </si>
  <si>
    <t>Mayo Clinic Health System in Eau Claire</t>
  </si>
  <si>
    <t>1221 Whipple Street</t>
  </si>
  <si>
    <t>54703-5270</t>
  </si>
  <si>
    <t>6450330</t>
  </si>
  <si>
    <t>520013</t>
  </si>
  <si>
    <t>900 West Clairemont Avenue</t>
  </si>
  <si>
    <t>54701-6122</t>
  </si>
  <si>
    <t>6450340</t>
  </si>
  <si>
    <t>521319</t>
  </si>
  <si>
    <t>Edgerton Hospital and Health Services</t>
  </si>
  <si>
    <t>11101 North Sherman Road</t>
  </si>
  <si>
    <t>Edgerton</t>
  </si>
  <si>
    <t>53534-9002</t>
  </si>
  <si>
    <t>6450360</t>
  </si>
  <si>
    <t>520102</t>
  </si>
  <si>
    <t>Aurora Lakeland Medical Center</t>
  </si>
  <si>
    <t>W3985 County Road NN</t>
  </si>
  <si>
    <t>Elkhorn</t>
  </si>
  <si>
    <t>53121-4389</t>
  </si>
  <si>
    <t>6450380</t>
  </si>
  <si>
    <t>520088</t>
  </si>
  <si>
    <t>Agnesian HealthCare</t>
  </si>
  <si>
    <t>430 East Division Street</t>
  </si>
  <si>
    <t>Fond Du Lac</t>
  </si>
  <si>
    <t>54935-4560</t>
  </si>
  <si>
    <t>Fond du Lac, WI</t>
  </si>
  <si>
    <t>6450390</t>
  </si>
  <si>
    <t>520071</t>
  </si>
  <si>
    <t>Fort HealthCare</t>
  </si>
  <si>
    <t>611 East Sherman Avenue</t>
  </si>
  <si>
    <t>Fort Atkinson</t>
  </si>
  <si>
    <t>53538-1998</t>
  </si>
  <si>
    <t>Jefferson, WI</t>
  </si>
  <si>
    <t>6450405</t>
  </si>
  <si>
    <t>521309</t>
  </si>
  <si>
    <t>Moundview Memorial Hospital &amp; Clinics</t>
  </si>
  <si>
    <t>402 West Lake Street</t>
  </si>
  <si>
    <t>Friendship</t>
  </si>
  <si>
    <t>53934-9699</t>
  </si>
  <si>
    <t>Adams, WI</t>
  </si>
  <si>
    <t>6450410</t>
  </si>
  <si>
    <t>521331</t>
  </si>
  <si>
    <t>Burnett Medical Center</t>
  </si>
  <si>
    <t>257 West St George Avenue</t>
  </si>
  <si>
    <t>Grantsburg</t>
  </si>
  <si>
    <t>54840-7827</t>
  </si>
  <si>
    <t>Burnett, WI</t>
  </si>
  <si>
    <t>6450420</t>
  </si>
  <si>
    <t>520049</t>
  </si>
  <si>
    <t>Bellin Memorial Hospital</t>
  </si>
  <si>
    <t>744 South Webster Avenue</t>
  </si>
  <si>
    <t>54301-3581</t>
  </si>
  <si>
    <t>6450423</t>
  </si>
  <si>
    <t>520208</t>
  </si>
  <si>
    <t>St. Mary's Janesville Hospital</t>
  </si>
  <si>
    <t>3400 East Racine Steeet</t>
  </si>
  <si>
    <t>53546-2344</t>
  </si>
  <si>
    <t>6450440</t>
  </si>
  <si>
    <t>520097</t>
  </si>
  <si>
    <t>St. Mary's Hospital Medical Center</t>
  </si>
  <si>
    <t>1726 Shawano Avenue</t>
  </si>
  <si>
    <t>54303-3282</t>
  </si>
  <si>
    <t>6450450</t>
  </si>
  <si>
    <t>520075</t>
  </si>
  <si>
    <t>HSHS St. Vincent Hospital</t>
  </si>
  <si>
    <t>835 South Van Buren Street</t>
  </si>
  <si>
    <t>54301-3526</t>
  </si>
  <si>
    <t>6450470</t>
  </si>
  <si>
    <t>520038</t>
  </si>
  <si>
    <t>Aurora Medical Center in Washington County</t>
  </si>
  <si>
    <t>1032 East Sumner Street</t>
  </si>
  <si>
    <t>53027-1698</t>
  </si>
  <si>
    <t>Washington, WI</t>
  </si>
  <si>
    <t>6450485</t>
  </si>
  <si>
    <t>521336</t>
  </si>
  <si>
    <t>Hayward Area Memorial Hospital and Nursing Home</t>
  </si>
  <si>
    <t>11040 North State Road 77</t>
  </si>
  <si>
    <t>Hayward</t>
  </si>
  <si>
    <t>54843-6391</t>
  </si>
  <si>
    <t>Sawyer, WI</t>
  </si>
  <si>
    <t>4/1/2015</t>
  </si>
  <si>
    <t>6450505</t>
  </si>
  <si>
    <t>521304</t>
  </si>
  <si>
    <t>Gundersen St. Joseph's Hospital and Clinics</t>
  </si>
  <si>
    <t>400 Water Avenue</t>
  </si>
  <si>
    <t>54634-9054</t>
  </si>
  <si>
    <t>Vernon, WI</t>
  </si>
  <si>
    <t>6450515</t>
  </si>
  <si>
    <t>521335</t>
  </si>
  <si>
    <t>Hudson Hospital and Clinic</t>
  </si>
  <si>
    <t>405 Stageline Road</t>
  </si>
  <si>
    <t>54016-7848</t>
  </si>
  <si>
    <t>6450610</t>
  </si>
  <si>
    <t>520021</t>
  </si>
  <si>
    <t>United Hospital System-Kenosha Campus</t>
  </si>
  <si>
    <t>6308 Eighth Avenue</t>
  </si>
  <si>
    <t>53143-5082</t>
  </si>
  <si>
    <t>6450620</t>
  </si>
  <si>
    <t>United Hospital System, St. Catherine's Medical Center Campus</t>
  </si>
  <si>
    <t>9555 76th Street</t>
  </si>
  <si>
    <t>Pleasant Prairie</t>
  </si>
  <si>
    <t>53158-1984</t>
  </si>
  <si>
    <t>6450680</t>
  </si>
  <si>
    <t>520087</t>
  </si>
  <si>
    <t>Gundersen Health System</t>
  </si>
  <si>
    <t>1900 South Avenue</t>
  </si>
  <si>
    <t>La Crosse</t>
  </si>
  <si>
    <t>54601-5467</t>
  </si>
  <si>
    <t>La Crosse, WI</t>
  </si>
  <si>
    <t>6450690</t>
  </si>
  <si>
    <t>520004</t>
  </si>
  <si>
    <t>Mayo Clinic Health System - Franciscan Healthcare in La Crosse</t>
  </si>
  <si>
    <t>700 West Avenue South</t>
  </si>
  <si>
    <t>54601-4783</t>
  </si>
  <si>
    <t>6450700</t>
  </si>
  <si>
    <t>521328</t>
  </si>
  <si>
    <t>Rusk County Memorial Hospital</t>
  </si>
  <si>
    <t>900 College Avenue West</t>
  </si>
  <si>
    <t>Ladysmith</t>
  </si>
  <si>
    <t>54848-2116</t>
  </si>
  <si>
    <t>Rusk, WI</t>
  </si>
  <si>
    <t>6450745</t>
  </si>
  <si>
    <t>521322</t>
  </si>
  <si>
    <t>Grant Regional Health Center</t>
  </si>
  <si>
    <t>507 South Monroe Street</t>
  </si>
  <si>
    <t>53813-2054</t>
  </si>
  <si>
    <t>6450775</t>
  </si>
  <si>
    <t>520089</t>
  </si>
  <si>
    <t>Meriter UnityPoint Health</t>
  </si>
  <si>
    <t>202 South Park Street</t>
  </si>
  <si>
    <t>53715-1507</t>
  </si>
  <si>
    <t>6450810</t>
  </si>
  <si>
    <t>520083</t>
  </si>
  <si>
    <t>700 South Park Street</t>
  </si>
  <si>
    <t>53715-1830</t>
  </si>
  <si>
    <t>6450820</t>
  </si>
  <si>
    <t>520098</t>
  </si>
  <si>
    <t>University of Wisconsin Hospitals and Clinics Authority</t>
  </si>
  <si>
    <t>600 Highland Avenue</t>
  </si>
  <si>
    <t>53792-0002</t>
  </si>
  <si>
    <t>6450825</t>
  </si>
  <si>
    <t>William S. Middleton Memorial Veterans Hospital</t>
  </si>
  <si>
    <t>2500 Overlook Terrace</t>
  </si>
  <si>
    <t>53705-2286</t>
  </si>
  <si>
    <t>6450850</t>
  </si>
  <si>
    <t>520113</t>
  </si>
  <si>
    <t>Bay Area Medical Center</t>
  </si>
  <si>
    <t>3100 Shore Drive</t>
  </si>
  <si>
    <t>Marinette</t>
  </si>
  <si>
    <t>54143-4242</t>
  </si>
  <si>
    <t>Marinette, WI</t>
  </si>
  <si>
    <t>6450860</t>
  </si>
  <si>
    <t>520037</t>
  </si>
  <si>
    <t>Ministry Saint Joseph's Hospital</t>
  </si>
  <si>
    <t>611 St Joseph Avenue</t>
  </si>
  <si>
    <t>Marshfield</t>
  </si>
  <si>
    <t>54449-1898</t>
  </si>
  <si>
    <t>Wood, WI</t>
  </si>
  <si>
    <t>6450865</t>
  </si>
  <si>
    <t>520064</t>
  </si>
  <si>
    <t>Aurora Sinai Medical Center</t>
  </si>
  <si>
    <t>945 North 12th Street</t>
  </si>
  <si>
    <t>53233-1337</t>
  </si>
  <si>
    <t>6450880</t>
  </si>
  <si>
    <t>520109</t>
  </si>
  <si>
    <t>Mile Bluff Medical Center</t>
  </si>
  <si>
    <t>1050 Division Street</t>
  </si>
  <si>
    <t>Mauston</t>
  </si>
  <si>
    <t>53948-1997</t>
  </si>
  <si>
    <t>Juneau, WI</t>
  </si>
  <si>
    <t>6450892</t>
  </si>
  <si>
    <t>521324</t>
  </si>
  <si>
    <t>Aspirus Medford Hospital</t>
  </si>
  <si>
    <t>135 South Gibson Street</t>
  </si>
  <si>
    <t>Medford</t>
  </si>
  <si>
    <t>54451-1696</t>
  </si>
  <si>
    <t>Taylor, WI</t>
  </si>
  <si>
    <t>6450905</t>
  </si>
  <si>
    <t>520103</t>
  </si>
  <si>
    <t>W180 N8085 Town Hall Road</t>
  </si>
  <si>
    <t>Menomonee Falls</t>
  </si>
  <si>
    <t>53051-3518</t>
  </si>
  <si>
    <t>6450935</t>
  </si>
  <si>
    <t>521340</t>
  </si>
  <si>
    <t>Mayo Clinic Health System - Red Cedar in Menomonie</t>
  </si>
  <si>
    <t>2321 Stout Road</t>
  </si>
  <si>
    <t>Menomonie</t>
  </si>
  <si>
    <t>54751-2397</t>
  </si>
  <si>
    <t>Dunn, WI</t>
  </si>
  <si>
    <t>6450940</t>
  </si>
  <si>
    <t>521339</t>
  </si>
  <si>
    <t>Ministry Good Samaritan Health Center</t>
  </si>
  <si>
    <t>601 South Center Avenue</t>
  </si>
  <si>
    <t>Merrill</t>
  </si>
  <si>
    <t>54452-3404</t>
  </si>
  <si>
    <t>Lincoln, WI</t>
  </si>
  <si>
    <t>6451100</t>
  </si>
  <si>
    <t>520170</t>
  </si>
  <si>
    <t>Wheaton Franciscan Healthcare - Elmbrook Memorial</t>
  </si>
  <si>
    <t>19333 West North Avenue</t>
  </si>
  <si>
    <t>Brookfield</t>
  </si>
  <si>
    <t>53045-4198</t>
  </si>
  <si>
    <t>6451145</t>
  </si>
  <si>
    <t>520078</t>
  </si>
  <si>
    <t>Wheaton Franciscan Healthcare - St. Francis</t>
  </si>
  <si>
    <t>3237 South 16th Street</t>
  </si>
  <si>
    <t>53215-4592</t>
  </si>
  <si>
    <t>6451280</t>
  </si>
  <si>
    <t>520028</t>
  </si>
  <si>
    <t>Monroe Clinic</t>
  </si>
  <si>
    <t>515 22nd Avenue</t>
  </si>
  <si>
    <t>53566-1598</t>
  </si>
  <si>
    <t>Green, WI</t>
  </si>
  <si>
    <t>6451290</t>
  </si>
  <si>
    <t>520045</t>
  </si>
  <si>
    <t>Theda Clark Medical Center</t>
  </si>
  <si>
    <t>6451300</t>
  </si>
  <si>
    <t>521323</t>
  </si>
  <si>
    <t>Memorial Medical Center - Neillsville</t>
  </si>
  <si>
    <t>216 Sunset Place</t>
  </si>
  <si>
    <t>Neillsville</t>
  </si>
  <si>
    <t>54456-1799</t>
  </si>
  <si>
    <t>Clark, WI</t>
  </si>
  <si>
    <t>6451320</t>
  </si>
  <si>
    <t>521326</t>
  </si>
  <si>
    <t>ThedaCare Medical Center-New London</t>
  </si>
  <si>
    <t>1405 Mill Street</t>
  </si>
  <si>
    <t>54961-0307</t>
  </si>
  <si>
    <t>Waupaca, WI</t>
  </si>
  <si>
    <t>6451330</t>
  </si>
  <si>
    <t>521345</t>
  </si>
  <si>
    <t>Westfields Hospital</t>
  </si>
  <si>
    <t>535 Hospital Road</t>
  </si>
  <si>
    <t>New Richmond</t>
  </si>
  <si>
    <t>54017-1449</t>
  </si>
  <si>
    <t>6451335</t>
  </si>
  <si>
    <t>520062</t>
  </si>
  <si>
    <t>Oconomowoc Memorial Hospital</t>
  </si>
  <si>
    <t>791 Summit Avenue</t>
  </si>
  <si>
    <t>Oconomowoc</t>
  </si>
  <si>
    <t>53066-3896</t>
  </si>
  <si>
    <t>5990153</t>
  </si>
  <si>
    <t>ProHealth Care, Inc.</t>
  </si>
  <si>
    <t>6451370</t>
  </si>
  <si>
    <t>521310</t>
  </si>
  <si>
    <t>HSHS St. Clare Memorial Hospital</t>
  </si>
  <si>
    <t>855 South Main Street</t>
  </si>
  <si>
    <t>Oconto Falls</t>
  </si>
  <si>
    <t>54154-1296</t>
  </si>
  <si>
    <t>6451390</t>
  </si>
  <si>
    <t>521318</t>
  </si>
  <si>
    <t>Osceola Medical Center</t>
  </si>
  <si>
    <t>2600 65th Avenue</t>
  </si>
  <si>
    <t>Osceola</t>
  </si>
  <si>
    <t>54020-4370</t>
  </si>
  <si>
    <t>6451410</t>
  </si>
  <si>
    <t>520048</t>
  </si>
  <si>
    <t>500 South Oakwood Road</t>
  </si>
  <si>
    <t>54904-7944</t>
  </si>
  <si>
    <t>6451414</t>
  </si>
  <si>
    <t>521302</t>
  </si>
  <si>
    <t>Mayo Clinic Health System - Oakridge in Osseo</t>
  </si>
  <si>
    <t>13025 Eighth Street</t>
  </si>
  <si>
    <t>Osseo</t>
  </si>
  <si>
    <t>54758-7634</t>
  </si>
  <si>
    <t>Trempealeau, WI</t>
  </si>
  <si>
    <t>6451430</t>
  </si>
  <si>
    <t>521325</t>
  </si>
  <si>
    <t>Flambeau Hospital</t>
  </si>
  <si>
    <t>98 Sherry Avenue</t>
  </si>
  <si>
    <t>Park Falls</t>
  </si>
  <si>
    <t>54552-1467</t>
  </si>
  <si>
    <t>Price, WI</t>
  </si>
  <si>
    <t>6451490</t>
  </si>
  <si>
    <t>520041</t>
  </si>
  <si>
    <t>Divine Savior Healthcare</t>
  </si>
  <si>
    <t>2817 New Pinery Road</t>
  </si>
  <si>
    <t>Portage</t>
  </si>
  <si>
    <t>53901-9240</t>
  </si>
  <si>
    <t>6451500</t>
  </si>
  <si>
    <t>520027</t>
  </si>
  <si>
    <t>Columbia St. Mary's Ozaukee Hospital</t>
  </si>
  <si>
    <t>13111 North Port Washington Road</t>
  </si>
  <si>
    <t>6451515</t>
  </si>
  <si>
    <t>521330</t>
  </si>
  <si>
    <t>Crossing Rivers Health Medical Center</t>
  </si>
  <si>
    <t>37868 US Highway 18</t>
  </si>
  <si>
    <t>Prairie Du Chien</t>
  </si>
  <si>
    <t>53821-8416</t>
  </si>
  <si>
    <t>Crawford, WI</t>
  </si>
  <si>
    <t>6451525</t>
  </si>
  <si>
    <t>520095</t>
  </si>
  <si>
    <t>Sauk Prairie Healthcare</t>
  </si>
  <si>
    <t>260 26th Street</t>
  </si>
  <si>
    <t>Prairie Du Sac</t>
  </si>
  <si>
    <t>53578-1599</t>
  </si>
  <si>
    <t>6451580</t>
  </si>
  <si>
    <t>520096</t>
  </si>
  <si>
    <t>Wheaton Franciscan Healthcare - All Saints</t>
  </si>
  <si>
    <t>3801 Spring Street</t>
  </si>
  <si>
    <t>Racine</t>
  </si>
  <si>
    <t>53405-1690</t>
  </si>
  <si>
    <t>6451600</t>
  </si>
  <si>
    <t>521351</t>
  </si>
  <si>
    <t>Reedsburg Area Medical Center</t>
  </si>
  <si>
    <t>2000 North Dewey Street</t>
  </si>
  <si>
    <t>Reedsburg</t>
  </si>
  <si>
    <t>53959-1097</t>
  </si>
  <si>
    <t>6451615</t>
  </si>
  <si>
    <t>520019</t>
  </si>
  <si>
    <t>Ministry Saint Mary's Hospitals</t>
  </si>
  <si>
    <t>2251 North Shore Drive</t>
  </si>
  <si>
    <t>Rhinelander</t>
  </si>
  <si>
    <t>54501-6710</t>
  </si>
  <si>
    <t>Oneida, WI</t>
  </si>
  <si>
    <t>6451630</t>
  </si>
  <si>
    <t>520011</t>
  </si>
  <si>
    <t>Lakeview Medical Center</t>
  </si>
  <si>
    <t>1700 West Stout Street</t>
  </si>
  <si>
    <t>Rice Lake</t>
  </si>
  <si>
    <t>54868-5000</t>
  </si>
  <si>
    <t>6451660</t>
  </si>
  <si>
    <t>521341</t>
  </si>
  <si>
    <t>Richland Hospital</t>
  </si>
  <si>
    <t>333 East Second Street</t>
  </si>
  <si>
    <t>Richland Center</t>
  </si>
  <si>
    <t>53581-1914</t>
  </si>
  <si>
    <t>Richland, WI</t>
  </si>
  <si>
    <t>6451670</t>
  </si>
  <si>
    <t>521321</t>
  </si>
  <si>
    <t>Ripon Medical Center</t>
  </si>
  <si>
    <t>845 Parkside Street</t>
  </si>
  <si>
    <t>Ripon</t>
  </si>
  <si>
    <t>54971-8505</t>
  </si>
  <si>
    <t>6451675</t>
  </si>
  <si>
    <t>521349</t>
  </si>
  <si>
    <t>River Falls Area Hospital</t>
  </si>
  <si>
    <t>1629 East Division Street</t>
  </si>
  <si>
    <t>River Falls</t>
  </si>
  <si>
    <t>54022-1571</t>
  </si>
  <si>
    <t>Pierce, WI</t>
  </si>
  <si>
    <t>5990041</t>
  </si>
  <si>
    <t>Allina Health</t>
  </si>
  <si>
    <t>Minneapolis</t>
  </si>
  <si>
    <t>6451695</t>
  </si>
  <si>
    <t>521337</t>
  </si>
  <si>
    <t>St. Croix Regional Medical Center</t>
  </si>
  <si>
    <t>235 State Street</t>
  </si>
  <si>
    <t>St Croix Falls</t>
  </si>
  <si>
    <t>54024-4117</t>
  </si>
  <si>
    <t>6451710</t>
  </si>
  <si>
    <t>521346</t>
  </si>
  <si>
    <t>ThedaCare Medical Center-Shawano</t>
  </si>
  <si>
    <t>100 County Road B</t>
  </si>
  <si>
    <t>Shawano</t>
  </si>
  <si>
    <t>54166-2127</t>
  </si>
  <si>
    <t>Shawano, WI</t>
  </si>
  <si>
    <t>6451720</t>
  </si>
  <si>
    <t>520044</t>
  </si>
  <si>
    <t>St. Nicholas Hospital</t>
  </si>
  <si>
    <t>3100 Superior Avenue</t>
  </si>
  <si>
    <t>Sheboygan</t>
  </si>
  <si>
    <t>53081-1948</t>
  </si>
  <si>
    <t>Sheboygan, WI</t>
  </si>
  <si>
    <t>6451740</t>
  </si>
  <si>
    <t>520035</t>
  </si>
  <si>
    <t>Aurora Sheboygan Memorial Medical Center</t>
  </si>
  <si>
    <t>2629 North Seventh Street</t>
  </si>
  <si>
    <t>53083-4998</t>
  </si>
  <si>
    <t>6451790</t>
  </si>
  <si>
    <t>521305</t>
  </si>
  <si>
    <t>Mayo Clinic Health System - Franciscan Healthcare in Sparta</t>
  </si>
  <si>
    <t>310 West Main Street</t>
  </si>
  <si>
    <t>54656-2171</t>
  </si>
  <si>
    <t>Monroe, WI</t>
  </si>
  <si>
    <t>6451795</t>
  </si>
  <si>
    <t>521332</t>
  </si>
  <si>
    <t>Spooner Health</t>
  </si>
  <si>
    <t>1280 Chandler Drive</t>
  </si>
  <si>
    <t>Spooner</t>
  </si>
  <si>
    <t>54801-1299</t>
  </si>
  <si>
    <t>6451800</t>
  </si>
  <si>
    <t>521311</t>
  </si>
  <si>
    <t>Ministry Our Lady of Victory Hospital</t>
  </si>
  <si>
    <t>1120 Pine Street</t>
  </si>
  <si>
    <t>Stanley</t>
  </si>
  <si>
    <t>54768-1297</t>
  </si>
  <si>
    <t>6451830</t>
  </si>
  <si>
    <t>520002</t>
  </si>
  <si>
    <t>Ministry Saint Michael's Hospital</t>
  </si>
  <si>
    <t>900 Illinois Avenue</t>
  </si>
  <si>
    <t>Stevens Point</t>
  </si>
  <si>
    <t>54481-3196</t>
  </si>
  <si>
    <t>Portage, WI</t>
  </si>
  <si>
    <t>6451840</t>
  </si>
  <si>
    <t>521343</t>
  </si>
  <si>
    <t>Stoughton Hospital Association</t>
  </si>
  <si>
    <t>900 Ridge Street</t>
  </si>
  <si>
    <t>53589-1864</t>
  </si>
  <si>
    <t>6451850</t>
  </si>
  <si>
    <t>521358</t>
  </si>
  <si>
    <t>Ministry Door County Medical Center</t>
  </si>
  <si>
    <t>323 South 18th Avenue</t>
  </si>
  <si>
    <t>Sturgeon Bay</t>
  </si>
  <si>
    <t>54235-1495</t>
  </si>
  <si>
    <t>Door, WI</t>
  </si>
  <si>
    <t>6451891</t>
  </si>
  <si>
    <t>521329</t>
  </si>
  <si>
    <t>Essentia Health St. Mary's Hospital of Superior</t>
  </si>
  <si>
    <t>3500 Tower Avenue</t>
  </si>
  <si>
    <t>Superior</t>
  </si>
  <si>
    <t>54880-5395</t>
  </si>
  <si>
    <t>Douglas, WI</t>
  </si>
  <si>
    <t>5990396</t>
  </si>
  <si>
    <t>Essentia Health</t>
  </si>
  <si>
    <t>Duluth</t>
  </si>
  <si>
    <t>6451895</t>
  </si>
  <si>
    <t>521320</t>
  </si>
  <si>
    <t>Tomah Memorial Hospital</t>
  </si>
  <si>
    <t>321 Butts Avenue</t>
  </si>
  <si>
    <t>Tomah</t>
  </si>
  <si>
    <t>54660-1412</t>
  </si>
  <si>
    <t>6451910</t>
  </si>
  <si>
    <t>521313</t>
  </si>
  <si>
    <t>Ministry Sacred Heart Hospital</t>
  </si>
  <si>
    <t>401 West Mohawk Drive</t>
  </si>
  <si>
    <t>Tomahawk</t>
  </si>
  <si>
    <t>54487-2274</t>
  </si>
  <si>
    <t>6451920</t>
  </si>
  <si>
    <t>520034</t>
  </si>
  <si>
    <t>Aurora Medical Center - Manitowoc County</t>
  </si>
  <si>
    <t>5000 Memorial Drive</t>
  </si>
  <si>
    <t>Two Rivers</t>
  </si>
  <si>
    <t>54241-3900</t>
  </si>
  <si>
    <t>6451960</t>
  </si>
  <si>
    <t>521348</t>
  </si>
  <si>
    <t>Vernon Memorial Healthcare</t>
  </si>
  <si>
    <t>507 South Main Street</t>
  </si>
  <si>
    <t>Viroqua</t>
  </si>
  <si>
    <t>54665-2096</t>
  </si>
  <si>
    <t>6451995</t>
  </si>
  <si>
    <t>520116</t>
  </si>
  <si>
    <t>Watertown Regional Medical Center</t>
  </si>
  <si>
    <t>53098-3303</t>
  </si>
  <si>
    <t>6452020</t>
  </si>
  <si>
    <t>520008</t>
  </si>
  <si>
    <t>Waukesha Memorial Hospital</t>
  </si>
  <si>
    <t>725 American Avenue</t>
  </si>
  <si>
    <t>53188-5099</t>
  </si>
  <si>
    <t>6452035</t>
  </si>
  <si>
    <t>521334</t>
  </si>
  <si>
    <t>ThedaCare Medical Center-Waupaca</t>
  </si>
  <si>
    <t>800 Riverside Drive</t>
  </si>
  <si>
    <t>Waupaca</t>
  </si>
  <si>
    <t>54981-1999</t>
  </si>
  <si>
    <t>6452055</t>
  </si>
  <si>
    <t>521327</t>
  </si>
  <si>
    <t>Waupun Memorial Hospital</t>
  </si>
  <si>
    <t>620 West Brown Street</t>
  </si>
  <si>
    <t>Waupun</t>
  </si>
  <si>
    <t>53963-1799</t>
  </si>
  <si>
    <t>6452085</t>
  </si>
  <si>
    <t>520030</t>
  </si>
  <si>
    <t>Aspirus Wausau Hospital</t>
  </si>
  <si>
    <t>333 Pine Ridge Boulevard</t>
  </si>
  <si>
    <t>54401-4187</t>
  </si>
  <si>
    <t>6452115</t>
  </si>
  <si>
    <t>520177</t>
  </si>
  <si>
    <t>Froedtert Memorial Lutheran Hospital</t>
  </si>
  <si>
    <t>9200 West Wisconsin Avenue</t>
  </si>
  <si>
    <t>53226-3596</t>
  </si>
  <si>
    <t>6452165</t>
  </si>
  <si>
    <t>520139</t>
  </si>
  <si>
    <t>Aurora West Allis Medical Center</t>
  </si>
  <si>
    <t>8901 West Lincoln Avenue</t>
  </si>
  <si>
    <t>West Allis</t>
  </si>
  <si>
    <t>53227-2409</t>
  </si>
  <si>
    <t>6452170</t>
  </si>
  <si>
    <t>520063</t>
  </si>
  <si>
    <t>3200 Pleasant Valley Road</t>
  </si>
  <si>
    <t>West Bend</t>
  </si>
  <si>
    <t>53095-9274</t>
  </si>
  <si>
    <t>6452230</t>
  </si>
  <si>
    <t>521316</t>
  </si>
  <si>
    <t>Gundersen Tri-County Hospital and Clinics</t>
  </si>
  <si>
    <t>18601 Lincoln Street</t>
  </si>
  <si>
    <t>Whitehall</t>
  </si>
  <si>
    <t>54773-8605</t>
  </si>
  <si>
    <t>6452250</t>
  </si>
  <si>
    <t>521303</t>
  </si>
  <si>
    <t>Theda Care Medical Center - Wild Rose</t>
  </si>
  <si>
    <t>601 Grove Avenue</t>
  </si>
  <si>
    <t>Wild Rose</t>
  </si>
  <si>
    <t>54984-6903</t>
  </si>
  <si>
    <t>Waushara, WI</t>
  </si>
  <si>
    <t>Winnebago</t>
  </si>
  <si>
    <t>6452290</t>
  </si>
  <si>
    <t>520033</t>
  </si>
  <si>
    <t>Aspirus Riverview Hospital and Clinics, Inc.</t>
  </si>
  <si>
    <t>410 Dewey Street</t>
  </si>
  <si>
    <t>Wisconsin Rapids</t>
  </si>
  <si>
    <t>54494-4715</t>
  </si>
  <si>
    <t>6452300</t>
  </si>
  <si>
    <t>Clement J. Zablocki Veterans Affairs Medical Center</t>
  </si>
  <si>
    <t>5000 West National Avenue</t>
  </si>
  <si>
    <t>53295-0001</t>
  </si>
  <si>
    <t>6452305</t>
  </si>
  <si>
    <t>520091</t>
  </si>
  <si>
    <t>Howard Young Medical Center</t>
  </si>
  <si>
    <t>240 Maple Street</t>
  </si>
  <si>
    <t>Woodruff</t>
  </si>
  <si>
    <t>54568-9190</t>
  </si>
  <si>
    <t>Hardin, KY</t>
  </si>
  <si>
    <t>Hopkinsville</t>
  </si>
  <si>
    <t>Christian, KY</t>
  </si>
  <si>
    <t>6510003</t>
  </si>
  <si>
    <t>180038</t>
  </si>
  <si>
    <t>Owensboro Health Regional Hospital</t>
  </si>
  <si>
    <t>1201 Pleasant Valley Road</t>
  </si>
  <si>
    <t>Owensboro</t>
  </si>
  <si>
    <t>42303</t>
  </si>
  <si>
    <t>Daviess, KY</t>
  </si>
  <si>
    <t>5990982</t>
  </si>
  <si>
    <t>Owensboro Health</t>
  </si>
  <si>
    <t>Fayette, KY</t>
  </si>
  <si>
    <t>Warren, KY</t>
  </si>
  <si>
    <t>6510006</t>
  </si>
  <si>
    <t>180139</t>
  </si>
  <si>
    <t>Kentucky River Medical Center</t>
  </si>
  <si>
    <t>540 Jett Drive</t>
  </si>
  <si>
    <t>41339-9622</t>
  </si>
  <si>
    <t>Breathitt, KY</t>
  </si>
  <si>
    <t>6510007</t>
  </si>
  <si>
    <t>180013</t>
  </si>
  <si>
    <t>Medical Center at Bowling Green</t>
  </si>
  <si>
    <t>250 Park Street</t>
  </si>
  <si>
    <t>42101-1795</t>
  </si>
  <si>
    <t>5990520</t>
  </si>
  <si>
    <t>Commonwealth Health Corporation</t>
  </si>
  <si>
    <t>Boone, KY</t>
  </si>
  <si>
    <t>85 North Grand Avenue</t>
  </si>
  <si>
    <t>Fort Thomas</t>
  </si>
  <si>
    <t>Campbell, KY</t>
  </si>
  <si>
    <t>Corbin</t>
  </si>
  <si>
    <t>Whitley, KY</t>
  </si>
  <si>
    <t>40509-1805</t>
  </si>
  <si>
    <t>Jefferson, KY</t>
  </si>
  <si>
    <t>6510040</t>
  </si>
  <si>
    <t>180009</t>
  </si>
  <si>
    <t>King's Daughters Medical Center</t>
  </si>
  <si>
    <t>2201 Lexington Avenue</t>
  </si>
  <si>
    <t>41101-2874</t>
  </si>
  <si>
    <t>Boyd, KY</t>
  </si>
  <si>
    <t>6510042</t>
  </si>
  <si>
    <t>180036</t>
  </si>
  <si>
    <t>Our Lady of Bellefonte Hospital</t>
  </si>
  <si>
    <t>St Christopher Drive</t>
  </si>
  <si>
    <t>41101</t>
  </si>
  <si>
    <t>6510044</t>
  </si>
  <si>
    <t>181328</t>
  </si>
  <si>
    <t>Knox County Hospital</t>
  </si>
  <si>
    <t>80 Hospital Drive</t>
  </si>
  <si>
    <t>Barbourville</t>
  </si>
  <si>
    <t>40906-7363</t>
  </si>
  <si>
    <t>Knox, KY</t>
  </si>
  <si>
    <t>5990367</t>
  </si>
  <si>
    <t>Pacer Health Corporation</t>
  </si>
  <si>
    <t>Miami Lakes</t>
  </si>
  <si>
    <t>6510048</t>
  </si>
  <si>
    <t>180025</t>
  </si>
  <si>
    <t>Flaget Memorial Hospital</t>
  </si>
  <si>
    <t>4305 New Shepherdsville Road</t>
  </si>
  <si>
    <t>Bardstown</t>
  </si>
  <si>
    <t>40004-9019</t>
  </si>
  <si>
    <t>Nelson, KY</t>
  </si>
  <si>
    <t>6510049</t>
  </si>
  <si>
    <t>181327</t>
  </si>
  <si>
    <t>Marshall County Hospital</t>
  </si>
  <si>
    <t>615 Old Symsonia Road</t>
  </si>
  <si>
    <t>42025-5042</t>
  </si>
  <si>
    <t>Marshall, KY</t>
  </si>
  <si>
    <t>6510050</t>
  </si>
  <si>
    <t>181329</t>
  </si>
  <si>
    <t>Saint Joseph Berea</t>
  </si>
  <si>
    <t>305 Estill Street</t>
  </si>
  <si>
    <t>Berea</t>
  </si>
  <si>
    <t>40403-1909</t>
  </si>
  <si>
    <t>Madison, KY</t>
  </si>
  <si>
    <t>6510065</t>
  </si>
  <si>
    <t>180124</t>
  </si>
  <si>
    <t>TriStar Greenview Regional Hospital</t>
  </si>
  <si>
    <t>1801 Ashley Circle</t>
  </si>
  <si>
    <t>42104-3362</t>
  </si>
  <si>
    <t>6510073</t>
  </si>
  <si>
    <t>181304</t>
  </si>
  <si>
    <t>Trigg County Hospital</t>
  </si>
  <si>
    <t>254 Main Street</t>
  </si>
  <si>
    <t>42211-9153</t>
  </si>
  <si>
    <t>Trigg, KY</t>
  </si>
  <si>
    <t>6510075</t>
  </si>
  <si>
    <t>180149</t>
  </si>
  <si>
    <t>T.J. Health Columbia</t>
  </si>
  <si>
    <t>901 Westlake Drive</t>
  </si>
  <si>
    <t>42728-1123</t>
  </si>
  <si>
    <t>Adair, KY</t>
  </si>
  <si>
    <t>6510076</t>
  </si>
  <si>
    <t>180087</t>
  </si>
  <si>
    <t>1700 Old Lebanon Road</t>
  </si>
  <si>
    <t>Campbellsville</t>
  </si>
  <si>
    <t>42718-9600</t>
  </si>
  <si>
    <t>Taylor, KY</t>
  </si>
  <si>
    <t>6510081</t>
  </si>
  <si>
    <t>181310</t>
  </si>
  <si>
    <t>Carroll County Memorial Hospital</t>
  </si>
  <si>
    <t>309 11th Street</t>
  </si>
  <si>
    <t>41008-1400</t>
  </si>
  <si>
    <t>Carroll, KY</t>
  </si>
  <si>
    <t>6510088</t>
  </si>
  <si>
    <t>180080</t>
  </si>
  <si>
    <t>Baptist Health Corbin</t>
  </si>
  <si>
    <t>1 Trillium Way</t>
  </si>
  <si>
    <t>40701-8420</t>
  </si>
  <si>
    <t>5990315</t>
  </si>
  <si>
    <t>Kenton, KY</t>
  </si>
  <si>
    <t>6510110</t>
  </si>
  <si>
    <t>180035</t>
  </si>
  <si>
    <t>St. Elizabeth Edgewood</t>
  </si>
  <si>
    <t>1 Medical Village Drive</t>
  </si>
  <si>
    <t>Edgewood</t>
  </si>
  <si>
    <t>41017-3403</t>
  </si>
  <si>
    <t>5990618</t>
  </si>
  <si>
    <t>St. Elizabeth Healthcare</t>
  </si>
  <si>
    <t>6510120</t>
  </si>
  <si>
    <t>180045</t>
  </si>
  <si>
    <t>St. Elizabeth Florence</t>
  </si>
  <si>
    <t>4900 Houston Road</t>
  </si>
  <si>
    <t>41042-4824</t>
  </si>
  <si>
    <t>6510130</t>
  </si>
  <si>
    <t>180079</t>
  </si>
  <si>
    <t>Harrison Memorial Hospital</t>
  </si>
  <si>
    <t>1210 KY Highway 36E</t>
  </si>
  <si>
    <t>Cynthiana</t>
  </si>
  <si>
    <t>41031-7498</t>
  </si>
  <si>
    <t>Harrison, KY</t>
  </si>
  <si>
    <t>6510140</t>
  </si>
  <si>
    <t>180048</t>
  </si>
  <si>
    <t>Ephraim McDowell Regional Medical Center</t>
  </si>
  <si>
    <t>217 South Third Street</t>
  </si>
  <si>
    <t>40422-1823</t>
  </si>
  <si>
    <t>Boyle, KY</t>
  </si>
  <si>
    <t>5990959</t>
  </si>
  <si>
    <t>Ephraim McDowell Health</t>
  </si>
  <si>
    <t>6510165</t>
  </si>
  <si>
    <t>180012</t>
  </si>
  <si>
    <t>Hardin Memorial Hospital</t>
  </si>
  <si>
    <t>913 North Dixie Avenue</t>
  </si>
  <si>
    <t>42701-2503</t>
  </si>
  <si>
    <t>6510172</t>
  </si>
  <si>
    <t>180053</t>
  </si>
  <si>
    <t>Fleming County Hospital</t>
  </si>
  <si>
    <t>55 Foundation Drive</t>
  </si>
  <si>
    <t>Flemingsburg</t>
  </si>
  <si>
    <t>41041-9815</t>
  </si>
  <si>
    <t>Fleming, KY</t>
  </si>
  <si>
    <t>6510175</t>
  </si>
  <si>
    <t>Colonel Florence A. Blanchfield Army Community Hospital</t>
  </si>
  <si>
    <t>650 Joel Drive</t>
  </si>
  <si>
    <t>Fort Campbell</t>
  </si>
  <si>
    <t>42223-5318</t>
  </si>
  <si>
    <t>6510180</t>
  </si>
  <si>
    <t>Ireland Army Community Hospital</t>
  </si>
  <si>
    <t>289 Ireland Avenue</t>
  </si>
  <si>
    <t>Fort Knox</t>
  </si>
  <si>
    <t>40121-5111</t>
  </si>
  <si>
    <t>6510184</t>
  </si>
  <si>
    <t>180001</t>
  </si>
  <si>
    <t>St. Elizabeth Fort Thomas</t>
  </si>
  <si>
    <t>41075-1796</t>
  </si>
  <si>
    <t>6510203</t>
  </si>
  <si>
    <t>181318</t>
  </si>
  <si>
    <t>Medical Center at Franklin</t>
  </si>
  <si>
    <t>1100 Brookhaven Road</t>
  </si>
  <si>
    <t>42134-2746</t>
  </si>
  <si>
    <t>Simpson, KY</t>
  </si>
  <si>
    <t>6510230</t>
  </si>
  <si>
    <t>180101</t>
  </si>
  <si>
    <t>Georgetown Community Hospital</t>
  </si>
  <si>
    <t>1140 Lexington Road</t>
  </si>
  <si>
    <t>40324-9362</t>
  </si>
  <si>
    <t>Scott, KY</t>
  </si>
  <si>
    <t>6510240</t>
  </si>
  <si>
    <t>180017</t>
  </si>
  <si>
    <t>T. J. Samson Community Hospital</t>
  </si>
  <si>
    <t>1301 North Race Street</t>
  </si>
  <si>
    <t>Glasgow</t>
  </si>
  <si>
    <t>42141-3483</t>
  </si>
  <si>
    <t>Barren, KY</t>
  </si>
  <si>
    <t>6510255</t>
  </si>
  <si>
    <t>181325</t>
  </si>
  <si>
    <t>Jane Todd Crawford Hospital</t>
  </si>
  <si>
    <t>202-206 Milby Street</t>
  </si>
  <si>
    <t>42743-1100</t>
  </si>
  <si>
    <t>Green, KY</t>
  </si>
  <si>
    <t>6510260</t>
  </si>
  <si>
    <t>180004</t>
  </si>
  <si>
    <t>Owensboro Health Muhlenberg Community Hospital</t>
  </si>
  <si>
    <t>440 Hopkinsville Street</t>
  </si>
  <si>
    <t>42345-1172</t>
  </si>
  <si>
    <t>Muhlenberg, KY</t>
  </si>
  <si>
    <t>6510266</t>
  </si>
  <si>
    <t>181319</t>
  </si>
  <si>
    <t>Breckinridge Memorial Hospital</t>
  </si>
  <si>
    <t>1011 Old Highway 60</t>
  </si>
  <si>
    <t>Hardinsburg</t>
  </si>
  <si>
    <t>40143-2597</t>
  </si>
  <si>
    <t>Breckinridge, KY</t>
  </si>
  <si>
    <t>6510275</t>
  </si>
  <si>
    <t>180050</t>
  </si>
  <si>
    <t>Harlan ARH Hospital</t>
  </si>
  <si>
    <t>81 Ball Park Road</t>
  </si>
  <si>
    <t>Harlan</t>
  </si>
  <si>
    <t>40831-1792</t>
  </si>
  <si>
    <t>Harlan, KY</t>
  </si>
  <si>
    <t>6510280</t>
  </si>
  <si>
    <t>181302</t>
  </si>
  <si>
    <t>James B. Haggin Memorial Hospital</t>
  </si>
  <si>
    <t>464 Linden Avenue</t>
  </si>
  <si>
    <t>Harrodsburg</t>
  </si>
  <si>
    <t>40330-1862</t>
  </si>
  <si>
    <t>Mercer, KY</t>
  </si>
  <si>
    <t>6510283</t>
  </si>
  <si>
    <t>181323</t>
  </si>
  <si>
    <t>Ohio County Hospital</t>
  </si>
  <si>
    <t>1211 Main Street</t>
  </si>
  <si>
    <t>42347-1619</t>
  </si>
  <si>
    <t>Ohio, KY</t>
  </si>
  <si>
    <t>6510287</t>
  </si>
  <si>
    <t>180029</t>
  </si>
  <si>
    <t>Hazard ARH Regional Medical Center</t>
  </si>
  <si>
    <t>Hazard</t>
  </si>
  <si>
    <t>41701-9421</t>
  </si>
  <si>
    <t>Perry, KY</t>
  </si>
  <si>
    <t>6510320</t>
  </si>
  <si>
    <t>180056</t>
  </si>
  <si>
    <t>Methodist Hospital</t>
  </si>
  <si>
    <t>1305 North Elm Street</t>
  </si>
  <si>
    <t>42420-2775</t>
  </si>
  <si>
    <t>Henderson, KY</t>
  </si>
  <si>
    <t>6510330</t>
  </si>
  <si>
    <t>180051</t>
  </si>
  <si>
    <t>Jennie Stuart Medical Center</t>
  </si>
  <si>
    <t>320 West 18th Street</t>
  </si>
  <si>
    <t>42240-1965</t>
  </si>
  <si>
    <t>6510350</t>
  </si>
  <si>
    <t>181316</t>
  </si>
  <si>
    <t>Mary Breckinridge ARH Hospital</t>
  </si>
  <si>
    <t>130 Kate Ireland Drive</t>
  </si>
  <si>
    <t>Hyden</t>
  </si>
  <si>
    <t>41749-9071</t>
  </si>
  <si>
    <t>Leslie, KY</t>
  </si>
  <si>
    <t>6510355</t>
  </si>
  <si>
    <t>181301</t>
  </si>
  <si>
    <t>Marcum and Wallace Memorial Hospital</t>
  </si>
  <si>
    <t>60 Mercy Court</t>
  </si>
  <si>
    <t>Irvine</t>
  </si>
  <si>
    <t>40336-1331</t>
  </si>
  <si>
    <t>Estill, KY</t>
  </si>
  <si>
    <t>6510365</t>
  </si>
  <si>
    <t>180130</t>
  </si>
  <si>
    <t>Baptist Health Louisville</t>
  </si>
  <si>
    <t>4000 Kresge Way</t>
  </si>
  <si>
    <t>40207-4676</t>
  </si>
  <si>
    <t>6510373</t>
  </si>
  <si>
    <t>180138</t>
  </si>
  <si>
    <t>Baptist Health La Grange</t>
  </si>
  <si>
    <t>1025 New Moody Lane</t>
  </si>
  <si>
    <t>40031-9154</t>
  </si>
  <si>
    <t>Oldham, KY</t>
  </si>
  <si>
    <t>6510400</t>
  </si>
  <si>
    <t>180024</t>
  </si>
  <si>
    <t>Spring View Hospital</t>
  </si>
  <si>
    <t>320 Loretto Road</t>
  </si>
  <si>
    <t>40033-1300</t>
  </si>
  <si>
    <t>Marion, KY</t>
  </si>
  <si>
    <t>6510403</t>
  </si>
  <si>
    <t>180070</t>
  </si>
  <si>
    <t>Twin Lakes Regional Medical Center</t>
  </si>
  <si>
    <t>910 Wallace Avenue</t>
  </si>
  <si>
    <t>Leitchfield</t>
  </si>
  <si>
    <t>42754-2414</t>
  </si>
  <si>
    <t>Grayson, KY</t>
  </si>
  <si>
    <t>6510407</t>
  </si>
  <si>
    <t>180103</t>
  </si>
  <si>
    <t>Baptist Health Lexington</t>
  </si>
  <si>
    <t>1740 Nicholasville Road</t>
  </si>
  <si>
    <t>40503-1499</t>
  </si>
  <si>
    <t>6510435</t>
  </si>
  <si>
    <t>180143</t>
  </si>
  <si>
    <t>Saint Joseph East</t>
  </si>
  <si>
    <t>150 North Eagle Creek Drive</t>
  </si>
  <si>
    <t>6510440</t>
  </si>
  <si>
    <t>180010</t>
  </si>
  <si>
    <t>Saint Joseph Hospital</t>
  </si>
  <si>
    <t>One St Joseph Drive</t>
  </si>
  <si>
    <t>40504-3754</t>
  </si>
  <si>
    <t>6510455</t>
  </si>
  <si>
    <t>180067</t>
  </si>
  <si>
    <t>University of Kentucky Albert B. Chandler Hospital</t>
  </si>
  <si>
    <t>800 Rose Street</t>
  </si>
  <si>
    <t>40536-0293</t>
  </si>
  <si>
    <t>6510470</t>
  </si>
  <si>
    <t>Lexington Veterans Affairs Medical Center</t>
  </si>
  <si>
    <t>1101 Veterans Drive</t>
  </si>
  <si>
    <t>40502-2235</t>
  </si>
  <si>
    <t>6510473</t>
  </si>
  <si>
    <t>181309</t>
  </si>
  <si>
    <t>Casey County Hospital</t>
  </si>
  <si>
    <t>187 Wolford Avenue</t>
  </si>
  <si>
    <t>Liberty</t>
  </si>
  <si>
    <t>42539-3278</t>
  </si>
  <si>
    <t>Casey, KY</t>
  </si>
  <si>
    <t>6510475</t>
  </si>
  <si>
    <t>180011</t>
  </si>
  <si>
    <t>Saint Joseph  London</t>
  </si>
  <si>
    <t>1001 Saint Joseph Lane</t>
  </si>
  <si>
    <t>40741-8345</t>
  </si>
  <si>
    <t>Laurel, KY</t>
  </si>
  <si>
    <t>6510477</t>
  </si>
  <si>
    <t>180128</t>
  </si>
  <si>
    <t>Three Rivers Medical Center</t>
  </si>
  <si>
    <t>2485 Highway 644</t>
  </si>
  <si>
    <t>Louisa</t>
  </si>
  <si>
    <t>41230-9242</t>
  </si>
  <si>
    <t>Lawrence, KY</t>
  </si>
  <si>
    <t>6510488</t>
  </si>
  <si>
    <t>180088</t>
  </si>
  <si>
    <t>Norton Hospital</t>
  </si>
  <si>
    <t>200 East Chestnut Street</t>
  </si>
  <si>
    <t>40202-1800</t>
  </si>
  <si>
    <t>5992285</t>
  </si>
  <si>
    <t>Norton Healthcare</t>
  </si>
  <si>
    <t>6510510</t>
  </si>
  <si>
    <t>180040</t>
  </si>
  <si>
    <t>Jewish Hospital</t>
  </si>
  <si>
    <t>200 Abraham Flexner Way</t>
  </si>
  <si>
    <t>40202-1886</t>
  </si>
  <si>
    <t>6510550</t>
  </si>
  <si>
    <t>180141</t>
  </si>
  <si>
    <t>University of Louisville Hospital</t>
  </si>
  <si>
    <t>530 South Jackson Street</t>
  </si>
  <si>
    <t>40202-3611</t>
  </si>
  <si>
    <t>6510570</t>
  </si>
  <si>
    <t>Robley Rex Veterans Affairs Medical Center</t>
  </si>
  <si>
    <t>800 Zorn Avenue</t>
  </si>
  <si>
    <t>40206-1499</t>
  </si>
  <si>
    <t>6510575</t>
  </si>
  <si>
    <t>Norton Brownsboro Hospital</t>
  </si>
  <si>
    <t>4960 Norton Healthcare Boulevard</t>
  </si>
  <si>
    <t>40241-2831</t>
  </si>
  <si>
    <t>6510610</t>
  </si>
  <si>
    <t>Norton Audubon Hospital</t>
  </si>
  <si>
    <t>One Audubon Plaza Drive</t>
  </si>
  <si>
    <t>40217-1300</t>
  </si>
  <si>
    <t>6510615</t>
  </si>
  <si>
    <t>Norton Women's and Kosair Children's Hospital</t>
  </si>
  <si>
    <t>4001 Dutchmans Lane</t>
  </si>
  <si>
    <t>40207-4799</t>
  </si>
  <si>
    <t>6510620</t>
  </si>
  <si>
    <t>Sts. Mary &amp; Elizabeth Hospital</t>
  </si>
  <si>
    <t>1850 Bluegrass Avenue</t>
  </si>
  <si>
    <t>40215-1199</t>
  </si>
  <si>
    <t>6510670</t>
  </si>
  <si>
    <t>180093</t>
  </si>
  <si>
    <t>Baptist Health Madisonville</t>
  </si>
  <si>
    <t>900 Hospital Drive</t>
  </si>
  <si>
    <t>Madisonville</t>
  </si>
  <si>
    <t>42431-1694</t>
  </si>
  <si>
    <t>Hopkins, KY</t>
  </si>
  <si>
    <t>6510680</t>
  </si>
  <si>
    <t>180095</t>
  </si>
  <si>
    <t>Crittenden County Hospital</t>
  </si>
  <si>
    <t>520 West Gum Street</t>
  </si>
  <si>
    <t>42064-1516</t>
  </si>
  <si>
    <t>Crittenden, KY</t>
  </si>
  <si>
    <t>6510685</t>
  </si>
  <si>
    <t>181305</t>
  </si>
  <si>
    <t>Saint Joseph - Martin</t>
  </si>
  <si>
    <t>11203 Main Street</t>
  </si>
  <si>
    <t>Martin</t>
  </si>
  <si>
    <t>41649</t>
  </si>
  <si>
    <t>Floyd, KY</t>
  </si>
  <si>
    <t>6510695</t>
  </si>
  <si>
    <t>180116</t>
  </si>
  <si>
    <t>Jackson Purchase Medical Center</t>
  </si>
  <si>
    <t>1099 Medical Center Circle</t>
  </si>
  <si>
    <t>Mayfield</t>
  </si>
  <si>
    <t>42066-1159</t>
  </si>
  <si>
    <t>Graves, KY</t>
  </si>
  <si>
    <t>6510708</t>
  </si>
  <si>
    <t>181321</t>
  </si>
  <si>
    <t>Wayne County Hospital</t>
  </si>
  <si>
    <t>166 Hospital Street</t>
  </si>
  <si>
    <t>42633-2416</t>
  </si>
  <si>
    <t>Wayne, KY</t>
  </si>
  <si>
    <t>6510710</t>
  </si>
  <si>
    <t>180019</t>
  </si>
  <si>
    <t>Meadowview Regional Medical Center</t>
  </si>
  <si>
    <t>989 Medical Park Drive</t>
  </si>
  <si>
    <t>Maysville</t>
  </si>
  <si>
    <t>41056-8750</t>
  </si>
  <si>
    <t>Mason, KY</t>
  </si>
  <si>
    <t>6510712</t>
  </si>
  <si>
    <t>181331</t>
  </si>
  <si>
    <t>McDowell ARH Hospital</t>
  </si>
  <si>
    <t>Route 122</t>
  </si>
  <si>
    <t>McDowell</t>
  </si>
  <si>
    <t>41647</t>
  </si>
  <si>
    <t>6510715</t>
  </si>
  <si>
    <t>180020</t>
  </si>
  <si>
    <t>Middlesboro ARH Hospital</t>
  </si>
  <si>
    <t>3600 West Cumberland Avenue</t>
  </si>
  <si>
    <t>Middlesboro</t>
  </si>
  <si>
    <t>40965-2614</t>
  </si>
  <si>
    <t>Bell, KY</t>
  </si>
  <si>
    <t>6510717</t>
  </si>
  <si>
    <t>180018</t>
  </si>
  <si>
    <t>St. Claire Regional Medical Center</t>
  </si>
  <si>
    <t>222 Medical Circle</t>
  </si>
  <si>
    <t>Morehead</t>
  </si>
  <si>
    <t>40351-1179</t>
  </si>
  <si>
    <t>Rowan, KY</t>
  </si>
  <si>
    <t>6510732</t>
  </si>
  <si>
    <t>181306</t>
  </si>
  <si>
    <t>Methodist Hospital Union County</t>
  </si>
  <si>
    <t>4604 Highway 60 West</t>
  </si>
  <si>
    <t>Morganfield</t>
  </si>
  <si>
    <t>42437-9570</t>
  </si>
  <si>
    <t>Union, KY</t>
  </si>
  <si>
    <t>6510740</t>
  </si>
  <si>
    <t>180064</t>
  </si>
  <si>
    <t>Saint Joseph Mount Sterling</t>
  </si>
  <si>
    <t>225 Falcon Drive</t>
  </si>
  <si>
    <t>Mount Sterling</t>
  </si>
  <si>
    <t>40353-1158</t>
  </si>
  <si>
    <t>Montgomery, KY</t>
  </si>
  <si>
    <t>6510745</t>
  </si>
  <si>
    <t>180115</t>
  </si>
  <si>
    <t>Rockcastle Regional Hospital and Respiratory Care Center</t>
  </si>
  <si>
    <t>145 Newcomb Avenue</t>
  </si>
  <si>
    <t>40456-2728</t>
  </si>
  <si>
    <t>Rockcastle, KY</t>
  </si>
  <si>
    <t>6510750</t>
  </si>
  <si>
    <t>180027</t>
  </si>
  <si>
    <t>Murray-Calloway County Hospital</t>
  </si>
  <si>
    <t>803 Poplar Street</t>
  </si>
  <si>
    <t>Murray</t>
  </si>
  <si>
    <t>42071-2432</t>
  </si>
  <si>
    <t>Calloway, KY</t>
  </si>
  <si>
    <t>6510810</t>
  </si>
  <si>
    <t>180102</t>
  </si>
  <si>
    <t>Lourdes Hospital</t>
  </si>
  <si>
    <t>1530 Lone Oak Road</t>
  </si>
  <si>
    <t>Paducah</t>
  </si>
  <si>
    <t>42003-7900</t>
  </si>
  <si>
    <t>McCracken, KY</t>
  </si>
  <si>
    <t>6510815</t>
  </si>
  <si>
    <t>180104</t>
  </si>
  <si>
    <t>Baptist Health Paducah</t>
  </si>
  <si>
    <t>2501 Kentucky Avenue</t>
  </si>
  <si>
    <t>42003-3200</t>
  </si>
  <si>
    <t>6510830</t>
  </si>
  <si>
    <t>180078</t>
  </si>
  <si>
    <t>Paul B. Hall Regional Medical Center</t>
  </si>
  <si>
    <t>625 James S. Trimble Boulevard</t>
  </si>
  <si>
    <t>Paintsville</t>
  </si>
  <si>
    <t>41240-0000</t>
  </si>
  <si>
    <t>Johnson, KY</t>
  </si>
  <si>
    <t>6510834</t>
  </si>
  <si>
    <t>180046</t>
  </si>
  <si>
    <t>Bourbon Community Hospital</t>
  </si>
  <si>
    <t>9 Linville Drive</t>
  </si>
  <si>
    <t>40361-2196</t>
  </si>
  <si>
    <t>Bourbon, KY</t>
  </si>
  <si>
    <t>6510860</t>
  </si>
  <si>
    <t>180044</t>
  </si>
  <si>
    <t>Pikeville Medical Center</t>
  </si>
  <si>
    <t>911 Bypass Road</t>
  </si>
  <si>
    <t>Pikeville</t>
  </si>
  <si>
    <t>41501-1689</t>
  </si>
  <si>
    <t>Pike, KY</t>
  </si>
  <si>
    <t>6510870</t>
  </si>
  <si>
    <t>180021</t>
  </si>
  <si>
    <t>Pineville Community Hospital Association</t>
  </si>
  <si>
    <t>850 Riverview Avenue</t>
  </si>
  <si>
    <t>Pineville</t>
  </si>
  <si>
    <t>40977-1452</t>
  </si>
  <si>
    <t>6510873</t>
  </si>
  <si>
    <t>180005</t>
  </si>
  <si>
    <t>5000 Kentucky Route 321</t>
  </si>
  <si>
    <t>Prestonsburg</t>
  </si>
  <si>
    <t>41653-1273</t>
  </si>
  <si>
    <t>6510874</t>
  </si>
  <si>
    <t>181322</t>
  </si>
  <si>
    <t>Caldwell Medical Center</t>
  </si>
  <si>
    <t>42445-2430</t>
  </si>
  <si>
    <t>Caldwell, KY</t>
  </si>
  <si>
    <t>6510900</t>
  </si>
  <si>
    <t>180049</t>
  </si>
  <si>
    <t>Baptist Health Richmond</t>
  </si>
  <si>
    <t>801 Eastern Bypass</t>
  </si>
  <si>
    <t>40475-2405</t>
  </si>
  <si>
    <t>6510915</t>
  </si>
  <si>
    <t>180066</t>
  </si>
  <si>
    <t>Logan Memorial Hospital</t>
  </si>
  <si>
    <t>1625 South Nashville Road</t>
  </si>
  <si>
    <t>Russellville</t>
  </si>
  <si>
    <t>42276-8834</t>
  </si>
  <si>
    <t>Logan, KY</t>
  </si>
  <si>
    <t>6510916</t>
  </si>
  <si>
    <t>181324</t>
  </si>
  <si>
    <t>Medical Center at Scottsville</t>
  </si>
  <si>
    <t>456 Burnley Road</t>
  </si>
  <si>
    <t>Scottsville</t>
  </si>
  <si>
    <t>42164-6355</t>
  </si>
  <si>
    <t>Allen, KY</t>
  </si>
  <si>
    <t>6510920</t>
  </si>
  <si>
    <t>180016</t>
  </si>
  <si>
    <t>Jewish Hospital-Shelbyville</t>
  </si>
  <si>
    <t>727 Hospital Drive</t>
  </si>
  <si>
    <t>40065-1699</t>
  </si>
  <si>
    <t>Shelby, KY</t>
  </si>
  <si>
    <t>6510935</t>
  </si>
  <si>
    <t>180069</t>
  </si>
  <si>
    <t>Tug Valley ARH Regional Medical Center</t>
  </si>
  <si>
    <t>South Williamson</t>
  </si>
  <si>
    <t>41503-4072</t>
  </si>
  <si>
    <t>6510938</t>
  </si>
  <si>
    <t>181315</t>
  </si>
  <si>
    <t>Ephraim McDowell Fort Logan Hospital</t>
  </si>
  <si>
    <t>110 Metker Trail</t>
  </si>
  <si>
    <t>Stanford</t>
  </si>
  <si>
    <t>40484-1020</t>
  </si>
  <si>
    <t>Lincoln, KY</t>
  </si>
  <si>
    <t>6510940</t>
  </si>
  <si>
    <t>180132</t>
  </si>
  <si>
    <t>Lake Cumberland Regional Hospital</t>
  </si>
  <si>
    <t>305 Langdon Street</t>
  </si>
  <si>
    <t>42503-2750</t>
  </si>
  <si>
    <t>Pulaski, KY</t>
  </si>
  <si>
    <t>6510947</t>
  </si>
  <si>
    <t>180105</t>
  </si>
  <si>
    <t>Monroe County Medical Center</t>
  </si>
  <si>
    <t>529 Capp Harlan Road</t>
  </si>
  <si>
    <t>Tompkinsville</t>
  </si>
  <si>
    <t>42167-1840</t>
  </si>
  <si>
    <t>Monroe, KY</t>
  </si>
  <si>
    <t>6510950</t>
  </si>
  <si>
    <t>181308</t>
  </si>
  <si>
    <t>Bluegrass Community Hospital</t>
  </si>
  <si>
    <t>360 Amsden Avenue</t>
  </si>
  <si>
    <t>Versailles</t>
  </si>
  <si>
    <t>40383-1286</t>
  </si>
  <si>
    <t>Woodford, KY</t>
  </si>
  <si>
    <t>6510960</t>
  </si>
  <si>
    <t>181307</t>
  </si>
  <si>
    <t>Morgan County ARH Hospital</t>
  </si>
  <si>
    <t>476 Liberty Road</t>
  </si>
  <si>
    <t>West Liberty</t>
  </si>
  <si>
    <t>41472-2049</t>
  </si>
  <si>
    <t>Morgan, KY</t>
  </si>
  <si>
    <t>6510967</t>
  </si>
  <si>
    <t>180002</t>
  </si>
  <si>
    <t>Whitesburg ARH Hospital</t>
  </si>
  <si>
    <t>240 Hospital Road</t>
  </si>
  <si>
    <t>Whitesburg</t>
  </si>
  <si>
    <t>41858-7627</t>
  </si>
  <si>
    <t>Letcher, KY</t>
  </si>
  <si>
    <t>6510969</t>
  </si>
  <si>
    <t>181311</t>
  </si>
  <si>
    <t>St. Elizabeth Grant</t>
  </si>
  <si>
    <t>238 Barnes Road</t>
  </si>
  <si>
    <t>Williamstown</t>
  </si>
  <si>
    <t>41097-9482</t>
  </si>
  <si>
    <t>Grant, KY</t>
  </si>
  <si>
    <t>6510970</t>
  </si>
  <si>
    <t>180092</t>
  </si>
  <si>
    <t>Clark Regional Medical Center</t>
  </si>
  <si>
    <t>175 Hospital Drive</t>
  </si>
  <si>
    <t>40391-9591</t>
  </si>
  <si>
    <t>Clark, KY</t>
  </si>
  <si>
    <t>6511000</t>
  </si>
  <si>
    <t>181330</t>
  </si>
  <si>
    <t>Russell County Hospital</t>
  </si>
  <si>
    <t>153 Dowell Road</t>
  </si>
  <si>
    <t>Russell Springs</t>
  </si>
  <si>
    <t>42642-4579</t>
  </si>
  <si>
    <t>Russell, KY</t>
  </si>
  <si>
    <t>6519001</t>
  </si>
  <si>
    <t>180106</t>
  </si>
  <si>
    <t>The Medical Center Albany</t>
  </si>
  <si>
    <t>723 Burkesville Road</t>
  </si>
  <si>
    <t>42602-1654</t>
  </si>
  <si>
    <t>Clinton, KY</t>
  </si>
  <si>
    <t>6519020</t>
  </si>
  <si>
    <t>181317</t>
  </si>
  <si>
    <t>Cumberland County Hospital</t>
  </si>
  <si>
    <t>299 Glasgow Road</t>
  </si>
  <si>
    <t>Burkesville</t>
  </si>
  <si>
    <t>42717-9696</t>
  </si>
  <si>
    <t>Cumberland, KY</t>
  </si>
  <si>
    <t>6519055</t>
  </si>
  <si>
    <t>181314</t>
  </si>
  <si>
    <t>The Medical Center at Caverna</t>
  </si>
  <si>
    <t>1501 South Dixie Street</t>
  </si>
  <si>
    <t>Horse Cave</t>
  </si>
  <si>
    <t>42749-1477</t>
  </si>
  <si>
    <t>Hart, KY</t>
  </si>
  <si>
    <t>6519065</t>
  </si>
  <si>
    <t>180043</t>
  </si>
  <si>
    <t>210 Marie Langdon Drive</t>
  </si>
  <si>
    <t>40962-6388</t>
  </si>
  <si>
    <t>Clay, KY</t>
  </si>
  <si>
    <t>6519070</t>
  </si>
  <si>
    <t>181320</t>
  </si>
  <si>
    <t>Livingston Hospital and Healthcare Services</t>
  </si>
  <si>
    <t>131 Hospital Drive</t>
  </si>
  <si>
    <t>42078-8043</t>
  </si>
  <si>
    <t>Livingston, KY</t>
  </si>
  <si>
    <t>6520001</t>
  </si>
  <si>
    <t>441311</t>
  </si>
  <si>
    <t>TriStar Ashland City Medical Center</t>
  </si>
  <si>
    <t>313 North Main Street</t>
  </si>
  <si>
    <t>Ashland City</t>
  </si>
  <si>
    <t>37015-1347</t>
  </si>
  <si>
    <t>Cheatham, TN</t>
  </si>
  <si>
    <t>6520002</t>
  </si>
  <si>
    <t>440161</t>
  </si>
  <si>
    <t>TriStar Centennial Medical Center</t>
  </si>
  <si>
    <t>2300 Patterson Street</t>
  </si>
  <si>
    <t>37203-1528</t>
  </si>
  <si>
    <t>Davidson, TN</t>
  </si>
  <si>
    <t>6520004</t>
  </si>
  <si>
    <t>440193</t>
  </si>
  <si>
    <t>Tennova Healthcare-Lebanon</t>
  </si>
  <si>
    <t>1411 Baddour Parkway</t>
  </si>
  <si>
    <t>37087-2513</t>
  </si>
  <si>
    <t>Wilson, TN</t>
  </si>
  <si>
    <t>6520005</t>
  </si>
  <si>
    <t>440151</t>
  </si>
  <si>
    <t>Saint Thomas River Park Hospital</t>
  </si>
  <si>
    <t>1559 Sparta Street</t>
  </si>
  <si>
    <t>Mc Minnville</t>
  </si>
  <si>
    <t>37110-1316</t>
  </si>
  <si>
    <t>Warren, TN</t>
  </si>
  <si>
    <t>6520008</t>
  </si>
  <si>
    <t>440135</t>
  </si>
  <si>
    <t>TriStar Skyline Madison Campus</t>
  </si>
  <si>
    <t>37115-5032</t>
  </si>
  <si>
    <t>Washington, TN</t>
  </si>
  <si>
    <t>6520010</t>
  </si>
  <si>
    <t>440068</t>
  </si>
  <si>
    <t>Starr Regional Medical Center</t>
  </si>
  <si>
    <t>1114 West Madison Avenue</t>
  </si>
  <si>
    <t>37303-4150</t>
  </si>
  <si>
    <t>McMinn, TN</t>
  </si>
  <si>
    <t>Sullivan, TN</t>
  </si>
  <si>
    <t>Shelby, TN</t>
  </si>
  <si>
    <t>6520015</t>
  </si>
  <si>
    <t>440156</t>
  </si>
  <si>
    <t>Parkridge Medical Center</t>
  </si>
  <si>
    <t>2333 McCallie Avenue</t>
  </si>
  <si>
    <t>Chattanooga</t>
  </si>
  <si>
    <t>37404-3258</t>
  </si>
  <si>
    <t>Hamilton, TN</t>
  </si>
  <si>
    <t>6520016</t>
  </si>
  <si>
    <t>440176</t>
  </si>
  <si>
    <t>Indian Path Medical Center</t>
  </si>
  <si>
    <t>2000 Brookside Drive</t>
  </si>
  <si>
    <t>37660-4627</t>
  </si>
  <si>
    <t>6520017</t>
  </si>
  <si>
    <t>440141</t>
  </si>
  <si>
    <t>Cumberland River Hospital</t>
  </si>
  <si>
    <t>100 Old Jefferson Street</t>
  </si>
  <si>
    <t>Celina</t>
  </si>
  <si>
    <t>38551-4040</t>
  </si>
  <si>
    <t>Clay, TN</t>
  </si>
  <si>
    <t>6520018</t>
  </si>
  <si>
    <t>440217</t>
  </si>
  <si>
    <t>Baptist Memorial Hospital-Collierville</t>
  </si>
  <si>
    <t>1500 West Poplar Avenue</t>
  </si>
  <si>
    <t>Collierville</t>
  </si>
  <si>
    <t>38017-0601</t>
  </si>
  <si>
    <t>5991625</t>
  </si>
  <si>
    <t>Baptist Memorial Health Care Corporation</t>
  </si>
  <si>
    <t>6520019</t>
  </si>
  <si>
    <t>440091</t>
  </si>
  <si>
    <t>CHI Memorial</t>
  </si>
  <si>
    <t>2525 De Sales Avenue</t>
  </si>
  <si>
    <t>37404-1161</t>
  </si>
  <si>
    <t>6520020</t>
  </si>
  <si>
    <t>Tennessee Valley Healthcare System</t>
  </si>
  <si>
    <t>1310 24th Avenue South</t>
  </si>
  <si>
    <t>37212-2637</t>
  </si>
  <si>
    <t>6520023</t>
  </si>
  <si>
    <t>441304</t>
  </si>
  <si>
    <t>Johnson County Community Hospital</t>
  </si>
  <si>
    <t>1901 South Shady Street</t>
  </si>
  <si>
    <t>Mountain City</t>
  </si>
  <si>
    <t>37683-2271</t>
  </si>
  <si>
    <t>Johnson, TN</t>
  </si>
  <si>
    <t>6520028</t>
  </si>
  <si>
    <t>440227</t>
  </si>
  <si>
    <t>TriStar StoneCrest Medical Center</t>
  </si>
  <si>
    <t>200 StoneCrest Boulevard</t>
  </si>
  <si>
    <t>37167-6810</t>
  </si>
  <si>
    <t>Rutherford, TN</t>
  </si>
  <si>
    <t>6520029</t>
  </si>
  <si>
    <t>440228</t>
  </si>
  <si>
    <t>Saint Francis Hospital-Bartlett</t>
  </si>
  <si>
    <t>2986 Kate Bond Road</t>
  </si>
  <si>
    <t>Bartlett</t>
  </si>
  <si>
    <t>38133-4003</t>
  </si>
  <si>
    <t>Weakley, TN</t>
  </si>
  <si>
    <t>6520032</t>
  </si>
  <si>
    <t>440218</t>
  </si>
  <si>
    <t>Saint Thomas Hospital for Spinal Surgery</t>
  </si>
  <si>
    <t>2011 Murphy Avenue, Suite 400</t>
  </si>
  <si>
    <t>37203-2065</t>
  </si>
  <si>
    <t>Knoxville</t>
  </si>
  <si>
    <t>37916-2307</t>
  </si>
  <si>
    <t>Knox, TN</t>
  </si>
  <si>
    <t>Powell</t>
  </si>
  <si>
    <t>6520035</t>
  </si>
  <si>
    <t>440181</t>
  </si>
  <si>
    <t>Bolivar General Hospital</t>
  </si>
  <si>
    <t>650 Nuckolls Road</t>
  </si>
  <si>
    <t>Bolivar</t>
  </si>
  <si>
    <t>38008-1532</t>
  </si>
  <si>
    <t>Hardeman, TN</t>
  </si>
  <si>
    <t>5990004</t>
  </si>
  <si>
    <t>West Tennessee Healthcare</t>
  </si>
  <si>
    <t>6520040</t>
  </si>
  <si>
    <t>440012</t>
  </si>
  <si>
    <t>Wellmont Bristol Regional Medical Center</t>
  </si>
  <si>
    <t>1 Medical Park Boulevard</t>
  </si>
  <si>
    <t>37620-7430</t>
  </si>
  <si>
    <t>6520042</t>
  </si>
  <si>
    <t>441313</t>
  </si>
  <si>
    <t>Wellmont Hancock County Hospital</t>
  </si>
  <si>
    <t>1519 Main Street</t>
  </si>
  <si>
    <t>Sneedville</t>
  </si>
  <si>
    <t>37869-3657</t>
  </si>
  <si>
    <t>Hancock, TN</t>
  </si>
  <si>
    <t>6520043</t>
  </si>
  <si>
    <t>440150</t>
  </si>
  <si>
    <t>TriStar Summit Medical Center</t>
  </si>
  <si>
    <t>5655 Frist Boulevard</t>
  </si>
  <si>
    <t>Hermitage</t>
  </si>
  <si>
    <t>37076-2053</t>
  </si>
  <si>
    <t>6520046</t>
  </si>
  <si>
    <t>440185</t>
  </si>
  <si>
    <t>Tennova Healthcare - Cleveland</t>
  </si>
  <si>
    <t>2305 Chambliss Avenue NW</t>
  </si>
  <si>
    <t>37311-3847</t>
  </si>
  <si>
    <t>Bradley, TN</t>
  </si>
  <si>
    <t>6520065</t>
  </si>
  <si>
    <t>440104</t>
  </si>
  <si>
    <t>Erlanger Medical Center</t>
  </si>
  <si>
    <t>975 East Third Street</t>
  </si>
  <si>
    <t>37403-2147</t>
  </si>
  <si>
    <t>5990525</t>
  </si>
  <si>
    <t>Erlanger Health System</t>
  </si>
  <si>
    <t>6520066</t>
  </si>
  <si>
    <t>441316</t>
  </si>
  <si>
    <t>Camden General Hospital</t>
  </si>
  <si>
    <t>38320-1617</t>
  </si>
  <si>
    <t>Benton, TN</t>
  </si>
  <si>
    <t>6520067</t>
  </si>
  <si>
    <t>441307</t>
  </si>
  <si>
    <t>Riverview Regional Medical Center</t>
  </si>
  <si>
    <t>158 Hospital Drive</t>
  </si>
  <si>
    <t>37030-1096</t>
  </si>
  <si>
    <t>Smith, TN</t>
  </si>
  <si>
    <t>6520069</t>
  </si>
  <si>
    <t>441300</t>
  </si>
  <si>
    <t>Saint Thomas Hickman Hospital</t>
  </si>
  <si>
    <t>135 East Swan Street</t>
  </si>
  <si>
    <t>Centerville</t>
  </si>
  <si>
    <t>37033-1417</t>
  </si>
  <si>
    <t>Hickman, TN</t>
  </si>
  <si>
    <t>Williamson, TN</t>
  </si>
  <si>
    <t>6520175</t>
  </si>
  <si>
    <t>440035</t>
  </si>
  <si>
    <t>Tennova Healthcare-Clarksville</t>
  </si>
  <si>
    <t>651 Dunlop Lane</t>
  </si>
  <si>
    <t>37040-5015</t>
  </si>
  <si>
    <t>Montgomery, TN</t>
  </si>
  <si>
    <t>6520209</t>
  </si>
  <si>
    <t>440073</t>
  </si>
  <si>
    <t>Maury Regional Hospital</t>
  </si>
  <si>
    <t>1224 Trotwood Avenue</t>
  </si>
  <si>
    <t>38401-4802</t>
  </si>
  <si>
    <t>Maury, TN</t>
  </si>
  <si>
    <t>5990882</t>
  </si>
  <si>
    <t>Maury Regional Health System</t>
  </si>
  <si>
    <t>6520212</t>
  </si>
  <si>
    <t>440059</t>
  </si>
  <si>
    <t>Cookeville Regional Medical Center</t>
  </si>
  <si>
    <t>1 Medical Center Boulevard</t>
  </si>
  <si>
    <t>Cookeville</t>
  </si>
  <si>
    <t>38501-4294</t>
  </si>
  <si>
    <t>Putnam, TN</t>
  </si>
  <si>
    <t>6520213</t>
  </si>
  <si>
    <t>441315</t>
  </si>
  <si>
    <t>Copper Basin Medical Center</t>
  </si>
  <si>
    <t>144 Medical Center Drive</t>
  </si>
  <si>
    <t>Copperhill</t>
  </si>
  <si>
    <t>37317-5005</t>
  </si>
  <si>
    <t>Polk, TN</t>
  </si>
  <si>
    <t>6520214</t>
  </si>
  <si>
    <t>440131</t>
  </si>
  <si>
    <t>Baptist Memorial Hospital-Tipton</t>
  </si>
  <si>
    <t>1995 Highway 51 South</t>
  </si>
  <si>
    <t>38019-3635</t>
  </si>
  <si>
    <t>Tipton, TN</t>
  </si>
  <si>
    <t>6520215</t>
  </si>
  <si>
    <t>440009</t>
  </si>
  <si>
    <t>Cumberland Medical Center</t>
  </si>
  <si>
    <t>421 South Main Street</t>
  </si>
  <si>
    <t>Crossville</t>
  </si>
  <si>
    <t>38555-5031</t>
  </si>
  <si>
    <t>Cumberland, TN</t>
  </si>
  <si>
    <t>5990123</t>
  </si>
  <si>
    <t>6520225</t>
  </si>
  <si>
    <t>441310</t>
  </si>
  <si>
    <t>Rhea Medical Center</t>
  </si>
  <si>
    <t>9400 Rhea County Highway</t>
  </si>
  <si>
    <t>37321-7922</t>
  </si>
  <si>
    <t>Rhea, TN</t>
  </si>
  <si>
    <t>6520230</t>
  </si>
  <si>
    <t>440046</t>
  </si>
  <si>
    <t>TriStar Horizon Medical Center</t>
  </si>
  <si>
    <t>111 Highway 70 East</t>
  </si>
  <si>
    <t>Dickson</t>
  </si>
  <si>
    <t>37055-2080</t>
  </si>
  <si>
    <t>Dickson, TN</t>
  </si>
  <si>
    <t>6520253</t>
  </si>
  <si>
    <t>440018</t>
  </si>
  <si>
    <t>Sycamore Shoals Hospital</t>
  </si>
  <si>
    <t>1501 West Elk Avenue</t>
  </si>
  <si>
    <t>Elizabethton</t>
  </si>
  <si>
    <t>37643-2874</t>
  </si>
  <si>
    <t>Carter, TN</t>
  </si>
  <si>
    <t>6520254</t>
  </si>
  <si>
    <t>440072</t>
  </si>
  <si>
    <t>Tennova Healthcare Dyersburg Regional Medical Center</t>
  </si>
  <si>
    <t>400 East Tickle Street</t>
  </si>
  <si>
    <t>Dyersburg</t>
  </si>
  <si>
    <t>38024-3120</t>
  </si>
  <si>
    <t>Dyer, TN</t>
  </si>
  <si>
    <t>6520270</t>
  </si>
  <si>
    <t>440001</t>
  </si>
  <si>
    <t>Unicoi County Memorial Hospital</t>
  </si>
  <si>
    <t>100 Greenway Circle</t>
  </si>
  <si>
    <t>Erwin</t>
  </si>
  <si>
    <t>37650-2196</t>
  </si>
  <si>
    <t>Unicoi, TN</t>
  </si>
  <si>
    <t>6520280</t>
  </si>
  <si>
    <t>440102</t>
  </si>
  <si>
    <t>Lincoln County Health System</t>
  </si>
  <si>
    <t>106 Medical Center Boulevard</t>
  </si>
  <si>
    <t>37334-2684</t>
  </si>
  <si>
    <t>Lincoln, TN</t>
  </si>
  <si>
    <t>6520294</t>
  </si>
  <si>
    <t>440029</t>
  </si>
  <si>
    <t>Williamson Medical Center</t>
  </si>
  <si>
    <t>4321 Carothers Parkway</t>
  </si>
  <si>
    <t>37067-8542</t>
  </si>
  <si>
    <t>6520297</t>
  </si>
  <si>
    <t>440003</t>
  </si>
  <si>
    <t>Sumner Regional Medical Center</t>
  </si>
  <si>
    <t>555 Hartsville Pike</t>
  </si>
  <si>
    <t>Gallatin</t>
  </si>
  <si>
    <t>37066-2400</t>
  </si>
  <si>
    <t>Sumner, TN</t>
  </si>
  <si>
    <t>6520320</t>
  </si>
  <si>
    <t>440025</t>
  </si>
  <si>
    <t>Laughlin Memorial Hospital</t>
  </si>
  <si>
    <t>1420 Tusculum Boulevard</t>
  </si>
  <si>
    <t>Greeneville</t>
  </si>
  <si>
    <t>37745-5825</t>
  </si>
  <si>
    <t>Greene, TN</t>
  </si>
  <si>
    <t>6520340</t>
  </si>
  <si>
    <t>440050</t>
  </si>
  <si>
    <t>Takoma Regional Hospital</t>
  </si>
  <si>
    <t>401 Takoma Avenue</t>
  </si>
  <si>
    <t>37743-4647</t>
  </si>
  <si>
    <t>6520350</t>
  </si>
  <si>
    <t>440031</t>
  </si>
  <si>
    <t>Roane Medical Center</t>
  </si>
  <si>
    <t>8045 Roane Medical Center Dr</t>
  </si>
  <si>
    <t>Harriman</t>
  </si>
  <si>
    <t>37748-8333</t>
  </si>
  <si>
    <t>Roane, TN</t>
  </si>
  <si>
    <t>6520353</t>
  </si>
  <si>
    <t>441301</t>
  </si>
  <si>
    <t>Trousdale Medical Center</t>
  </si>
  <si>
    <t>500 Church Street</t>
  </si>
  <si>
    <t>37074-1744</t>
  </si>
  <si>
    <t>Trousdale, TN</t>
  </si>
  <si>
    <t>Madison, TN</t>
  </si>
  <si>
    <t>6520410</t>
  </si>
  <si>
    <t>440189</t>
  </si>
  <si>
    <t>Tennova Healthcare Regional Hospital of Jackson</t>
  </si>
  <si>
    <t>367 Hospital Boulevard</t>
  </si>
  <si>
    <t>38305-2080</t>
  </si>
  <si>
    <t>6520415</t>
  </si>
  <si>
    <t>440083</t>
  </si>
  <si>
    <t>Tennova Healthcare-Jamestown</t>
  </si>
  <si>
    <t>436 Central Ave W</t>
  </si>
  <si>
    <t>38556-3031</t>
  </si>
  <si>
    <t>Fentress, TN</t>
  </si>
  <si>
    <t>6520421</t>
  </si>
  <si>
    <t>440056</t>
  </si>
  <si>
    <t>Tennova Healthcare-Jefferson Memorial Hospital</t>
  </si>
  <si>
    <t>110 Hospital Drive</t>
  </si>
  <si>
    <t>Jefferson City</t>
  </si>
  <si>
    <t>37760-5281</t>
  </si>
  <si>
    <t>Jefferson, TN</t>
  </si>
  <si>
    <t>6520445</t>
  </si>
  <si>
    <t>440180</t>
  </si>
  <si>
    <t>Jellico Community Hospital</t>
  </si>
  <si>
    <t>188 Hospital Lane</t>
  </si>
  <si>
    <t>Jellico</t>
  </si>
  <si>
    <t>37762-4400</t>
  </si>
  <si>
    <t>Campbell, TN</t>
  </si>
  <si>
    <t>6520455</t>
  </si>
  <si>
    <t>444022</t>
  </si>
  <si>
    <t>Ten Broeck Tennessee Treatment Facility</t>
  </si>
  <si>
    <t>1 Medical Center Boulevard, 5 West</t>
  </si>
  <si>
    <t>38501</t>
  </si>
  <si>
    <t>6520456</t>
  </si>
  <si>
    <t>440231</t>
  </si>
  <si>
    <t>TrustPoint Hospital</t>
  </si>
  <si>
    <t>1009 North Thompson Lane</t>
  </si>
  <si>
    <t>Murfreesboro</t>
  </si>
  <si>
    <t>37129-4351</t>
  </si>
  <si>
    <t>6520466</t>
  </si>
  <si>
    <t>440063</t>
  </si>
  <si>
    <t>Johnson City Medical Center</t>
  </si>
  <si>
    <t>400 North State of Franklin Road</t>
  </si>
  <si>
    <t>37604-6094</t>
  </si>
  <si>
    <t>6520470</t>
  </si>
  <si>
    <t>440017</t>
  </si>
  <si>
    <t>Wellmont Holston Valley Medical Center</t>
  </si>
  <si>
    <t>130 West Ravine Street</t>
  </si>
  <si>
    <t>37660-3837</t>
  </si>
  <si>
    <t>6520485</t>
  </si>
  <si>
    <t>440184</t>
  </si>
  <si>
    <t>Franklin Woods Community Hospital</t>
  </si>
  <si>
    <t>300 MedTech Parkway</t>
  </si>
  <si>
    <t>37604-2277</t>
  </si>
  <si>
    <t>6520510</t>
  </si>
  <si>
    <t>440125</t>
  </si>
  <si>
    <t>Fort Sanders Regional Medical Center</t>
  </si>
  <si>
    <t>1901 West Clinch Avenue</t>
  </si>
  <si>
    <t>6520530</t>
  </si>
  <si>
    <t>440173</t>
  </si>
  <si>
    <t>Parkwest Medical Center</t>
  </si>
  <si>
    <t>9352 Park West Boulevard</t>
  </si>
  <si>
    <t>37923-4325</t>
  </si>
  <si>
    <t>6520550</t>
  </si>
  <si>
    <t>440120</t>
  </si>
  <si>
    <t>Tennova Physicians Regional Medical Center</t>
  </si>
  <si>
    <t>900 East Oak Hill Avenue</t>
  </si>
  <si>
    <t>37917-4556</t>
  </si>
  <si>
    <t>6520575</t>
  </si>
  <si>
    <t>440015</t>
  </si>
  <si>
    <t>University of Tennessee Medical Center</t>
  </si>
  <si>
    <t>1924 Alcoa Highway</t>
  </si>
  <si>
    <t>37920-6900</t>
  </si>
  <si>
    <t>6520576</t>
  </si>
  <si>
    <t>441305</t>
  </si>
  <si>
    <t>Macon County General Hospital</t>
  </si>
  <si>
    <t>204 Medical Drive</t>
  </si>
  <si>
    <t>37083-1799</t>
  </si>
  <si>
    <t>Macon, TN</t>
  </si>
  <si>
    <t>6520580</t>
  </si>
  <si>
    <t>440033</t>
  </si>
  <si>
    <t>Tennova Healthcare-LaFollette Medical Center</t>
  </si>
  <si>
    <t>923 East Central Avenue</t>
  </si>
  <si>
    <t>La Follette</t>
  </si>
  <si>
    <t>37766-2768</t>
  </si>
  <si>
    <t>6520590</t>
  </si>
  <si>
    <t>440175</t>
  </si>
  <si>
    <t>Southern Tennessee Regional Health System-Lawrenceburg</t>
  </si>
  <si>
    <t>1607 South Locust Avenue</t>
  </si>
  <si>
    <t>38464-4011</t>
  </si>
  <si>
    <t>Lawrence, TN</t>
  </si>
  <si>
    <t>6520625</t>
  </si>
  <si>
    <t>441309</t>
  </si>
  <si>
    <t>Marshall Medical Center</t>
  </si>
  <si>
    <t>1080 North Ellington Parkway</t>
  </si>
  <si>
    <t>37091-2227</t>
  </si>
  <si>
    <t>Marshall, TN</t>
  </si>
  <si>
    <t>6520647</t>
  </si>
  <si>
    <t>440008</t>
  </si>
  <si>
    <t>Henderson County Community Hospital</t>
  </si>
  <si>
    <t>200 West Church Street</t>
  </si>
  <si>
    <t>38351-2038</t>
  </si>
  <si>
    <t>Henderson, TN</t>
  </si>
  <si>
    <t>6520648</t>
  </si>
  <si>
    <t>440187</t>
  </si>
  <si>
    <t>Livingston Regional Hospital</t>
  </si>
  <si>
    <t>315 Oak Street</t>
  </si>
  <si>
    <t>38570-1728</t>
  </si>
  <si>
    <t>Overton, TN</t>
  </si>
  <si>
    <t>6520649</t>
  </si>
  <si>
    <t>440040</t>
  </si>
  <si>
    <t>Perry Community Hospital</t>
  </si>
  <si>
    <t>2718 Squirrel Hollow Drive</t>
  </si>
  <si>
    <t>Linden</t>
  </si>
  <si>
    <t>37096-3526</t>
  </si>
  <si>
    <t>Perry, TN</t>
  </si>
  <si>
    <t>6520650</t>
  </si>
  <si>
    <t>440110</t>
  </si>
  <si>
    <t>Fort Loudoun Medical Center</t>
  </si>
  <si>
    <t>550 Fort Loudoun Medical Center Drive</t>
  </si>
  <si>
    <t>Lenoir City</t>
  </si>
  <si>
    <t>37772-5673</t>
  </si>
  <si>
    <t>Loudon, TN</t>
  </si>
  <si>
    <t>Blount, TN</t>
  </si>
  <si>
    <t>6520665</t>
  </si>
  <si>
    <t>440007</t>
  </si>
  <si>
    <t>Unity Medical Center</t>
  </si>
  <si>
    <t>1001 McArthur Drive</t>
  </si>
  <si>
    <t>37355-2455</t>
  </si>
  <si>
    <t>Coffee, TN</t>
  </si>
  <si>
    <t>6520668</t>
  </si>
  <si>
    <t>440061</t>
  </si>
  <si>
    <t>Tennova Healthcare Volunteer Community Hospital</t>
  </si>
  <si>
    <t>161 Mount Pelia Road</t>
  </si>
  <si>
    <t>38237-3811</t>
  </si>
  <si>
    <t>6520670</t>
  </si>
  <si>
    <t>440011</t>
  </si>
  <si>
    <t>Blount Memorial Hospital</t>
  </si>
  <si>
    <t>907 East Lamar Alexander Parkway</t>
  </si>
  <si>
    <t>37804-5016</t>
  </si>
  <si>
    <t>6520675</t>
  </si>
  <si>
    <t>440182</t>
  </si>
  <si>
    <t>McKenzie Regional Hospital</t>
  </si>
  <si>
    <t>161 Hospital Drive</t>
  </si>
  <si>
    <t>McKenzie</t>
  </si>
  <si>
    <t>38201-1636</t>
  </si>
  <si>
    <t>Carroll, TN</t>
  </si>
  <si>
    <t>6520681</t>
  </si>
  <si>
    <t>440048</t>
  </si>
  <si>
    <t>Baptist Memorial Hospital - Memphis</t>
  </si>
  <si>
    <t>6019 Walnut Grove Road</t>
  </si>
  <si>
    <t>38120-2173</t>
  </si>
  <si>
    <t>6520695</t>
  </si>
  <si>
    <t>440152</t>
  </si>
  <si>
    <t>Regional One Health</t>
  </si>
  <si>
    <t>877 Jefferson Avenue</t>
  </si>
  <si>
    <t>38103-2897</t>
  </si>
  <si>
    <t>6520745</t>
  </si>
  <si>
    <t>440194</t>
  </si>
  <si>
    <t>TriStar Hendersonville Medical Center</t>
  </si>
  <si>
    <t>355 New Shackle Island Road</t>
  </si>
  <si>
    <t>37075-2479</t>
  </si>
  <si>
    <t>6520770</t>
  </si>
  <si>
    <t>Memphis Veterans Affairs Medical Center</t>
  </si>
  <si>
    <t>1030 Jefferson Avenue</t>
  </si>
  <si>
    <t>38104-2193</t>
  </si>
  <si>
    <t>6520785</t>
  </si>
  <si>
    <t>440049</t>
  </si>
  <si>
    <t>Methodist Healthcare Memphis Hospitals</t>
  </si>
  <si>
    <t>1265 Union Avenue</t>
  </si>
  <si>
    <t>38104-3415</t>
  </si>
  <si>
    <t>5999345</t>
  </si>
  <si>
    <t>Methodist Le Bonheur Healthcare</t>
  </si>
  <si>
    <t>6520812</t>
  </si>
  <si>
    <t>440183</t>
  </si>
  <si>
    <t>5959 Park Avenue</t>
  </si>
  <si>
    <t>38119-5198</t>
  </si>
  <si>
    <t>6520885</t>
  </si>
  <si>
    <t>440060</t>
  </si>
  <si>
    <t>Milan General Hospital</t>
  </si>
  <si>
    <t>4039 Highland Street</t>
  </si>
  <si>
    <t>Milan</t>
  </si>
  <si>
    <t>38358-3483</t>
  </si>
  <si>
    <t>Gibson, TN</t>
  </si>
  <si>
    <t>6520895</t>
  </si>
  <si>
    <t>440030</t>
  </si>
  <si>
    <t>Morristown-Hamblen Healthcare System</t>
  </si>
  <si>
    <t>908 West Fourth North Street</t>
  </si>
  <si>
    <t>37814-3894</t>
  </si>
  <si>
    <t>Hamblen, TN</t>
  </si>
  <si>
    <t>6520900</t>
  </si>
  <si>
    <t>440067</t>
  </si>
  <si>
    <t>Lakeway Regional Hospital</t>
  </si>
  <si>
    <t>726 McFarland Street</t>
  </si>
  <si>
    <t>37814-3990</t>
  </si>
  <si>
    <t>6520910</t>
  </si>
  <si>
    <t>James H. Quillen Veterans Affairs Medical Center</t>
  </si>
  <si>
    <t>Corner of Lamont &amp; Veterans Way</t>
  </si>
  <si>
    <t>Mountain Home</t>
  </si>
  <si>
    <t>37684</t>
  </si>
  <si>
    <t>6520920</t>
  </si>
  <si>
    <t>440053</t>
  </si>
  <si>
    <t>Saint Thomas Rutherford Hospital</t>
  </si>
  <si>
    <t>1700 Medical Center Parkway</t>
  </si>
  <si>
    <t>37129-2245</t>
  </si>
  <si>
    <t>6520935</t>
  </si>
  <si>
    <t>440133</t>
  </si>
  <si>
    <t>Saint Thomas Midtown Hospital</t>
  </si>
  <si>
    <t>2000 Church Street</t>
  </si>
  <si>
    <t>37236-0002</t>
  </si>
  <si>
    <t>6521010</t>
  </si>
  <si>
    <t>440111</t>
  </si>
  <si>
    <t>Nashville General Hospital</t>
  </si>
  <si>
    <t>1818 Albion Street</t>
  </si>
  <si>
    <t>37208-2918</t>
  </si>
  <si>
    <t>6521020</t>
  </si>
  <si>
    <t>440006</t>
  </si>
  <si>
    <t>TriStar Skyline Medical Center</t>
  </si>
  <si>
    <t>3441 Dickerson Pike</t>
  </si>
  <si>
    <t>37207-2539</t>
  </si>
  <si>
    <t>6521035</t>
  </si>
  <si>
    <t>440197</t>
  </si>
  <si>
    <t>TriStar Southern Hills Medical Center</t>
  </si>
  <si>
    <t>391 Wallace Road</t>
  </si>
  <si>
    <t>37211-4859</t>
  </si>
  <si>
    <t>6521040</t>
  </si>
  <si>
    <t>440082</t>
  </si>
  <si>
    <t>Saint Thomas West Hospital</t>
  </si>
  <si>
    <t>4220 Harding Road</t>
  </si>
  <si>
    <t>37205-2095</t>
  </si>
  <si>
    <t>6521060</t>
  </si>
  <si>
    <t>440039</t>
  </si>
  <si>
    <t>Vanderbilt University Medical Center</t>
  </si>
  <si>
    <t>1211 22nd Avenue North</t>
  </si>
  <si>
    <t>37232-2102</t>
  </si>
  <si>
    <t>5990387</t>
  </si>
  <si>
    <t>Vanderbilt Health</t>
  </si>
  <si>
    <t>6521072</t>
  </si>
  <si>
    <t>440153</t>
  </si>
  <si>
    <t>Tennova Newport Medical Center</t>
  </si>
  <si>
    <t>435 Second Street</t>
  </si>
  <si>
    <t>37821-3799</t>
  </si>
  <si>
    <t>Cocke, TN</t>
  </si>
  <si>
    <t>6521080</t>
  </si>
  <si>
    <t>440034</t>
  </si>
  <si>
    <t>Methodist Medical Center of Oak Ridge</t>
  </si>
  <si>
    <t>990 Oak Ridge Turnpike</t>
  </si>
  <si>
    <t>Oak Ridge</t>
  </si>
  <si>
    <t>37830-6976</t>
  </si>
  <si>
    <t>Anderson, TN</t>
  </si>
  <si>
    <t>6521093</t>
  </si>
  <si>
    <t>Pioneer Community Hospital of Scott</t>
  </si>
  <si>
    <t>18797 Alberta Street</t>
  </si>
  <si>
    <t>37841</t>
  </si>
  <si>
    <t>Scott, TN</t>
  </si>
  <si>
    <t>6521095</t>
  </si>
  <si>
    <t>440132</t>
  </si>
  <si>
    <t>Henry County Medical Center</t>
  </si>
  <si>
    <t>301 Tyson Avenue</t>
  </si>
  <si>
    <t>38242-4544</t>
  </si>
  <si>
    <t>Henry, TN</t>
  </si>
  <si>
    <t>6521111</t>
  </si>
  <si>
    <t>440070</t>
  </si>
  <si>
    <t>Decatur County General Hospital</t>
  </si>
  <si>
    <t>969 Tennessee Avenue South</t>
  </si>
  <si>
    <t>Parsons</t>
  </si>
  <si>
    <t>38363-3700</t>
  </si>
  <si>
    <t>Decatur, TN</t>
  </si>
  <si>
    <t>6521116</t>
  </si>
  <si>
    <t>441306</t>
  </si>
  <si>
    <t>Erlanger Bledsoe Hospital</t>
  </si>
  <si>
    <t>71 Wheeler Avenue</t>
  </si>
  <si>
    <t>37367</t>
  </si>
  <si>
    <t>Bledsoe, TN</t>
  </si>
  <si>
    <t>6521135</t>
  </si>
  <si>
    <t>440020</t>
  </si>
  <si>
    <t>Southern Tennessee Regional Health System-Pulaski</t>
  </si>
  <si>
    <t>1265 East College Street</t>
  </si>
  <si>
    <t>38478-4541</t>
  </si>
  <si>
    <t>Giles, TN</t>
  </si>
  <si>
    <t>6521145</t>
  </si>
  <si>
    <t>441314</t>
  </si>
  <si>
    <t>Lauderdale Community Hospital</t>
  </si>
  <si>
    <t>326 Asbury Avenue</t>
  </si>
  <si>
    <t>38063-5577</t>
  </si>
  <si>
    <t>Lauderdale, TN</t>
  </si>
  <si>
    <t>6521158</t>
  </si>
  <si>
    <t>440032</t>
  </si>
  <si>
    <t>Wellmont Hawkins County Memorial Hospital</t>
  </si>
  <si>
    <t>851 Locust Street</t>
  </si>
  <si>
    <t>Rogersville</t>
  </si>
  <si>
    <t>37857-2407</t>
  </si>
  <si>
    <t>Hawkins, TN</t>
  </si>
  <si>
    <t>6521165</t>
  </si>
  <si>
    <t>440109</t>
  </si>
  <si>
    <t>Hardin Medical Center</t>
  </si>
  <si>
    <t>935 Wayne Road</t>
  </si>
  <si>
    <t>38372-1904</t>
  </si>
  <si>
    <t>Hardin, TN</t>
  </si>
  <si>
    <t>6521170</t>
  </si>
  <si>
    <t>440081</t>
  </si>
  <si>
    <t>LeConte Medical Center</t>
  </si>
  <si>
    <t>742 Middle Creek Road</t>
  </si>
  <si>
    <t>Sevierville</t>
  </si>
  <si>
    <t>37862-5019</t>
  </si>
  <si>
    <t>Sevier, TN</t>
  </si>
  <si>
    <t>6521185</t>
  </si>
  <si>
    <t>440058</t>
  </si>
  <si>
    <t>Southern Tennessee Regional Health System-Winchester</t>
  </si>
  <si>
    <t>185 Hospital Road</t>
  </si>
  <si>
    <t>37398-2404</t>
  </si>
  <si>
    <t>Franklin, TN</t>
  </si>
  <si>
    <t>6521195</t>
  </si>
  <si>
    <t>440137</t>
  </si>
  <si>
    <t>Tennova Healthcare-Shelbyville</t>
  </si>
  <si>
    <t>2835 Highway 231 North</t>
  </si>
  <si>
    <t>37160-7327</t>
  </si>
  <si>
    <t>Bedford, TN</t>
  </si>
  <si>
    <t>6521207</t>
  </si>
  <si>
    <t>440192</t>
  </si>
  <si>
    <t>Saint Thomas Highlands Hospital</t>
  </si>
  <si>
    <t>401 Sewell Road</t>
  </si>
  <si>
    <t>38583-1299</t>
  </si>
  <si>
    <t>White, TN</t>
  </si>
  <si>
    <t>6521210</t>
  </si>
  <si>
    <t>440065</t>
  </si>
  <si>
    <t>Northcrest Medical Center</t>
  </si>
  <si>
    <t>100 North Crest Drive</t>
  </si>
  <si>
    <t>37172-3961</t>
  </si>
  <si>
    <t>Robertson, TN</t>
  </si>
  <si>
    <t>6521220</t>
  </si>
  <si>
    <t>440084</t>
  </si>
  <si>
    <t>Sweetwater Hospital</t>
  </si>
  <si>
    <t>304 Wright Street</t>
  </si>
  <si>
    <t>Sweetwater</t>
  </si>
  <si>
    <t>37874-2823</t>
  </si>
  <si>
    <t>Monroe, TN</t>
  </si>
  <si>
    <t>6521222</t>
  </si>
  <si>
    <t>440057</t>
  </si>
  <si>
    <t>Claiborne Medical Center</t>
  </si>
  <si>
    <t>1850 Old Knoxville Road</t>
  </si>
  <si>
    <t>37879-3625</t>
  </si>
  <si>
    <t>Claiborne, TN</t>
  </si>
  <si>
    <t>6521224</t>
  </si>
  <si>
    <t>440144</t>
  </si>
  <si>
    <t>Tennova Healthcare-Harton</t>
  </si>
  <si>
    <t>1801 North Jackson Street</t>
  </si>
  <si>
    <t>Tullahoma</t>
  </si>
  <si>
    <t>37388-8259</t>
  </si>
  <si>
    <t>6521225</t>
  </si>
  <si>
    <t>440130</t>
  </si>
  <si>
    <t>Baptist Memorial Hospital-Union City</t>
  </si>
  <si>
    <t>1201 Bishop Street</t>
  </si>
  <si>
    <t>Union City</t>
  </si>
  <si>
    <t>38261-5403</t>
  </si>
  <si>
    <t>Obion, TN</t>
  </si>
  <si>
    <t>6521230</t>
  </si>
  <si>
    <t>441303</t>
  </si>
  <si>
    <t>Three Rivers Hospital</t>
  </si>
  <si>
    <t>451 Highway 13 South</t>
  </si>
  <si>
    <t>37185-2109</t>
  </si>
  <si>
    <t>Humphreys, TN</t>
  </si>
  <si>
    <t>6521234</t>
  </si>
  <si>
    <t>440010</t>
  </si>
  <si>
    <t>Wayne Medical Center</t>
  </si>
  <si>
    <t>103 J V Mangubat Drive</t>
  </si>
  <si>
    <t>38485-2440</t>
  </si>
  <si>
    <t>Wayne, TN</t>
  </si>
  <si>
    <t>6521260</t>
  </si>
  <si>
    <t>440200</t>
  </si>
  <si>
    <t>Saint Thomas Stones River Hospital</t>
  </si>
  <si>
    <t>324 Doolittle Road</t>
  </si>
  <si>
    <t>37190-1139</t>
  </si>
  <si>
    <t>Cannon, TN</t>
  </si>
  <si>
    <t>6524010</t>
  </si>
  <si>
    <t>440002</t>
  </si>
  <si>
    <t>Jackson-Madison County General Hospital</t>
  </si>
  <si>
    <t>620 Skyline Drive</t>
  </si>
  <si>
    <t>38301-3923</t>
  </si>
  <si>
    <t>6529061</t>
  </si>
  <si>
    <t>440232</t>
  </si>
  <si>
    <t>Houston County Community Hospital</t>
  </si>
  <si>
    <t>5001 East Main Street</t>
  </si>
  <si>
    <t>Erin</t>
  </si>
  <si>
    <t>37061-4115</t>
  </si>
  <si>
    <t>Houston, TN</t>
  </si>
  <si>
    <t>6529075</t>
  </si>
  <si>
    <t>440016</t>
  </si>
  <si>
    <t>Baptist Memorial Hospital-Huntingdon</t>
  </si>
  <si>
    <t>631 R.B. Wilson Drive</t>
  </si>
  <si>
    <t>38344-1727</t>
  </si>
  <si>
    <t>6529160</t>
  </si>
  <si>
    <t>440148</t>
  </si>
  <si>
    <t>Saint Thomas DeKalb Hospital</t>
  </si>
  <si>
    <t>520 West Main Street</t>
  </si>
  <si>
    <t>Smithville</t>
  </si>
  <si>
    <t>37166-1138</t>
  </si>
  <si>
    <t>6530002</t>
  </si>
  <si>
    <t>010010</t>
  </si>
  <si>
    <t>Marshall Medical Center North</t>
  </si>
  <si>
    <t>8000 Alabama Highway 69</t>
  </si>
  <si>
    <t>Guntersville</t>
  </si>
  <si>
    <t>35976</t>
  </si>
  <si>
    <t>Marshall, AL</t>
  </si>
  <si>
    <t>5991975</t>
  </si>
  <si>
    <t>Marshall Health System</t>
  </si>
  <si>
    <t>Huntsville</t>
  </si>
  <si>
    <t>Madison, AL</t>
  </si>
  <si>
    <t>6530006</t>
  </si>
  <si>
    <t>010113</t>
  </si>
  <si>
    <t>Mobile Infirmary Medical Center</t>
  </si>
  <si>
    <t>5 Mobile Infirmary Drive North</t>
  </si>
  <si>
    <t>Mobile</t>
  </si>
  <si>
    <t>36607-3513</t>
  </si>
  <si>
    <t>Mobile, AL</t>
  </si>
  <si>
    <t>5992025</t>
  </si>
  <si>
    <t>Infirmary Health System</t>
  </si>
  <si>
    <t>6530008</t>
  </si>
  <si>
    <t>Central Alabama Veterans Health Care System</t>
  </si>
  <si>
    <t>215 Perry Hill Road</t>
  </si>
  <si>
    <t>36109-3798</t>
  </si>
  <si>
    <t>Montgomery, AL</t>
  </si>
  <si>
    <t>6530010</t>
  </si>
  <si>
    <t>010016</t>
  </si>
  <si>
    <t>Shelby Baptist Medical Center</t>
  </si>
  <si>
    <t>1000 First Street North</t>
  </si>
  <si>
    <t>Alabaster</t>
  </si>
  <si>
    <t>35007-8703</t>
  </si>
  <si>
    <t>Shelby, AL</t>
  </si>
  <si>
    <t>6530011</t>
  </si>
  <si>
    <t>010085</t>
  </si>
  <si>
    <t>Decatur Morgan Hospital</t>
  </si>
  <si>
    <t>1201 Seventh Street SE</t>
  </si>
  <si>
    <t>35601-3303</t>
  </si>
  <si>
    <t>Morgan, AL</t>
  </si>
  <si>
    <t>5990117</t>
  </si>
  <si>
    <t>Huntsville Hospital Health System</t>
  </si>
  <si>
    <t>Dothan</t>
  </si>
  <si>
    <t>Houston, AL</t>
  </si>
  <si>
    <t>Jefferson, AL</t>
  </si>
  <si>
    <t>Gadsden</t>
  </si>
  <si>
    <t>Etowah, AL</t>
  </si>
  <si>
    <t>Tuscaloosa</t>
  </si>
  <si>
    <t>Tuscaloosa, AL</t>
  </si>
  <si>
    <t>Phenix City</t>
  </si>
  <si>
    <t>Russell, AL</t>
  </si>
  <si>
    <t>Anniston</t>
  </si>
  <si>
    <t>36207-4716</t>
  </si>
  <si>
    <t>Calhoun, AL</t>
  </si>
  <si>
    <t>35401-2029</t>
  </si>
  <si>
    <t>6530025</t>
  </si>
  <si>
    <t>010168</t>
  </si>
  <si>
    <t>Jack Hughston Memorial Hospital</t>
  </si>
  <si>
    <t>4401 Riverchase Drive</t>
  </si>
  <si>
    <t>36867-7483</t>
  </si>
  <si>
    <t>6530030</t>
  </si>
  <si>
    <t>010065</t>
  </si>
  <si>
    <t>Russell Medical Center</t>
  </si>
  <si>
    <t>3316 Highway 280</t>
  </si>
  <si>
    <t>Alexander City</t>
  </si>
  <si>
    <t>35010-3369</t>
  </si>
  <si>
    <t>Tallapoosa, AL</t>
  </si>
  <si>
    <t>6530050</t>
  </si>
  <si>
    <t>010036</t>
  </si>
  <si>
    <t>Andalusia Health</t>
  </si>
  <si>
    <t>849 South Three Notch Street</t>
  </si>
  <si>
    <t>Andalusia</t>
  </si>
  <si>
    <t>36420-5325</t>
  </si>
  <si>
    <t>Covington, AL</t>
  </si>
  <si>
    <t>6530070</t>
  </si>
  <si>
    <t>010078</t>
  </si>
  <si>
    <t>Northeast Alabama Regional Medical Center</t>
  </si>
  <si>
    <t>400 East Tenth Street</t>
  </si>
  <si>
    <t>6530073</t>
  </si>
  <si>
    <t>010038</t>
  </si>
  <si>
    <t>Stringfellow Memorial Hospital</t>
  </si>
  <si>
    <t>301 East 18th Street</t>
  </si>
  <si>
    <t>36207-3952</t>
  </si>
  <si>
    <t>6530080</t>
  </si>
  <si>
    <t>010073</t>
  </si>
  <si>
    <t>83825 Highway 9</t>
  </si>
  <si>
    <t>36251-7981</t>
  </si>
  <si>
    <t>Clay, AL</t>
  </si>
  <si>
    <t>6530090</t>
  </si>
  <si>
    <t>010079</t>
  </si>
  <si>
    <t>Athens-Limestone Hospital</t>
  </si>
  <si>
    <t>700 West Market Street</t>
  </si>
  <si>
    <t>35611-2457</t>
  </si>
  <si>
    <t>Limestone, AL</t>
  </si>
  <si>
    <t>6530100</t>
  </si>
  <si>
    <t>010169</t>
  </si>
  <si>
    <t>Atmore Community Hospital</t>
  </si>
  <si>
    <t>401 Medical Park Drive</t>
  </si>
  <si>
    <t>Atmore</t>
  </si>
  <si>
    <t>36502-3091</t>
  </si>
  <si>
    <t>Escambia, AL</t>
  </si>
  <si>
    <t>6530116</t>
  </si>
  <si>
    <t>010129</t>
  </si>
  <si>
    <t>North Baldwin Infirmary</t>
  </si>
  <si>
    <t>1815 Hand Avenue</t>
  </si>
  <si>
    <t>Bay Minette</t>
  </si>
  <si>
    <t>36507-4110</t>
  </si>
  <si>
    <t>Baldwin, AL</t>
  </si>
  <si>
    <t>6530142</t>
  </si>
  <si>
    <t>010114</t>
  </si>
  <si>
    <t>Medical West</t>
  </si>
  <si>
    <t>995 Ninth Avenue SW</t>
  </si>
  <si>
    <t>Bessemer</t>
  </si>
  <si>
    <t>35022-4527</t>
  </si>
  <si>
    <t>5999105</t>
  </si>
  <si>
    <t>UAB Health System</t>
  </si>
  <si>
    <t>6530160</t>
  </si>
  <si>
    <t>010103</t>
  </si>
  <si>
    <t>Princeton Baptist Medical Center</t>
  </si>
  <si>
    <t>701 Princeton Avenue SW</t>
  </si>
  <si>
    <t>35211-1303</t>
  </si>
  <si>
    <t>6530161</t>
  </si>
  <si>
    <t>010104</t>
  </si>
  <si>
    <t>3690 Grandview Parkway</t>
  </si>
  <si>
    <t>35243-3326</t>
  </si>
  <si>
    <t>6530175</t>
  </si>
  <si>
    <t>010139</t>
  </si>
  <si>
    <t>Brookwood Baptist Medical Center</t>
  </si>
  <si>
    <t>2010 Brookwood Medical Center Drive</t>
  </si>
  <si>
    <t>35209-6875</t>
  </si>
  <si>
    <t>6530180</t>
  </si>
  <si>
    <t>010011</t>
  </si>
  <si>
    <t>St. Vincent's East</t>
  </si>
  <si>
    <t>50 Medical Park East Drive</t>
  </si>
  <si>
    <t>35235-9987</t>
  </si>
  <si>
    <t>Luverne</t>
  </si>
  <si>
    <t>Crenshaw, AL</t>
  </si>
  <si>
    <t>6530212</t>
  </si>
  <si>
    <t>012006</t>
  </si>
  <si>
    <t>Infirmary Long Term Acute Care Hospital</t>
  </si>
  <si>
    <t>5 Mobile Infirmary Circle</t>
  </si>
  <si>
    <t>6530260</t>
  </si>
  <si>
    <t>010056</t>
  </si>
  <si>
    <t>St. Vincent's Birmingham</t>
  </si>
  <si>
    <t>810 St Vincent's Drive</t>
  </si>
  <si>
    <t>35205-1695</t>
  </si>
  <si>
    <t>6530304</t>
  </si>
  <si>
    <t>010033</t>
  </si>
  <si>
    <t>University of Alabama Hospital</t>
  </si>
  <si>
    <t>619 19th Street South</t>
  </si>
  <si>
    <t>35249-1900</t>
  </si>
  <si>
    <t>6530305</t>
  </si>
  <si>
    <t>Birmingham Veterans Affairs Medical Center</t>
  </si>
  <si>
    <t>700 South 19th Street</t>
  </si>
  <si>
    <t>35233-1927</t>
  </si>
  <si>
    <t>6530308</t>
  </si>
  <si>
    <t>010005</t>
  </si>
  <si>
    <t>Marshall Medical Center South</t>
  </si>
  <si>
    <t>U S Highway 431 North</t>
  </si>
  <si>
    <t>Boaz</t>
  </si>
  <si>
    <t>35957-0999</t>
  </si>
  <si>
    <t>6530310</t>
  </si>
  <si>
    <t>010099</t>
  </si>
  <si>
    <t>D. W. McMillan Memorial Hospital</t>
  </si>
  <si>
    <t>1301 Belleville Avenue</t>
  </si>
  <si>
    <t>Brewton</t>
  </si>
  <si>
    <t>36426-1306</t>
  </si>
  <si>
    <t>6530313</t>
  </si>
  <si>
    <t>010022</t>
  </si>
  <si>
    <t>Cherokee Medical Center</t>
  </si>
  <si>
    <t>400 Northwood Drive</t>
  </si>
  <si>
    <t>Centre</t>
  </si>
  <si>
    <t>35960-1023</t>
  </si>
  <si>
    <t>Cherokee, AL</t>
  </si>
  <si>
    <t>6530314</t>
  </si>
  <si>
    <t>010058</t>
  </si>
  <si>
    <t>Bibb Medical Center</t>
  </si>
  <si>
    <t>208 Pierson Avenue</t>
  </si>
  <si>
    <t>35042-2918</t>
  </si>
  <si>
    <t>Bibb, AL</t>
  </si>
  <si>
    <t>6530317</t>
  </si>
  <si>
    <t>011300</t>
  </si>
  <si>
    <t>14600 St Stephens Avenue</t>
  </si>
  <si>
    <t>Chatom</t>
  </si>
  <si>
    <t>36518-9998</t>
  </si>
  <si>
    <t>Washington, AL</t>
  </si>
  <si>
    <t>6530320</t>
  </si>
  <si>
    <t>010035</t>
  </si>
  <si>
    <t>Cullman Regional Medical Center</t>
  </si>
  <si>
    <t>1912 Alabama Highway 157</t>
  </si>
  <si>
    <t>Cullman</t>
  </si>
  <si>
    <t>35055</t>
  </si>
  <si>
    <t>Cullman, AL</t>
  </si>
  <si>
    <t>6530323</t>
  </si>
  <si>
    <t>010052</t>
  </si>
  <si>
    <t>Lake Martin Community Hospital</t>
  </si>
  <si>
    <t>201 Mariarden Road</t>
  </si>
  <si>
    <t>Dadeville</t>
  </si>
  <si>
    <t>36853-6251</t>
  </si>
  <si>
    <t>6530345</t>
  </si>
  <si>
    <t>010112</t>
  </si>
  <si>
    <t>Bryan W. Whitfield Memorial Hospital</t>
  </si>
  <si>
    <t>105 U S Highway 80 East</t>
  </si>
  <si>
    <t>Demopolis</t>
  </si>
  <si>
    <t>36732-3616</t>
  </si>
  <si>
    <t>Marengo, AL</t>
  </si>
  <si>
    <t>6530350</t>
  </si>
  <si>
    <t>010055</t>
  </si>
  <si>
    <t>Flowers Hospital</t>
  </si>
  <si>
    <t>4370 West Main Street</t>
  </si>
  <si>
    <t>36305-4000</t>
  </si>
  <si>
    <t>6530373</t>
  </si>
  <si>
    <t>010001</t>
  </si>
  <si>
    <t>Southeast Alabama Medical Center</t>
  </si>
  <si>
    <t>1108 Ross Clark Circle</t>
  </si>
  <si>
    <t>36301-3024</t>
  </si>
  <si>
    <t>6530380</t>
  </si>
  <si>
    <t>010034</t>
  </si>
  <si>
    <t>805 Friendship Road</t>
  </si>
  <si>
    <t>Tallassee</t>
  </si>
  <si>
    <t>36078-1234</t>
  </si>
  <si>
    <t>Elmore, AL</t>
  </si>
  <si>
    <t>6530390</t>
  </si>
  <si>
    <t>010049</t>
  </si>
  <si>
    <t>Medical Center Enterprise</t>
  </si>
  <si>
    <t>400 North Edwards Street</t>
  </si>
  <si>
    <t>Enterprise</t>
  </si>
  <si>
    <t>36330-2510</t>
  </si>
  <si>
    <t>Coffee, AL</t>
  </si>
  <si>
    <t>6530394</t>
  </si>
  <si>
    <t>011304</t>
  </si>
  <si>
    <t>Choctaw General Hospital</t>
  </si>
  <si>
    <t>401 Vanity Fair Avenue</t>
  </si>
  <si>
    <t>36904-3032</t>
  </si>
  <si>
    <t>Choctaw, AL</t>
  </si>
  <si>
    <t>5990220</t>
  </si>
  <si>
    <t>Rush Health Systems</t>
  </si>
  <si>
    <t>Meridian</t>
  </si>
  <si>
    <t>6530400</t>
  </si>
  <si>
    <t>010069</t>
  </si>
  <si>
    <t>Medical Center Barbour</t>
  </si>
  <si>
    <t>820 West Washington Street</t>
  </si>
  <si>
    <t>Eufaula</t>
  </si>
  <si>
    <t>36027-1899</t>
  </si>
  <si>
    <t>Barbour, AL</t>
  </si>
  <si>
    <t>6530401</t>
  </si>
  <si>
    <t>010051</t>
  </si>
  <si>
    <t>Greene County Health System</t>
  </si>
  <si>
    <t>509 Wilson Avenue</t>
  </si>
  <si>
    <t>Eutaw</t>
  </si>
  <si>
    <t>35462-1099</t>
  </si>
  <si>
    <t>Greene, AL</t>
  </si>
  <si>
    <t>6530415</t>
  </si>
  <si>
    <t>010148</t>
  </si>
  <si>
    <t>Evergreen Medical Center</t>
  </si>
  <si>
    <t>101 Crestview Avenue</t>
  </si>
  <si>
    <t>Evergreen</t>
  </si>
  <si>
    <t>36401-3333</t>
  </si>
  <si>
    <t>Conecuh, AL</t>
  </si>
  <si>
    <t>5990283</t>
  </si>
  <si>
    <t>Gilliard Health Services</t>
  </si>
  <si>
    <t>6530417</t>
  </si>
  <si>
    <t>010100</t>
  </si>
  <si>
    <t>Thomas Hospital</t>
  </si>
  <si>
    <t>750 Morphy Avenue</t>
  </si>
  <si>
    <t>Fairhope</t>
  </si>
  <si>
    <t>36532-1812</t>
  </si>
  <si>
    <t>6530425</t>
  </si>
  <si>
    <t>010045</t>
  </si>
  <si>
    <t>Fayette Medical Center</t>
  </si>
  <si>
    <t>1653 Temple Avenue North</t>
  </si>
  <si>
    <t>Fayette</t>
  </si>
  <si>
    <t>35555-1314</t>
  </si>
  <si>
    <t>Fayette, AL</t>
  </si>
  <si>
    <t>5991825</t>
  </si>
  <si>
    <t>DCH Health System</t>
  </si>
  <si>
    <t>6530440</t>
  </si>
  <si>
    <t>010006</t>
  </si>
  <si>
    <t>Eliza Coffee Memorial Hospital</t>
  </si>
  <si>
    <t>205 Marengo Street</t>
  </si>
  <si>
    <t>35630-6033</t>
  </si>
  <si>
    <t>Lauderdale, AL</t>
  </si>
  <si>
    <t>6530446</t>
  </si>
  <si>
    <t>010083</t>
  </si>
  <si>
    <t>South Baldwin Regional Medical Center</t>
  </si>
  <si>
    <t>1613 North McKenzie Street</t>
  </si>
  <si>
    <t>Foley</t>
  </si>
  <si>
    <t>36535-2299</t>
  </si>
  <si>
    <t>6530455</t>
  </si>
  <si>
    <t>010012</t>
  </si>
  <si>
    <t>DeKalb Regional Medical Center</t>
  </si>
  <si>
    <t>200 Medical Center Drive</t>
  </si>
  <si>
    <t>Fort Payne</t>
  </si>
  <si>
    <t>35968-3458</t>
  </si>
  <si>
    <t>6530460</t>
  </si>
  <si>
    <t>010040</t>
  </si>
  <si>
    <t>Gadsden Regional Medical Center</t>
  </si>
  <si>
    <t>1007 Goodyear Avenue</t>
  </si>
  <si>
    <t>35903-1195</t>
  </si>
  <si>
    <t>Mountain View Hospital</t>
  </si>
  <si>
    <t>6530470</t>
  </si>
  <si>
    <t>010046</t>
  </si>
  <si>
    <t>600 South Third Street</t>
  </si>
  <si>
    <t>35901-5399</t>
  </si>
  <si>
    <t>6530475</t>
  </si>
  <si>
    <t>010062</t>
  </si>
  <si>
    <t>Wiregrass Medical Center</t>
  </si>
  <si>
    <t>1200 West Maple Avenue</t>
  </si>
  <si>
    <t>36340-1694</t>
  </si>
  <si>
    <t>Geneva, AL</t>
  </si>
  <si>
    <t>6530478</t>
  </si>
  <si>
    <t>010047</t>
  </si>
  <si>
    <t>Georgiana Hospital</t>
  </si>
  <si>
    <t>515 Miranda Street</t>
  </si>
  <si>
    <t>Georgiana</t>
  </si>
  <si>
    <t>36033-4519</t>
  </si>
  <si>
    <t>Butler, AL</t>
  </si>
  <si>
    <t>6530480</t>
  </si>
  <si>
    <t>010095</t>
  </si>
  <si>
    <t>Hale County Hospital</t>
  </si>
  <si>
    <t>508 Green Street</t>
  </si>
  <si>
    <t>36744-2316</t>
  </si>
  <si>
    <t>Hale, AL</t>
  </si>
  <si>
    <t>6530500</t>
  </si>
  <si>
    <t>010150</t>
  </si>
  <si>
    <t>L. V. Stabler Memorial Hospital</t>
  </si>
  <si>
    <t>29 L V Stabler Drive</t>
  </si>
  <si>
    <t>36037-3800</t>
  </si>
  <si>
    <t>6530505</t>
  </si>
  <si>
    <t>010091</t>
  </si>
  <si>
    <t>Grove Hill Memorial Hospital</t>
  </si>
  <si>
    <t>295 South Jackson Street</t>
  </si>
  <si>
    <t>Grove Hill</t>
  </si>
  <si>
    <t>36451-3231</t>
  </si>
  <si>
    <t>Clarke, AL</t>
  </si>
  <si>
    <t>6530510</t>
  </si>
  <si>
    <t>010039</t>
  </si>
  <si>
    <t>Huntsville Hospital</t>
  </si>
  <si>
    <t>101 Sivley Road SW</t>
  </si>
  <si>
    <t>35801-4470</t>
  </si>
  <si>
    <t>6530516</t>
  </si>
  <si>
    <t>010044</t>
  </si>
  <si>
    <t>North Mississippi Medical Center-Hamilton</t>
  </si>
  <si>
    <t>1256 Military Street South</t>
  </si>
  <si>
    <t>35570-5003</t>
  </si>
  <si>
    <t>Marion, AL</t>
  </si>
  <si>
    <t>5990032</t>
  </si>
  <si>
    <t>North Mississippi Health Services, Inc.</t>
  </si>
  <si>
    <t>Tupelo</t>
  </si>
  <si>
    <t>6530521</t>
  </si>
  <si>
    <t>010131</t>
  </si>
  <si>
    <t>Crestwood Medical Center</t>
  </si>
  <si>
    <t>35801-3403</t>
  </si>
  <si>
    <t>6530530</t>
  </si>
  <si>
    <t>010128</t>
  </si>
  <si>
    <t>Jackson Medical Center</t>
  </si>
  <si>
    <t>220 Hospital Drive</t>
  </si>
  <si>
    <t>36545-2459</t>
  </si>
  <si>
    <t>6530535</t>
  </si>
  <si>
    <t>010146</t>
  </si>
  <si>
    <t>RMC Jacksonville</t>
  </si>
  <si>
    <t>1701 Pelham Road South</t>
  </si>
  <si>
    <t>36265-3399</t>
  </si>
  <si>
    <t>6530540</t>
  </si>
  <si>
    <t>010089</t>
  </si>
  <si>
    <t>Walker Baptist Medical Center</t>
  </si>
  <si>
    <t>3400 Highway 78 East</t>
  </si>
  <si>
    <t>35501-8907</t>
  </si>
  <si>
    <t>Walker, AL</t>
  </si>
  <si>
    <t>6530585</t>
  </si>
  <si>
    <t>010008</t>
  </si>
  <si>
    <t>Crenshaw Community Hospital</t>
  </si>
  <si>
    <t>101 Hospital Circle</t>
  </si>
  <si>
    <t>36049-7344</t>
  </si>
  <si>
    <t>5990057</t>
  </si>
  <si>
    <t>University of South Alabama Hospitals</t>
  </si>
  <si>
    <t>6530600</t>
  </si>
  <si>
    <t>010087</t>
  </si>
  <si>
    <t>University of South Alabama Medical Center</t>
  </si>
  <si>
    <t>2451 Fillingim Street</t>
  </si>
  <si>
    <t>36617-2293</t>
  </si>
  <si>
    <t>6530630</t>
  </si>
  <si>
    <t>010090</t>
  </si>
  <si>
    <t>6801 Airport Boulevard</t>
  </si>
  <si>
    <t>36608-3785</t>
  </si>
  <si>
    <t>6530640</t>
  </si>
  <si>
    <t>010144</t>
  </si>
  <si>
    <t>Springhill Memorial Hospital</t>
  </si>
  <si>
    <t>3719 Dauphin Street</t>
  </si>
  <si>
    <t>36608-1798</t>
  </si>
  <si>
    <t>6530650</t>
  </si>
  <si>
    <t>010120</t>
  </si>
  <si>
    <t>2016 South Alabama Avenue</t>
  </si>
  <si>
    <t>36460-3044</t>
  </si>
  <si>
    <t>Monroe, AL</t>
  </si>
  <si>
    <t>6530695</t>
  </si>
  <si>
    <t>010024</t>
  </si>
  <si>
    <t>Jackson Hospital and Clinic</t>
  </si>
  <si>
    <t>1725 Pine Street</t>
  </si>
  <si>
    <t>36106-1117</t>
  </si>
  <si>
    <t>6530705</t>
  </si>
  <si>
    <t>010023</t>
  </si>
  <si>
    <t>Baptist Medical Center South</t>
  </si>
  <si>
    <t>2105 East South Boulevard</t>
  </si>
  <si>
    <t>36116-2409</t>
  </si>
  <si>
    <t>5990150</t>
  </si>
  <si>
    <t>6530755</t>
  </si>
  <si>
    <t>010050</t>
  </si>
  <si>
    <t>St. Vincent's Blount</t>
  </si>
  <si>
    <t>150 Gilbreath</t>
  </si>
  <si>
    <t>35121-2827</t>
  </si>
  <si>
    <t>Blount, AL</t>
  </si>
  <si>
    <t>6530760</t>
  </si>
  <si>
    <t>010029</t>
  </si>
  <si>
    <t>East Alabama Medical Center</t>
  </si>
  <si>
    <t>2000 Pepperell Parkway</t>
  </si>
  <si>
    <t>Opelika</t>
  </si>
  <si>
    <t>36801-5452</t>
  </si>
  <si>
    <t>Lee, AL</t>
  </si>
  <si>
    <t>6530765</t>
  </si>
  <si>
    <t>010007</t>
  </si>
  <si>
    <t>Mizell Memorial Hospital</t>
  </si>
  <si>
    <t>702 Main Street</t>
  </si>
  <si>
    <t>Opp</t>
  </si>
  <si>
    <t>36467-1626</t>
  </si>
  <si>
    <t>6530769</t>
  </si>
  <si>
    <t>010021</t>
  </si>
  <si>
    <t>Dale Medical Center</t>
  </si>
  <si>
    <t>126 Hospital Avenue</t>
  </si>
  <si>
    <t>Ozark</t>
  </si>
  <si>
    <t>36360-2080</t>
  </si>
  <si>
    <t>Dale, AL</t>
  </si>
  <si>
    <t>6530772</t>
  </si>
  <si>
    <t>010130</t>
  </si>
  <si>
    <t>St. Vincent's St. Clair</t>
  </si>
  <si>
    <t>7063 Veterans Parkway</t>
  </si>
  <si>
    <t>Pell City</t>
  </si>
  <si>
    <t>35125-1499</t>
  </si>
  <si>
    <t>6530780</t>
  </si>
  <si>
    <t>010108</t>
  </si>
  <si>
    <t>Prattville Baptist Hospital</t>
  </si>
  <si>
    <t>124 South Memorial Drive</t>
  </si>
  <si>
    <t>Prattville</t>
  </si>
  <si>
    <t>36067-3619</t>
  </si>
  <si>
    <t>Autauga, AL</t>
  </si>
  <si>
    <t>6530800</t>
  </si>
  <si>
    <t>010149</t>
  </si>
  <si>
    <t>Baptist Medical Center East</t>
  </si>
  <si>
    <t>400 Taylor Road</t>
  </si>
  <si>
    <t>36117-3512</t>
  </si>
  <si>
    <t>6530810</t>
  </si>
  <si>
    <t>010158</t>
  </si>
  <si>
    <t>Russellville Hospital</t>
  </si>
  <si>
    <t>15155 Highway 43</t>
  </si>
  <si>
    <t>35653-1975</t>
  </si>
  <si>
    <t>Franklin, AL</t>
  </si>
  <si>
    <t>5990960</t>
  </si>
  <si>
    <t>Curae Health</t>
  </si>
  <si>
    <t>6530823</t>
  </si>
  <si>
    <t>010061</t>
  </si>
  <si>
    <t>Highlands Medical Center</t>
  </si>
  <si>
    <t>380 Woods Cove Road</t>
  </si>
  <si>
    <t>Scottsboro</t>
  </si>
  <si>
    <t>35768-2428</t>
  </si>
  <si>
    <t>Jackson, AL</t>
  </si>
  <si>
    <t>6530860</t>
  </si>
  <si>
    <t>010118</t>
  </si>
  <si>
    <t>Vaughan Regional Medical Center</t>
  </si>
  <si>
    <t>1015 Medical Center Parkway</t>
  </si>
  <si>
    <t>Selma</t>
  </si>
  <si>
    <t>36701-6352</t>
  </si>
  <si>
    <t>Dallas, AL</t>
  </si>
  <si>
    <t>6530880</t>
  </si>
  <si>
    <t>010019</t>
  </si>
  <si>
    <t>Helen Keller Hospital</t>
  </si>
  <si>
    <t>1300 South Montgomery Avenue</t>
  </si>
  <si>
    <t>Sheffield</t>
  </si>
  <si>
    <t>35660-6334</t>
  </si>
  <si>
    <t>Colbert, AL</t>
  </si>
  <si>
    <t>6530900</t>
  </si>
  <si>
    <t>010164</t>
  </si>
  <si>
    <t>Coosa Valley Medical Center</t>
  </si>
  <si>
    <t>315 West Hickory Street</t>
  </si>
  <si>
    <t>Sylacauga</t>
  </si>
  <si>
    <t>35150-2996</t>
  </si>
  <si>
    <t>Talladega, AL</t>
  </si>
  <si>
    <t>653090A</t>
  </si>
  <si>
    <t>010157</t>
  </si>
  <si>
    <t>Shoals Hospital</t>
  </si>
  <si>
    <t>201 Avalon Avenue</t>
  </si>
  <si>
    <t>Muscle Shoals</t>
  </si>
  <si>
    <t>35661-2805</t>
  </si>
  <si>
    <t>6530910</t>
  </si>
  <si>
    <t>010101</t>
  </si>
  <si>
    <t>Citizens Baptist Medical Center</t>
  </si>
  <si>
    <t>604 Stone Avenue</t>
  </si>
  <si>
    <t>Talladega</t>
  </si>
  <si>
    <t>35160-2217</t>
  </si>
  <si>
    <t>653095A</t>
  </si>
  <si>
    <t>010126</t>
  </si>
  <si>
    <t>Troy Regional Medical Center</t>
  </si>
  <si>
    <t>1330 Highway 231 South</t>
  </si>
  <si>
    <t>36081-3058</t>
  </si>
  <si>
    <t>Pike, AL</t>
  </si>
  <si>
    <t>6530960</t>
  </si>
  <si>
    <t>010092</t>
  </si>
  <si>
    <t>DCH Regional Medical Center</t>
  </si>
  <si>
    <t>809 University Boulevard East</t>
  </si>
  <si>
    <t>6531013</t>
  </si>
  <si>
    <t>010110</t>
  </si>
  <si>
    <t>Bullock County Hospital</t>
  </si>
  <si>
    <t>102 West Conecuh Avenue</t>
  </si>
  <si>
    <t>Union Springs</t>
  </si>
  <si>
    <t>36089-1303</t>
  </si>
  <si>
    <t>Bullock, AL</t>
  </si>
  <si>
    <t>6531017</t>
  </si>
  <si>
    <t>010097</t>
  </si>
  <si>
    <t>Elmore Community Hospital</t>
  </si>
  <si>
    <t>Wetumpka</t>
  </si>
  <si>
    <t>36092-1625</t>
  </si>
  <si>
    <t>6531027</t>
  </si>
  <si>
    <t>010086</t>
  </si>
  <si>
    <t>1530 U S Highway 43</t>
  </si>
  <si>
    <t>35594-5056</t>
  </si>
  <si>
    <t>6531040</t>
  </si>
  <si>
    <t>010138</t>
  </si>
  <si>
    <t>Hill Hospital of Sumter County</t>
  </si>
  <si>
    <t>751 Derby Drive</t>
  </si>
  <si>
    <t>36925-2121</t>
  </si>
  <si>
    <t>Sumter, AL</t>
  </si>
  <si>
    <t>6534001</t>
  </si>
  <si>
    <t>010125</t>
  </si>
  <si>
    <t>Lakeland Community Hospital</t>
  </si>
  <si>
    <t>Highway 195 East</t>
  </si>
  <si>
    <t>Haleyville</t>
  </si>
  <si>
    <t>35565-9536</t>
  </si>
  <si>
    <t>Winston, AL</t>
  </si>
  <si>
    <t>6539015</t>
  </si>
  <si>
    <t>010109</t>
  </si>
  <si>
    <t>Pickens County Medical Center</t>
  </si>
  <si>
    <t>241 Robert K Wilson Drive</t>
  </si>
  <si>
    <t>35447</t>
  </si>
  <si>
    <t>Pickens, AL</t>
  </si>
  <si>
    <t>6539030</t>
  </si>
  <si>
    <t>010102</t>
  </si>
  <si>
    <t>J. Paul Jones Hospital</t>
  </si>
  <si>
    <t>317 McWilliams Avenue</t>
  </si>
  <si>
    <t>36726-1610</t>
  </si>
  <si>
    <t>Wilcox, AL</t>
  </si>
  <si>
    <t>6539110</t>
  </si>
  <si>
    <t>010059</t>
  </si>
  <si>
    <t>Lawrence Medical Center</t>
  </si>
  <si>
    <t>202 Hospital Street</t>
  </si>
  <si>
    <t>Moulton</t>
  </si>
  <si>
    <t>35650-1218</t>
  </si>
  <si>
    <t>Lawrence, AL</t>
  </si>
  <si>
    <t>6539120</t>
  </si>
  <si>
    <t>011302</t>
  </si>
  <si>
    <t>Red Bay Hospital</t>
  </si>
  <si>
    <t>211 Hospital Road</t>
  </si>
  <si>
    <t>Red Bay</t>
  </si>
  <si>
    <t>35582-3858</t>
  </si>
  <si>
    <t>6539160</t>
  </si>
  <si>
    <t>010032</t>
  </si>
  <si>
    <t>Wedowee Hospital</t>
  </si>
  <si>
    <t>209 North Main Street</t>
  </si>
  <si>
    <t>Wedowee</t>
  </si>
  <si>
    <t>36278-7428</t>
  </si>
  <si>
    <t>Randolph, AL</t>
  </si>
  <si>
    <t>6540001</t>
  </si>
  <si>
    <t>250100</t>
  </si>
  <si>
    <t>Baptist Memorial Hospital-Golden Triangle</t>
  </si>
  <si>
    <t>2520 Fifth Street North</t>
  </si>
  <si>
    <t>39705-2095</t>
  </si>
  <si>
    <t>Lowndes, MS</t>
  </si>
  <si>
    <t>6540004</t>
  </si>
  <si>
    <t>250001</t>
  </si>
  <si>
    <t>University of Mississippi Medical Center</t>
  </si>
  <si>
    <t>2500 North State Street</t>
  </si>
  <si>
    <t>39216-4505</t>
  </si>
  <si>
    <t>Hinds, MS</t>
  </si>
  <si>
    <t>5990915</t>
  </si>
  <si>
    <t>University Hospitals and Health System</t>
  </si>
  <si>
    <t>6540005</t>
  </si>
  <si>
    <t>251303</t>
  </si>
  <si>
    <t>Stone County Hospital</t>
  </si>
  <si>
    <t>1434 East Central Avenue</t>
  </si>
  <si>
    <t>Wiggins</t>
  </si>
  <si>
    <t>39577-9602</t>
  </si>
  <si>
    <t>Stone, MS</t>
  </si>
  <si>
    <t>6540007</t>
  </si>
  <si>
    <t>250102</t>
  </si>
  <si>
    <t>Mississippi Baptist Medical Center</t>
  </si>
  <si>
    <t>1225 North State Street</t>
  </si>
  <si>
    <t>39202-2064</t>
  </si>
  <si>
    <t>5990336</t>
  </si>
  <si>
    <t>Baptist Health Systems</t>
  </si>
  <si>
    <t>6540010</t>
  </si>
  <si>
    <t>251302</t>
  </si>
  <si>
    <t>Pioneer Community Hospital of Aberdeen</t>
  </si>
  <si>
    <t>400 South Chestnut Street</t>
  </si>
  <si>
    <t>Aberdeen</t>
  </si>
  <si>
    <t>39730-3335</t>
  </si>
  <si>
    <t>Monroe, MS</t>
  </si>
  <si>
    <t>1314 19th Avenue</t>
  </si>
  <si>
    <t>Lauderdale, MS</t>
  </si>
  <si>
    <t>Lamar, MS</t>
  </si>
  <si>
    <t>6540014</t>
  </si>
  <si>
    <t>251323</t>
  </si>
  <si>
    <t>Scott Regional Hospital</t>
  </si>
  <si>
    <t>317 Highway 13 South</t>
  </si>
  <si>
    <t>Morton</t>
  </si>
  <si>
    <t>39117-3353</t>
  </si>
  <si>
    <t>Scott, MS</t>
  </si>
  <si>
    <t>6540015</t>
  </si>
  <si>
    <t>251334</t>
  </si>
  <si>
    <t>Choctaw Regional Medical Center</t>
  </si>
  <si>
    <t>311 West Cherry Street</t>
  </si>
  <si>
    <t>Ackerman</t>
  </si>
  <si>
    <t>39735-8708</t>
  </si>
  <si>
    <t>Choctaw, MS</t>
  </si>
  <si>
    <t>Rankin, MS</t>
  </si>
  <si>
    <t>6540019</t>
  </si>
  <si>
    <t>250031</t>
  </si>
  <si>
    <t>Merit Health River Region</t>
  </si>
  <si>
    <t>2100 Highway 61 North</t>
  </si>
  <si>
    <t>Vicksburg</t>
  </si>
  <si>
    <t>39183-8211</t>
  </si>
  <si>
    <t>Warren, MS</t>
  </si>
  <si>
    <t>6540020</t>
  </si>
  <si>
    <t>250025</t>
  </si>
  <si>
    <t>Merit Health Gilmore Memorial</t>
  </si>
  <si>
    <t>1105 Earl Frye Boulevard</t>
  </si>
  <si>
    <t>Amory</t>
  </si>
  <si>
    <t>38821-5500</t>
  </si>
  <si>
    <t>6540021</t>
  </si>
  <si>
    <t>250040</t>
  </si>
  <si>
    <t>Singing River Health System</t>
  </si>
  <si>
    <t>2809 Denny Avenue</t>
  </si>
  <si>
    <t>Pascagoula</t>
  </si>
  <si>
    <t>39581-5301</t>
  </si>
  <si>
    <t>Jackson, MS</t>
  </si>
  <si>
    <t>39301-4001</t>
  </si>
  <si>
    <t>Hattiesburg</t>
  </si>
  <si>
    <t>Forrest, MS</t>
  </si>
  <si>
    <t>38930-4030</t>
  </si>
  <si>
    <t>Leflore, MS</t>
  </si>
  <si>
    <t>LA</t>
  </si>
  <si>
    <t>Gulfport</t>
  </si>
  <si>
    <t>Harrison, MS</t>
  </si>
  <si>
    <t>6540030</t>
  </si>
  <si>
    <t>251329</t>
  </si>
  <si>
    <t>Greene County Hospital</t>
  </si>
  <si>
    <t>1017 Jackson Avenue</t>
  </si>
  <si>
    <t>Leakesville</t>
  </si>
  <si>
    <t>39451-9105</t>
  </si>
  <si>
    <t>Greene, MS</t>
  </si>
  <si>
    <t>6540032</t>
  </si>
  <si>
    <t>250082</t>
  </si>
  <si>
    <t>Delta Regional Medical Center</t>
  </si>
  <si>
    <t>1400 East Union Street</t>
  </si>
  <si>
    <t>38704-5247</t>
  </si>
  <si>
    <t>Issaquena, MS</t>
  </si>
  <si>
    <t>6540036</t>
  </si>
  <si>
    <t>250018</t>
  </si>
  <si>
    <t>Jasper General Hospital</t>
  </si>
  <si>
    <t>15 'A' South Sixth Street</t>
  </si>
  <si>
    <t>Bay Springs</t>
  </si>
  <si>
    <t>39422-9738</t>
  </si>
  <si>
    <t>Jasper, MS</t>
  </si>
  <si>
    <t>6540037</t>
  </si>
  <si>
    <t>250162</t>
  </si>
  <si>
    <t>Hancock Medical Center</t>
  </si>
  <si>
    <t>149 Drinkwater Boulevard</t>
  </si>
  <si>
    <t>Bay Saint Louis</t>
  </si>
  <si>
    <t>39520-1658</t>
  </si>
  <si>
    <t>Hancock, MS</t>
  </si>
  <si>
    <t>5990359</t>
  </si>
  <si>
    <t>Ochsner Health System</t>
  </si>
  <si>
    <t>New Orleans</t>
  </si>
  <si>
    <t>6540049</t>
  </si>
  <si>
    <t>250007</t>
  </si>
  <si>
    <t>Merit Health Biloxi</t>
  </si>
  <si>
    <t>150 Reynoir Street</t>
  </si>
  <si>
    <t>Biloxi</t>
  </si>
  <si>
    <t>39530-4199</t>
  </si>
  <si>
    <t>6540060</t>
  </si>
  <si>
    <t>U. S. Air Force Medical Center Keesler</t>
  </si>
  <si>
    <t>301 Fisher Street, Room 1A132</t>
  </si>
  <si>
    <t>Keesler AFB</t>
  </si>
  <si>
    <t>39534-2519</t>
  </si>
  <si>
    <t>6540070</t>
  </si>
  <si>
    <t>Veterans Affairs Gulf Coast Veterans Health Care System</t>
  </si>
  <si>
    <t>400 Veterans Avenue</t>
  </si>
  <si>
    <t>39531-2410</t>
  </si>
  <si>
    <t>6540080</t>
  </si>
  <si>
    <t>250044</t>
  </si>
  <si>
    <t>Baptist Memorial Hospital-Booneville</t>
  </si>
  <si>
    <t>100 Hospital Street</t>
  </si>
  <si>
    <t>Booneville</t>
  </si>
  <si>
    <t>38829-3359</t>
  </si>
  <si>
    <t>Prentiss, MS</t>
  </si>
  <si>
    <t>6540100</t>
  </si>
  <si>
    <t>250096</t>
  </si>
  <si>
    <t>Merit Health Rankin</t>
  </si>
  <si>
    <t>350 Crossgates Boulevard</t>
  </si>
  <si>
    <t>39042-2698</t>
  </si>
  <si>
    <t>6540110</t>
  </si>
  <si>
    <t>250057</t>
  </si>
  <si>
    <t>427 Highway 51 North</t>
  </si>
  <si>
    <t>Brookhaven</t>
  </si>
  <si>
    <t>39601-2350</t>
  </si>
  <si>
    <t>Lincoln, MS</t>
  </si>
  <si>
    <t>6540116</t>
  </si>
  <si>
    <t>251331</t>
  </si>
  <si>
    <t>Calhoun Health Services</t>
  </si>
  <si>
    <t>140 Burke-Calhoun City Road</t>
  </si>
  <si>
    <t>Calhoun City</t>
  </si>
  <si>
    <t>38916-9690</t>
  </si>
  <si>
    <t>Calhoun, MS</t>
  </si>
  <si>
    <t>6540120</t>
  </si>
  <si>
    <t>250038</t>
  </si>
  <si>
    <t>Merit Health Madison</t>
  </si>
  <si>
    <t>161 River Oaks Drive</t>
  </si>
  <si>
    <t>39046-5375</t>
  </si>
  <si>
    <t>Madison, MS</t>
  </si>
  <si>
    <t>6540123</t>
  </si>
  <si>
    <t>251315</t>
  </si>
  <si>
    <t>Baptist Medical Center Leake</t>
  </si>
  <si>
    <t>1100 Highway 16 E</t>
  </si>
  <si>
    <t>39051-3809</t>
  </si>
  <si>
    <t>Leake, MS</t>
  </si>
  <si>
    <t>6540130</t>
  </si>
  <si>
    <t>251309</t>
  </si>
  <si>
    <t>Field Memorial Community Hospital</t>
  </si>
  <si>
    <t>270 West Main Street</t>
  </si>
  <si>
    <t>39631</t>
  </si>
  <si>
    <t>Wilkinson, MS</t>
  </si>
  <si>
    <t>6540135</t>
  </si>
  <si>
    <t>251304</t>
  </si>
  <si>
    <t>Tallahatchie General Hospital</t>
  </si>
  <si>
    <t>201 South Market</t>
  </si>
  <si>
    <t>38921-2236</t>
  </si>
  <si>
    <t>Tallahatchie, MS</t>
  </si>
  <si>
    <t>6540156</t>
  </si>
  <si>
    <t>250042</t>
  </si>
  <si>
    <t>Merit Health Northwest Mississippi</t>
  </si>
  <si>
    <t>1970 Hospital Drive</t>
  </si>
  <si>
    <t>Clarksdale</t>
  </si>
  <si>
    <t>38614-7202</t>
  </si>
  <si>
    <t>Coahoma, MS</t>
  </si>
  <si>
    <t>6540161</t>
  </si>
  <si>
    <t>250093</t>
  </si>
  <si>
    <t>Bolivar Medical Center</t>
  </si>
  <si>
    <t>901 East Sunflower Road</t>
  </si>
  <si>
    <t>38732-2833</t>
  </si>
  <si>
    <t>Bolivar, MS</t>
  </si>
  <si>
    <t>6540165</t>
  </si>
  <si>
    <t>251325</t>
  </si>
  <si>
    <t>Covington County Hospital</t>
  </si>
  <si>
    <t>Gerald McRaney Street</t>
  </si>
  <si>
    <t>Collins</t>
  </si>
  <si>
    <t>39428-3899</t>
  </si>
  <si>
    <t>Covington, MS</t>
  </si>
  <si>
    <t>6540170</t>
  </si>
  <si>
    <t>250085</t>
  </si>
  <si>
    <t>1560 Sumrall Road</t>
  </si>
  <si>
    <t>39429-2654</t>
  </si>
  <si>
    <t>Marion, MS</t>
  </si>
  <si>
    <t>6540206</t>
  </si>
  <si>
    <t>250009</t>
  </si>
  <si>
    <t>Magnolia Regional Health Center</t>
  </si>
  <si>
    <t>611 Alcorn Drive</t>
  </si>
  <si>
    <t>Corinth</t>
  </si>
  <si>
    <t>38834-9321</t>
  </si>
  <si>
    <t>Alcorn, MS</t>
  </si>
  <si>
    <t>Flowood</t>
  </si>
  <si>
    <t>6540215</t>
  </si>
  <si>
    <t>250058</t>
  </si>
  <si>
    <t>South Central Regional Medical Center</t>
  </si>
  <si>
    <t>1220 Jefferson Street</t>
  </si>
  <si>
    <t>39440-4374</t>
  </si>
  <si>
    <t>Jones, MS</t>
  </si>
  <si>
    <t>6540235</t>
  </si>
  <si>
    <t>251300</t>
  </si>
  <si>
    <t>Lackey Memorial Hospital</t>
  </si>
  <si>
    <t>330 Broad Street</t>
  </si>
  <si>
    <t>Forest</t>
  </si>
  <si>
    <t>39074-3508</t>
  </si>
  <si>
    <t>6540280</t>
  </si>
  <si>
    <t>250099</t>
  </si>
  <si>
    <t>Greenwood Leflore Hospital</t>
  </si>
  <si>
    <t>1401 River Road</t>
  </si>
  <si>
    <t>6540290</t>
  </si>
  <si>
    <t>250168</t>
  </si>
  <si>
    <t>University of Mississippi Medical Center Grenada</t>
  </si>
  <si>
    <t>960 Avent Drive</t>
  </si>
  <si>
    <t>Grenada</t>
  </si>
  <si>
    <t>38901-5230</t>
  </si>
  <si>
    <t>Grenada, MS</t>
  </si>
  <si>
    <t>6540295</t>
  </si>
  <si>
    <t>250123</t>
  </si>
  <si>
    <t>Garden Park Medical Center</t>
  </si>
  <si>
    <t>15200 Community Road</t>
  </si>
  <si>
    <t>39503-3085</t>
  </si>
  <si>
    <t>6540300</t>
  </si>
  <si>
    <t>250019</t>
  </si>
  <si>
    <t>Memorial Hospital at Gulfport</t>
  </si>
  <si>
    <t>4500 13th Street</t>
  </si>
  <si>
    <t>39501-2569</t>
  </si>
  <si>
    <t>6540315</t>
  </si>
  <si>
    <t>250078</t>
  </si>
  <si>
    <t>Forrest General Hospital</t>
  </si>
  <si>
    <t>6051 U S Highway 49</t>
  </si>
  <si>
    <t>39401-7200</t>
  </si>
  <si>
    <t>6540320</t>
  </si>
  <si>
    <t>250094</t>
  </si>
  <si>
    <t>Merit Health Wesley</t>
  </si>
  <si>
    <t>5001 Hardy Street</t>
  </si>
  <si>
    <t>39402-1308</t>
  </si>
  <si>
    <t>6540332</t>
  </si>
  <si>
    <t>251327</t>
  </si>
  <si>
    <t>Hardy Wilson Memorial Hospital</t>
  </si>
  <si>
    <t>233 Magnolia Street</t>
  </si>
  <si>
    <t>39083-2228</t>
  </si>
  <si>
    <t>Copiah, MS</t>
  </si>
  <si>
    <t>6540335</t>
  </si>
  <si>
    <t>250012</t>
  </si>
  <si>
    <t>Alliance HealthCare System</t>
  </si>
  <si>
    <t>1430 Highway 4 East</t>
  </si>
  <si>
    <t>Holly Springs</t>
  </si>
  <si>
    <t>38635-2140</t>
  </si>
  <si>
    <t>Marshall, MS</t>
  </si>
  <si>
    <t>6540340</t>
  </si>
  <si>
    <t>250017</t>
  </si>
  <si>
    <t>Trace Regional Hospital</t>
  </si>
  <si>
    <t>Highway 8 East</t>
  </si>
  <si>
    <t>Houston</t>
  </si>
  <si>
    <t>38851-9396</t>
  </si>
  <si>
    <t>Chickasaw, MS</t>
  </si>
  <si>
    <t>6540355</t>
  </si>
  <si>
    <t>250095</t>
  </si>
  <si>
    <t>South Sunflower County Hospital</t>
  </si>
  <si>
    <t>121 East Baker Street</t>
  </si>
  <si>
    <t>Indianola</t>
  </si>
  <si>
    <t>38751-2498</t>
  </si>
  <si>
    <t>Sunflower, MS</t>
  </si>
  <si>
    <t>6540359</t>
  </si>
  <si>
    <t>250002</t>
  </si>
  <si>
    <t>North Mississippi Medical Center-Iuka</t>
  </si>
  <si>
    <t>1777 Curtis Drive</t>
  </si>
  <si>
    <t>Iuka</t>
  </si>
  <si>
    <t>38852-1001</t>
  </si>
  <si>
    <t>Tishomingo, MS</t>
  </si>
  <si>
    <t>6540365</t>
  </si>
  <si>
    <t>250072</t>
  </si>
  <si>
    <t>Merit Health Central</t>
  </si>
  <si>
    <t>1850 Chadwick Drive</t>
  </si>
  <si>
    <t>39204-3479</t>
  </si>
  <si>
    <t>6540385</t>
  </si>
  <si>
    <t>250138</t>
  </si>
  <si>
    <t>Merit Health River Oaks</t>
  </si>
  <si>
    <t>1030 River Oaks Drive</t>
  </si>
  <si>
    <t>39232-9553</t>
  </si>
  <si>
    <t>6540390</t>
  </si>
  <si>
    <t>250048</t>
  </si>
  <si>
    <t>St. Dominic-Jackson Memorial Hospital</t>
  </si>
  <si>
    <t>969 Lakeland Drive</t>
  </si>
  <si>
    <t>39216-4606</t>
  </si>
  <si>
    <t>6540410</t>
  </si>
  <si>
    <t>G.V. (Sonny) Montgomery Veterans Affairs Medical Center</t>
  </si>
  <si>
    <t>1500 East Woodrow Wilson Drive</t>
  </si>
  <si>
    <t>39216-5199</t>
  </si>
  <si>
    <t>5990413</t>
  </si>
  <si>
    <t>Allegiance Health Management</t>
  </si>
  <si>
    <t>Shreveport</t>
  </si>
  <si>
    <t>6540416</t>
  </si>
  <si>
    <t>250167</t>
  </si>
  <si>
    <t>Methodist Olive Branch Hospital</t>
  </si>
  <si>
    <t>4250 Bethel Road</t>
  </si>
  <si>
    <t>Olive Branch</t>
  </si>
  <si>
    <t>38654-8737</t>
  </si>
  <si>
    <t>6540420</t>
  </si>
  <si>
    <t>251336</t>
  </si>
  <si>
    <t>Baptist Medical Center Attala</t>
  </si>
  <si>
    <t>220 Highway 12 West</t>
  </si>
  <si>
    <t>Kosciusko</t>
  </si>
  <si>
    <t>39090-3208</t>
  </si>
  <si>
    <t>Attala, MS</t>
  </si>
  <si>
    <t>6540450</t>
  </si>
  <si>
    <t>251319</t>
  </si>
  <si>
    <t>University of Mississippi Medical Center Holmes County</t>
  </si>
  <si>
    <t>239 Bowling Green Road</t>
  </si>
  <si>
    <t>39095-5167</t>
  </si>
  <si>
    <t>Holmes, MS</t>
  </si>
  <si>
    <t>6540455</t>
  </si>
  <si>
    <t>250027</t>
  </si>
  <si>
    <t>Winston Medical Center</t>
  </si>
  <si>
    <t>562 East Main Street</t>
  </si>
  <si>
    <t>39339-2742</t>
  </si>
  <si>
    <t>Winston, MS</t>
  </si>
  <si>
    <t>6540457</t>
  </si>
  <si>
    <t>250036</t>
  </si>
  <si>
    <t>George Regional Hospital</t>
  </si>
  <si>
    <t>859 Winter Street</t>
  </si>
  <si>
    <t>Lucedale</t>
  </si>
  <si>
    <t>39452-6603</t>
  </si>
  <si>
    <t>George, MS</t>
  </si>
  <si>
    <t>6540460</t>
  </si>
  <si>
    <t>251307</t>
  </si>
  <si>
    <t>Noxubee General Hospital</t>
  </si>
  <si>
    <t>606 North Jefferson Street</t>
  </si>
  <si>
    <t>39341-2242</t>
  </si>
  <si>
    <t>Noxubee, MS</t>
  </si>
  <si>
    <t>6540470</t>
  </si>
  <si>
    <t>250124</t>
  </si>
  <si>
    <t>Magee General Hospital</t>
  </si>
  <si>
    <t>300 Third Avenue SE</t>
  </si>
  <si>
    <t>39111-3698</t>
  </si>
  <si>
    <t>Simpson, MS</t>
  </si>
  <si>
    <t>6540475</t>
  </si>
  <si>
    <t>250049</t>
  </si>
  <si>
    <t>Beacham Memorial Hospital</t>
  </si>
  <si>
    <t>205 North Cherry Street</t>
  </si>
  <si>
    <t>Magnolia</t>
  </si>
  <si>
    <t>39652-2819</t>
  </si>
  <si>
    <t>Pike, MS</t>
  </si>
  <si>
    <t>6540480</t>
  </si>
  <si>
    <t>251314</t>
  </si>
  <si>
    <t>Quitman County Hospital</t>
  </si>
  <si>
    <t>340 Getwell Drive</t>
  </si>
  <si>
    <t>Marks</t>
  </si>
  <si>
    <t>38646-9785</t>
  </si>
  <si>
    <t>Quitman, MS</t>
  </si>
  <si>
    <t>6540501</t>
  </si>
  <si>
    <t>250097</t>
  </si>
  <si>
    <t>Southwest Mississippi Regional Medical Center</t>
  </si>
  <si>
    <t>215 Marion Avenue</t>
  </si>
  <si>
    <t>McComb</t>
  </si>
  <si>
    <t>39648-2705</t>
  </si>
  <si>
    <t>5990652</t>
  </si>
  <si>
    <t>Southwest Health Systems</t>
  </si>
  <si>
    <t>Mccomb</t>
  </si>
  <si>
    <t>6540505</t>
  </si>
  <si>
    <t>251330</t>
  </si>
  <si>
    <t>Franklin County Memorial Hospital</t>
  </si>
  <si>
    <t>40 Union Church Road</t>
  </si>
  <si>
    <t>39653-8336</t>
  </si>
  <si>
    <t>Franklin, MS</t>
  </si>
  <si>
    <t>6540509</t>
  </si>
  <si>
    <t>251317</t>
  </si>
  <si>
    <t>Simpson General Hospital</t>
  </si>
  <si>
    <t>1842 Simpson Highway 149</t>
  </si>
  <si>
    <t>Mendenhall</t>
  </si>
  <si>
    <t>39114-3438</t>
  </si>
  <si>
    <t>6540510</t>
  </si>
  <si>
    <t>250104</t>
  </si>
  <si>
    <t>Anderson Regional Health System</t>
  </si>
  <si>
    <t>2124 14th Street</t>
  </si>
  <si>
    <t>39301-4040</t>
  </si>
  <si>
    <t>6540575</t>
  </si>
  <si>
    <t>250081</t>
  </si>
  <si>
    <t>Anderson Regional Health System South</t>
  </si>
  <si>
    <t>1102 Constitution Avenue</t>
  </si>
  <si>
    <t>6540580</t>
  </si>
  <si>
    <t>250069</t>
  </si>
  <si>
    <t>Rush Foundation Hospital</t>
  </si>
  <si>
    <t>39301-4195</t>
  </si>
  <si>
    <t>6540598</t>
  </si>
  <si>
    <t>251305</t>
  </si>
  <si>
    <t>Lawrence County Hospital</t>
  </si>
  <si>
    <t>Highway 84 East</t>
  </si>
  <si>
    <t>39654-0788</t>
  </si>
  <si>
    <t>Lawrence, MS</t>
  </si>
  <si>
    <t>6540607</t>
  </si>
  <si>
    <t>250084</t>
  </si>
  <si>
    <t>Merit Health Natchez</t>
  </si>
  <si>
    <t>54 Seargent 'S' Prentiss Drive</t>
  </si>
  <si>
    <t>Natchez</t>
  </si>
  <si>
    <t>39120-4726</t>
  </si>
  <si>
    <t>Adams, MS</t>
  </si>
  <si>
    <t>6540610</t>
  </si>
  <si>
    <t>250122</t>
  </si>
  <si>
    <t>Natchez Community Hospital</t>
  </si>
  <si>
    <t>129 Jefferson Davis Boulevard</t>
  </si>
  <si>
    <t>39120-5100</t>
  </si>
  <si>
    <t>6540657</t>
  </si>
  <si>
    <t>250006</t>
  </si>
  <si>
    <t>Baptist Memorial Hospital-Union County</t>
  </si>
  <si>
    <t>200 Highway 30 West</t>
  </si>
  <si>
    <t>38652-3112</t>
  </si>
  <si>
    <t>Union, MS</t>
  </si>
  <si>
    <t>6540693</t>
  </si>
  <si>
    <t>250034</t>
  </si>
  <si>
    <t>Baptist Memorial Hospital-North Mississippi</t>
  </si>
  <si>
    <t>2301 South Lamar Boulevard</t>
  </si>
  <si>
    <t>38655-5373</t>
  </si>
  <si>
    <t>Lafayette, MS</t>
  </si>
  <si>
    <t>6540730</t>
  </si>
  <si>
    <t>250117</t>
  </si>
  <si>
    <t>Highland Community Hospital</t>
  </si>
  <si>
    <t>130 Highland Parkway</t>
  </si>
  <si>
    <t>Picayune</t>
  </si>
  <si>
    <t>39466-5574</t>
  </si>
  <si>
    <t>Pearl River, MS</t>
  </si>
  <si>
    <t>6540740</t>
  </si>
  <si>
    <t>251308</t>
  </si>
  <si>
    <t>North Mississippi Medical Center-Pontotoc</t>
  </si>
  <si>
    <t>176 South Main Street</t>
  </si>
  <si>
    <t>Pontotoc</t>
  </si>
  <si>
    <t>38863-3311</t>
  </si>
  <si>
    <t>Pontotoc, MS</t>
  </si>
  <si>
    <t>6540752</t>
  </si>
  <si>
    <t>251326</t>
  </si>
  <si>
    <t>Jefferson Davis Community Hospital</t>
  </si>
  <si>
    <t>1102 Rose Street</t>
  </si>
  <si>
    <t>Prentiss</t>
  </si>
  <si>
    <t>39474-5200</t>
  </si>
  <si>
    <t>Jefferson Davis, MS</t>
  </si>
  <si>
    <t>6540753</t>
  </si>
  <si>
    <t>251320</t>
  </si>
  <si>
    <t>Claiborne County Medical Center</t>
  </si>
  <si>
    <t>123 McComb Avenue</t>
  </si>
  <si>
    <t>Port Gibson</t>
  </si>
  <si>
    <t>39150-2915</t>
  </si>
  <si>
    <t>Claiborne, MS</t>
  </si>
  <si>
    <t>6540754</t>
  </si>
  <si>
    <t>251316</t>
  </si>
  <si>
    <t>H. C. Watkins Memorial Hospital</t>
  </si>
  <si>
    <t>605 South Archusa Avenue</t>
  </si>
  <si>
    <t>39355-2331</t>
  </si>
  <si>
    <t>Clarke, MS</t>
  </si>
  <si>
    <t>6540755</t>
  </si>
  <si>
    <t>250010</t>
  </si>
  <si>
    <t>Tippah County Hospital</t>
  </si>
  <si>
    <t>1005 City Avenue North</t>
  </si>
  <si>
    <t>38663-1414</t>
  </si>
  <si>
    <t>Tippah, MS</t>
  </si>
  <si>
    <t>6540775</t>
  </si>
  <si>
    <t>251318</t>
  </si>
  <si>
    <t>North Sunflower Medical Center</t>
  </si>
  <si>
    <t>840 North Oak Avenue</t>
  </si>
  <si>
    <t>Ruleville</t>
  </si>
  <si>
    <t>38771-3227</t>
  </si>
  <si>
    <t>6540785</t>
  </si>
  <si>
    <t>250050</t>
  </si>
  <si>
    <t>OCH Regional Medical Center</t>
  </si>
  <si>
    <t>400 Hospital Road</t>
  </si>
  <si>
    <t>Starkville</t>
  </si>
  <si>
    <t>39759-2163</t>
  </si>
  <si>
    <t>Oktibbeha, MS</t>
  </si>
  <si>
    <t>6540790</t>
  </si>
  <si>
    <t>250126</t>
  </si>
  <si>
    <t>North Oak Regional Medical Center</t>
  </si>
  <si>
    <t>401 Getwell Drive</t>
  </si>
  <si>
    <t>Senatobia</t>
  </si>
  <si>
    <t>38668-2213</t>
  </si>
  <si>
    <t>Tate, MS</t>
  </si>
  <si>
    <t>6540810</t>
  </si>
  <si>
    <t>250004</t>
  </si>
  <si>
    <t>North Mississippi Medical Center - Tupelo</t>
  </si>
  <si>
    <t>830 South Gloster Street</t>
  </si>
  <si>
    <t>38801-4934</t>
  </si>
  <si>
    <t>Lee, MS</t>
  </si>
  <si>
    <t>6540825</t>
  </si>
  <si>
    <t>251324</t>
  </si>
  <si>
    <t>Walthall County General Hospital</t>
  </si>
  <si>
    <t>Tylertown</t>
  </si>
  <si>
    <t>39667-2099</t>
  </si>
  <si>
    <t>Walthall, MS</t>
  </si>
  <si>
    <t>6540840</t>
  </si>
  <si>
    <t>251322</t>
  </si>
  <si>
    <t>Laird Hospital</t>
  </si>
  <si>
    <t>25117 Highway 15</t>
  </si>
  <si>
    <t>39365-9099</t>
  </si>
  <si>
    <t>Neshoba, MS</t>
  </si>
  <si>
    <t>6540891</t>
  </si>
  <si>
    <t>250061</t>
  </si>
  <si>
    <t>Yalobusha General Hospital</t>
  </si>
  <si>
    <t>630 South Main</t>
  </si>
  <si>
    <t>Water Valley</t>
  </si>
  <si>
    <t>38965-3468</t>
  </si>
  <si>
    <t>Yalobusha, MS</t>
  </si>
  <si>
    <t>6540905</t>
  </si>
  <si>
    <t>250067</t>
  </si>
  <si>
    <t>North Mississippi Medical Center-West Point</t>
  </si>
  <si>
    <t>835 Medical Center Drive</t>
  </si>
  <si>
    <t>39773-9320</t>
  </si>
  <si>
    <t>Clay, MS</t>
  </si>
  <si>
    <t>654090A</t>
  </si>
  <si>
    <t>250077</t>
  </si>
  <si>
    <t>Wayne General Hospital</t>
  </si>
  <si>
    <t>950 Matthew Drive</t>
  </si>
  <si>
    <t>39367-2590</t>
  </si>
  <si>
    <t>Wayne, MS</t>
  </si>
  <si>
    <t>6540920</t>
  </si>
  <si>
    <t>251312</t>
  </si>
  <si>
    <t>Tyler Holmes Memorial Hospital</t>
  </si>
  <si>
    <t>409 Tyler Holmes Drive</t>
  </si>
  <si>
    <t>Winona</t>
  </si>
  <si>
    <t>38967-1599</t>
  </si>
  <si>
    <t>Montgomery, MS</t>
  </si>
  <si>
    <t>6540930</t>
  </si>
  <si>
    <t>251313</t>
  </si>
  <si>
    <t>Baptist Medical Center Yazoo</t>
  </si>
  <si>
    <t>823 Grand Avenue</t>
  </si>
  <si>
    <t>Yazoo City</t>
  </si>
  <si>
    <t>39194-3233</t>
  </si>
  <si>
    <t>Yazoo, MS</t>
  </si>
  <si>
    <t>6540950</t>
  </si>
  <si>
    <t>250141</t>
  </si>
  <si>
    <t>Baptist Memorial Hospital-Desoto</t>
  </si>
  <si>
    <t>7601 Southcrest Parkway</t>
  </si>
  <si>
    <t>Southaven</t>
  </si>
  <si>
    <t>38671-4742</t>
  </si>
  <si>
    <t>6549001</t>
  </si>
  <si>
    <t>250128</t>
  </si>
  <si>
    <t>Merit Health Batesville</t>
  </si>
  <si>
    <t>303 Medical Center Drive</t>
  </si>
  <si>
    <t>38606-8608</t>
  </si>
  <si>
    <t>Panola, MS</t>
  </si>
  <si>
    <t>6549030</t>
  </si>
  <si>
    <t>250060</t>
  </si>
  <si>
    <t>Jefferson County Hospital</t>
  </si>
  <si>
    <t>870 South Main Street</t>
  </si>
  <si>
    <t>39069-5695</t>
  </si>
  <si>
    <t>Jefferson, MS</t>
  </si>
  <si>
    <t>6549040</t>
  </si>
  <si>
    <t>250020</t>
  </si>
  <si>
    <t>North Mississippi Medical Center-Eupora</t>
  </si>
  <si>
    <t>70 Medical Plaza</t>
  </si>
  <si>
    <t>Eupora</t>
  </si>
  <si>
    <t>39744-4018</t>
  </si>
  <si>
    <t>Webster, MS</t>
  </si>
  <si>
    <t>6549165</t>
  </si>
  <si>
    <t>250043</t>
  </si>
  <si>
    <t>Neshoba County General Hospital</t>
  </si>
  <si>
    <t>1001 Holland Avenue</t>
  </si>
  <si>
    <t>39350-2161</t>
  </si>
  <si>
    <t>6549170</t>
  </si>
  <si>
    <t>251333</t>
  </si>
  <si>
    <t>Pearl River County Hospital</t>
  </si>
  <si>
    <t>305 West Moody Street</t>
  </si>
  <si>
    <t>Poplarville</t>
  </si>
  <si>
    <t>39470-7338</t>
  </si>
  <si>
    <t>6549175</t>
  </si>
  <si>
    <t>251306</t>
  </si>
  <si>
    <t>Perry County General Hospital</t>
  </si>
  <si>
    <t>206 Bay Avenue</t>
  </si>
  <si>
    <t>Richton</t>
  </si>
  <si>
    <t>39476-2941</t>
  </si>
  <si>
    <t>Perry, MS</t>
  </si>
  <si>
    <t>6549180</t>
  </si>
  <si>
    <t>250079</t>
  </si>
  <si>
    <t>Sharkey-Issaquena Community Hospital</t>
  </si>
  <si>
    <t>108 South Fourth Street</t>
  </si>
  <si>
    <t>Rolling Fork</t>
  </si>
  <si>
    <t>39159-5146</t>
  </si>
  <si>
    <t>Sharkey, MS</t>
  </si>
  <si>
    <t>6549241</t>
  </si>
  <si>
    <t>251335</t>
  </si>
  <si>
    <t>John C. Stennis Memorial Hospital</t>
  </si>
  <si>
    <t>14365 Highway 16 West</t>
  </si>
  <si>
    <t>De Kalb</t>
  </si>
  <si>
    <t>39328-7974</t>
  </si>
  <si>
    <t>Kemper, MS</t>
  </si>
  <si>
    <t>6549242</t>
  </si>
  <si>
    <t>250163</t>
  </si>
  <si>
    <t>Patients Choice Medical Center of Smith County</t>
  </si>
  <si>
    <t>347 Magnolia Drive</t>
  </si>
  <si>
    <t>39153-6011</t>
  </si>
  <si>
    <t>Smith, MS</t>
  </si>
  <si>
    <t>Hennepin, MN</t>
  </si>
  <si>
    <t>6610004</t>
  </si>
  <si>
    <t>240080</t>
  </si>
  <si>
    <t>University of Minnesota Medical Center, Fairview</t>
  </si>
  <si>
    <t>2450 Riverside Avenue</t>
  </si>
  <si>
    <t>55454-1400</t>
  </si>
  <si>
    <t>5991325</t>
  </si>
  <si>
    <t>Fairview Health Services</t>
  </si>
  <si>
    <t>6610005</t>
  </si>
  <si>
    <t>240050</t>
  </si>
  <si>
    <t>Fairview Lakes Health Services</t>
  </si>
  <si>
    <t>5200 Fairview Boulevard</t>
  </si>
  <si>
    <t>55092-8013</t>
  </si>
  <si>
    <t>Chisago, MN</t>
  </si>
  <si>
    <t>6610009</t>
  </si>
  <si>
    <t>240213</t>
  </si>
  <si>
    <t>Woodwinds Health Campus</t>
  </si>
  <si>
    <t>1925 Woodwinds Drive</t>
  </si>
  <si>
    <t>55125-4445</t>
  </si>
  <si>
    <t>Washington, MN</t>
  </si>
  <si>
    <t>5992185</t>
  </si>
  <si>
    <t>HealthEast Care System</t>
  </si>
  <si>
    <t>Saint Paul</t>
  </si>
  <si>
    <t>6610010</t>
  </si>
  <si>
    <t>241313</t>
  </si>
  <si>
    <t>Essentia Health Ada</t>
  </si>
  <si>
    <t>201 9th Street West</t>
  </si>
  <si>
    <t>Ada</t>
  </si>
  <si>
    <t>56510-1279</t>
  </si>
  <si>
    <t>Norman, MN</t>
  </si>
  <si>
    <t>Douglas, MN</t>
  </si>
  <si>
    <t>Wright, MN</t>
  </si>
  <si>
    <t>Olmsted, MN</t>
  </si>
  <si>
    <t>Crow Wing, MN</t>
  </si>
  <si>
    <t>6610035</t>
  </si>
  <si>
    <t>241305</t>
  </si>
  <si>
    <t>Riverwood Healthcare Center</t>
  </si>
  <si>
    <t>200 Bunker Hill Drive</t>
  </si>
  <si>
    <t>Aitkin</t>
  </si>
  <si>
    <t>56431-1865</t>
  </si>
  <si>
    <t>Aitkin, MN</t>
  </si>
  <si>
    <t>6610040</t>
  </si>
  <si>
    <t>240043</t>
  </si>
  <si>
    <t>Mayo Clinic Health System in Albert Lea</t>
  </si>
  <si>
    <t>404 West Fountain Street</t>
  </si>
  <si>
    <t>Albert Lea</t>
  </si>
  <si>
    <t>56007-2473</t>
  </si>
  <si>
    <t>Freeborn, MN</t>
  </si>
  <si>
    <t>6610044</t>
  </si>
  <si>
    <t>240030</t>
  </si>
  <si>
    <t>Douglas County Hospital</t>
  </si>
  <si>
    <t>111 17th Avenue East</t>
  </si>
  <si>
    <t>56308-3798</t>
  </si>
  <si>
    <t>6610085</t>
  </si>
  <si>
    <t>240115</t>
  </si>
  <si>
    <t>4050 Coon Rapids Boulevard</t>
  </si>
  <si>
    <t>Coon Rapids</t>
  </si>
  <si>
    <t>55433-2586</t>
  </si>
  <si>
    <t>Anoka, MN</t>
  </si>
  <si>
    <t>6610087</t>
  </si>
  <si>
    <t>241341</t>
  </si>
  <si>
    <t>Appleton Area Health Services</t>
  </si>
  <si>
    <t>30 South Behl Street</t>
  </si>
  <si>
    <t>56208-1699</t>
  </si>
  <si>
    <t>Swift, MN</t>
  </si>
  <si>
    <t>6610095</t>
  </si>
  <si>
    <t>241311</t>
  </si>
  <si>
    <t>Ridgeview Sibley Medical Center</t>
  </si>
  <si>
    <t>601 West Chandler Street</t>
  </si>
  <si>
    <t>55307-2127</t>
  </si>
  <si>
    <t>Sibley, MN</t>
  </si>
  <si>
    <t>5990964</t>
  </si>
  <si>
    <t>Ridgeview Medical Center</t>
  </si>
  <si>
    <t>Waconia</t>
  </si>
  <si>
    <t>6610097</t>
  </si>
  <si>
    <t>241340</t>
  </si>
  <si>
    <t>Essentia Health Northern Pines Medical Center</t>
  </si>
  <si>
    <t>5211 Highway 110</t>
  </si>
  <si>
    <t>55705-1599</t>
  </si>
  <si>
    <t>6610100</t>
  </si>
  <si>
    <t>240117</t>
  </si>
  <si>
    <t>Mayo Clinic Health System-Albert Lea and Austin</t>
  </si>
  <si>
    <t>1000 First Drive NW</t>
  </si>
  <si>
    <t>Austin</t>
  </si>
  <si>
    <t>55912-2904</t>
  </si>
  <si>
    <t>Mower, MN</t>
  </si>
  <si>
    <t>6610105</t>
  </si>
  <si>
    <t>241328</t>
  </si>
  <si>
    <t>Sanford Bagley Medical Center</t>
  </si>
  <si>
    <t>203 Fourth Street NW</t>
  </si>
  <si>
    <t>Bagley</t>
  </si>
  <si>
    <t>56621-8307</t>
  </si>
  <si>
    <t>Clearwater, MN</t>
  </si>
  <si>
    <t>5990530</t>
  </si>
  <si>
    <t>Sanford Health</t>
  </si>
  <si>
    <t>Sioux Falls</t>
  </si>
  <si>
    <t>SD</t>
  </si>
  <si>
    <t>6610112</t>
  </si>
  <si>
    <t>241301</t>
  </si>
  <si>
    <t>CHI LakeWood Health</t>
  </si>
  <si>
    <t>600 Main Avenue South</t>
  </si>
  <si>
    <t>Baudette</t>
  </si>
  <si>
    <t>56623-2855</t>
  </si>
  <si>
    <t>Lake of the Woods, MN</t>
  </si>
  <si>
    <t>6610120</t>
  </si>
  <si>
    <t>240100</t>
  </si>
  <si>
    <t>Sanford Bemidji Medical Center</t>
  </si>
  <si>
    <t>1300 Anne Street NW</t>
  </si>
  <si>
    <t>Bemidji</t>
  </si>
  <si>
    <t>56601-5103</t>
  </si>
  <si>
    <t>Beltrami, MN</t>
  </si>
  <si>
    <t>6610130</t>
  </si>
  <si>
    <t>241365</t>
  </si>
  <si>
    <t>Swift County-Benson Hospital</t>
  </si>
  <si>
    <t>1815 Wisconsin Avenue</t>
  </si>
  <si>
    <t>Benson</t>
  </si>
  <si>
    <t>56215-1653</t>
  </si>
  <si>
    <t>6610150</t>
  </si>
  <si>
    <t>241316</t>
  </si>
  <si>
    <t>Bigfork Valley Hospital</t>
  </si>
  <si>
    <t>258 Pine Tree Drive</t>
  </si>
  <si>
    <t>Bigfork</t>
  </si>
  <si>
    <t>56628</t>
  </si>
  <si>
    <t>Itasca, MN</t>
  </si>
  <si>
    <t>6610152</t>
  </si>
  <si>
    <t>240214</t>
  </si>
  <si>
    <t>Maple Grove Hospital</t>
  </si>
  <si>
    <t>9875 Hospital Drive</t>
  </si>
  <si>
    <t>Maple Grove</t>
  </si>
  <si>
    <t>55369-4648</t>
  </si>
  <si>
    <t>5990887</t>
  </si>
  <si>
    <t>North Memorial Health Care</t>
  </si>
  <si>
    <t>Robbinsdale</t>
  </si>
  <si>
    <t>6610169</t>
  </si>
  <si>
    <t>241369</t>
  </si>
  <si>
    <t>United Hospital District</t>
  </si>
  <si>
    <t>515 South Moore Street</t>
  </si>
  <si>
    <t>Blue Earth</t>
  </si>
  <si>
    <t>56013-2158</t>
  </si>
  <si>
    <t>Faribault, MN</t>
  </si>
  <si>
    <t>6610180</t>
  </si>
  <si>
    <t>240075</t>
  </si>
  <si>
    <t>Essentia Health St. Joseph's Medical Center</t>
  </si>
  <si>
    <t>523 North Third Street</t>
  </si>
  <si>
    <t>Brainerd</t>
  </si>
  <si>
    <t>56401-3098</t>
  </si>
  <si>
    <t>6610190</t>
  </si>
  <si>
    <t>241377</t>
  </si>
  <si>
    <t>CHI St. Francis Health</t>
  </si>
  <si>
    <t>2400 St Francis Drive</t>
  </si>
  <si>
    <t>Breckenridge</t>
  </si>
  <si>
    <t>56520-1025</t>
  </si>
  <si>
    <t>Wilkin, MN</t>
  </si>
  <si>
    <t>6610200</t>
  </si>
  <si>
    <t>240076</t>
  </si>
  <si>
    <t>Buffalo Hospital</t>
  </si>
  <si>
    <t>303 Catlin Street</t>
  </si>
  <si>
    <t>55313-1947</t>
  </si>
  <si>
    <t>6610240</t>
  </si>
  <si>
    <t>240020</t>
  </si>
  <si>
    <t>Cambridge Medical Center</t>
  </si>
  <si>
    <t>701 South Dellwood Street</t>
  </si>
  <si>
    <t>55008-1920</t>
  </si>
  <si>
    <t>Isanti, MN</t>
  </si>
  <si>
    <t>6610247</t>
  </si>
  <si>
    <t>241347</t>
  </si>
  <si>
    <t>Sanford Canby Medical Center</t>
  </si>
  <si>
    <t>112 St Olaf Avenue South</t>
  </si>
  <si>
    <t>Canby</t>
  </si>
  <si>
    <t>56220-1433</t>
  </si>
  <si>
    <t>Yellow Medicine, MN</t>
  </si>
  <si>
    <t>6610251</t>
  </si>
  <si>
    <t>241346</t>
  </si>
  <si>
    <t>Mayo Clinic Health System in Cannon Falls</t>
  </si>
  <si>
    <t>32021 County Road 24 Boulevard</t>
  </si>
  <si>
    <t>Cannon Falls</t>
  </si>
  <si>
    <t>55009-1898</t>
  </si>
  <si>
    <t>Goodhue, MN</t>
  </si>
  <si>
    <t>6610260</t>
  </si>
  <si>
    <t>241358</t>
  </si>
  <si>
    <t>U. S. Public Health Service Indian Hospital</t>
  </si>
  <si>
    <t>425 7th Street North West</t>
  </si>
  <si>
    <t>Cass Lake</t>
  </si>
  <si>
    <t>56633</t>
  </si>
  <si>
    <t>Cass, MN</t>
  </si>
  <si>
    <t>6610277</t>
  </si>
  <si>
    <t>241364</t>
  </si>
  <si>
    <t>512 Skyline Boulevard</t>
  </si>
  <si>
    <t>Cloquet</t>
  </si>
  <si>
    <t>55720-1199</t>
  </si>
  <si>
    <t>Carlton, MN</t>
  </si>
  <si>
    <t>6610315</t>
  </si>
  <si>
    <t>241312</t>
  </si>
  <si>
    <t>Cook Hospital and Convalescent Nursing Care Unit</t>
  </si>
  <si>
    <t>10 Fifth Street SE</t>
  </si>
  <si>
    <t>Cook</t>
  </si>
  <si>
    <t>55723-9745</t>
  </si>
  <si>
    <t>6610320</t>
  </si>
  <si>
    <t>241320</t>
  </si>
  <si>
    <t>RiverView Health</t>
  </si>
  <si>
    <t>323 South Minnesota Street</t>
  </si>
  <si>
    <t>Crookston</t>
  </si>
  <si>
    <t>56716-1601</t>
  </si>
  <si>
    <t>Polk, MN</t>
  </si>
  <si>
    <t>6610349</t>
  </si>
  <si>
    <t>241353</t>
  </si>
  <si>
    <t>Cuyuna Regional Medical Center</t>
  </si>
  <si>
    <t>320 East Main Street</t>
  </si>
  <si>
    <t>Crosby</t>
  </si>
  <si>
    <t>56441-1690</t>
  </si>
  <si>
    <t>6610355</t>
  </si>
  <si>
    <t>241314</t>
  </si>
  <si>
    <t>Johnson Memorial Health Services</t>
  </si>
  <si>
    <t>1282 Walnut Street</t>
  </si>
  <si>
    <t>Dawson</t>
  </si>
  <si>
    <t>56232-2333</t>
  </si>
  <si>
    <t>Lac qui Parle, MN</t>
  </si>
  <si>
    <t>6610365</t>
  </si>
  <si>
    <t>241360</t>
  </si>
  <si>
    <t>Essentia Health-Deer River</t>
  </si>
  <si>
    <t>115 10th Avenue NE</t>
  </si>
  <si>
    <t>Deer River</t>
  </si>
  <si>
    <t>56636-8795</t>
  </si>
  <si>
    <t>6610380</t>
  </si>
  <si>
    <t>240101</t>
  </si>
  <si>
    <t>Essentia Health St. Mary's - Detroit Lakes</t>
  </si>
  <si>
    <t>1027 Washington Avenue</t>
  </si>
  <si>
    <t>Detroit Lakes</t>
  </si>
  <si>
    <t>56501-3409</t>
  </si>
  <si>
    <t>Becker, MN</t>
  </si>
  <si>
    <t>6610390</t>
  </si>
  <si>
    <t>240019</t>
  </si>
  <si>
    <t>Essentia Health Duluth</t>
  </si>
  <si>
    <t>502 East Second Street</t>
  </si>
  <si>
    <t>55805-1982</t>
  </si>
  <si>
    <t>6610400</t>
  </si>
  <si>
    <t>240047</t>
  </si>
  <si>
    <t>915 East First Street</t>
  </si>
  <si>
    <t>55805-2193</t>
  </si>
  <si>
    <t>6610410</t>
  </si>
  <si>
    <t>240002</t>
  </si>
  <si>
    <t>Essentia Health St. Mary's Medical Center</t>
  </si>
  <si>
    <t>407 East Third Street</t>
  </si>
  <si>
    <t>55805-1984</t>
  </si>
  <si>
    <t>6610412</t>
  </si>
  <si>
    <t>241379</t>
  </si>
  <si>
    <t>Prairie Ridge Hospital and Health Services</t>
  </si>
  <si>
    <t>1411 Highway 79 E</t>
  </si>
  <si>
    <t>Elbow Lake</t>
  </si>
  <si>
    <t>56531-4611</t>
  </si>
  <si>
    <t>Grant, MN</t>
  </si>
  <si>
    <t>6610413</t>
  </si>
  <si>
    <t>241318</t>
  </si>
  <si>
    <t>Ely-Bloomenson Community Hospital</t>
  </si>
  <si>
    <t>328 West Conan Street</t>
  </si>
  <si>
    <t>Ely</t>
  </si>
  <si>
    <t>55731-1198</t>
  </si>
  <si>
    <t>6610440</t>
  </si>
  <si>
    <t>240166</t>
  </si>
  <si>
    <t>Mayo Clinic Health System in Fairmont</t>
  </si>
  <si>
    <t>800 Medical Center Drive</t>
  </si>
  <si>
    <t>56031-4575</t>
  </si>
  <si>
    <t>Martin, MN</t>
  </si>
  <si>
    <t>Willmar</t>
  </si>
  <si>
    <t>Kandiyohi, MN</t>
  </si>
  <si>
    <t>6610451</t>
  </si>
  <si>
    <t>240010</t>
  </si>
  <si>
    <t>Mayo Clinic Hospital - Rochester</t>
  </si>
  <si>
    <t>1216 Second Street SW</t>
  </si>
  <si>
    <t>55902-1906</t>
  </si>
  <si>
    <t>6610455</t>
  </si>
  <si>
    <t>240071</t>
  </si>
  <si>
    <t>District One Hospital</t>
  </si>
  <si>
    <t>200 State Avenue</t>
  </si>
  <si>
    <t>Faribault</t>
  </si>
  <si>
    <t>55021-6345</t>
  </si>
  <si>
    <t>Rice, MN</t>
  </si>
  <si>
    <t>Fergus Falls</t>
  </si>
  <si>
    <t>Otter Tail, MN</t>
  </si>
  <si>
    <t>6610500</t>
  </si>
  <si>
    <t>240052</t>
  </si>
  <si>
    <t>Lake Region Healthcare</t>
  </si>
  <si>
    <t>712 South Cascade Street</t>
  </si>
  <si>
    <t>56537-2900</t>
  </si>
  <si>
    <t>6610520</t>
  </si>
  <si>
    <t>241357</t>
  </si>
  <si>
    <t>Essentia Health Fosston</t>
  </si>
  <si>
    <t>900 Hilligoss Boulevard SE</t>
  </si>
  <si>
    <t>Fosston</t>
  </si>
  <si>
    <t>56542-1599</t>
  </si>
  <si>
    <t>6610523</t>
  </si>
  <si>
    <t>240132</t>
  </si>
  <si>
    <t>550 Osborne Road NE</t>
  </si>
  <si>
    <t>Fridley</t>
  </si>
  <si>
    <t>55432-2799</t>
  </si>
  <si>
    <t>6610530</t>
  </si>
  <si>
    <t>241355</t>
  </si>
  <si>
    <t>Glencoe Regional Health Services</t>
  </si>
  <si>
    <t>1805 Hennepin Avenue North</t>
  </si>
  <si>
    <t>Glencoe</t>
  </si>
  <si>
    <t>55336-1416</t>
  </si>
  <si>
    <t>McLeod, MN</t>
  </si>
  <si>
    <t>6610540</t>
  </si>
  <si>
    <t>241376</t>
  </si>
  <si>
    <t>Glacial Ridge Health System</t>
  </si>
  <si>
    <t>10 Fourth Avenue SE</t>
  </si>
  <si>
    <t>Glenwood</t>
  </si>
  <si>
    <t>56334-1898</t>
  </si>
  <si>
    <t>Pope, MN</t>
  </si>
  <si>
    <t>6610550</t>
  </si>
  <si>
    <t>241321</t>
  </si>
  <si>
    <t>Essentia Health-Graceville</t>
  </si>
  <si>
    <t>115 West Second Street</t>
  </si>
  <si>
    <t>56240-4845</t>
  </si>
  <si>
    <t>Big Stone, MN</t>
  </si>
  <si>
    <t>6610552</t>
  </si>
  <si>
    <t>241317</t>
  </si>
  <si>
    <t>North Shore Health</t>
  </si>
  <si>
    <t>515 5th Avenue West</t>
  </si>
  <si>
    <t>Grand Marais</t>
  </si>
  <si>
    <t>55604-3017</t>
  </si>
  <si>
    <t>Cook, MN</t>
  </si>
  <si>
    <t>6610560</t>
  </si>
  <si>
    <t>240064</t>
  </si>
  <si>
    <t>Grand Itasca Clinic and Hospital</t>
  </si>
  <si>
    <t>1601 Golf Course Road</t>
  </si>
  <si>
    <t>55744-8648</t>
  </si>
  <si>
    <t>6610570</t>
  </si>
  <si>
    <t>241343</t>
  </si>
  <si>
    <t>Granite Falls Municipal Hospital and Manor</t>
  </si>
  <si>
    <t>345 Tenth Avenue</t>
  </si>
  <si>
    <t>Granite Falls</t>
  </si>
  <si>
    <t>56241-1499</t>
  </si>
  <si>
    <t>6610590</t>
  </si>
  <si>
    <t>241336</t>
  </si>
  <si>
    <t>Kittson Memorial Healthcare Center</t>
  </si>
  <si>
    <t>1010 South Birch Street</t>
  </si>
  <si>
    <t>Hallock</t>
  </si>
  <si>
    <t>56728-4215</t>
  </si>
  <si>
    <t>Kittson, MN</t>
  </si>
  <si>
    <t>6610615</t>
  </si>
  <si>
    <t>240059</t>
  </si>
  <si>
    <t>Regina Hospital</t>
  </si>
  <si>
    <t>1175 Nininger Road</t>
  </si>
  <si>
    <t>55033-1098</t>
  </si>
  <si>
    <t>Dakota, MN</t>
  </si>
  <si>
    <t>6610620</t>
  </si>
  <si>
    <t>241339</t>
  </si>
  <si>
    <t>Hendricks Community Hospital Association</t>
  </si>
  <si>
    <t>503 East Lincoln Street</t>
  </si>
  <si>
    <t>Hendricks</t>
  </si>
  <si>
    <t>56136-9598</t>
  </si>
  <si>
    <t>Lincoln, MN</t>
  </si>
  <si>
    <t>6610640</t>
  </si>
  <si>
    <t>240040</t>
  </si>
  <si>
    <t>Range Regional Health Services</t>
  </si>
  <si>
    <t>750 East 34th Street</t>
  </si>
  <si>
    <t>Hibbing</t>
  </si>
  <si>
    <t>55746-4600</t>
  </si>
  <si>
    <t>6610650</t>
  </si>
  <si>
    <t>240187</t>
  </si>
  <si>
    <t>Hutchinson Health</t>
  </si>
  <si>
    <t>1095 Highway 15 South</t>
  </si>
  <si>
    <t>Hutchinson</t>
  </si>
  <si>
    <t>55350-3182</t>
  </si>
  <si>
    <t>6610655</t>
  </si>
  <si>
    <t>241322</t>
  </si>
  <si>
    <t>Rainy Lake Medical Center</t>
  </si>
  <si>
    <t>1400 Highway 71</t>
  </si>
  <si>
    <t>International Falls</t>
  </si>
  <si>
    <t>56649-2189</t>
  </si>
  <si>
    <t>Koochiching, MN</t>
  </si>
  <si>
    <t>6610660</t>
  </si>
  <si>
    <t>241315</t>
  </si>
  <si>
    <t>Sanford Jackson Medical Center</t>
  </si>
  <si>
    <t>1430 North Highway</t>
  </si>
  <si>
    <t>56143-1093</t>
  </si>
  <si>
    <t>Jackson, MN</t>
  </si>
  <si>
    <t>6610670</t>
  </si>
  <si>
    <t>241338</t>
  </si>
  <si>
    <t>Mayo Clinic Health System in Lake City</t>
  </si>
  <si>
    <t>500 West Grant Street</t>
  </si>
  <si>
    <t>55041-1143</t>
  </si>
  <si>
    <t>Wabasha, MN</t>
  </si>
  <si>
    <t>6610687</t>
  </si>
  <si>
    <t>241375</t>
  </si>
  <si>
    <t>Minnesota Valley Health Center</t>
  </si>
  <si>
    <t>621 South Fourth Street</t>
  </si>
  <si>
    <t>Le Sueur</t>
  </si>
  <si>
    <t>56058-2298</t>
  </si>
  <si>
    <t>Le Sueur, MN</t>
  </si>
  <si>
    <t>6610690</t>
  </si>
  <si>
    <t>241366</t>
  </si>
  <si>
    <t>Meeker Memorial Hospital</t>
  </si>
  <si>
    <t>612 South Sibley Avenue</t>
  </si>
  <si>
    <t>55355-3398</t>
  </si>
  <si>
    <t>Meeker, MN</t>
  </si>
  <si>
    <t>6610700</t>
  </si>
  <si>
    <t>241370</t>
  </si>
  <si>
    <t>CHI St. Gabriel's Health</t>
  </si>
  <si>
    <t>815 Second Street SE</t>
  </si>
  <si>
    <t>56345-3596</t>
  </si>
  <si>
    <t>Morrison, MN</t>
  </si>
  <si>
    <t>6610720</t>
  </si>
  <si>
    <t>241326</t>
  </si>
  <si>
    <t>CentraCare Health-Long Prairie</t>
  </si>
  <si>
    <t>20 Ninth Street SE</t>
  </si>
  <si>
    <t>Long Prairie</t>
  </si>
  <si>
    <t>56347-1404</t>
  </si>
  <si>
    <t>Todd, MN</t>
  </si>
  <si>
    <t>5990184</t>
  </si>
  <si>
    <t>CentraCare Health</t>
  </si>
  <si>
    <t>6610730</t>
  </si>
  <si>
    <t>241371</t>
  </si>
  <si>
    <t>Sanford Luverne Medical Center</t>
  </si>
  <si>
    <t>1600 North Kniss Avenue</t>
  </si>
  <si>
    <t>56156-1067</t>
  </si>
  <si>
    <t>Rock, MN</t>
  </si>
  <si>
    <t>6610740</t>
  </si>
  <si>
    <t>241323</t>
  </si>
  <si>
    <t>Madelia Community Hospital</t>
  </si>
  <si>
    <t>121 Drew Avenue SE</t>
  </si>
  <si>
    <t>Madelia</t>
  </si>
  <si>
    <t>56062-1899</t>
  </si>
  <si>
    <t>Watonwan, MN</t>
  </si>
  <si>
    <t>6610750</t>
  </si>
  <si>
    <t>241372</t>
  </si>
  <si>
    <t>Madison Healthcare Services</t>
  </si>
  <si>
    <t>900 Second Avenue</t>
  </si>
  <si>
    <t>56256-1006</t>
  </si>
  <si>
    <t>6610757</t>
  </si>
  <si>
    <t>241300</t>
  </si>
  <si>
    <t>Mahnomen Health Center</t>
  </si>
  <si>
    <t>414 West Jefferson Avenue</t>
  </si>
  <si>
    <t>Mahnomen</t>
  </si>
  <si>
    <t>56557-4912</t>
  </si>
  <si>
    <t>Mahnomen, MN</t>
  </si>
  <si>
    <t>6610760</t>
  </si>
  <si>
    <t>240093</t>
  </si>
  <si>
    <t>Mayo Clinic Health System in Mankato</t>
  </si>
  <si>
    <t>1025 Marsh Street</t>
  </si>
  <si>
    <t>Mankato</t>
  </si>
  <si>
    <t>56001-4752</t>
  </si>
  <si>
    <t>Blue Earth, MN</t>
  </si>
  <si>
    <t>6610795</t>
  </si>
  <si>
    <t>241359</t>
  </si>
  <si>
    <t>Avera Marshall Regional Medical Center</t>
  </si>
  <si>
    <t>300 South Bruce Street</t>
  </si>
  <si>
    <t>56258-3900</t>
  </si>
  <si>
    <t>Lyon, MN</t>
  </si>
  <si>
    <t>5995255</t>
  </si>
  <si>
    <t>Avera Health</t>
  </si>
  <si>
    <t>6610810</t>
  </si>
  <si>
    <t>241330</t>
  </si>
  <si>
    <t>CentraCare Health-Melrose</t>
  </si>
  <si>
    <t>525 Main Street West</t>
  </si>
  <si>
    <t>56352-1043</t>
  </si>
  <si>
    <t>Stearns, MN</t>
  </si>
  <si>
    <t>6610815</t>
  </si>
  <si>
    <t>240057</t>
  </si>
  <si>
    <t>Abbott Northwestern Hospital</t>
  </si>
  <si>
    <t>800 East 28th Street</t>
  </si>
  <si>
    <t>55407-3799</t>
  </si>
  <si>
    <t>6610820</t>
  </si>
  <si>
    <t>240210</t>
  </si>
  <si>
    <t>1575 Beam Avenue</t>
  </si>
  <si>
    <t>Maplewood</t>
  </si>
  <si>
    <t>55109-1126</t>
  </si>
  <si>
    <t>Ramsey, MN</t>
  </si>
  <si>
    <t>6610840</t>
  </si>
  <si>
    <t>240053</t>
  </si>
  <si>
    <t>Park Nicollet Methodist Hospital</t>
  </si>
  <si>
    <t>6500 Excelsior Boulevard</t>
  </si>
  <si>
    <t>Saint Louis Park</t>
  </si>
  <si>
    <t>55426-4702</t>
  </si>
  <si>
    <t>6610885</t>
  </si>
  <si>
    <t>240207</t>
  </si>
  <si>
    <t>Fairview Ridges Hospital</t>
  </si>
  <si>
    <t>201 East Nicollet Boulevard</t>
  </si>
  <si>
    <t>Burnsville</t>
  </si>
  <si>
    <t>55337-5799</t>
  </si>
  <si>
    <t>6610918</t>
  </si>
  <si>
    <t>240078</t>
  </si>
  <si>
    <t>Fairview Southdale Hospital</t>
  </si>
  <si>
    <t>6401 France Avenue South</t>
  </si>
  <si>
    <t>Edina</t>
  </si>
  <si>
    <t>55435-2199</t>
  </si>
  <si>
    <t>6610950</t>
  </si>
  <si>
    <t>240004</t>
  </si>
  <si>
    <t>Hennepin County Medical Center</t>
  </si>
  <si>
    <t>701 Park Avenue South</t>
  </si>
  <si>
    <t>55415-1829</t>
  </si>
  <si>
    <t>6611080</t>
  </si>
  <si>
    <t>Minneapolis Veterans Affairs Health Care System</t>
  </si>
  <si>
    <t>One Veterans Drive</t>
  </si>
  <si>
    <t>55417-2399</t>
  </si>
  <si>
    <t>6611130</t>
  </si>
  <si>
    <t>241325</t>
  </si>
  <si>
    <t>Chippewa County-Montevideo Hospital</t>
  </si>
  <si>
    <t>824 North 11th Street</t>
  </si>
  <si>
    <t>Montevideo</t>
  </si>
  <si>
    <t>56265-1683</t>
  </si>
  <si>
    <t>Chippewa, MN</t>
  </si>
  <si>
    <t>6611135</t>
  </si>
  <si>
    <t>241362</t>
  </si>
  <si>
    <t>CentraCare Health-Monticello</t>
  </si>
  <si>
    <t>1013 Hart Boulevard</t>
  </si>
  <si>
    <t>55362-8230</t>
  </si>
  <si>
    <t>6611148</t>
  </si>
  <si>
    <t>241350</t>
  </si>
  <si>
    <t>4572 County Road 61</t>
  </si>
  <si>
    <t>Moose Lake</t>
  </si>
  <si>
    <t>55767-9405</t>
  </si>
  <si>
    <t>6611170</t>
  </si>
  <si>
    <t>241367</t>
  </si>
  <si>
    <t>FirstLight Health System</t>
  </si>
  <si>
    <t>301 South Highway 65 South</t>
  </si>
  <si>
    <t>Mora</t>
  </si>
  <si>
    <t>55051-1899</t>
  </si>
  <si>
    <t>Kanabec, MN</t>
  </si>
  <si>
    <t>6611190</t>
  </si>
  <si>
    <t>241363</t>
  </si>
  <si>
    <t>Stevens Community Medical Center</t>
  </si>
  <si>
    <t>400 East First Street</t>
  </si>
  <si>
    <t>56267-1408</t>
  </si>
  <si>
    <t>Stevens, MN</t>
  </si>
  <si>
    <t>6611215</t>
  </si>
  <si>
    <t>241361</t>
  </si>
  <si>
    <t>Mayo Clinic Health System in New Prague</t>
  </si>
  <si>
    <t>301 Second Street NE</t>
  </si>
  <si>
    <t>New Prague</t>
  </si>
  <si>
    <t>56071-1799</t>
  </si>
  <si>
    <t>Scott, MN</t>
  </si>
  <si>
    <t>6611229</t>
  </si>
  <si>
    <t>241378</t>
  </si>
  <si>
    <t>New Ulm Medical Center</t>
  </si>
  <si>
    <t>1324 Fifth Street North</t>
  </si>
  <si>
    <t>New Ulm</t>
  </si>
  <si>
    <t>56073-1553</t>
  </si>
  <si>
    <t>Brown, MN</t>
  </si>
  <si>
    <t>6611260</t>
  </si>
  <si>
    <t>240014</t>
  </si>
  <si>
    <t>Northfield Hospital</t>
  </si>
  <si>
    <t>2000 North Avenue</t>
  </si>
  <si>
    <t>Northfield</t>
  </si>
  <si>
    <t>55057-1498</t>
  </si>
  <si>
    <t>6611275</t>
  </si>
  <si>
    <t>241306</t>
  </si>
  <si>
    <t>RC Hospital and Clinics</t>
  </si>
  <si>
    <t>611 East Fairview Avenue</t>
  </si>
  <si>
    <t>Olivia</t>
  </si>
  <si>
    <t>56277-4213</t>
  </si>
  <si>
    <t>Renville, MN</t>
  </si>
  <si>
    <t>6611277</t>
  </si>
  <si>
    <t>241356</t>
  </si>
  <si>
    <t>Mille Lacs Health System</t>
  </si>
  <si>
    <t>200 North Elm Street</t>
  </si>
  <si>
    <t>Onamia</t>
  </si>
  <si>
    <t>56359-7901</t>
  </si>
  <si>
    <t>Mille Lacs, MN</t>
  </si>
  <si>
    <t>6611280</t>
  </si>
  <si>
    <t>241342</t>
  </si>
  <si>
    <t>Ortonville Area Health Services</t>
  </si>
  <si>
    <t>450 Eastvold Avenue</t>
  </si>
  <si>
    <t>Ortonville</t>
  </si>
  <si>
    <t>56278-1133</t>
  </si>
  <si>
    <t>6611300</t>
  </si>
  <si>
    <t>240069</t>
  </si>
  <si>
    <t>Owatonna Hospital</t>
  </si>
  <si>
    <t>2250 NW 26th Street</t>
  </si>
  <si>
    <t>Owatonna</t>
  </si>
  <si>
    <t>55060-5503</t>
  </si>
  <si>
    <t>Steele, MN</t>
  </si>
  <si>
    <t>6611315</t>
  </si>
  <si>
    <t>241380</t>
  </si>
  <si>
    <t>CHI St. Joseph's Health</t>
  </si>
  <si>
    <t>600 Pleasant Avenue</t>
  </si>
  <si>
    <t>Park Rapids</t>
  </si>
  <si>
    <t>56470-1431</t>
  </si>
  <si>
    <t>Hubbard, MN</t>
  </si>
  <si>
    <t>6611325</t>
  </si>
  <si>
    <t>241349</t>
  </si>
  <si>
    <t>CentraCare Health-Paynesville</t>
  </si>
  <si>
    <t>200 West 1st Street</t>
  </si>
  <si>
    <t>Paynesville</t>
  </si>
  <si>
    <t>56362-1496</t>
  </si>
  <si>
    <t>6611340</t>
  </si>
  <si>
    <t>241373</t>
  </si>
  <si>
    <t>Perham Health</t>
  </si>
  <si>
    <t>1000 Coney Street West</t>
  </si>
  <si>
    <t>Perham</t>
  </si>
  <si>
    <t>56573-1108</t>
  </si>
  <si>
    <t>6611360</t>
  </si>
  <si>
    <t>241374</t>
  </si>
  <si>
    <t>Pipestone County Medical Center Avera</t>
  </si>
  <si>
    <t>916 4th Avenue SW</t>
  </si>
  <si>
    <t>Pipestone</t>
  </si>
  <si>
    <t>56164-1890</t>
  </si>
  <si>
    <t>Pipestone, MN</t>
  </si>
  <si>
    <t>6611385</t>
  </si>
  <si>
    <t>240141</t>
  </si>
  <si>
    <t>Fairview Northland Medical Center</t>
  </si>
  <si>
    <t>911 Northland Drive</t>
  </si>
  <si>
    <t>55371-2173</t>
  </si>
  <si>
    <t>6611400</t>
  </si>
  <si>
    <t>240206</t>
  </si>
  <si>
    <t>Red Lake Indian Health Service Hospital</t>
  </si>
  <si>
    <t>24760 Hospital Drive</t>
  </si>
  <si>
    <t>Red Lake</t>
  </si>
  <si>
    <t>56671</t>
  </si>
  <si>
    <t>6611430</t>
  </si>
  <si>
    <t>240018</t>
  </si>
  <si>
    <t>Mayo Clinic Health System in Red Wing</t>
  </si>
  <si>
    <t>701 Hewitt Boulevard</t>
  </si>
  <si>
    <t>Red Wing</t>
  </si>
  <si>
    <t>55066-2848</t>
  </si>
  <si>
    <t>6611440</t>
  </si>
  <si>
    <t>241351</t>
  </si>
  <si>
    <t>Redwood Area Hospital</t>
  </si>
  <si>
    <t>100 Fallwood Road</t>
  </si>
  <si>
    <t>Redwood Falls</t>
  </si>
  <si>
    <t>56283-1828</t>
  </si>
  <si>
    <t>Redwood, MN</t>
  </si>
  <si>
    <t>6611455</t>
  </si>
  <si>
    <t>240001</t>
  </si>
  <si>
    <t>North Memorial Medical Center</t>
  </si>
  <si>
    <t>3300 Oakdale Avenue North</t>
  </si>
  <si>
    <t>55422-2926</t>
  </si>
  <si>
    <t>6611481</t>
  </si>
  <si>
    <t>240006</t>
  </si>
  <si>
    <t>Olmsted Medical Center</t>
  </si>
  <si>
    <t>1650 Fourth Street SE</t>
  </si>
  <si>
    <t>55904-4717</t>
  </si>
  <si>
    <t>6611510</t>
  </si>
  <si>
    <t>241344</t>
  </si>
  <si>
    <t>LifeCare Medical Center</t>
  </si>
  <si>
    <t>715 Delmore Drive</t>
  </si>
  <si>
    <t>Roseau</t>
  </si>
  <si>
    <t>56751-1599</t>
  </si>
  <si>
    <t>Roseau, MN</t>
  </si>
  <si>
    <t>6611540</t>
  </si>
  <si>
    <t>240036</t>
  </si>
  <si>
    <t>St. Cloud Hospital</t>
  </si>
  <si>
    <t>1406 Sixth Avenue North</t>
  </si>
  <si>
    <t>56303-1901</t>
  </si>
  <si>
    <t>6611550</t>
  </si>
  <si>
    <t>St. Cloud Veterans Affairs Health Care System</t>
  </si>
  <si>
    <t>4801 Veterans Drive</t>
  </si>
  <si>
    <t>56303-2099</t>
  </si>
  <si>
    <t>6611565</t>
  </si>
  <si>
    <t>241333</t>
  </si>
  <si>
    <t>Mayo Clinic Health System in Saint James</t>
  </si>
  <si>
    <t>1101 Moulton and Parsons Drive</t>
  </si>
  <si>
    <t>Saint James</t>
  </si>
  <si>
    <t>56081-5550</t>
  </si>
  <si>
    <t>6611570</t>
  </si>
  <si>
    <t>240106</t>
  </si>
  <si>
    <t>Regions Hospital</t>
  </si>
  <si>
    <t>640 Jackson Street</t>
  </si>
  <si>
    <t>55101-2595</t>
  </si>
  <si>
    <t>6611585</t>
  </si>
  <si>
    <t>240038</t>
  </si>
  <si>
    <t>United Hospital</t>
  </si>
  <si>
    <t>333 North Smith Avenue</t>
  </si>
  <si>
    <t>55102-2389</t>
  </si>
  <si>
    <t>6611670</t>
  </si>
  <si>
    <t>240063</t>
  </si>
  <si>
    <t>45 West 10th Street</t>
  </si>
  <si>
    <t>55102-1053</t>
  </si>
  <si>
    <t>6611730</t>
  </si>
  <si>
    <t>241334</t>
  </si>
  <si>
    <t>River's Edge Hospital and Clinic</t>
  </si>
  <si>
    <t>1900 North Sunrise Drive</t>
  </si>
  <si>
    <t>Saint Peter</t>
  </si>
  <si>
    <t>56082-5376</t>
  </si>
  <si>
    <t>Nicollet, MN</t>
  </si>
  <si>
    <t>6611742</t>
  </si>
  <si>
    <t>241309</t>
  </si>
  <si>
    <t>Essentia Health Sandstone</t>
  </si>
  <si>
    <t>109 Court Avenue South</t>
  </si>
  <si>
    <t>Sandstone</t>
  </si>
  <si>
    <t>55072-5120</t>
  </si>
  <si>
    <t>Pine, MN</t>
  </si>
  <si>
    <t>6611750</t>
  </si>
  <si>
    <t>241368</t>
  </si>
  <si>
    <t>CentraCare Health-Sauk Centre</t>
  </si>
  <si>
    <t>425 North Elm Street</t>
  </si>
  <si>
    <t>Sauk Centre</t>
  </si>
  <si>
    <t>56378-1010</t>
  </si>
  <si>
    <t>6611770</t>
  </si>
  <si>
    <t>240104</t>
  </si>
  <si>
    <t>St. Francis Regional Medical Center</t>
  </si>
  <si>
    <t>1455 St Francis Avenue</t>
  </si>
  <si>
    <t>Shakopee</t>
  </si>
  <si>
    <t>55379-3380</t>
  </si>
  <si>
    <t>6611780</t>
  </si>
  <si>
    <t>241319</t>
  </si>
  <si>
    <t>Murray County Medical Center</t>
  </si>
  <si>
    <t>2042 Juniper Avenue</t>
  </si>
  <si>
    <t>Slayton</t>
  </si>
  <si>
    <t>56172-1017</t>
  </si>
  <si>
    <t>Murray, MN</t>
  </si>
  <si>
    <t>6611790</t>
  </si>
  <si>
    <t>241327</t>
  </si>
  <si>
    <t>Sleepy Eye Medical Center</t>
  </si>
  <si>
    <t>400 Fourth Avenue NW</t>
  </si>
  <si>
    <t>Sleepy Eye</t>
  </si>
  <si>
    <t>56085-1109</t>
  </si>
  <si>
    <t>6611800</t>
  </si>
  <si>
    <t>241352</t>
  </si>
  <si>
    <t>Mayo Clinic Health System in Springfield</t>
  </si>
  <si>
    <t>625 North Jackson Avenue</t>
  </si>
  <si>
    <t>56087-1714</t>
  </si>
  <si>
    <t>6611812</t>
  </si>
  <si>
    <t>241329</t>
  </si>
  <si>
    <t>Lakewood Health System</t>
  </si>
  <si>
    <t>49725 County 83</t>
  </si>
  <si>
    <t>Staples</t>
  </si>
  <si>
    <t>56479-5280</t>
  </si>
  <si>
    <t>6611840</t>
  </si>
  <si>
    <t>240066</t>
  </si>
  <si>
    <t>Lakeview Hospital</t>
  </si>
  <si>
    <t>927 Churchill Street West</t>
  </si>
  <si>
    <t>Stillwater</t>
  </si>
  <si>
    <t>55082-6605</t>
  </si>
  <si>
    <t>6611860</t>
  </si>
  <si>
    <t>241381</t>
  </si>
  <si>
    <t>Sanford Medical Center Thief River Falls</t>
  </si>
  <si>
    <t>3001 Sanford Parkway</t>
  </si>
  <si>
    <t>Thief River Falls</t>
  </si>
  <si>
    <t>56701-2700</t>
  </si>
  <si>
    <t>Pennington, MN</t>
  </si>
  <si>
    <t>6611901</t>
  </si>
  <si>
    <t>241303</t>
  </si>
  <si>
    <t>Sanford Tracy Medical Center</t>
  </si>
  <si>
    <t>251 Fifth Street East</t>
  </si>
  <si>
    <t>Tracy</t>
  </si>
  <si>
    <t>56175-1536</t>
  </si>
  <si>
    <t>6611915</t>
  </si>
  <si>
    <t>241308</t>
  </si>
  <si>
    <t>Lake View Memorial Hospital</t>
  </si>
  <si>
    <t>325 11th Avenue</t>
  </si>
  <si>
    <t>Two Harbors</t>
  </si>
  <si>
    <t>55616-1360</t>
  </si>
  <si>
    <t>Lake, MN</t>
  </si>
  <si>
    <t>6611920</t>
  </si>
  <si>
    <t>241348</t>
  </si>
  <si>
    <t>Tyler Healthcare Center Avera</t>
  </si>
  <si>
    <t>240 Willow Street</t>
  </si>
  <si>
    <t>Tyler</t>
  </si>
  <si>
    <t>56178-1166</t>
  </si>
  <si>
    <t>6611930</t>
  </si>
  <si>
    <t>240084</t>
  </si>
  <si>
    <t>Essentia Health-Virginia</t>
  </si>
  <si>
    <t>901 Ninth Street North</t>
  </si>
  <si>
    <t>Virginia</t>
  </si>
  <si>
    <t>55792-2398</t>
  </si>
  <si>
    <t>6611950</t>
  </si>
  <si>
    <t>241335</t>
  </si>
  <si>
    <t>Saint Elizabeth's Medical Center</t>
  </si>
  <si>
    <t>1200 Grant Boulevard West</t>
  </si>
  <si>
    <t>Wabasha</t>
  </si>
  <si>
    <t>55981-1042</t>
  </si>
  <si>
    <t>6611965</t>
  </si>
  <si>
    <t>240056</t>
  </si>
  <si>
    <t>500 South Maple Street</t>
  </si>
  <si>
    <t>55387-1791</t>
  </si>
  <si>
    <t>Carver, MN</t>
  </si>
  <si>
    <t>6611980</t>
  </si>
  <si>
    <t>241354</t>
  </si>
  <si>
    <t>Tri-County Hospital</t>
  </si>
  <si>
    <t>415 Jefferson Street North</t>
  </si>
  <si>
    <t>Wadena</t>
  </si>
  <si>
    <t>56482-1297</t>
  </si>
  <si>
    <t>Wadena, MN</t>
  </si>
  <si>
    <t>6612000</t>
  </si>
  <si>
    <t>241337</t>
  </si>
  <si>
    <t>North Valley Health Center</t>
  </si>
  <si>
    <t>300 West Good Samaritan Drive</t>
  </si>
  <si>
    <t>56762</t>
  </si>
  <si>
    <t>Marshall, MN</t>
  </si>
  <si>
    <t>6612020</t>
  </si>
  <si>
    <t>241345</t>
  </si>
  <si>
    <t>Mayo Clinic Health System in Waseca</t>
  </si>
  <si>
    <t>501 North State Street</t>
  </si>
  <si>
    <t>Waseca</t>
  </si>
  <si>
    <t>56093-2811</t>
  </si>
  <si>
    <t>Waseca, MN</t>
  </si>
  <si>
    <t>6612038</t>
  </si>
  <si>
    <t>241302</t>
  </si>
  <si>
    <t>Sanford Westbrook Medical Center</t>
  </si>
  <si>
    <t>920 Bell Avenue</t>
  </si>
  <si>
    <t>56183-9669</t>
  </si>
  <si>
    <t>Cottonwood, MN</t>
  </si>
  <si>
    <t>6612039</t>
  </si>
  <si>
    <t>241304</t>
  </si>
  <si>
    <t>Sanford Wheaton Medical Center</t>
  </si>
  <si>
    <t>401 12th Street North</t>
  </si>
  <si>
    <t>56296-1099</t>
  </si>
  <si>
    <t>Traverse, MN</t>
  </si>
  <si>
    <t>6612050</t>
  </si>
  <si>
    <t>240088</t>
  </si>
  <si>
    <t>Rice Memorial Hospital</t>
  </si>
  <si>
    <t>301 Becker Avenue SW</t>
  </si>
  <si>
    <t>56201-3395</t>
  </si>
  <si>
    <t>6612070</t>
  </si>
  <si>
    <t>241332</t>
  </si>
  <si>
    <t>Windom Area Hospital</t>
  </si>
  <si>
    <t>2150 Hospital Drive</t>
  </si>
  <si>
    <t>Windom</t>
  </si>
  <si>
    <t>56101-0339</t>
  </si>
  <si>
    <t>6612090</t>
  </si>
  <si>
    <t>240044</t>
  </si>
  <si>
    <t>Winona Health</t>
  </si>
  <si>
    <t>855 Mankato Avenue</t>
  </si>
  <si>
    <t>55987-4868</t>
  </si>
  <si>
    <t>Winona, MN</t>
  </si>
  <si>
    <t>6612110</t>
  </si>
  <si>
    <t>240022</t>
  </si>
  <si>
    <t>Sanford Worthington Medical Center</t>
  </si>
  <si>
    <t>1018 Sixth Avenue</t>
  </si>
  <si>
    <t>Worthington</t>
  </si>
  <si>
    <t>56187-2202</t>
  </si>
  <si>
    <t>Nobles, MN</t>
  </si>
  <si>
    <t>6620002</t>
  </si>
  <si>
    <t>160064</t>
  </si>
  <si>
    <t>Mercy Medical Center-North Iowa</t>
  </si>
  <si>
    <t>1000 Fourth Street SW</t>
  </si>
  <si>
    <t>Mason City</t>
  </si>
  <si>
    <t>50401-2800</t>
  </si>
  <si>
    <t>Cerro Gordo, IA</t>
  </si>
  <si>
    <t>6620003</t>
  </si>
  <si>
    <t>160083</t>
  </si>
  <si>
    <t>Mercy Medical Center-Des Moines</t>
  </si>
  <si>
    <t>1111 6th Avenue</t>
  </si>
  <si>
    <t>Des Moines</t>
  </si>
  <si>
    <t>50314-2611</t>
  </si>
  <si>
    <t>Polk, IA</t>
  </si>
  <si>
    <t>6620004</t>
  </si>
  <si>
    <t>160033</t>
  </si>
  <si>
    <t>Genesis Medical Center-Davenport</t>
  </si>
  <si>
    <t>1227 East Rusholme Street</t>
  </si>
  <si>
    <t>52803-2498</t>
  </si>
  <si>
    <t>Scott, IA</t>
  </si>
  <si>
    <t>6620005</t>
  </si>
  <si>
    <t>Veterans Affairs Central Iowa Health Care System</t>
  </si>
  <si>
    <t>3600 30th Street</t>
  </si>
  <si>
    <t>50310-5753</t>
  </si>
  <si>
    <t>6620019</t>
  </si>
  <si>
    <t>161342</t>
  </si>
  <si>
    <t>Monroe County Hospital and Clinics</t>
  </si>
  <si>
    <t>6580 165th Street</t>
  </si>
  <si>
    <t>Albia</t>
  </si>
  <si>
    <t>52531-8793</t>
  </si>
  <si>
    <t>Monroe, IA</t>
  </si>
  <si>
    <t>6620035</t>
  </si>
  <si>
    <t>161353</t>
  </si>
  <si>
    <t>Kossuth Regional Health Center</t>
  </si>
  <si>
    <t>1515 South Phillips Street</t>
  </si>
  <si>
    <t>Algona</t>
  </si>
  <si>
    <t>50511-3649</t>
  </si>
  <si>
    <t>Kossuth, IA</t>
  </si>
  <si>
    <t>6620055</t>
  </si>
  <si>
    <t>160030</t>
  </si>
  <si>
    <t>Mary Greeley Medical Center</t>
  </si>
  <si>
    <t>1111 Duff Avenue</t>
  </si>
  <si>
    <t>Ames</t>
  </si>
  <si>
    <t>50010-5745</t>
  </si>
  <si>
    <t>Story, IA</t>
  </si>
  <si>
    <t>6620070</t>
  </si>
  <si>
    <t>161306</t>
  </si>
  <si>
    <t>UnityPoint Health - Jones Regional Medical Center</t>
  </si>
  <si>
    <t>1795 Highway 64 East</t>
  </si>
  <si>
    <t>Anamosa</t>
  </si>
  <si>
    <t>52205-2112</t>
  </si>
  <si>
    <t>Jones, IA</t>
  </si>
  <si>
    <t>6620080</t>
  </si>
  <si>
    <t>161376</t>
  </si>
  <si>
    <t>Cass County Memorial Hospital</t>
  </si>
  <si>
    <t>1501 East Tenth Street</t>
  </si>
  <si>
    <t>Atlantic</t>
  </si>
  <si>
    <t>50022-1997</t>
  </si>
  <si>
    <t>Cass, IA</t>
  </si>
  <si>
    <t>6620082</t>
  </si>
  <si>
    <t>161330</t>
  </si>
  <si>
    <t>Audubon County Memorial Hospital</t>
  </si>
  <si>
    <t>515 Pacific Street</t>
  </si>
  <si>
    <t>Audubon</t>
  </si>
  <si>
    <t>50025-1056</t>
  </si>
  <si>
    <t>Audubon, IA</t>
  </si>
  <si>
    <t>6620096</t>
  </si>
  <si>
    <t>161301</t>
  </si>
  <si>
    <t>Iowa Specialty Hospital-Belmond</t>
  </si>
  <si>
    <t>403 1st Street SE</t>
  </si>
  <si>
    <t>Belmond</t>
  </si>
  <si>
    <t>50421-1201</t>
  </si>
  <si>
    <t>Wright, IA</t>
  </si>
  <si>
    <t>5990902</t>
  </si>
  <si>
    <t>Iowa Specialty Hospitals</t>
  </si>
  <si>
    <t>6620097</t>
  </si>
  <si>
    <t>161327</t>
  </si>
  <si>
    <t>Davis County Hospital</t>
  </si>
  <si>
    <t>509 North Madison Street</t>
  </si>
  <si>
    <t>52537-1271</t>
  </si>
  <si>
    <t>Davis, IA</t>
  </si>
  <si>
    <t>6620100</t>
  </si>
  <si>
    <t>161372</t>
  </si>
  <si>
    <t>Boone County Hospital</t>
  </si>
  <si>
    <t>1015 Union Street</t>
  </si>
  <si>
    <t>50036-4821</t>
  </si>
  <si>
    <t>Boone, IA</t>
  </si>
  <si>
    <t>6620101</t>
  </si>
  <si>
    <t>161307</t>
  </si>
  <si>
    <t>Hancock County Health System</t>
  </si>
  <si>
    <t>532 First Street NW</t>
  </si>
  <si>
    <t>Britt</t>
  </si>
  <si>
    <t>50423-1227</t>
  </si>
  <si>
    <t>Hancock, IA</t>
  </si>
  <si>
    <t>6620115</t>
  </si>
  <si>
    <t>160057</t>
  </si>
  <si>
    <t>Great River Medical Center</t>
  </si>
  <si>
    <t>1221 South Gear Avenue</t>
  </si>
  <si>
    <t>West Burlington</t>
  </si>
  <si>
    <t>52655-1681</t>
  </si>
  <si>
    <t>Des Moines, IA</t>
  </si>
  <si>
    <t>6620126</t>
  </si>
  <si>
    <t>Mercy Medical Center - West Lakes</t>
  </si>
  <si>
    <t>1755 59th Place</t>
  </si>
  <si>
    <t>50266-7737</t>
  </si>
  <si>
    <t>Cedar Rapids</t>
  </si>
  <si>
    <t>Linn, IA</t>
  </si>
  <si>
    <t>6620150</t>
  </si>
  <si>
    <t>160005</t>
  </si>
  <si>
    <t>St. Anthony Regional Hospital</t>
  </si>
  <si>
    <t>311 South Clark Street</t>
  </si>
  <si>
    <t>Carroll</t>
  </si>
  <si>
    <t>51401-3038</t>
  </si>
  <si>
    <t>Carroll, IA</t>
  </si>
  <si>
    <t>6620160</t>
  </si>
  <si>
    <t>160040</t>
  </si>
  <si>
    <t>Sartori Memorial Hospital</t>
  </si>
  <si>
    <t>515 College Street</t>
  </si>
  <si>
    <t>Cedar Falls</t>
  </si>
  <si>
    <t>50613-2500</t>
  </si>
  <si>
    <t>Black Hawk, IA</t>
  </si>
  <si>
    <t>6620170</t>
  </si>
  <si>
    <t>160079</t>
  </si>
  <si>
    <t>Mercy Medical Center, Cedar Rapids, Iowa</t>
  </si>
  <si>
    <t>701 Tenth Street SE</t>
  </si>
  <si>
    <t>52403-1292</t>
  </si>
  <si>
    <t>6620180</t>
  </si>
  <si>
    <t>160045</t>
  </si>
  <si>
    <t>UnityPoint Health - St. Luke's Hospital</t>
  </si>
  <si>
    <t>1026 'A' Avenue NE</t>
  </si>
  <si>
    <t>52402-3026</t>
  </si>
  <si>
    <t>6620190</t>
  </si>
  <si>
    <t>161377</t>
  </si>
  <si>
    <t>Mercy Medical Center-Centerville</t>
  </si>
  <si>
    <t>1 St Joseph's Drive</t>
  </si>
  <si>
    <t>52544-8055</t>
  </si>
  <si>
    <t>Appanoose, IA</t>
  </si>
  <si>
    <t>6620205</t>
  </si>
  <si>
    <t>161341</t>
  </si>
  <si>
    <t>Lucas County Health Center</t>
  </si>
  <si>
    <t>1200 North Seventh Street</t>
  </si>
  <si>
    <t>Chariton</t>
  </si>
  <si>
    <t>50049-1258</t>
  </si>
  <si>
    <t>Lucas, IA</t>
  </si>
  <si>
    <t>6620215</t>
  </si>
  <si>
    <t>161347</t>
  </si>
  <si>
    <t>Floyd County Medical Center</t>
  </si>
  <si>
    <t>800 Eleventh Street</t>
  </si>
  <si>
    <t>Charles City</t>
  </si>
  <si>
    <t>50616-3499</t>
  </si>
  <si>
    <t>Floyd, IA</t>
  </si>
  <si>
    <t>Cherokee</t>
  </si>
  <si>
    <t>Cherokee, IA</t>
  </si>
  <si>
    <t>6620230</t>
  </si>
  <si>
    <t>161362</t>
  </si>
  <si>
    <t>Cherokee Regional Medical Center</t>
  </si>
  <si>
    <t>300 Sioux Valley Drive</t>
  </si>
  <si>
    <t>51012-1205</t>
  </si>
  <si>
    <t>6620240</t>
  </si>
  <si>
    <t>161352</t>
  </si>
  <si>
    <t>Clarinda Regional Health Center</t>
  </si>
  <si>
    <t>220 Essie Davison Drive</t>
  </si>
  <si>
    <t>Clarinda</t>
  </si>
  <si>
    <t>51632-2915</t>
  </si>
  <si>
    <t>Page, IA</t>
  </si>
  <si>
    <t>6620260</t>
  </si>
  <si>
    <t>161302</t>
  </si>
  <si>
    <t>Iowa Specialty Hospital-Clarion</t>
  </si>
  <si>
    <t>1316 South Main Street</t>
  </si>
  <si>
    <t>50525-2019</t>
  </si>
  <si>
    <t>6620265</t>
  </si>
  <si>
    <t>160080</t>
  </si>
  <si>
    <t>Mercy Medical Center-Clinton</t>
  </si>
  <si>
    <t>1410 North Fourth Street</t>
  </si>
  <si>
    <t>52732-2940</t>
  </si>
  <si>
    <t>Clinton, IA</t>
  </si>
  <si>
    <t>6620295</t>
  </si>
  <si>
    <t>161304</t>
  </si>
  <si>
    <t>CHI Health Mercy Corning</t>
  </si>
  <si>
    <t>603 Rosary Drive</t>
  </si>
  <si>
    <t>50841-1683</t>
  </si>
  <si>
    <t>Adams, IA</t>
  </si>
  <si>
    <t>6620297</t>
  </si>
  <si>
    <t>161358</t>
  </si>
  <si>
    <t>417 South East Street</t>
  </si>
  <si>
    <t>50060-1860</t>
  </si>
  <si>
    <t>Wayne, IA</t>
  </si>
  <si>
    <t>6620300</t>
  </si>
  <si>
    <t>160047</t>
  </si>
  <si>
    <t>Methodist Jennie Edmundson Hospital</t>
  </si>
  <si>
    <t>933 East Pierce Street</t>
  </si>
  <si>
    <t>Council Bluffs</t>
  </si>
  <si>
    <t>51503-4652</t>
  </si>
  <si>
    <t>Pottawattamie, IA</t>
  </si>
  <si>
    <t>5999265</t>
  </si>
  <si>
    <t>Nebraska Methodist Health System, Inc.</t>
  </si>
  <si>
    <t>Omaha</t>
  </si>
  <si>
    <t>NE</t>
  </si>
  <si>
    <t>6620310</t>
  </si>
  <si>
    <t>160028</t>
  </si>
  <si>
    <t>CHI Health Mercy Council Bluffs</t>
  </si>
  <si>
    <t>800 Mercy Drive</t>
  </si>
  <si>
    <t>51503-3128</t>
  </si>
  <si>
    <t>6620330</t>
  </si>
  <si>
    <t>161328</t>
  </si>
  <si>
    <t>Regional Health Services of Howard County</t>
  </si>
  <si>
    <t>235 Eighth Avenue West</t>
  </si>
  <si>
    <t>Cresco</t>
  </si>
  <si>
    <t>52136-1098</t>
  </si>
  <si>
    <t>Howard, IA</t>
  </si>
  <si>
    <t>6620332</t>
  </si>
  <si>
    <t>161365</t>
  </si>
  <si>
    <t>Greater Regional Medical Center</t>
  </si>
  <si>
    <t>1700 West Townline Street Suite 3</t>
  </si>
  <si>
    <t>Creston</t>
  </si>
  <si>
    <t>50801-1099</t>
  </si>
  <si>
    <t>Union, IA</t>
  </si>
  <si>
    <t>6620377</t>
  </si>
  <si>
    <t>160104</t>
  </si>
  <si>
    <t>UnityPoint Health - Trinity Bettendorf</t>
  </si>
  <si>
    <t>4500 Utica Ridge Road</t>
  </si>
  <si>
    <t>Bettendorf</t>
  </si>
  <si>
    <t>52722-1626</t>
  </si>
  <si>
    <t>6620380</t>
  </si>
  <si>
    <t>161371</t>
  </si>
  <si>
    <t>Winneshiek Medical Center</t>
  </si>
  <si>
    <t>901 Montgomery Street</t>
  </si>
  <si>
    <t>Decorah</t>
  </si>
  <si>
    <t>52101-2325</t>
  </si>
  <si>
    <t>Winneshiek, IA</t>
  </si>
  <si>
    <t>6620385</t>
  </si>
  <si>
    <t>161369</t>
  </si>
  <si>
    <t>Crawford County Memorial Hospital</t>
  </si>
  <si>
    <t>100 Medical Parkway</t>
  </si>
  <si>
    <t>Denison</t>
  </si>
  <si>
    <t>51442-2299</t>
  </si>
  <si>
    <t>Crawford, IA</t>
  </si>
  <si>
    <t>6620400</t>
  </si>
  <si>
    <t>160101</t>
  </si>
  <si>
    <t>Broadlawns Medical Center</t>
  </si>
  <si>
    <t>1801 Hickman Road</t>
  </si>
  <si>
    <t>50314-1597</t>
  </si>
  <si>
    <t>6620410</t>
  </si>
  <si>
    <t>160024</t>
  </si>
  <si>
    <t>UnityPoint Health-Iowa Lutheran Hospital</t>
  </si>
  <si>
    <t>700 East University Avenue</t>
  </si>
  <si>
    <t>50316-2392</t>
  </si>
  <si>
    <t>6620420</t>
  </si>
  <si>
    <t>160082</t>
  </si>
  <si>
    <t>UnityPoint Health - Iowa Methodist Medical Center</t>
  </si>
  <si>
    <t>1200 Pleasant Street</t>
  </si>
  <si>
    <t>50309-1406</t>
  </si>
  <si>
    <t>6620475</t>
  </si>
  <si>
    <t>161313</t>
  </si>
  <si>
    <t>Genesis Medical Center, DeWitt</t>
  </si>
  <si>
    <t>1118 11th Street</t>
  </si>
  <si>
    <t>De Witt</t>
  </si>
  <si>
    <t>52742-1296</t>
  </si>
  <si>
    <t>6620490</t>
  </si>
  <si>
    <t>160117</t>
  </si>
  <si>
    <t>UnityPoint Health - Finley Hospital</t>
  </si>
  <si>
    <t>350 North Grandview Avenue</t>
  </si>
  <si>
    <t>Dubuque</t>
  </si>
  <si>
    <t>52001-6392</t>
  </si>
  <si>
    <t>Dubuque, IA</t>
  </si>
  <si>
    <t>6620495</t>
  </si>
  <si>
    <t>160069</t>
  </si>
  <si>
    <t>Mercy Medical Center-Dubuque</t>
  </si>
  <si>
    <t>250 Mercy Drive</t>
  </si>
  <si>
    <t>52001-7360</t>
  </si>
  <si>
    <t>6620527</t>
  </si>
  <si>
    <t>161378</t>
  </si>
  <si>
    <t>Mercy Medical Center-Dyersville</t>
  </si>
  <si>
    <t>1111 Third Street SW</t>
  </si>
  <si>
    <t>Dyersville</t>
  </si>
  <si>
    <t>52040-1725</t>
  </si>
  <si>
    <t>6620535</t>
  </si>
  <si>
    <t>161319</t>
  </si>
  <si>
    <t>Central Community Hospital</t>
  </si>
  <si>
    <t>901 Davidson Street NW</t>
  </si>
  <si>
    <t>Elkader</t>
  </si>
  <si>
    <t>52043-9015</t>
  </si>
  <si>
    <t>Clayton, IA</t>
  </si>
  <si>
    <t>6620550</t>
  </si>
  <si>
    <t>161357</t>
  </si>
  <si>
    <t>Palo Alto County Health System</t>
  </si>
  <si>
    <t>3201 First Street</t>
  </si>
  <si>
    <t>Emmetsburg</t>
  </si>
  <si>
    <t>50536-2516</t>
  </si>
  <si>
    <t>Palo Alto, IA</t>
  </si>
  <si>
    <t>6620560</t>
  </si>
  <si>
    <t>161351</t>
  </si>
  <si>
    <t>Avera Holy Family Hospital</t>
  </si>
  <si>
    <t>826 North Eighth Street</t>
  </si>
  <si>
    <t>Estherville</t>
  </si>
  <si>
    <t>51334-1598</t>
  </si>
  <si>
    <t>Emmet, IA</t>
  </si>
  <si>
    <t>6620565</t>
  </si>
  <si>
    <t>161364</t>
  </si>
  <si>
    <t>Jefferson County Health Center</t>
  </si>
  <si>
    <t>2000 S Main</t>
  </si>
  <si>
    <t>52556-9572</t>
  </si>
  <si>
    <t>Jefferson, IA</t>
  </si>
  <si>
    <t>6620585</t>
  </si>
  <si>
    <t>160016</t>
  </si>
  <si>
    <t>UnityPoint Health - Trinity Regional Medical Center</t>
  </si>
  <si>
    <t>802 Kenyon Road</t>
  </si>
  <si>
    <t>Fort Dodge</t>
  </si>
  <si>
    <t>50501-5795</t>
  </si>
  <si>
    <t>Webster, IA</t>
  </si>
  <si>
    <t>6620630</t>
  </si>
  <si>
    <t>160122</t>
  </si>
  <si>
    <t>Fort Madison Community Hospital</t>
  </si>
  <si>
    <t>5445 Avenue 'O'</t>
  </si>
  <si>
    <t>Fort Madison</t>
  </si>
  <si>
    <t>52627-9611</t>
  </si>
  <si>
    <t>Lee, IA</t>
  </si>
  <si>
    <t>6620644</t>
  </si>
  <si>
    <t>161310</t>
  </si>
  <si>
    <t>Adair County Memorial Hospital</t>
  </si>
  <si>
    <t>609 SE Kent Street</t>
  </si>
  <si>
    <t>50849-9454</t>
  </si>
  <si>
    <t>Adair, IA</t>
  </si>
  <si>
    <t>6620652</t>
  </si>
  <si>
    <t>160147</t>
  </si>
  <si>
    <t>Grinnell Regional Medical Center</t>
  </si>
  <si>
    <t>210 Fourth Avenue</t>
  </si>
  <si>
    <t>Grinnell</t>
  </si>
  <si>
    <t>50112-1898</t>
  </si>
  <si>
    <t>Poweshiek, IA</t>
  </si>
  <si>
    <t>6620665</t>
  </si>
  <si>
    <t>161303</t>
  </si>
  <si>
    <t>Grundy County Memorial Hospital</t>
  </si>
  <si>
    <t>201 East 'J' Avenue</t>
  </si>
  <si>
    <t>Grundy Center</t>
  </si>
  <si>
    <t>50638-2096</t>
  </si>
  <si>
    <t>Grundy, IA</t>
  </si>
  <si>
    <t>6620666</t>
  </si>
  <si>
    <t>161314</t>
  </si>
  <si>
    <t>Guthrie County Hospital</t>
  </si>
  <si>
    <t>710 North 12th Street</t>
  </si>
  <si>
    <t>Guthrie Center</t>
  </si>
  <si>
    <t>50115-1544</t>
  </si>
  <si>
    <t>Guthrie, IA</t>
  </si>
  <si>
    <t>6620667</t>
  </si>
  <si>
    <t>161312</t>
  </si>
  <si>
    <t>Guttenberg Municipal Hospital</t>
  </si>
  <si>
    <t>200 Main Street</t>
  </si>
  <si>
    <t>Guttenberg</t>
  </si>
  <si>
    <t>52052-9108</t>
  </si>
  <si>
    <t>6620670</t>
  </si>
  <si>
    <t>161324</t>
  </si>
  <si>
    <t>George C Grape Community Hospital</t>
  </si>
  <si>
    <t>2959 US Highway 275</t>
  </si>
  <si>
    <t>Hamburg</t>
  </si>
  <si>
    <t>51640-5067</t>
  </si>
  <si>
    <t>Fremont, IA</t>
  </si>
  <si>
    <t>6620680</t>
  </si>
  <si>
    <t>161308</t>
  </si>
  <si>
    <t>Franklin General Hospital</t>
  </si>
  <si>
    <t>1720 Central Avenue East, Suite A</t>
  </si>
  <si>
    <t>50441-1867</t>
  </si>
  <si>
    <t>Franklin, IA</t>
  </si>
  <si>
    <t>6620690</t>
  </si>
  <si>
    <t>161374</t>
  </si>
  <si>
    <t>Myrtue Medical Center</t>
  </si>
  <si>
    <t>1213 Garfield Avenue</t>
  </si>
  <si>
    <t>51537-2057</t>
  </si>
  <si>
    <t>Shelby, IA</t>
  </si>
  <si>
    <t>6620710</t>
  </si>
  <si>
    <t>161311</t>
  </si>
  <si>
    <t>Hawarden Regional Healthcare</t>
  </si>
  <si>
    <t>1111 11th Street</t>
  </si>
  <si>
    <t>Hawarden</t>
  </si>
  <si>
    <t>51023-1999</t>
  </si>
  <si>
    <t>Sioux, IA</t>
  </si>
  <si>
    <t>6620723</t>
  </si>
  <si>
    <t>161334</t>
  </si>
  <si>
    <t>Humboldt County Memorial Hospital</t>
  </si>
  <si>
    <t>1000 North 15th Street</t>
  </si>
  <si>
    <t>Humboldt</t>
  </si>
  <si>
    <t>50548-1008</t>
  </si>
  <si>
    <t>Humboldt, IA</t>
  </si>
  <si>
    <t>6620724</t>
  </si>
  <si>
    <t>161354</t>
  </si>
  <si>
    <t>Horn Memorial Hospital</t>
  </si>
  <si>
    <t>701 East Second Street</t>
  </si>
  <si>
    <t>Ida Grove</t>
  </si>
  <si>
    <t>51445-1699</t>
  </si>
  <si>
    <t>Ida, IA</t>
  </si>
  <si>
    <t>6620750</t>
  </si>
  <si>
    <t>161335</t>
  </si>
  <si>
    <t>Buchanan County Health Center</t>
  </si>
  <si>
    <t>1600 First Street East</t>
  </si>
  <si>
    <t>Independence</t>
  </si>
  <si>
    <t>50644-3155</t>
  </si>
  <si>
    <t>Buchanan, IA</t>
  </si>
  <si>
    <t>6620760</t>
  </si>
  <si>
    <t>160029</t>
  </si>
  <si>
    <t>Mercy Iowa City</t>
  </si>
  <si>
    <t>500 East Market Street</t>
  </si>
  <si>
    <t>Iowa City</t>
  </si>
  <si>
    <t>52245-2689</t>
  </si>
  <si>
    <t>Johnson, IA</t>
  </si>
  <si>
    <t>6620765</t>
  </si>
  <si>
    <t>160058</t>
  </si>
  <si>
    <t>University of Iowa Hospitals and Clinics</t>
  </si>
  <si>
    <t>200 Hawkins Drive</t>
  </si>
  <si>
    <t>52242-1009</t>
  </si>
  <si>
    <t>6620785</t>
  </si>
  <si>
    <t>Iowa City Veterans Affairs Health Care System</t>
  </si>
  <si>
    <t>601 Highway 6 West</t>
  </si>
  <si>
    <t>52246-2208</t>
  </si>
  <si>
    <t>6620790</t>
  </si>
  <si>
    <t>161380</t>
  </si>
  <si>
    <t>Hansen Family Hospital</t>
  </si>
  <si>
    <t>920 South Oak</t>
  </si>
  <si>
    <t>Iowa Falls</t>
  </si>
  <si>
    <t>50126-9506</t>
  </si>
  <si>
    <t>Hardin, IA</t>
  </si>
  <si>
    <t>6620800</t>
  </si>
  <si>
    <t>161325</t>
  </si>
  <si>
    <t>Greene County Medical Center</t>
  </si>
  <si>
    <t>1000 West Lincolnway</t>
  </si>
  <si>
    <t>50129-1645</t>
  </si>
  <si>
    <t>Greene, IA</t>
  </si>
  <si>
    <t>6620805</t>
  </si>
  <si>
    <t>160008</t>
  </si>
  <si>
    <t>Keokuk Area Hospital</t>
  </si>
  <si>
    <t>1600 Morgan Street</t>
  </si>
  <si>
    <t>Keokuk</t>
  </si>
  <si>
    <t>52632-3456</t>
  </si>
  <si>
    <t>6620823</t>
  </si>
  <si>
    <t>161337</t>
  </si>
  <si>
    <t>Van Buren County Hospital</t>
  </si>
  <si>
    <t>304 Franklin Street</t>
  </si>
  <si>
    <t>Keosauqua</t>
  </si>
  <si>
    <t>52565-1164</t>
  </si>
  <si>
    <t>Van Buren, IA</t>
  </si>
  <si>
    <t>6620830</t>
  </si>
  <si>
    <t>161355</t>
  </si>
  <si>
    <t>Knoxville Hospital &amp; Clinics</t>
  </si>
  <si>
    <t>1002 South Lincoln Street</t>
  </si>
  <si>
    <t>50138-3155</t>
  </si>
  <si>
    <t>Marion, IA</t>
  </si>
  <si>
    <t>6620865</t>
  </si>
  <si>
    <t>161350</t>
  </si>
  <si>
    <t>Stewart Memorial Community Hospital</t>
  </si>
  <si>
    <t>1301 West Main</t>
  </si>
  <si>
    <t>51449-1585</t>
  </si>
  <si>
    <t>Calhoun, IA</t>
  </si>
  <si>
    <t>6620870</t>
  </si>
  <si>
    <t>161368</t>
  </si>
  <si>
    <t>Floyd Valley Healthcare</t>
  </si>
  <si>
    <t>714 Lincoln Street NE</t>
  </si>
  <si>
    <t>Le Mars</t>
  </si>
  <si>
    <t>51031-3314</t>
  </si>
  <si>
    <t>Plymouth, IA</t>
  </si>
  <si>
    <t>6620880</t>
  </si>
  <si>
    <t>161340</t>
  </si>
  <si>
    <t>Decatur County Hospital</t>
  </si>
  <si>
    <t>1405 NW Church Street</t>
  </si>
  <si>
    <t>Leon</t>
  </si>
  <si>
    <t>50144-1299</t>
  </si>
  <si>
    <t>Decatur, IA</t>
  </si>
  <si>
    <t>6620890</t>
  </si>
  <si>
    <t>161343</t>
  </si>
  <si>
    <t>709 West Main Street</t>
  </si>
  <si>
    <t>52057-1526</t>
  </si>
  <si>
    <t>Delaware, IA</t>
  </si>
  <si>
    <t>6620895</t>
  </si>
  <si>
    <t>161329</t>
  </si>
  <si>
    <t>Jackson County Regional Health Center</t>
  </si>
  <si>
    <t>700 West Grove Street</t>
  </si>
  <si>
    <t>Maquoketa</t>
  </si>
  <si>
    <t>52060-2163</t>
  </si>
  <si>
    <t>Jackson, IA</t>
  </si>
  <si>
    <t>6620896</t>
  </si>
  <si>
    <t>161317</t>
  </si>
  <si>
    <t>Marengo Memorial Hospital</t>
  </si>
  <si>
    <t>300 West May Street</t>
  </si>
  <si>
    <t>Marengo</t>
  </si>
  <si>
    <t>52301-1261</t>
  </si>
  <si>
    <t>Iowa, IA</t>
  </si>
  <si>
    <t>6620922</t>
  </si>
  <si>
    <t>160001</t>
  </si>
  <si>
    <t>Central Iowa Healthcare</t>
  </si>
  <si>
    <t>3 South Fourth Avenue</t>
  </si>
  <si>
    <t>Marshalltown</t>
  </si>
  <si>
    <t>50158-2998</t>
  </si>
  <si>
    <t>Marshall, IA</t>
  </si>
  <si>
    <t>6620955</t>
  </si>
  <si>
    <t>161309</t>
  </si>
  <si>
    <t>CHI Health Missouri Valley</t>
  </si>
  <si>
    <t>631 North Eighth Street</t>
  </si>
  <si>
    <t>Missouri Valley</t>
  </si>
  <si>
    <t>51555-1102</t>
  </si>
  <si>
    <t>Harrison, IA</t>
  </si>
  <si>
    <t>6620970</t>
  </si>
  <si>
    <t>161356</t>
  </si>
  <si>
    <t>Henry County Health Center</t>
  </si>
  <si>
    <t>407 South White Street</t>
  </si>
  <si>
    <t>52641-2263</t>
  </si>
  <si>
    <t>Henry, IA</t>
  </si>
  <si>
    <t>6620972</t>
  </si>
  <si>
    <t>161373</t>
  </si>
  <si>
    <t>Ringgold County Hospital</t>
  </si>
  <si>
    <t>504 North Cleveland Street</t>
  </si>
  <si>
    <t>Mount Ayr</t>
  </si>
  <si>
    <t>50854-2201</t>
  </si>
  <si>
    <t>Ringgold, IA</t>
  </si>
  <si>
    <t>6620995</t>
  </si>
  <si>
    <t>160013</t>
  </si>
  <si>
    <t>UnityPoint Health - Trinity Muscatine</t>
  </si>
  <si>
    <t>1518 Mulberry Avenue</t>
  </si>
  <si>
    <t>Muscatine</t>
  </si>
  <si>
    <t>52761-3499</t>
  </si>
  <si>
    <t>Muscatine, IA</t>
  </si>
  <si>
    <t>6621000</t>
  </si>
  <si>
    <t>161333</t>
  </si>
  <si>
    <t>Story County Medical Center</t>
  </si>
  <si>
    <t>640 South 19th Street</t>
  </si>
  <si>
    <t>Nevada</t>
  </si>
  <si>
    <t>50201-2902</t>
  </si>
  <si>
    <t>6621010</t>
  </si>
  <si>
    <t>161331</t>
  </si>
  <si>
    <t>Mercy Medical Center-New Hampton</t>
  </si>
  <si>
    <t>308 North Maple Avenue</t>
  </si>
  <si>
    <t>New Hampton</t>
  </si>
  <si>
    <t>50659-1142</t>
  </si>
  <si>
    <t>Chickasaw, IA</t>
  </si>
  <si>
    <t>6621020</t>
  </si>
  <si>
    <t>160032</t>
  </si>
  <si>
    <t>Skiff Medical Center</t>
  </si>
  <si>
    <t>204 North Fourth Avenue East</t>
  </si>
  <si>
    <t>50208-3100</t>
  </si>
  <si>
    <t>Jasper, IA</t>
  </si>
  <si>
    <t>6621040</t>
  </si>
  <si>
    <t>161338</t>
  </si>
  <si>
    <t>Mercy Hospital of Franciscan Sisters</t>
  </si>
  <si>
    <t>201 Eighth Avenue SE</t>
  </si>
  <si>
    <t>Oelwein</t>
  </si>
  <si>
    <t>50662-2447</t>
  </si>
  <si>
    <t>Fayette, IA</t>
  </si>
  <si>
    <t>6621045</t>
  </si>
  <si>
    <t>161359</t>
  </si>
  <si>
    <t>Burgess Health Center</t>
  </si>
  <si>
    <t>1600 Diamond Street</t>
  </si>
  <si>
    <t>Onawa</t>
  </si>
  <si>
    <t>51040-1548</t>
  </si>
  <si>
    <t>Monona, IA</t>
  </si>
  <si>
    <t>6621065</t>
  </si>
  <si>
    <t>161360</t>
  </si>
  <si>
    <t>Orange City Area Health System</t>
  </si>
  <si>
    <t>1000 Lincoln Circle SE</t>
  </si>
  <si>
    <t>51041-1862</t>
  </si>
  <si>
    <t>6621068</t>
  </si>
  <si>
    <t>161323</t>
  </si>
  <si>
    <t>Mitchell County Regional Health Center</t>
  </si>
  <si>
    <t>616 North Eighth Street</t>
  </si>
  <si>
    <t>Osage</t>
  </si>
  <si>
    <t>50461-1498</t>
  </si>
  <si>
    <t>Mitchell, IA</t>
  </si>
  <si>
    <t>6621075</t>
  </si>
  <si>
    <t>161348</t>
  </si>
  <si>
    <t>Clarke County Hospital</t>
  </si>
  <si>
    <t>800 South Fillmore Street</t>
  </si>
  <si>
    <t>50213-1619</t>
  </si>
  <si>
    <t>Clarke, IA</t>
  </si>
  <si>
    <t>6621099</t>
  </si>
  <si>
    <t>161379</t>
  </si>
  <si>
    <t>Mahaska Health Partnership</t>
  </si>
  <si>
    <t>1229 'C' Avenue East</t>
  </si>
  <si>
    <t>Oskaloosa</t>
  </si>
  <si>
    <t>52577-4298</t>
  </si>
  <si>
    <t>Mahaska, IA</t>
  </si>
  <si>
    <t>6621105</t>
  </si>
  <si>
    <t>160089</t>
  </si>
  <si>
    <t>Ottumwa Regional Health Center</t>
  </si>
  <si>
    <t>1001 Pennsylvania Avenue</t>
  </si>
  <si>
    <t>Ottumwa</t>
  </si>
  <si>
    <t>52501-2186</t>
  </si>
  <si>
    <t>Wapello, IA</t>
  </si>
  <si>
    <t>6621135</t>
  </si>
  <si>
    <t>161367</t>
  </si>
  <si>
    <t>Pella Regional Health Center</t>
  </si>
  <si>
    <t>404 Jefferson Street</t>
  </si>
  <si>
    <t>Pella</t>
  </si>
  <si>
    <t>50219-1257</t>
  </si>
  <si>
    <t>6621145</t>
  </si>
  <si>
    <t>161322</t>
  </si>
  <si>
    <t>Dallas County Hospital</t>
  </si>
  <si>
    <t>610 10th Street</t>
  </si>
  <si>
    <t>50220-2221</t>
  </si>
  <si>
    <t>Dallas, IA</t>
  </si>
  <si>
    <t>6621153</t>
  </si>
  <si>
    <t>161305</t>
  </si>
  <si>
    <t>Pocahontas Community Hospital</t>
  </si>
  <si>
    <t>606 NW Seventh Street</t>
  </si>
  <si>
    <t>Pocahontas</t>
  </si>
  <si>
    <t>50574-1099</t>
  </si>
  <si>
    <t>Pocahontas, IA</t>
  </si>
  <si>
    <t>6621175</t>
  </si>
  <si>
    <t>161300</t>
  </si>
  <si>
    <t>Baum Harmon Mercy Hospital</t>
  </si>
  <si>
    <t>255 North Welch Avenue</t>
  </si>
  <si>
    <t>Primghar</t>
  </si>
  <si>
    <t>51245-7765</t>
  </si>
  <si>
    <t>O'Brien, IA</t>
  </si>
  <si>
    <t>6621180</t>
  </si>
  <si>
    <t>161363</t>
  </si>
  <si>
    <t>Montgomery County Memorial Hospital</t>
  </si>
  <si>
    <t>2301 Eastern Avenue</t>
  </si>
  <si>
    <t>Red Oak</t>
  </si>
  <si>
    <t>51566-1300</t>
  </si>
  <si>
    <t>Montgomery, IA</t>
  </si>
  <si>
    <t>6621200</t>
  </si>
  <si>
    <t>161321</t>
  </si>
  <si>
    <t>Sanford Rock Rapids Medical Center</t>
  </si>
  <si>
    <t>801 South Greene Street</t>
  </si>
  <si>
    <t>Rock Rapids</t>
  </si>
  <si>
    <t>51246-1998</t>
  </si>
  <si>
    <t>Lyon, IA</t>
  </si>
  <si>
    <t>6621202</t>
  </si>
  <si>
    <t>161336</t>
  </si>
  <si>
    <t>Hegg Memorial Health Center Avera</t>
  </si>
  <si>
    <t>1202 21st Avenue</t>
  </si>
  <si>
    <t>Rock Valley</t>
  </si>
  <si>
    <t>51247-1497</t>
  </si>
  <si>
    <t>6621205</t>
  </si>
  <si>
    <t>161370</t>
  </si>
  <si>
    <t>Loring Hospital</t>
  </si>
  <si>
    <t>211 Highland Avenue</t>
  </si>
  <si>
    <t>Sac City</t>
  </si>
  <si>
    <t>50583-2424</t>
  </si>
  <si>
    <t>Sac, IA</t>
  </si>
  <si>
    <t>6621210</t>
  </si>
  <si>
    <t>161381</t>
  </si>
  <si>
    <t>Sanford Sheldon Medical Center</t>
  </si>
  <si>
    <t>118 North Seventh Avenue</t>
  </si>
  <si>
    <t>Sheldon</t>
  </si>
  <si>
    <t>51201-1235</t>
  </si>
  <si>
    <t>6621220</t>
  </si>
  <si>
    <t>161366</t>
  </si>
  <si>
    <t>Shenandoah Medical Center</t>
  </si>
  <si>
    <t>300 Pershing Avenue</t>
  </si>
  <si>
    <t>Shenandoah</t>
  </si>
  <si>
    <t>51601-2355</t>
  </si>
  <si>
    <t>6621230</t>
  </si>
  <si>
    <t>161345</t>
  </si>
  <si>
    <t>Osceola Community Hospital</t>
  </si>
  <si>
    <t>600 Ninth Avenue North</t>
  </si>
  <si>
    <t>Sibley</t>
  </si>
  <si>
    <t>51249-1012</t>
  </si>
  <si>
    <t>Osceola, IA</t>
  </si>
  <si>
    <t>6621245</t>
  </si>
  <si>
    <t>161346</t>
  </si>
  <si>
    <t>Sioux Center Health</t>
  </si>
  <si>
    <t>1101 9th Street SE</t>
  </si>
  <si>
    <t>Sioux Center</t>
  </si>
  <si>
    <t>51250</t>
  </si>
  <si>
    <t>6621270</t>
  </si>
  <si>
    <t>160146</t>
  </si>
  <si>
    <t>UnityPoint Health - St. Luke's</t>
  </si>
  <si>
    <t>2720 Stone Park Boulevard</t>
  </si>
  <si>
    <t>Sioux City</t>
  </si>
  <si>
    <t>51104-3734</t>
  </si>
  <si>
    <t>Woodbury, IA</t>
  </si>
  <si>
    <t>6621275</t>
  </si>
  <si>
    <t>160153</t>
  </si>
  <si>
    <t>Mercy Medical Center-Sioux City</t>
  </si>
  <si>
    <t>801 Fifth Street</t>
  </si>
  <si>
    <t>51101-1326</t>
  </si>
  <si>
    <t>6621300</t>
  </si>
  <si>
    <t>160112</t>
  </si>
  <si>
    <t>Spencer Hospital</t>
  </si>
  <si>
    <t>1200 First Avenue East, Suite 1</t>
  </si>
  <si>
    <t>51301-4342</t>
  </si>
  <si>
    <t>Clay, IA</t>
  </si>
  <si>
    <t>6621311</t>
  </si>
  <si>
    <t>160124</t>
  </si>
  <si>
    <t>Lakes Regional Healthcare</t>
  </si>
  <si>
    <t>2301 Highway 71 South</t>
  </si>
  <si>
    <t>Spirit Lake</t>
  </si>
  <si>
    <t>51360-0159</t>
  </si>
  <si>
    <t>Dickinson, IA</t>
  </si>
  <si>
    <t>6621315</t>
  </si>
  <si>
    <t>161375</t>
  </si>
  <si>
    <t>Buena Vista Regional Medical Center</t>
  </si>
  <si>
    <t>1525 West Fifth Street</t>
  </si>
  <si>
    <t>Storm Lake</t>
  </si>
  <si>
    <t>50588-3027</t>
  </si>
  <si>
    <t>Buena Vista, IA</t>
  </si>
  <si>
    <t>6621325</t>
  </si>
  <si>
    <t>161320</t>
  </si>
  <si>
    <t>909 West First Street</t>
  </si>
  <si>
    <t>Sumner</t>
  </si>
  <si>
    <t>50674-1203</t>
  </si>
  <si>
    <t>Bremer, IA</t>
  </si>
  <si>
    <t>6621340</t>
  </si>
  <si>
    <t>161349</t>
  </si>
  <si>
    <t>Virginia Gay Hospital</t>
  </si>
  <si>
    <t>502 North 9th Avenue</t>
  </si>
  <si>
    <t>Vinton</t>
  </si>
  <si>
    <t>52349-2299</t>
  </si>
  <si>
    <t>Benton, IA</t>
  </si>
  <si>
    <t>6621350</t>
  </si>
  <si>
    <t>161344</t>
  </si>
  <si>
    <t>Washington County Hospital and Clinics</t>
  </si>
  <si>
    <t>400 East Polk Street</t>
  </si>
  <si>
    <t>52353-1237</t>
  </si>
  <si>
    <t>Washington, IA</t>
  </si>
  <si>
    <t>6621360</t>
  </si>
  <si>
    <t>160110</t>
  </si>
  <si>
    <t>UnityPoint Health - Allen Hospital</t>
  </si>
  <si>
    <t>1825 Logan Avenue</t>
  </si>
  <si>
    <t>Waterloo</t>
  </si>
  <si>
    <t>50703-1916</t>
  </si>
  <si>
    <t>6621375</t>
  </si>
  <si>
    <t>160067</t>
  </si>
  <si>
    <t>Covenant Medical Center</t>
  </si>
  <si>
    <t>3421 West Ninth Street</t>
  </si>
  <si>
    <t>50702-5401</t>
  </si>
  <si>
    <t>6621385</t>
  </si>
  <si>
    <t>161318</t>
  </si>
  <si>
    <t>Veterans Memorial Hospital</t>
  </si>
  <si>
    <t>40 First Street SE</t>
  </si>
  <si>
    <t>Waukon</t>
  </si>
  <si>
    <t>52172-2099</t>
  </si>
  <si>
    <t>Allamakee, IA</t>
  </si>
  <si>
    <t>6621390</t>
  </si>
  <si>
    <t>161339</t>
  </si>
  <si>
    <t>Waverly Health Center</t>
  </si>
  <si>
    <t>312 Ninth Street SW</t>
  </si>
  <si>
    <t>50677-2999</t>
  </si>
  <si>
    <t>6621395</t>
  </si>
  <si>
    <t>161361</t>
  </si>
  <si>
    <t>Van Diest Medical Center</t>
  </si>
  <si>
    <t>2350 Hospital Drive</t>
  </si>
  <si>
    <t>Webster City</t>
  </si>
  <si>
    <t>50595-6600</t>
  </si>
  <si>
    <t>Hamilton, IA</t>
  </si>
  <si>
    <t>6621400</t>
  </si>
  <si>
    <t>161316</t>
  </si>
  <si>
    <t>Palmer Lutheran Health Center</t>
  </si>
  <si>
    <t>112 Jefferson Street</t>
  </si>
  <si>
    <t>West Union</t>
  </si>
  <si>
    <t>52175-1022</t>
  </si>
  <si>
    <t>6621415</t>
  </si>
  <si>
    <t>161326</t>
  </si>
  <si>
    <t>Madison County Health Care System</t>
  </si>
  <si>
    <t>300 West Hutchings Street</t>
  </si>
  <si>
    <t>Winterset</t>
  </si>
  <si>
    <t>50273-2109</t>
  </si>
  <si>
    <t>Madison, IA</t>
  </si>
  <si>
    <t>6629045</t>
  </si>
  <si>
    <t>161332</t>
  </si>
  <si>
    <t>Manning Regional Healthcare Center</t>
  </si>
  <si>
    <t>1550 6th Street</t>
  </si>
  <si>
    <t>51455-1093</t>
  </si>
  <si>
    <t>6629060</t>
  </si>
  <si>
    <t>161315</t>
  </si>
  <si>
    <t>Keokuk County Health Center</t>
  </si>
  <si>
    <t>23019 Highway 149</t>
  </si>
  <si>
    <t>Sigourney</t>
  </si>
  <si>
    <t>52591-8341</t>
  </si>
  <si>
    <t>Keokuk, IA</t>
  </si>
  <si>
    <t>6630001</t>
  </si>
  <si>
    <t>260062</t>
  </si>
  <si>
    <t>Saint Luke's North Hospital - Barry Road</t>
  </si>
  <si>
    <t>5830 NW Barry Road</t>
  </si>
  <si>
    <t>64154-2778</t>
  </si>
  <si>
    <t>Platte, MO</t>
  </si>
  <si>
    <t>5990120</t>
  </si>
  <si>
    <t>Saint Luke's Health System</t>
  </si>
  <si>
    <t>6630003</t>
  </si>
  <si>
    <t>260163</t>
  </si>
  <si>
    <t>Parkland Health Center - Liberty Street</t>
  </si>
  <si>
    <t>1101 West Liberty Street</t>
  </si>
  <si>
    <t>63640-1921</t>
  </si>
  <si>
    <t>6630005</t>
  </si>
  <si>
    <t>261301</t>
  </si>
  <si>
    <t>Ellett Memorial Hospital</t>
  </si>
  <si>
    <t>610 North Ohio Avenue</t>
  </si>
  <si>
    <t>Appleton City</t>
  </si>
  <si>
    <t>64724-1609</t>
  </si>
  <si>
    <t>6630008</t>
  </si>
  <si>
    <t>260137</t>
  </si>
  <si>
    <t>Freeman Health System</t>
  </si>
  <si>
    <t>1102 West 32nd Street</t>
  </si>
  <si>
    <t>Joplin</t>
  </si>
  <si>
    <t>64804-3503</t>
  </si>
  <si>
    <t>Jasper, MO</t>
  </si>
  <si>
    <t>5990271</t>
  </si>
  <si>
    <t>6630009</t>
  </si>
  <si>
    <t>260006</t>
  </si>
  <si>
    <t>Mosaic Life Care at St. Joseph</t>
  </si>
  <si>
    <t>5325 Faraon Street</t>
  </si>
  <si>
    <t>64506-3488</t>
  </si>
  <si>
    <t>Buchanan, MO</t>
  </si>
  <si>
    <t>6630010</t>
  </si>
  <si>
    <t>261316</t>
  </si>
  <si>
    <t>Mercy Hospital Aurora</t>
  </si>
  <si>
    <t>500 Porter Street</t>
  </si>
  <si>
    <t>65605-2365</t>
  </si>
  <si>
    <t>Lawrence, MO</t>
  </si>
  <si>
    <t>5995185</t>
  </si>
  <si>
    <t>Chesterfield</t>
  </si>
  <si>
    <t>6630011</t>
  </si>
  <si>
    <t>260047</t>
  </si>
  <si>
    <t>Capital Region Medical Center</t>
  </si>
  <si>
    <t>1125 Madison Street</t>
  </si>
  <si>
    <t>65101-5200</t>
  </si>
  <si>
    <t>Cole, MO</t>
  </si>
  <si>
    <t>5990227</t>
  </si>
  <si>
    <t>University of Missouri Health Care</t>
  </si>
  <si>
    <t>Boone, MO</t>
  </si>
  <si>
    <t>6630018</t>
  </si>
  <si>
    <t>260207</t>
  </si>
  <si>
    <t>Ozarks Community Hospital</t>
  </si>
  <si>
    <t>2828 North National</t>
  </si>
  <si>
    <t>65803-4306</t>
  </si>
  <si>
    <t>Greene, MO</t>
  </si>
  <si>
    <t>6630019</t>
  </si>
  <si>
    <t>260119</t>
  </si>
  <si>
    <t>Poplar Bluff Regional Medical Center</t>
  </si>
  <si>
    <t>3100 Oak Grove Road</t>
  </si>
  <si>
    <t>Poplar Bluff</t>
  </si>
  <si>
    <t>63901</t>
  </si>
  <si>
    <t>Butler, MO</t>
  </si>
  <si>
    <t>Saint Charles</t>
  </si>
  <si>
    <t>63301-2844</t>
  </si>
  <si>
    <t>6630023</t>
  </si>
  <si>
    <t>260210</t>
  </si>
  <si>
    <t>St. Alexius Hospital - Broadway Campus</t>
  </si>
  <si>
    <t>3933 South Broadway</t>
  </si>
  <si>
    <t>63118-4601</t>
  </si>
  <si>
    <t>5990517</t>
  </si>
  <si>
    <t>Success Healthcare</t>
  </si>
  <si>
    <t>6630025</t>
  </si>
  <si>
    <t>261312</t>
  </si>
  <si>
    <t>Harrison County Community Hospital</t>
  </si>
  <si>
    <t>2600 Miller Street</t>
  </si>
  <si>
    <t>Bethany</t>
  </si>
  <si>
    <t>64424-2701</t>
  </si>
  <si>
    <t>Harrison, MO</t>
  </si>
  <si>
    <t>64132-1136</t>
  </si>
  <si>
    <t>Jackson, MO</t>
  </si>
  <si>
    <t>6630029</t>
  </si>
  <si>
    <t>260216</t>
  </si>
  <si>
    <t>Saint Luke's East Hospital</t>
  </si>
  <si>
    <t>100 NE Saint Luke's Boulevard</t>
  </si>
  <si>
    <t>Lee's Summit</t>
  </si>
  <si>
    <t>64086-6000</t>
  </si>
  <si>
    <t>6630030</t>
  </si>
  <si>
    <t>261315</t>
  </si>
  <si>
    <t>Parkland Health Center-Bonne Terre</t>
  </si>
  <si>
    <t>7245 Raider Road</t>
  </si>
  <si>
    <t>Bonne Terre</t>
  </si>
  <si>
    <t>63628-3767</t>
  </si>
  <si>
    <t>6630031</t>
  </si>
  <si>
    <t>261334</t>
  </si>
  <si>
    <t>I-70 Community Hospital</t>
  </si>
  <si>
    <t>105 Hospital Drive</t>
  </si>
  <si>
    <t>Sweet Springs</t>
  </si>
  <si>
    <t>65351-2229</t>
  </si>
  <si>
    <t>Saline, MO</t>
  </si>
  <si>
    <t>Cape Girardeau, MO</t>
  </si>
  <si>
    <t>6630034</t>
  </si>
  <si>
    <t>260219</t>
  </si>
  <si>
    <t>Progress West Hospital</t>
  </si>
  <si>
    <t>Two Progress Point Parkway</t>
  </si>
  <si>
    <t>O'Fallon</t>
  </si>
  <si>
    <t>63368-2208</t>
  </si>
  <si>
    <t>6630035</t>
  </si>
  <si>
    <t>260214</t>
  </si>
  <si>
    <t>Belton Regional Medical Center</t>
  </si>
  <si>
    <t>17065 South 71 Highway</t>
  </si>
  <si>
    <t>Belton</t>
  </si>
  <si>
    <t>64012-4631</t>
  </si>
  <si>
    <t>Cass, MO</t>
  </si>
  <si>
    <t>6630037</t>
  </si>
  <si>
    <t>261336</t>
  </si>
  <si>
    <t>Iron County Medical Center</t>
  </si>
  <si>
    <t>301 North Highway 21</t>
  </si>
  <si>
    <t>Pilot Knob</t>
  </si>
  <si>
    <t>63663-0548</t>
  </si>
  <si>
    <t>Iron, MO</t>
  </si>
  <si>
    <t>6630039</t>
  </si>
  <si>
    <t>260095</t>
  </si>
  <si>
    <t>Centerpoint Medical Center</t>
  </si>
  <si>
    <t>19600 East 39th Street</t>
  </si>
  <si>
    <t>64057-2301</t>
  </si>
  <si>
    <t>6630040</t>
  </si>
  <si>
    <t>260004</t>
  </si>
  <si>
    <t>Cooper County Memorial Hospital</t>
  </si>
  <si>
    <t>17651 'B' Highway</t>
  </si>
  <si>
    <t>65233-2839</t>
  </si>
  <si>
    <t>Cooper, MO</t>
  </si>
  <si>
    <t>Clay, MO</t>
  </si>
  <si>
    <t>6630045</t>
  </si>
  <si>
    <t>260094</t>
  </si>
  <si>
    <t>Cox Medical Center Branson</t>
  </si>
  <si>
    <t>251 Skaggs Road</t>
  </si>
  <si>
    <t>Branson</t>
  </si>
  <si>
    <t>65616-2031</t>
  </si>
  <si>
    <t>Taney, MO</t>
  </si>
  <si>
    <t>5990179</t>
  </si>
  <si>
    <t>CoxHealth</t>
  </si>
  <si>
    <t>6630047</t>
  </si>
  <si>
    <t>260034</t>
  </si>
  <si>
    <t>Bates County Memorial Hospital</t>
  </si>
  <si>
    <t>615 West Nursery Street</t>
  </si>
  <si>
    <t>64730-1840</t>
  </si>
  <si>
    <t>Bates, MO</t>
  </si>
  <si>
    <t>6630050</t>
  </si>
  <si>
    <t>260195</t>
  </si>
  <si>
    <t>Citizens Memorial Hospital</t>
  </si>
  <si>
    <t>1500 North Oakland Avenue</t>
  </si>
  <si>
    <t>65613-3011</t>
  </si>
  <si>
    <t>Polk, MO</t>
  </si>
  <si>
    <t>6630063</t>
  </si>
  <si>
    <t>260057</t>
  </si>
  <si>
    <t>Cameron Regional Medical Center</t>
  </si>
  <si>
    <t>1600 East Evergreen</t>
  </si>
  <si>
    <t>Cameron</t>
  </si>
  <si>
    <t>64429-2400</t>
  </si>
  <si>
    <t>Clinton, MO</t>
  </si>
  <si>
    <t>6630065</t>
  </si>
  <si>
    <t>260193</t>
  </si>
  <si>
    <t>201 Northwest R D Mize Road</t>
  </si>
  <si>
    <t>Blue Springs</t>
  </si>
  <si>
    <t>64014-2518</t>
  </si>
  <si>
    <t>2/13/2015</t>
  </si>
  <si>
    <t>6630070</t>
  </si>
  <si>
    <t>260183</t>
  </si>
  <si>
    <t>Saint Francis Healthcare System</t>
  </si>
  <si>
    <t>211 St Francis Drive</t>
  </si>
  <si>
    <t>63703-5049</t>
  </si>
  <si>
    <t>6630075</t>
  </si>
  <si>
    <t>260179</t>
  </si>
  <si>
    <t>232 South Woods Mill Road</t>
  </si>
  <si>
    <t>63017-3417</t>
  </si>
  <si>
    <t>6630080</t>
  </si>
  <si>
    <t>260110</t>
  </si>
  <si>
    <t>Southeast Hospital</t>
  </si>
  <si>
    <t>1701 Lacey Street</t>
  </si>
  <si>
    <t>63701-5230</t>
  </si>
  <si>
    <t>5990628</t>
  </si>
  <si>
    <t>SoutheastHEALTH</t>
  </si>
  <si>
    <t>6630087</t>
  </si>
  <si>
    <t>261332</t>
  </si>
  <si>
    <t>1502 North Jefferson Street</t>
  </si>
  <si>
    <t>64633-1948</t>
  </si>
  <si>
    <t>Carroll, MO</t>
  </si>
  <si>
    <t>6630090</t>
  </si>
  <si>
    <t>260228</t>
  </si>
  <si>
    <t>Mercy Hospital Carthage</t>
  </si>
  <si>
    <t>3125 Dr Russell Smith Way</t>
  </si>
  <si>
    <t>64836-7402</t>
  </si>
  <si>
    <t>6630100</t>
  </si>
  <si>
    <t>261321</t>
  </si>
  <si>
    <t>Hedrick Medical Center</t>
  </si>
  <si>
    <t>2799 North Washington Street</t>
  </si>
  <si>
    <t>64601-2902</t>
  </si>
  <si>
    <t>Livingston, MO</t>
  </si>
  <si>
    <t>6630125</t>
  </si>
  <si>
    <t>260175</t>
  </si>
  <si>
    <t>Golden Valley Memorial Healthcare</t>
  </si>
  <si>
    <t>1600 North Second Street</t>
  </si>
  <si>
    <t>64735-1192</t>
  </si>
  <si>
    <t>Henry, MO</t>
  </si>
  <si>
    <t>6630130</t>
  </si>
  <si>
    <t>260068</t>
  </si>
  <si>
    <t>Boone Hospital Center</t>
  </si>
  <si>
    <t>1600 East Broadway</t>
  </si>
  <si>
    <t>65201-5844</t>
  </si>
  <si>
    <t>6630150</t>
  </si>
  <si>
    <t>260141</t>
  </si>
  <si>
    <t>University of Missouri Hospitals and Clinics</t>
  </si>
  <si>
    <t>65212-0001</t>
  </si>
  <si>
    <t>6630151</t>
  </si>
  <si>
    <t>260080</t>
  </si>
  <si>
    <t>Southeast Health Center of Ripley County</t>
  </si>
  <si>
    <t>109 Plum Street</t>
  </si>
  <si>
    <t>Doniphan</t>
  </si>
  <si>
    <t>63935-1299</t>
  </si>
  <si>
    <t>Ripley, MO</t>
  </si>
  <si>
    <t>6630156</t>
  </si>
  <si>
    <t>261323</t>
  </si>
  <si>
    <t>Cedar County Memorial Hospital</t>
  </si>
  <si>
    <t>1401 South Park Street</t>
  </si>
  <si>
    <t>El Dorado Springs</t>
  </si>
  <si>
    <t>64744-2037</t>
  </si>
  <si>
    <t>Cedar, MO</t>
  </si>
  <si>
    <t>2/1/2014</t>
  </si>
  <si>
    <t>1/31/2015</t>
  </si>
  <si>
    <t>663015A</t>
  </si>
  <si>
    <t>260160</t>
  </si>
  <si>
    <t>Southeast Health Center of Stoddard County</t>
  </si>
  <si>
    <t>1200 North One Mile Road</t>
  </si>
  <si>
    <t>Dexter</t>
  </si>
  <si>
    <t>63841-1000</t>
  </si>
  <si>
    <t>Stoddard, MO</t>
  </si>
  <si>
    <t>6630160</t>
  </si>
  <si>
    <t>261322</t>
  </si>
  <si>
    <t>Excelsior Springs Hospital</t>
  </si>
  <si>
    <t>1700 Rainbow Boulevard</t>
  </si>
  <si>
    <t>Excelsior Springs</t>
  </si>
  <si>
    <t>64024-1190</t>
  </si>
  <si>
    <t>6630165</t>
  </si>
  <si>
    <t>Harry S. Truman Memorial Veterans Hospital</t>
  </si>
  <si>
    <t>800 Hospital Drive</t>
  </si>
  <si>
    <t>65201-5275</t>
  </si>
  <si>
    <t>6630175</t>
  </si>
  <si>
    <t>261303</t>
  </si>
  <si>
    <t>Community Hospital-Fairfax</t>
  </si>
  <si>
    <t>26136 US Highway 59</t>
  </si>
  <si>
    <t>64446-9105</t>
  </si>
  <si>
    <t>Atchison, MO</t>
  </si>
  <si>
    <t>6630185</t>
  </si>
  <si>
    <t>260180</t>
  </si>
  <si>
    <t>Christian Hospital</t>
  </si>
  <si>
    <t>11133 Dunn Road</t>
  </si>
  <si>
    <t>63136-6119</t>
  </si>
  <si>
    <t>6630192</t>
  </si>
  <si>
    <t>260023</t>
  </si>
  <si>
    <t>Mercy Hospital Jefferson</t>
  </si>
  <si>
    <t>Highway 61 South</t>
  </si>
  <si>
    <t>Crystal City</t>
  </si>
  <si>
    <t>63019</t>
  </si>
  <si>
    <t>Jefferson, MO</t>
  </si>
  <si>
    <t>6630195</t>
  </si>
  <si>
    <t>General Leonard Wood Army Community Hospital</t>
  </si>
  <si>
    <t>126 Missouri Avenue</t>
  </si>
  <si>
    <t>Fort Leonard Wood</t>
  </si>
  <si>
    <t>65473-8952</t>
  </si>
  <si>
    <t>Pulaski, MO</t>
  </si>
  <si>
    <t>6630197</t>
  </si>
  <si>
    <t>261302</t>
  </si>
  <si>
    <t>Madison Medical Center</t>
  </si>
  <si>
    <t>611 West Main Street</t>
  </si>
  <si>
    <t>Fredericktown</t>
  </si>
  <si>
    <t>63645-1111</t>
  </si>
  <si>
    <t>Madison, MO</t>
  </si>
  <si>
    <t>6630199</t>
  </si>
  <si>
    <t>260209</t>
  </si>
  <si>
    <t>Fulton Medical Center</t>
  </si>
  <si>
    <t>10 South Hospital Drive</t>
  </si>
  <si>
    <t>Fulton</t>
  </si>
  <si>
    <t>65251-2510</t>
  </si>
  <si>
    <t>Callaway, MO</t>
  </si>
  <si>
    <t>6630230</t>
  </si>
  <si>
    <t>260025</t>
  </si>
  <si>
    <t>Hannibal Regional Hospital</t>
  </si>
  <si>
    <t>6000 Hospital Drive</t>
  </si>
  <si>
    <t>Hannibal</t>
  </si>
  <si>
    <t>63401-6887</t>
  </si>
  <si>
    <t>Marion, MO</t>
  </si>
  <si>
    <t>6630231</t>
  </si>
  <si>
    <t>261324</t>
  </si>
  <si>
    <t>Cass Regional Medical Center</t>
  </si>
  <si>
    <t>2800 East Rock Haven Road</t>
  </si>
  <si>
    <t>Harrisonville</t>
  </si>
  <si>
    <t>64701-4411</t>
  </si>
  <si>
    <t>6630234</t>
  </si>
  <si>
    <t>260070</t>
  </si>
  <si>
    <t>Pemiscot Memorial Health System</t>
  </si>
  <si>
    <t>946 East Road</t>
  </si>
  <si>
    <t>Hayti</t>
  </si>
  <si>
    <t>63851-1245</t>
  </si>
  <si>
    <t>Pemiscot, MO</t>
  </si>
  <si>
    <t>6630280</t>
  </si>
  <si>
    <t>Veterans Affairs St. Louis Health Care System</t>
  </si>
  <si>
    <t>915 North Grand</t>
  </si>
  <si>
    <t>63106-1621</t>
  </si>
  <si>
    <t>6630310</t>
  </si>
  <si>
    <t>260011</t>
  </si>
  <si>
    <t>SSM Health St. Mary's Hospital - Jefferson City</t>
  </si>
  <si>
    <t>2505 Mission Drive</t>
  </si>
  <si>
    <t>65109</t>
  </si>
  <si>
    <t>6630330</t>
  </si>
  <si>
    <t>260001</t>
  </si>
  <si>
    <t>Mercy Hospital Joplin</t>
  </si>
  <si>
    <t>100 Mercy Way</t>
  </si>
  <si>
    <t>64804-1626</t>
  </si>
  <si>
    <t>6630380</t>
  </si>
  <si>
    <t>260048</t>
  </si>
  <si>
    <t>Truman Medical Center-Hospital Hill</t>
  </si>
  <si>
    <t>2301 Holmes Street</t>
  </si>
  <si>
    <t>64108-2640</t>
  </si>
  <si>
    <t>5999255</t>
  </si>
  <si>
    <t>Truman Medical Centers</t>
  </si>
  <si>
    <t>6630381</t>
  </si>
  <si>
    <t>260102</t>
  </si>
  <si>
    <t>Truman Medical Center-Lakewood</t>
  </si>
  <si>
    <t>7900 Lee's Summit Road</t>
  </si>
  <si>
    <t>64139-1236</t>
  </si>
  <si>
    <t>6630435</t>
  </si>
  <si>
    <t>260027</t>
  </si>
  <si>
    <t>Research Medical Center</t>
  </si>
  <si>
    <t>2316 East Meyer Boulevard</t>
  </si>
  <si>
    <t>6630456</t>
  </si>
  <si>
    <t>260227</t>
  </si>
  <si>
    <t>Black River Medical Center</t>
  </si>
  <si>
    <t>217 Physicians Park Drive</t>
  </si>
  <si>
    <t>63901-3956</t>
  </si>
  <si>
    <t>6630460</t>
  </si>
  <si>
    <t>260085</t>
  </si>
  <si>
    <t>St. Joseph Medical Center</t>
  </si>
  <si>
    <t>1000 Carondelet Drive</t>
  </si>
  <si>
    <t>64114-4673</t>
  </si>
  <si>
    <t>6630470</t>
  </si>
  <si>
    <t>260138</t>
  </si>
  <si>
    <t>Saint Luke's Hospital of Kansas City</t>
  </si>
  <si>
    <t>4401 Wornall Road</t>
  </si>
  <si>
    <t>64111-3220</t>
  </si>
  <si>
    <t>6630515</t>
  </si>
  <si>
    <t>Kansas City Veterans Affairs Medical Center</t>
  </si>
  <si>
    <t>4801 East Linwood Boulevard</t>
  </si>
  <si>
    <t>64128-2226</t>
  </si>
  <si>
    <t>6630535</t>
  </si>
  <si>
    <t>260015</t>
  </si>
  <si>
    <t>Twin Rivers Regional Medical Center</t>
  </si>
  <si>
    <t>1301 First Street</t>
  </si>
  <si>
    <t>Kennett</t>
  </si>
  <si>
    <t>63857-2508</t>
  </si>
  <si>
    <t>Dunklin, MO</t>
  </si>
  <si>
    <t>6630568</t>
  </si>
  <si>
    <t>260081</t>
  </si>
  <si>
    <t>SSM St. Clare Hospital</t>
  </si>
  <si>
    <t>1015 Bowles Avenue</t>
  </si>
  <si>
    <t>Fenton</t>
  </si>
  <si>
    <t>63026-2394</t>
  </si>
  <si>
    <t>6630575</t>
  </si>
  <si>
    <t>260200</t>
  </si>
  <si>
    <t>SSM Health St. Joseph Hospital - Lake Saint Louis</t>
  </si>
  <si>
    <t>100 Medical Plaza</t>
  </si>
  <si>
    <t>Lake Saint Louis</t>
  </si>
  <si>
    <t>63367-1366</t>
  </si>
  <si>
    <t>6630585</t>
  </si>
  <si>
    <t>261325</t>
  </si>
  <si>
    <t>Barton County Memorial Hospital</t>
  </si>
  <si>
    <t>29 NW First Lane</t>
  </si>
  <si>
    <t>Lamar</t>
  </si>
  <si>
    <t>64759-8105</t>
  </si>
  <si>
    <t>Barton, MO</t>
  </si>
  <si>
    <t>6630590</t>
  </si>
  <si>
    <t>260059</t>
  </si>
  <si>
    <t>Mercy Hospital Lebanon</t>
  </si>
  <si>
    <t>65536-9210</t>
  </si>
  <si>
    <t>Laclede, MO</t>
  </si>
  <si>
    <t>6630595</t>
  </si>
  <si>
    <t>261320</t>
  </si>
  <si>
    <t>Lafayette Regional Health Center</t>
  </si>
  <si>
    <t>1500 State Street</t>
  </si>
  <si>
    <t>64067-1107</t>
  </si>
  <si>
    <t>Lafayette, MO</t>
  </si>
  <si>
    <t>6630600</t>
  </si>
  <si>
    <t>260190</t>
  </si>
  <si>
    <t>Lee's Summit Medical Center</t>
  </si>
  <si>
    <t>2100 SE Blue Parkway</t>
  </si>
  <si>
    <t>64063-1007</t>
  </si>
  <si>
    <t>6630605</t>
  </si>
  <si>
    <t>260177</t>
  </si>
  <si>
    <t>Liberty Hospital</t>
  </si>
  <si>
    <t>2525 Glenn Hendren Drive</t>
  </si>
  <si>
    <t>64068-9600</t>
  </si>
  <si>
    <t>6630625</t>
  </si>
  <si>
    <t>261313</t>
  </si>
  <si>
    <t>Samaritan Memorial Hospital</t>
  </si>
  <si>
    <t>1205 North Missouri Street</t>
  </si>
  <si>
    <t>63552-2095</t>
  </si>
  <si>
    <t>Macon, MO</t>
  </si>
  <si>
    <t>6630650</t>
  </si>
  <si>
    <t>260142</t>
  </si>
  <si>
    <t>Fitzgibbon Hospital</t>
  </si>
  <si>
    <t>2305 South 65 Highway</t>
  </si>
  <si>
    <t>65340-0250</t>
  </si>
  <si>
    <t>6630680</t>
  </si>
  <si>
    <t>260050</t>
  </si>
  <si>
    <t>SSM Health St. Francis Hospital - Maryville</t>
  </si>
  <si>
    <t>2016 South Main Street</t>
  </si>
  <si>
    <t>64468-2655</t>
  </si>
  <si>
    <t>Nodaway, MO</t>
  </si>
  <si>
    <t>6630684</t>
  </si>
  <si>
    <t>261310</t>
  </si>
  <si>
    <t>Scotland County Hospital</t>
  </si>
  <si>
    <t>450 Sigler Avenue</t>
  </si>
  <si>
    <t>63555-1726</t>
  </si>
  <si>
    <t>Scotland, MO</t>
  </si>
  <si>
    <t>6630685</t>
  </si>
  <si>
    <t>260064</t>
  </si>
  <si>
    <t>SSM Health St. Mary's Hospital - Audrain</t>
  </si>
  <si>
    <t>620 East Monroe Street</t>
  </si>
  <si>
    <t>Mexico</t>
  </si>
  <si>
    <t>65265-2919</t>
  </si>
  <si>
    <t>Audrain, MO</t>
  </si>
  <si>
    <t>6630730</t>
  </si>
  <si>
    <t>261329</t>
  </si>
  <si>
    <t>Cox Monett</t>
  </si>
  <si>
    <t>801 North Lincoln Avenue</t>
  </si>
  <si>
    <t>Monett</t>
  </si>
  <si>
    <t>65708-1641</t>
  </si>
  <si>
    <t>Barry, MO</t>
  </si>
  <si>
    <t>6630755</t>
  </si>
  <si>
    <t>261335</t>
  </si>
  <si>
    <t>Mercy St. Francis Hospital</t>
  </si>
  <si>
    <t>100 West Highway 60</t>
  </si>
  <si>
    <t>Mountain View</t>
  </si>
  <si>
    <t>65548-7125</t>
  </si>
  <si>
    <t>Howell, MO</t>
  </si>
  <si>
    <t>6630760</t>
  </si>
  <si>
    <t>261331</t>
  </si>
  <si>
    <t>Freeman Neosho Hospital</t>
  </si>
  <si>
    <t>113 West Hickory Street</t>
  </si>
  <si>
    <t>Neosho</t>
  </si>
  <si>
    <t>64850-1705</t>
  </si>
  <si>
    <t>Newton, MO</t>
  </si>
  <si>
    <t>6630770</t>
  </si>
  <si>
    <t>260061</t>
  </si>
  <si>
    <t>Nevada Regional Medical Center</t>
  </si>
  <si>
    <t>800 South Ash Street</t>
  </si>
  <si>
    <t>64772-3223</t>
  </si>
  <si>
    <t>Vernon, MO</t>
  </si>
  <si>
    <t>6630785</t>
  </si>
  <si>
    <t>260096</t>
  </si>
  <si>
    <t>North Kansas City Hospital</t>
  </si>
  <si>
    <t>2800 Clay Edwards Drive</t>
  </si>
  <si>
    <t>North Kansas City</t>
  </si>
  <si>
    <t>64116-3220</t>
  </si>
  <si>
    <t>6630786</t>
  </si>
  <si>
    <t>260186</t>
  </si>
  <si>
    <t>Lake Regional Health System</t>
  </si>
  <si>
    <t>54 Hospital Drive</t>
  </si>
  <si>
    <t>Osage Beach</t>
  </si>
  <si>
    <t>65065-3050</t>
  </si>
  <si>
    <t>Camden, MO</t>
  </si>
  <si>
    <t>6630788</t>
  </si>
  <si>
    <t>261311</t>
  </si>
  <si>
    <t>434 North West Street</t>
  </si>
  <si>
    <t>Perryville</t>
  </si>
  <si>
    <t>63775-1398</t>
  </si>
  <si>
    <t>Perry, MO</t>
  </si>
  <si>
    <t>6630812</t>
  </si>
  <si>
    <t>John J. Pershing Veterans Affairs Medical Center</t>
  </si>
  <si>
    <t>1500 North Westwood Boulevard</t>
  </si>
  <si>
    <t>63901-3318</t>
  </si>
  <si>
    <t>6630813</t>
  </si>
  <si>
    <t>261308</t>
  </si>
  <si>
    <t>Washington County Memorial Hospital</t>
  </si>
  <si>
    <t>300 Health Way</t>
  </si>
  <si>
    <t>Potosi</t>
  </si>
  <si>
    <t>63664-1420</t>
  </si>
  <si>
    <t>Washington, MO</t>
  </si>
  <si>
    <t>6630818</t>
  </si>
  <si>
    <t>261327</t>
  </si>
  <si>
    <t>Ray County Memorial Hospital</t>
  </si>
  <si>
    <t>904 Wollard Boulevard</t>
  </si>
  <si>
    <t>64085-2229</t>
  </si>
  <si>
    <t>Ray, MO</t>
  </si>
  <si>
    <t>6630845</t>
  </si>
  <si>
    <t>260017</t>
  </si>
  <si>
    <t>Phelps County Regional Medical Center</t>
  </si>
  <si>
    <t>1000 West Tenth Street</t>
  </si>
  <si>
    <t>Rolla</t>
  </si>
  <si>
    <t>65401-2905</t>
  </si>
  <si>
    <t>Phelps, MO</t>
  </si>
  <si>
    <t>6630860</t>
  </si>
  <si>
    <t>260005</t>
  </si>
  <si>
    <t>SSM St. Joseph Health Center</t>
  </si>
  <si>
    <t>300 First Capitol Drive</t>
  </si>
  <si>
    <t>6630930</t>
  </si>
  <si>
    <t>260032</t>
  </si>
  <si>
    <t>Barnes-Jewish Hospital</t>
  </si>
  <si>
    <t>1 Barnes-Jewish Hospital Plaza</t>
  </si>
  <si>
    <t>63110-1003</t>
  </si>
  <si>
    <t>6630931</t>
  </si>
  <si>
    <t>261330</t>
  </si>
  <si>
    <t>Ste. Genevieve County Memorial Hospital</t>
  </si>
  <si>
    <t>800 Ste Genevieve Drive</t>
  </si>
  <si>
    <t>Ste Genevieve</t>
  </si>
  <si>
    <t>63670-1434</t>
  </si>
  <si>
    <t>Ste. Genevieve, MO</t>
  </si>
  <si>
    <t>6630985</t>
  </si>
  <si>
    <t>260104</t>
  </si>
  <si>
    <t>SSM DePaul Health Center</t>
  </si>
  <si>
    <t>12303 De Paul Drive</t>
  </si>
  <si>
    <t>Bridgeton</t>
  </si>
  <si>
    <t>63044-2512</t>
  </si>
  <si>
    <t>6630995</t>
  </si>
  <si>
    <t>260091</t>
  </si>
  <si>
    <t>SSM St. Mary's Health Center</t>
  </si>
  <si>
    <t>6420 Clayton Road</t>
  </si>
  <si>
    <t>63117-1811</t>
  </si>
  <si>
    <t>6631010</t>
  </si>
  <si>
    <t>260162</t>
  </si>
  <si>
    <t>Barnes-Jewish West County Hospital</t>
  </si>
  <si>
    <t>12634 Olive Boulevard</t>
  </si>
  <si>
    <t>63141-6337</t>
  </si>
  <si>
    <t>6631020</t>
  </si>
  <si>
    <t>260105</t>
  </si>
  <si>
    <t>SSM Health Saint Louis University Hospital</t>
  </si>
  <si>
    <t>3635 Vista at Grand Boulevard</t>
  </si>
  <si>
    <t>63110-0250</t>
  </si>
  <si>
    <t>6631100</t>
  </si>
  <si>
    <t>260108</t>
  </si>
  <si>
    <t>Missouri Baptist Medical Center</t>
  </si>
  <si>
    <t>3015 North Ballas Road</t>
  </si>
  <si>
    <t>63131-2329</t>
  </si>
  <si>
    <t>6631160</t>
  </si>
  <si>
    <t>260077</t>
  </si>
  <si>
    <t>St. Anthony's Medical Center</t>
  </si>
  <si>
    <t>10010 Kennerly Road</t>
  </si>
  <si>
    <t>63128-2106</t>
  </si>
  <si>
    <t>6631165</t>
  </si>
  <si>
    <t>260020</t>
  </si>
  <si>
    <t>Mercy Hospital St. Louis</t>
  </si>
  <si>
    <t>615 South New Ballas Road</t>
  </si>
  <si>
    <t>63141-8277</t>
  </si>
  <si>
    <t>6631280</t>
  </si>
  <si>
    <t>260191</t>
  </si>
  <si>
    <t>Barnes-Jewish St. Peters Hospital</t>
  </si>
  <si>
    <t>Saint Peters</t>
  </si>
  <si>
    <t>63376-1659</t>
  </si>
  <si>
    <t>6631281</t>
  </si>
  <si>
    <t>261318</t>
  </si>
  <si>
    <t>Salem Memorial District Hospital</t>
  </si>
  <si>
    <t>Highway 72 North</t>
  </si>
  <si>
    <t>65560-0774</t>
  </si>
  <si>
    <t>Dent, MO</t>
  </si>
  <si>
    <t>6631290</t>
  </si>
  <si>
    <t>260009</t>
  </si>
  <si>
    <t>Bothwell Regional Health Center</t>
  </si>
  <si>
    <t>601 East 14th Street</t>
  </si>
  <si>
    <t>Sedalia</t>
  </si>
  <si>
    <t>65301-5972</t>
  </si>
  <si>
    <t>Pettis, MO</t>
  </si>
  <si>
    <t>6631300</t>
  </si>
  <si>
    <t>260113</t>
  </si>
  <si>
    <t>Missouri Delta Medical Center</t>
  </si>
  <si>
    <t>1008 North Main Street</t>
  </si>
  <si>
    <t>Sikeston</t>
  </si>
  <si>
    <t>63801-5044</t>
  </si>
  <si>
    <t>Scott, MO</t>
  </si>
  <si>
    <t>6631320</t>
  </si>
  <si>
    <t>260040</t>
  </si>
  <si>
    <t>Cox Medical Centers</t>
  </si>
  <si>
    <t>1423 North Jefferson Street</t>
  </si>
  <si>
    <t>65802-1988</t>
  </si>
  <si>
    <t>6631350</t>
  </si>
  <si>
    <t>260065</t>
  </si>
  <si>
    <t>Mercy Hospital Springfield</t>
  </si>
  <si>
    <t>1235 East Cherokee Street</t>
  </si>
  <si>
    <t>65804-2263</t>
  </si>
  <si>
    <t>6631365</t>
  </si>
  <si>
    <t>261337</t>
  </si>
  <si>
    <t>Missouri Baptist Sullivan Hospital</t>
  </si>
  <si>
    <t>751 Sappington Bridge Road</t>
  </si>
  <si>
    <t>63080-2354</t>
  </si>
  <si>
    <t>Franklin, MO</t>
  </si>
  <si>
    <t>6631378</t>
  </si>
  <si>
    <t>261319</t>
  </si>
  <si>
    <t>Mercy Hospital Lincoln</t>
  </si>
  <si>
    <t>1000 East Cherry Street</t>
  </si>
  <si>
    <t>63379-1513</t>
  </si>
  <si>
    <t>Lincoln, MO</t>
  </si>
  <si>
    <t>6631390</t>
  </si>
  <si>
    <t>261309</t>
  </si>
  <si>
    <t>Wright Memorial Hospital</t>
  </si>
  <si>
    <t>191 Iowa Boulevard</t>
  </si>
  <si>
    <t>64683-8343</t>
  </si>
  <si>
    <t>Grundy, MO</t>
  </si>
  <si>
    <t>6631399</t>
  </si>
  <si>
    <t>260097</t>
  </si>
  <si>
    <t>Western Missouri Medical Center</t>
  </si>
  <si>
    <t>403 Burkarth Road</t>
  </si>
  <si>
    <t>Warrensburg</t>
  </si>
  <si>
    <t>64093-3101</t>
  </si>
  <si>
    <t>Johnson, MO</t>
  </si>
  <si>
    <t>6631410</t>
  </si>
  <si>
    <t>260052</t>
  </si>
  <si>
    <t>Mercy Hospital Washington</t>
  </si>
  <si>
    <t>901 East Fifth Street</t>
  </si>
  <si>
    <t>63090-3127</t>
  </si>
  <si>
    <t>6631445</t>
  </si>
  <si>
    <t>260022</t>
  </si>
  <si>
    <t>Northeast Regional Medical Center</t>
  </si>
  <si>
    <t>315 South Osteopathy</t>
  </si>
  <si>
    <t>Kirksville</t>
  </si>
  <si>
    <t>63501-6401</t>
  </si>
  <si>
    <t>Adair, MO</t>
  </si>
  <si>
    <t>6631465</t>
  </si>
  <si>
    <t>260078</t>
  </si>
  <si>
    <t>Ozarks Medical Center</t>
  </si>
  <si>
    <t>1100 Kentucky Avenue</t>
  </si>
  <si>
    <t>West Plains</t>
  </si>
  <si>
    <t>65775-2029</t>
  </si>
  <si>
    <t>6639005</t>
  </si>
  <si>
    <t>261328</t>
  </si>
  <si>
    <t>705 North College Street</t>
  </si>
  <si>
    <t>64402-1433</t>
  </si>
  <si>
    <t>Gentry, MO</t>
  </si>
  <si>
    <t>6639015</t>
  </si>
  <si>
    <t>261307</t>
  </si>
  <si>
    <t>General John J. Pershing Memorial Hospital</t>
  </si>
  <si>
    <t>130 East Lockling Avenue</t>
  </si>
  <si>
    <t>64628-2337</t>
  </si>
  <si>
    <t>Linn, MO</t>
  </si>
  <si>
    <t>6639030</t>
  </si>
  <si>
    <t>261317</t>
  </si>
  <si>
    <t>Mercy Hospital Cassville</t>
  </si>
  <si>
    <t>94 Main Street</t>
  </si>
  <si>
    <t>Cassville</t>
  </si>
  <si>
    <t>65625-1610</t>
  </si>
  <si>
    <t>6639075</t>
  </si>
  <si>
    <t>261314</t>
  </si>
  <si>
    <t>Hermann Area District Hospital</t>
  </si>
  <si>
    <t>509 West 18th Street</t>
  </si>
  <si>
    <t>Hermann</t>
  </si>
  <si>
    <t>65041-1547</t>
  </si>
  <si>
    <t>Gasconade, MO</t>
  </si>
  <si>
    <t>6639080</t>
  </si>
  <si>
    <t>260024</t>
  </si>
  <si>
    <t>Texas County Memorial Hospital</t>
  </si>
  <si>
    <t>1333 South Sam Houston Boulevard</t>
  </si>
  <si>
    <t>65483-2046</t>
  </si>
  <si>
    <t>Texas, MO</t>
  </si>
  <si>
    <t>6639150</t>
  </si>
  <si>
    <t>261333</t>
  </si>
  <si>
    <t>Pike County Memorial Hospital</t>
  </si>
  <si>
    <t>2305 Georgia Street</t>
  </si>
  <si>
    <t>Louisiana</t>
  </si>
  <si>
    <t>63353-2559</t>
  </si>
  <si>
    <t>Pike, MO</t>
  </si>
  <si>
    <t>6639165</t>
  </si>
  <si>
    <t>261306</t>
  </si>
  <si>
    <t>Sullivan County Memorial Hospital</t>
  </si>
  <si>
    <t>630 West Third Street</t>
  </si>
  <si>
    <t>63556-1076</t>
  </si>
  <si>
    <t>Sullivan, MO</t>
  </si>
  <si>
    <t>6639173</t>
  </si>
  <si>
    <t>260074</t>
  </si>
  <si>
    <t>Moberly Regional Medical Center</t>
  </si>
  <si>
    <t>1515 Union Avenue</t>
  </si>
  <si>
    <t>Moberly</t>
  </si>
  <si>
    <t>65270-9449</t>
  </si>
  <si>
    <t>Randolph, MO</t>
  </si>
  <si>
    <t>6639205</t>
  </si>
  <si>
    <t>260176</t>
  </si>
  <si>
    <t>Des Peres Hospital</t>
  </si>
  <si>
    <t>2345 Dougherty Ferry Road</t>
  </si>
  <si>
    <t>63122-3313</t>
  </si>
  <si>
    <t>6639230</t>
  </si>
  <si>
    <t>261305</t>
  </si>
  <si>
    <t>Putnam County Memorial Hospital</t>
  </si>
  <si>
    <t>1926 Oak Street</t>
  </si>
  <si>
    <t>Unionville</t>
  </si>
  <si>
    <t>63565-1180</t>
  </si>
  <si>
    <t>Putnam, MO</t>
  </si>
  <si>
    <t>6640001</t>
  </si>
  <si>
    <t>350019</t>
  </si>
  <si>
    <t>Altru Health System</t>
  </si>
  <si>
    <t>1200 South Columbia Road</t>
  </si>
  <si>
    <t>Grand Forks</t>
  </si>
  <si>
    <t>58201-4036</t>
  </si>
  <si>
    <t>Grand Forks, ND</t>
  </si>
  <si>
    <t>6640003</t>
  </si>
  <si>
    <t>350070</t>
  </si>
  <si>
    <t>Essentia Health Fargo</t>
  </si>
  <si>
    <t>3000 32nd Avenue South</t>
  </si>
  <si>
    <t>58103-6132</t>
  </si>
  <si>
    <t>Cass, ND</t>
  </si>
  <si>
    <t>6640004</t>
  </si>
  <si>
    <t>350006</t>
  </si>
  <si>
    <t>One Burdick Expressway West</t>
  </si>
  <si>
    <t>Minot</t>
  </si>
  <si>
    <t>58701-4406</t>
  </si>
  <si>
    <t>Ward, ND</t>
  </si>
  <si>
    <t>6640005</t>
  </si>
  <si>
    <t>351322</t>
  </si>
  <si>
    <t>Ashley Medical Center</t>
  </si>
  <si>
    <t>612 North Center Avenue</t>
  </si>
  <si>
    <t>Ashley</t>
  </si>
  <si>
    <t>58413-7013</t>
  </si>
  <si>
    <t>McIntosh, ND</t>
  </si>
  <si>
    <t>6640010</t>
  </si>
  <si>
    <t>350063</t>
  </si>
  <si>
    <t>Indian Health Service - Quentin N. Burdick Memorial Health Care Facility</t>
  </si>
  <si>
    <t>1300 Hospital Loop</t>
  </si>
  <si>
    <t>Belcourt</t>
  </si>
  <si>
    <t>58316</t>
  </si>
  <si>
    <t>Rolette, ND</t>
  </si>
  <si>
    <t>6640020</t>
  </si>
  <si>
    <t>350015</t>
  </si>
  <si>
    <t>Sanford Bismarck</t>
  </si>
  <si>
    <t>300 North Seventh Street</t>
  </si>
  <si>
    <t>Bismarck</t>
  </si>
  <si>
    <t>58501-4439</t>
  </si>
  <si>
    <t>Burleigh, ND</t>
  </si>
  <si>
    <t>6640040</t>
  </si>
  <si>
    <t>350002</t>
  </si>
  <si>
    <t>CHI St. Alexius Health</t>
  </si>
  <si>
    <t>900 East Broadway</t>
  </si>
  <si>
    <t>58501-4586</t>
  </si>
  <si>
    <t>6640055</t>
  </si>
  <si>
    <t>351313</t>
  </si>
  <si>
    <t>Southwest Healthcare Services</t>
  </si>
  <si>
    <t>802 2nd Street Northwest</t>
  </si>
  <si>
    <t>Bowman</t>
  </si>
  <si>
    <t>58623-4483</t>
  </si>
  <si>
    <t>Bowman, ND</t>
  </si>
  <si>
    <t>6640056</t>
  </si>
  <si>
    <t>351331</t>
  </si>
  <si>
    <t>Towner County Medical Center</t>
  </si>
  <si>
    <t>State Highway 281 North</t>
  </si>
  <si>
    <t>Cando</t>
  </si>
  <si>
    <t>58324</t>
  </si>
  <si>
    <t>Towner, ND</t>
  </si>
  <si>
    <t>6640060</t>
  </si>
  <si>
    <t>351318</t>
  </si>
  <si>
    <t>CHI St Alexius Health Carrington Medical Center</t>
  </si>
  <si>
    <t>800 North Fourth Street</t>
  </si>
  <si>
    <t>Carrington</t>
  </si>
  <si>
    <t>58421-1217</t>
  </si>
  <si>
    <t>Foster, ND</t>
  </si>
  <si>
    <t>6640062</t>
  </si>
  <si>
    <t>351319</t>
  </si>
  <si>
    <t>Pembina County Memorial Hospital and Wedgewood Manor</t>
  </si>
  <si>
    <t>301 Mountain Street East</t>
  </si>
  <si>
    <t>Cavalier</t>
  </si>
  <si>
    <t>58220-4015</t>
  </si>
  <si>
    <t>Pembina, ND</t>
  </si>
  <si>
    <t>6640065</t>
  </si>
  <si>
    <t>351306</t>
  </si>
  <si>
    <t>Cooperstown Medical Center</t>
  </si>
  <si>
    <t>1200 Roberts Avenue</t>
  </si>
  <si>
    <t>58425-7101</t>
  </si>
  <si>
    <t>Griggs, ND</t>
  </si>
  <si>
    <t>6640070</t>
  </si>
  <si>
    <t>351325</t>
  </si>
  <si>
    <t>St. Luke's Medical Center</t>
  </si>
  <si>
    <t>702 First Street Southwest</t>
  </si>
  <si>
    <t>58730-3329</t>
  </si>
  <si>
    <t>Divide, ND</t>
  </si>
  <si>
    <t>6640090</t>
  </si>
  <si>
    <t>351333</t>
  </si>
  <si>
    <t>CHI St. Alexius Health Devils Lake Hospital</t>
  </si>
  <si>
    <t>1031 Seventh Street NE</t>
  </si>
  <si>
    <t>Devils Lake</t>
  </si>
  <si>
    <t>58301-2798</t>
  </si>
  <si>
    <t>Ramsey, ND</t>
  </si>
  <si>
    <t>6640100</t>
  </si>
  <si>
    <t>351336</t>
  </si>
  <si>
    <t>St. Joseph's Hospital and Health Center</t>
  </si>
  <si>
    <t>2500 Fairway Street</t>
  </si>
  <si>
    <t>Dickinson</t>
  </si>
  <si>
    <t>58601-4399</t>
  </si>
  <si>
    <t>Stark, ND</t>
  </si>
  <si>
    <t>6640180</t>
  </si>
  <si>
    <t>350011</t>
  </si>
  <si>
    <t>Sanford Medical Center Fargo</t>
  </si>
  <si>
    <t>801 Broadway North</t>
  </si>
  <si>
    <t>58122-3641</t>
  </si>
  <si>
    <t>6640190</t>
  </si>
  <si>
    <t>Fargo Veterans Affairs Health Care System</t>
  </si>
  <si>
    <t>2101 Elm Street North</t>
  </si>
  <si>
    <t>58102-2498</t>
  </si>
  <si>
    <t>6640200</t>
  </si>
  <si>
    <t>351320</t>
  </si>
  <si>
    <t>164 West 13th Street</t>
  </si>
  <si>
    <t>58237-1896</t>
  </si>
  <si>
    <t>Walsh, ND</t>
  </si>
  <si>
    <t>6640210</t>
  </si>
  <si>
    <t>350064</t>
  </si>
  <si>
    <t>Standing Rock Service Unit, Fort Yates Hospital, Indian Health Service, DHHS</t>
  </si>
  <si>
    <t>10 North River Road</t>
  </si>
  <si>
    <t>Fort Yates</t>
  </si>
  <si>
    <t>58538</t>
  </si>
  <si>
    <t>Sioux, ND</t>
  </si>
  <si>
    <t>6640215</t>
  </si>
  <si>
    <t>351303</t>
  </si>
  <si>
    <t>Garrison Memorial Hospital</t>
  </si>
  <si>
    <t>407 Third Avenue SE</t>
  </si>
  <si>
    <t>Garrison</t>
  </si>
  <si>
    <t>58540-7235</t>
  </si>
  <si>
    <t>McLean, ND</t>
  </si>
  <si>
    <t>6640260</t>
  </si>
  <si>
    <t>351327</t>
  </si>
  <si>
    <t>St. Aloisius Medical Center</t>
  </si>
  <si>
    <t>325 East Brewster Street</t>
  </si>
  <si>
    <t>58341-1653</t>
  </si>
  <si>
    <t>Wells, ND</t>
  </si>
  <si>
    <t>6640265</t>
  </si>
  <si>
    <t>351310</t>
  </si>
  <si>
    <t>Sakakawea Medical Center</t>
  </si>
  <si>
    <t>510 Eighth Avenue NE</t>
  </si>
  <si>
    <t>Hazen</t>
  </si>
  <si>
    <t>58545-4637</t>
  </si>
  <si>
    <t>Mercer, ND</t>
  </si>
  <si>
    <t>6640267</t>
  </si>
  <si>
    <t>351330</t>
  </si>
  <si>
    <t>West River Regional Medical Center</t>
  </si>
  <si>
    <t>1000 Highway 12</t>
  </si>
  <si>
    <t>Hettinger</t>
  </si>
  <si>
    <t>58639-7530</t>
  </si>
  <si>
    <t>Adams, ND</t>
  </si>
  <si>
    <t>6640270</t>
  </si>
  <si>
    <t>351335</t>
  </si>
  <si>
    <t>Jamestown Regional Medical Center</t>
  </si>
  <si>
    <t>2422 20th Street SW</t>
  </si>
  <si>
    <t>58401-6201</t>
  </si>
  <si>
    <t>Stutsman, ND</t>
  </si>
  <si>
    <t>6640273</t>
  </si>
  <si>
    <t>351329</t>
  </si>
  <si>
    <t>Sanford Hillsboro Medical Center</t>
  </si>
  <si>
    <t>12 Third Street SE</t>
  </si>
  <si>
    <t>58045-4840</t>
  </si>
  <si>
    <t>Traill, ND</t>
  </si>
  <si>
    <t>6640310</t>
  </si>
  <si>
    <t>351323</t>
  </si>
  <si>
    <t>Cavalier County Memorial Hospital and Clinics</t>
  </si>
  <si>
    <t>909 Second Street</t>
  </si>
  <si>
    <t>Langdon</t>
  </si>
  <si>
    <t>58249-2407</t>
  </si>
  <si>
    <t>Cavalier, ND</t>
  </si>
  <si>
    <t>6640312</t>
  </si>
  <si>
    <t>351328</t>
  </si>
  <si>
    <t>Linton Hospital</t>
  </si>
  <si>
    <t>518 North Broadway</t>
  </si>
  <si>
    <t>58552-7308</t>
  </si>
  <si>
    <t>Emmons, ND</t>
  </si>
  <si>
    <t>6640315</t>
  </si>
  <si>
    <t>351311</t>
  </si>
  <si>
    <t>CHI Lisbon Health</t>
  </si>
  <si>
    <t>905 Main Street</t>
  </si>
  <si>
    <t>Lisbon</t>
  </si>
  <si>
    <t>58054-4334</t>
  </si>
  <si>
    <t>Ransom, ND</t>
  </si>
  <si>
    <t>6640330</t>
  </si>
  <si>
    <t>351309</t>
  </si>
  <si>
    <t>Sanford Mayville Medical Center</t>
  </si>
  <si>
    <t>42 Sixth Avenue SE</t>
  </si>
  <si>
    <t>Mayville</t>
  </si>
  <si>
    <t>58257-1598</t>
  </si>
  <si>
    <t>6640333</t>
  </si>
  <si>
    <t>351308</t>
  </si>
  <si>
    <t>Nelson County Health System</t>
  </si>
  <si>
    <t>Mcville</t>
  </si>
  <si>
    <t>58254</t>
  </si>
  <si>
    <t>Nelson, ND</t>
  </si>
  <si>
    <t>6640370</t>
  </si>
  <si>
    <t>351312</t>
  </si>
  <si>
    <t>Northwood Deaconess Health Center</t>
  </si>
  <si>
    <t>4 North Park Street</t>
  </si>
  <si>
    <t>Northwood</t>
  </si>
  <si>
    <t>58267-4102</t>
  </si>
  <si>
    <t>6640380</t>
  </si>
  <si>
    <t>351315</t>
  </si>
  <si>
    <t>CHI Oakes Hospital</t>
  </si>
  <si>
    <t>Oakes</t>
  </si>
  <si>
    <t>58474-2502</t>
  </si>
  <si>
    <t>Dickey, ND</t>
  </si>
  <si>
    <t>6640383</t>
  </si>
  <si>
    <t>351326</t>
  </si>
  <si>
    <t>First Care Health Center</t>
  </si>
  <si>
    <t>115 Vivian Street</t>
  </si>
  <si>
    <t>Park River</t>
  </si>
  <si>
    <t>58270-4540</t>
  </si>
  <si>
    <t>6640400</t>
  </si>
  <si>
    <t>351316</t>
  </si>
  <si>
    <t>Presentation Medical Center</t>
  </si>
  <si>
    <t>213 Second Avenue NE</t>
  </si>
  <si>
    <t>58367-7153</t>
  </si>
  <si>
    <t>6640410</t>
  </si>
  <si>
    <t>351332</t>
  </si>
  <si>
    <t>Heart of America Medical Center</t>
  </si>
  <si>
    <t>800 Main Avenue South</t>
  </si>
  <si>
    <t>Rugby</t>
  </si>
  <si>
    <t>58368-2198</t>
  </si>
  <si>
    <t>Pierce, ND</t>
  </si>
  <si>
    <t>6640435</t>
  </si>
  <si>
    <t>351301</t>
  </si>
  <si>
    <t>Mountrail County Medical Center</t>
  </si>
  <si>
    <t>615 6th Street SE</t>
  </si>
  <si>
    <t>58784-4444</t>
  </si>
  <si>
    <t>Mountrail, ND</t>
  </si>
  <si>
    <t>6640436</t>
  </si>
  <si>
    <t>351300</t>
  </si>
  <si>
    <t>Tioga Medical Center</t>
  </si>
  <si>
    <t>810 North Welo Street</t>
  </si>
  <si>
    <t>Tioga</t>
  </si>
  <si>
    <t>58852-7157</t>
  </si>
  <si>
    <t>Williams, ND</t>
  </si>
  <si>
    <t>6640440</t>
  </si>
  <si>
    <t>351324</t>
  </si>
  <si>
    <t>CHI Mercy Health</t>
  </si>
  <si>
    <t>570 Chautauqua Boulevard</t>
  </si>
  <si>
    <t>Valley City</t>
  </si>
  <si>
    <t>58072-3199</t>
  </si>
  <si>
    <t>Barnes, ND</t>
  </si>
  <si>
    <t>6640455</t>
  </si>
  <si>
    <t>351302</t>
  </si>
  <si>
    <t>McKenzie County Healthcare System</t>
  </si>
  <si>
    <t>516 North Main Street</t>
  </si>
  <si>
    <t>Watford City</t>
  </si>
  <si>
    <t>58854-7310</t>
  </si>
  <si>
    <t>McKenzie, ND</t>
  </si>
  <si>
    <t>6640470</t>
  </si>
  <si>
    <t>351334</t>
  </si>
  <si>
    <t>1301 15th Avenue West</t>
  </si>
  <si>
    <t>58801-3896</t>
  </si>
  <si>
    <t>6640475</t>
  </si>
  <si>
    <t>351321</t>
  </si>
  <si>
    <t>Wishek Community Hospital and Clinics</t>
  </si>
  <si>
    <t>1007 Fourth Avenue South</t>
  </si>
  <si>
    <t>Wishek</t>
  </si>
  <si>
    <t>58495-7527</t>
  </si>
  <si>
    <t>6650002</t>
  </si>
  <si>
    <t>430077</t>
  </si>
  <si>
    <t>Rapid City Regional Hospital</t>
  </si>
  <si>
    <t>353 Fairmont Boulevard</t>
  </si>
  <si>
    <t>Rapid City</t>
  </si>
  <si>
    <t>57701-7393</t>
  </si>
  <si>
    <t>Pennington, SD</t>
  </si>
  <si>
    <t>5998495</t>
  </si>
  <si>
    <t>Regional Health</t>
  </si>
  <si>
    <t>6650003</t>
  </si>
  <si>
    <t>430013</t>
  </si>
  <si>
    <t>Avera Queen of Peace Hospital</t>
  </si>
  <si>
    <t>525 North Foster</t>
  </si>
  <si>
    <t>Mitchell</t>
  </si>
  <si>
    <t>57301-2999</t>
  </si>
  <si>
    <t>Davison, SD</t>
  </si>
  <si>
    <t>6650004</t>
  </si>
  <si>
    <t>430014</t>
  </si>
  <si>
    <t>Avera St. Luke's Hospital</t>
  </si>
  <si>
    <t>305 South State Street</t>
  </si>
  <si>
    <t>57401-4527</t>
  </si>
  <si>
    <t>Brown, SD</t>
  </si>
  <si>
    <t>6650006</t>
  </si>
  <si>
    <t>Veterans Affairs Black Hills Health Care System</t>
  </si>
  <si>
    <t>113 Comanche Road</t>
  </si>
  <si>
    <t>Fort Meade</t>
  </si>
  <si>
    <t>57741-1099</t>
  </si>
  <si>
    <t>Meade, SD</t>
  </si>
  <si>
    <t>6650007</t>
  </si>
  <si>
    <t>430027</t>
  </si>
  <si>
    <t>Sanford USD Medical Center</t>
  </si>
  <si>
    <t>1305 West 18th Street</t>
  </si>
  <si>
    <t>57105-0496</t>
  </si>
  <si>
    <t>Minnehaha, SD</t>
  </si>
  <si>
    <t>Lincoln, SD</t>
  </si>
  <si>
    <t>6650015</t>
  </si>
  <si>
    <t>431305</t>
  </si>
  <si>
    <t>Douglas County Memorial Hospital</t>
  </si>
  <si>
    <t>708 Eighth Street</t>
  </si>
  <si>
    <t>Armour</t>
  </si>
  <si>
    <t>57313-2102</t>
  </si>
  <si>
    <t>Douglas, SD</t>
  </si>
  <si>
    <t>Yankton</t>
  </si>
  <si>
    <t>Yankton, SD</t>
  </si>
  <si>
    <t>6650023</t>
  </si>
  <si>
    <t>431318</t>
  </si>
  <si>
    <t>Bowdle Hospital</t>
  </si>
  <si>
    <t>8001 West Fifth Street</t>
  </si>
  <si>
    <t>Bowdle</t>
  </si>
  <si>
    <t>57428</t>
  </si>
  <si>
    <t>Edmunds, SD</t>
  </si>
  <si>
    <t>6650030</t>
  </si>
  <si>
    <t>430008</t>
  </si>
  <si>
    <t>Brookings Health System</t>
  </si>
  <si>
    <t>300 22nd Avenue</t>
  </si>
  <si>
    <t>Brookings</t>
  </si>
  <si>
    <t>57006-2496</t>
  </si>
  <si>
    <t>Brookings, SD</t>
  </si>
  <si>
    <t>6650040</t>
  </si>
  <si>
    <t>431309</t>
  </si>
  <si>
    <t>809 Jackson Street</t>
  </si>
  <si>
    <t>Burke</t>
  </si>
  <si>
    <t>57523-2065</t>
  </si>
  <si>
    <t>Gregory, SD</t>
  </si>
  <si>
    <t>6650045</t>
  </si>
  <si>
    <t>431329</t>
  </si>
  <si>
    <t>Sanford Chamberlain Medical Center</t>
  </si>
  <si>
    <t>300 South Byron Boulevard</t>
  </si>
  <si>
    <t>Chamberlain</t>
  </si>
  <si>
    <t>57325-9741</t>
  </si>
  <si>
    <t>Brule, SD</t>
  </si>
  <si>
    <t>6650050</t>
  </si>
  <si>
    <t>430083</t>
  </si>
  <si>
    <t>317 Main Street</t>
  </si>
  <si>
    <t>Eagle Butte</t>
  </si>
  <si>
    <t>57625-1012</t>
  </si>
  <si>
    <t>Dewey, SD</t>
  </si>
  <si>
    <t>6650055</t>
  </si>
  <si>
    <t>431307</t>
  </si>
  <si>
    <t>Sanford Clear Lake Medical Center</t>
  </si>
  <si>
    <t>701 Third Avenue South</t>
  </si>
  <si>
    <t>Clear Lake</t>
  </si>
  <si>
    <t>57226-2016</t>
  </si>
  <si>
    <t>Deuel, SD</t>
  </si>
  <si>
    <t>6650057</t>
  </si>
  <si>
    <t>431323</t>
  </si>
  <si>
    <t>Custer Regional Hospital</t>
  </si>
  <si>
    <t>1039 Montgomery Street</t>
  </si>
  <si>
    <t>Custer</t>
  </si>
  <si>
    <t>57730-1397</t>
  </si>
  <si>
    <t>Custer, SD</t>
  </si>
  <si>
    <t>6650060</t>
  </si>
  <si>
    <t>431320</t>
  </si>
  <si>
    <t>Lead-Deadwood Regional Hospital</t>
  </si>
  <si>
    <t>61 Charles Street</t>
  </si>
  <si>
    <t>Deadwood</t>
  </si>
  <si>
    <t>57732-1303</t>
  </si>
  <si>
    <t>Lawrence, SD</t>
  </si>
  <si>
    <t>6650065</t>
  </si>
  <si>
    <t>431331</t>
  </si>
  <si>
    <t>Avera Dells Area Hospital</t>
  </si>
  <si>
    <t>909 North Iowa Avenue</t>
  </si>
  <si>
    <t>Dell Rapids</t>
  </si>
  <si>
    <t>57022-1231</t>
  </si>
  <si>
    <t>6650072</t>
  </si>
  <si>
    <t>431332</t>
  </si>
  <si>
    <t>Avera De Smet Memorial Hospital</t>
  </si>
  <si>
    <t>306 Prairie Avenue SW</t>
  </si>
  <si>
    <t>De Smet</t>
  </si>
  <si>
    <t>57231-2285</t>
  </si>
  <si>
    <t>Kingsbury, SD</t>
  </si>
  <si>
    <t>6650080</t>
  </si>
  <si>
    <t>431308</t>
  </si>
  <si>
    <t>Eureka Community Health Services Avera</t>
  </si>
  <si>
    <t>410 Ninth Street</t>
  </si>
  <si>
    <t>57437-2182</t>
  </si>
  <si>
    <t>McPherson, SD</t>
  </si>
  <si>
    <t>6650085</t>
  </si>
  <si>
    <t>431301</t>
  </si>
  <si>
    <t>Faulkton Area Medical Center</t>
  </si>
  <si>
    <t>1300 Oak Street</t>
  </si>
  <si>
    <t>Faulkton</t>
  </si>
  <si>
    <t>57438-2149</t>
  </si>
  <si>
    <t>Faulk, SD</t>
  </si>
  <si>
    <t>6650110</t>
  </si>
  <si>
    <t>431310</t>
  </si>
  <si>
    <t>Avera Flandreau Hospital</t>
  </si>
  <si>
    <t>214 North Prairie Street</t>
  </si>
  <si>
    <t>Flandreau</t>
  </si>
  <si>
    <t>57028-1243</t>
  </si>
  <si>
    <t>Moody, SD</t>
  </si>
  <si>
    <t>6650130</t>
  </si>
  <si>
    <t>431313</t>
  </si>
  <si>
    <t>Freeman Regional Health Services</t>
  </si>
  <si>
    <t>510 East Eighth Street</t>
  </si>
  <si>
    <t>Freeman</t>
  </si>
  <si>
    <t>57029-2086</t>
  </si>
  <si>
    <t>Hutchinson, SD</t>
  </si>
  <si>
    <t>6650145</t>
  </si>
  <si>
    <t>431302</t>
  </si>
  <si>
    <t>Avera Gettysburg Hospital</t>
  </si>
  <si>
    <t>606 East Garfield Avenue</t>
  </si>
  <si>
    <t>57442-1398</t>
  </si>
  <si>
    <t>Potter, SD</t>
  </si>
  <si>
    <t>6650149</t>
  </si>
  <si>
    <t>431338</t>
  </si>
  <si>
    <t>Avera Gregory Hospital</t>
  </si>
  <si>
    <t>400 Park Avenue</t>
  </si>
  <si>
    <t>Gregory</t>
  </si>
  <si>
    <t>57533-1302</t>
  </si>
  <si>
    <t>6650160</t>
  </si>
  <si>
    <t>431322</t>
  </si>
  <si>
    <t>Fall River Hospital</t>
  </si>
  <si>
    <t>1201 Highway 71 South</t>
  </si>
  <si>
    <t>57747-8800</t>
  </si>
  <si>
    <t>Fall River, SD</t>
  </si>
  <si>
    <t>6650215</t>
  </si>
  <si>
    <t>431335</t>
  </si>
  <si>
    <t>Huron Regional Medical Center</t>
  </si>
  <si>
    <t>172 Fourth Street SE</t>
  </si>
  <si>
    <t>Huron</t>
  </si>
  <si>
    <t>57350-2590</t>
  </si>
  <si>
    <t>Beadle, SD</t>
  </si>
  <si>
    <t>6650250</t>
  </si>
  <si>
    <t>431300</t>
  </si>
  <si>
    <t>Madison Community Hospital</t>
  </si>
  <si>
    <t>917 North Washington Avenue</t>
  </si>
  <si>
    <t>57042-1696</t>
  </si>
  <si>
    <t>Lake, SD</t>
  </si>
  <si>
    <t>6650258</t>
  </si>
  <si>
    <t>431314</t>
  </si>
  <si>
    <t>Bennett County Hospital and Nursing Home</t>
  </si>
  <si>
    <t>102 Major Allen Street</t>
  </si>
  <si>
    <t>57551-6005</t>
  </si>
  <si>
    <t>Bennett, SD</t>
  </si>
  <si>
    <t>6650260</t>
  </si>
  <si>
    <t>431326</t>
  </si>
  <si>
    <t>Milbank Area Hospital Avera</t>
  </si>
  <si>
    <t>901 East Virgil Avenue</t>
  </si>
  <si>
    <t>Milbank</t>
  </si>
  <si>
    <t>57252-2124</t>
  </si>
  <si>
    <t>Grant, SD</t>
  </si>
  <si>
    <t>6650270</t>
  </si>
  <si>
    <t>431337</t>
  </si>
  <si>
    <t>Avera Hand County Memorial Hospital</t>
  </si>
  <si>
    <t>300 West Fifth Street</t>
  </si>
  <si>
    <t>Miller</t>
  </si>
  <si>
    <t>57362-1238</t>
  </si>
  <si>
    <t>Hand, SD</t>
  </si>
  <si>
    <t>6650305</t>
  </si>
  <si>
    <t>431325</t>
  </si>
  <si>
    <t>Mobridge Regional Hospital</t>
  </si>
  <si>
    <t>1401 Tenth Avenue West</t>
  </si>
  <si>
    <t>Mobridge</t>
  </si>
  <si>
    <t>57601-1106</t>
  </si>
  <si>
    <t>Walworth, SD</t>
  </si>
  <si>
    <t>6650320</t>
  </si>
  <si>
    <t>431330</t>
  </si>
  <si>
    <t>Avera St. Benedict Health Center</t>
  </si>
  <si>
    <t>401 West Glynn Drive</t>
  </si>
  <si>
    <t>Parkston</t>
  </si>
  <si>
    <t>57366-9605</t>
  </si>
  <si>
    <t>6650325</t>
  </si>
  <si>
    <t>431319</t>
  </si>
  <si>
    <t>Philip Health Services</t>
  </si>
  <si>
    <t>503 West Pine Street</t>
  </si>
  <si>
    <t>Philip</t>
  </si>
  <si>
    <t>57567-3300</t>
  </si>
  <si>
    <t>Haakon, SD</t>
  </si>
  <si>
    <t>6650330</t>
  </si>
  <si>
    <t>430015</t>
  </si>
  <si>
    <t>Avera St. Mary's Hospital</t>
  </si>
  <si>
    <t>801 East Sioux Avenue</t>
  </si>
  <si>
    <t>Pierre</t>
  </si>
  <si>
    <t>57501-3323</t>
  </si>
  <si>
    <t>Hughes, SD</t>
  </si>
  <si>
    <t>6650340</t>
  </si>
  <si>
    <t>430081</t>
  </si>
  <si>
    <t>East Highway 18</t>
  </si>
  <si>
    <t>Pine Ridge</t>
  </si>
  <si>
    <t>57770</t>
  </si>
  <si>
    <t>Shannon, SD</t>
  </si>
  <si>
    <t>6650345</t>
  </si>
  <si>
    <t>431306</t>
  </si>
  <si>
    <t>Platte Health Center Avera</t>
  </si>
  <si>
    <t>601 East Seventh</t>
  </si>
  <si>
    <t>Platte</t>
  </si>
  <si>
    <t>57369-2123</t>
  </si>
  <si>
    <t>Charles Mix, SD</t>
  </si>
  <si>
    <t>6650370</t>
  </si>
  <si>
    <t>430082</t>
  </si>
  <si>
    <t>Indian Health Service Hospital</t>
  </si>
  <si>
    <t>3200 Canyon Lake Drive</t>
  </si>
  <si>
    <t>57702-8197</t>
  </si>
  <si>
    <t>6650395</t>
  </si>
  <si>
    <t>431316</t>
  </si>
  <si>
    <t>110 West Tenth Avenue</t>
  </si>
  <si>
    <t>Redfield</t>
  </si>
  <si>
    <t>57469-1520</t>
  </si>
  <si>
    <t>Spink, SD</t>
  </si>
  <si>
    <t>6650400</t>
  </si>
  <si>
    <t>430084</t>
  </si>
  <si>
    <t>Highway 18, Soldier Creek Road</t>
  </si>
  <si>
    <t>Rosebud</t>
  </si>
  <si>
    <t>57570</t>
  </si>
  <si>
    <t>Todd, SD</t>
  </si>
  <si>
    <t>6650411</t>
  </si>
  <si>
    <t>431317</t>
  </si>
  <si>
    <t>Landmann-Jungman Memorial Hospital Avera</t>
  </si>
  <si>
    <t>600 Billars Street</t>
  </si>
  <si>
    <t>Scotland</t>
  </si>
  <si>
    <t>57059-2026</t>
  </si>
  <si>
    <t>Bon Homme, SD</t>
  </si>
  <si>
    <t>6650420</t>
  </si>
  <si>
    <t>430016</t>
  </si>
  <si>
    <t>Avera McKennan Hospital and University Health Center</t>
  </si>
  <si>
    <t>1325 South Cliff Avenue</t>
  </si>
  <si>
    <t>57105-1007</t>
  </si>
  <si>
    <t>6650425</t>
  </si>
  <si>
    <t>Sioux Falls Veterans Affairs Health Care System</t>
  </si>
  <si>
    <t>2501 West 22nd Street</t>
  </si>
  <si>
    <t>57105-1305</t>
  </si>
  <si>
    <t>6650433</t>
  </si>
  <si>
    <t>431339</t>
  </si>
  <si>
    <t>Coteau des Prairies Hospital</t>
  </si>
  <si>
    <t>205 Orchard Drive</t>
  </si>
  <si>
    <t>Sisseton</t>
  </si>
  <si>
    <t>57262-2398</t>
  </si>
  <si>
    <t>Roberts, SD</t>
  </si>
  <si>
    <t>6650438</t>
  </si>
  <si>
    <t>430048</t>
  </si>
  <si>
    <t>Spearfish Regional Hospital</t>
  </si>
  <si>
    <t>1440 North Main Street</t>
  </si>
  <si>
    <t>Spearfish</t>
  </si>
  <si>
    <t>57783-1504</t>
  </si>
  <si>
    <t>665043A</t>
  </si>
  <si>
    <t>431321</t>
  </si>
  <si>
    <t>Sturgis Regional Hospital</t>
  </si>
  <si>
    <t>949 Harmon Street</t>
  </si>
  <si>
    <t>57785-2452</t>
  </si>
  <si>
    <t>6650445</t>
  </si>
  <si>
    <t>431327</t>
  </si>
  <si>
    <t>St. Michael's Hospital Avera</t>
  </si>
  <si>
    <t>410 West 16th Avenue</t>
  </si>
  <si>
    <t>Tyndall</t>
  </si>
  <si>
    <t>57066-2318</t>
  </si>
  <si>
    <t>6650447</t>
  </si>
  <si>
    <t>431336</t>
  </si>
  <si>
    <t>Sanford Vermillion Medical Center</t>
  </si>
  <si>
    <t>20 South Plum Street</t>
  </si>
  <si>
    <t>Vermillion</t>
  </si>
  <si>
    <t>57069-3346</t>
  </si>
  <si>
    <t>Clay, SD</t>
  </si>
  <si>
    <t>6650455</t>
  </si>
  <si>
    <t>431328</t>
  </si>
  <si>
    <t>Pioneer Memorial Hospital and Health Services</t>
  </si>
  <si>
    <t>315 North Washington Street</t>
  </si>
  <si>
    <t>Viborg</t>
  </si>
  <si>
    <t>57070-2002</t>
  </si>
  <si>
    <t>Turner, SD</t>
  </si>
  <si>
    <t>6650470</t>
  </si>
  <si>
    <t>431315</t>
  </si>
  <si>
    <t>Wagner Community Memorial Hospital Avera</t>
  </si>
  <si>
    <t>513 Third Street SW</t>
  </si>
  <si>
    <t>Wagner</t>
  </si>
  <si>
    <t>57380-9675</t>
  </si>
  <si>
    <t>6650495</t>
  </si>
  <si>
    <t>430005</t>
  </si>
  <si>
    <t>Prairie Lakes Healthcare System</t>
  </si>
  <si>
    <t>401 9th Avenue NW</t>
  </si>
  <si>
    <t>57201-1548</t>
  </si>
  <si>
    <t>Codington, SD</t>
  </si>
  <si>
    <t>6650515</t>
  </si>
  <si>
    <t>431324</t>
  </si>
  <si>
    <t>Avera Weskota Memorial Hospital</t>
  </si>
  <si>
    <t>604 First Street NE</t>
  </si>
  <si>
    <t>Wessington Springs</t>
  </si>
  <si>
    <t>57382-2166</t>
  </si>
  <si>
    <t>Jerauld, SD</t>
  </si>
  <si>
    <t>6650520</t>
  </si>
  <si>
    <t>431334</t>
  </si>
  <si>
    <t>Winner Regional Healthcare Center</t>
  </si>
  <si>
    <t>745 East Eighth Street</t>
  </si>
  <si>
    <t>Winner</t>
  </si>
  <si>
    <t>57580-2631</t>
  </si>
  <si>
    <t>Tripp, SD</t>
  </si>
  <si>
    <t>6650530</t>
  </si>
  <si>
    <t>430012</t>
  </si>
  <si>
    <t>Avera Sacred Heart Hospital</t>
  </si>
  <si>
    <t>501 Summit Avenue</t>
  </si>
  <si>
    <t>57078-3855</t>
  </si>
  <si>
    <t>6659005</t>
  </si>
  <si>
    <t>431312</t>
  </si>
  <si>
    <t>Marshall County Healthcare Center Avera</t>
  </si>
  <si>
    <t>413 Ninth Street</t>
  </si>
  <si>
    <t>Britton</t>
  </si>
  <si>
    <t>57430-2274</t>
  </si>
  <si>
    <t>Marshall, SD</t>
  </si>
  <si>
    <t>6659010</t>
  </si>
  <si>
    <t>431333</t>
  </si>
  <si>
    <t>Sanford Canton-Inwood Medical Center</t>
  </si>
  <si>
    <t>440 North Hiawatha Drive</t>
  </si>
  <si>
    <t>57013-5800</t>
  </si>
  <si>
    <t>6659060</t>
  </si>
  <si>
    <t>431311</t>
  </si>
  <si>
    <t>Sanford Webster Medical Center</t>
  </si>
  <si>
    <t>1401 West 1st Street</t>
  </si>
  <si>
    <t>Webster</t>
  </si>
  <si>
    <t>57274-1054</t>
  </si>
  <si>
    <t>Day, SD</t>
  </si>
  <si>
    <t>6659061</t>
  </si>
  <si>
    <t>430097</t>
  </si>
  <si>
    <t>Sanford Aberdeen Medical Center</t>
  </si>
  <si>
    <t>2905 3rd Avenue SE</t>
  </si>
  <si>
    <t>57401-5420</t>
  </si>
  <si>
    <t>6660002</t>
  </si>
  <si>
    <t>280009</t>
  </si>
  <si>
    <t>CHI Health Good Samaritan</t>
  </si>
  <si>
    <t>10 East 31st Street</t>
  </si>
  <si>
    <t>Kearney</t>
  </si>
  <si>
    <t>68847-2926</t>
  </si>
  <si>
    <t>Buffalo, NE</t>
  </si>
  <si>
    <t>6660003</t>
  </si>
  <si>
    <t>280125</t>
  </si>
  <si>
    <t>Faith Regional Health Services</t>
  </si>
  <si>
    <t>2700 West Norfolk Avenue</t>
  </si>
  <si>
    <t>68701-4438</t>
  </si>
  <si>
    <t>Madison, NE</t>
  </si>
  <si>
    <t>5990814</t>
  </si>
  <si>
    <t>6660004</t>
  </si>
  <si>
    <t>Veterans Affairs Nebraska-Western Iowa Health Care System - Lincoln</t>
  </si>
  <si>
    <t>600 South 70th Street</t>
  </si>
  <si>
    <t>68510-2493</t>
  </si>
  <si>
    <t>Lancaster, NE</t>
  </si>
  <si>
    <t>6660005</t>
  </si>
  <si>
    <t>280013</t>
  </si>
  <si>
    <t>Nebraska Medicine - Nebraska Medical Center</t>
  </si>
  <si>
    <t>987400 Nebraska Medical Center</t>
  </si>
  <si>
    <t>68198-7400</t>
  </si>
  <si>
    <t>Douglas, NE</t>
  </si>
  <si>
    <t>6660006</t>
  </si>
  <si>
    <t>280003</t>
  </si>
  <si>
    <t>Bryan Medical Center</t>
  </si>
  <si>
    <t>1600 South 48th Street</t>
  </si>
  <si>
    <t>68506-1299</t>
  </si>
  <si>
    <t>5990400</t>
  </si>
  <si>
    <t>Bryan Health</t>
  </si>
  <si>
    <t>6660011</t>
  </si>
  <si>
    <t>280130</t>
  </si>
  <si>
    <t>CHI Health Lakeside</t>
  </si>
  <si>
    <t>16901 Lakeside Hills Court</t>
  </si>
  <si>
    <t>68130-2318</t>
  </si>
  <si>
    <t>6660013</t>
  </si>
  <si>
    <t>281325</t>
  </si>
  <si>
    <t>Brown County Hospital</t>
  </si>
  <si>
    <t>945 East Zero Street</t>
  </si>
  <si>
    <t>Ainsworth</t>
  </si>
  <si>
    <t>69210-1547</t>
  </si>
  <si>
    <t>Brown, NE</t>
  </si>
  <si>
    <t>6660015</t>
  </si>
  <si>
    <t>281334</t>
  </si>
  <si>
    <t>Boone County Health Center</t>
  </si>
  <si>
    <t>723 West Fairview Street</t>
  </si>
  <si>
    <t>Albion</t>
  </si>
  <si>
    <t>68620-1725</t>
  </si>
  <si>
    <t>Boone, NE</t>
  </si>
  <si>
    <t>6660022</t>
  </si>
  <si>
    <t>281360</t>
  </si>
  <si>
    <t>Box Butte General Hospital</t>
  </si>
  <si>
    <t>2101 Box Butte Avenue</t>
  </si>
  <si>
    <t>69301-4445</t>
  </si>
  <si>
    <t>Box Butte, NE</t>
  </si>
  <si>
    <t>6660025</t>
  </si>
  <si>
    <t>281300</t>
  </si>
  <si>
    <t>Harlan County Health System</t>
  </si>
  <si>
    <t>717 North Brown Street</t>
  </si>
  <si>
    <t>68920-2132</t>
  </si>
  <si>
    <t>Harlan, NE</t>
  </si>
  <si>
    <t>5991535</t>
  </si>
  <si>
    <t>Great Plains Health Alliance, Inc.</t>
  </si>
  <si>
    <t>Wichita</t>
  </si>
  <si>
    <t>KS</t>
  </si>
  <si>
    <t>6660028</t>
  </si>
  <si>
    <t>281343</t>
  </si>
  <si>
    <t>West Holt Memorial Hospital</t>
  </si>
  <si>
    <t>406 West Neely Street</t>
  </si>
  <si>
    <t>Atkinson</t>
  </si>
  <si>
    <t>68713-4801</t>
  </si>
  <si>
    <t>Holt, NE</t>
  </si>
  <si>
    <t>6660035</t>
  </si>
  <si>
    <t>281324</t>
  </si>
  <si>
    <t>Nemaha County Hospital</t>
  </si>
  <si>
    <t>2022 13th Street</t>
  </si>
  <si>
    <t>68305-1799</t>
  </si>
  <si>
    <t>Nemaha, NE</t>
  </si>
  <si>
    <t>6660052</t>
  </si>
  <si>
    <t>281320</t>
  </si>
  <si>
    <t>Memorial Community Health</t>
  </si>
  <si>
    <t>1423 Seventh Street</t>
  </si>
  <si>
    <t>68818-1197</t>
  </si>
  <si>
    <t>Hamilton, NE</t>
  </si>
  <si>
    <t>6660062</t>
  </si>
  <si>
    <t>281333</t>
  </si>
  <si>
    <t>Rock County Hospital</t>
  </si>
  <si>
    <t>102 East South Street</t>
  </si>
  <si>
    <t>Bassett</t>
  </si>
  <si>
    <t>68714-5508</t>
  </si>
  <si>
    <t>Rock, NE</t>
  </si>
  <si>
    <t>6660090</t>
  </si>
  <si>
    <t>281364</t>
  </si>
  <si>
    <t>Beatrice Community Hospital and Health Center</t>
  </si>
  <si>
    <t>4800 Hospital Parkway</t>
  </si>
  <si>
    <t>Beatrice</t>
  </si>
  <si>
    <t>68310-6906</t>
  </si>
  <si>
    <t>Gage, NE</t>
  </si>
  <si>
    <t>6660100</t>
  </si>
  <si>
    <t>281340</t>
  </si>
  <si>
    <t>Dundy County Hospital</t>
  </si>
  <si>
    <t>1313 North Cheyenne Street</t>
  </si>
  <si>
    <t>Benkelman</t>
  </si>
  <si>
    <t>69021-3074</t>
  </si>
  <si>
    <t>Dundy, NE</t>
  </si>
  <si>
    <t>6660112</t>
  </si>
  <si>
    <t>281359</t>
  </si>
  <si>
    <t>Memorial Community Hospital and Health System</t>
  </si>
  <si>
    <t>810 North 22nd Street</t>
  </si>
  <si>
    <t>Blair</t>
  </si>
  <si>
    <t>68008-1199</t>
  </si>
  <si>
    <t>Washington, NE</t>
  </si>
  <si>
    <t>6660115</t>
  </si>
  <si>
    <t>281318</t>
  </si>
  <si>
    <t>Morrill County Community Hospital</t>
  </si>
  <si>
    <t>1313 'S' Street</t>
  </si>
  <si>
    <t>69336-0579</t>
  </si>
  <si>
    <t>Morrill, NE</t>
  </si>
  <si>
    <t>6660120</t>
  </si>
  <si>
    <t>281365</t>
  </si>
  <si>
    <t>Jennie M. Melham Memorial Medical Center</t>
  </si>
  <si>
    <t>145 Memorial Drive</t>
  </si>
  <si>
    <t>Broken Bow</t>
  </si>
  <si>
    <t>68822-1378</t>
  </si>
  <si>
    <t>Custer, NE</t>
  </si>
  <si>
    <t>6660125</t>
  </si>
  <si>
    <t>281335</t>
  </si>
  <si>
    <t>Callaway District Hospital</t>
  </si>
  <si>
    <t>211  East Kimball</t>
  </si>
  <si>
    <t>Callaway</t>
  </si>
  <si>
    <t>68825-2589</t>
  </si>
  <si>
    <t>6660128</t>
  </si>
  <si>
    <t>281348</t>
  </si>
  <si>
    <t>Tri Valley Health System</t>
  </si>
  <si>
    <t>1305 West Highway 6 and 34</t>
  </si>
  <si>
    <t>69022-0488</t>
  </si>
  <si>
    <t>Furnas, NE</t>
  </si>
  <si>
    <t>6660135</t>
  </si>
  <si>
    <t>281328</t>
  </si>
  <si>
    <t>Litzenberg Memorial County Hospital</t>
  </si>
  <si>
    <t>1715 26th Street</t>
  </si>
  <si>
    <t>Central City</t>
  </si>
  <si>
    <t>68826-9620</t>
  </si>
  <si>
    <t>Merrick, NE</t>
  </si>
  <si>
    <t>6660138</t>
  </si>
  <si>
    <t>280132</t>
  </si>
  <si>
    <t>Nebraska Medicine - Bellevue</t>
  </si>
  <si>
    <t>2500 Bellevue Medical Center Drive</t>
  </si>
  <si>
    <t>68123-1591</t>
  </si>
  <si>
    <t>Sarpy, NE</t>
  </si>
  <si>
    <t>6660140</t>
  </si>
  <si>
    <t>281341</t>
  </si>
  <si>
    <t>Chadron Community Hospital and Health Services</t>
  </si>
  <si>
    <t>825 Centennial Drive</t>
  </si>
  <si>
    <t>Chadron</t>
  </si>
  <si>
    <t>69337-9400</t>
  </si>
  <si>
    <t>Dawes, NE</t>
  </si>
  <si>
    <t>6660145</t>
  </si>
  <si>
    <t>280111</t>
  </si>
  <si>
    <t>Columbus Community Hospital</t>
  </si>
  <si>
    <t>4600 38th Street</t>
  </si>
  <si>
    <t>68601-1664</t>
  </si>
  <si>
    <t>Platte, NE</t>
  </si>
  <si>
    <t>6660162</t>
  </si>
  <si>
    <t>281327</t>
  </si>
  <si>
    <t>Cozad Community Hospital</t>
  </si>
  <si>
    <t>300 East 12th Street</t>
  </si>
  <si>
    <t>Cozad</t>
  </si>
  <si>
    <t>69130-1505</t>
  </si>
  <si>
    <t>Dawson, NE</t>
  </si>
  <si>
    <t>6660166</t>
  </si>
  <si>
    <t>281331</t>
  </si>
  <si>
    <t>Avera Creighton Hospital</t>
  </si>
  <si>
    <t>1503 Main Street</t>
  </si>
  <si>
    <t>Creighton</t>
  </si>
  <si>
    <t>68729-3007</t>
  </si>
  <si>
    <t>Knox, NE</t>
  </si>
  <si>
    <t>6660167</t>
  </si>
  <si>
    <t>281354</t>
  </si>
  <si>
    <t>Crete Area Medical Center</t>
  </si>
  <si>
    <t>2910 Betten Drive</t>
  </si>
  <si>
    <t>Crete</t>
  </si>
  <si>
    <t>68333-3084</t>
  </si>
  <si>
    <t>Saline, NE</t>
  </si>
  <si>
    <t>6660175</t>
  </si>
  <si>
    <t>281332</t>
  </si>
  <si>
    <t>Butler County Health Care Center</t>
  </si>
  <si>
    <t>372 South Ninth Street</t>
  </si>
  <si>
    <t>David City</t>
  </si>
  <si>
    <t>68632-2116</t>
  </si>
  <si>
    <t>Butler, NE</t>
  </si>
  <si>
    <t>6660192</t>
  </si>
  <si>
    <t>281319</t>
  </si>
  <si>
    <t>Jefferson Community Health Center</t>
  </si>
  <si>
    <t>2200 'H' Street</t>
  </si>
  <si>
    <t>Fairbury</t>
  </si>
  <si>
    <t>68352-1119</t>
  </si>
  <si>
    <t>Jefferson, NE</t>
  </si>
  <si>
    <t>6660200</t>
  </si>
  <si>
    <t>281352</t>
  </si>
  <si>
    <t>Community Medical Center, Inc.</t>
  </si>
  <si>
    <t>3307 Barada Street</t>
  </si>
  <si>
    <t>Falls City</t>
  </si>
  <si>
    <t>68355-2470</t>
  </si>
  <si>
    <t>Richardson, NE</t>
  </si>
  <si>
    <t>6660220</t>
  </si>
  <si>
    <t>281311</t>
  </si>
  <si>
    <t>1406 'Q' Street</t>
  </si>
  <si>
    <t>68939-0315</t>
  </si>
  <si>
    <t>Franklin, NE</t>
  </si>
  <si>
    <t>6660230</t>
  </si>
  <si>
    <t>280077</t>
  </si>
  <si>
    <t>Fremont Health</t>
  </si>
  <si>
    <t>450 East 23rd Street</t>
  </si>
  <si>
    <t>68025-2387</t>
  </si>
  <si>
    <t>Dodge, NE</t>
  </si>
  <si>
    <t>6660240</t>
  </si>
  <si>
    <t>281330</t>
  </si>
  <si>
    <t>Friend Community Healthcare System</t>
  </si>
  <si>
    <t>905 Second Street</t>
  </si>
  <si>
    <t>Friend</t>
  </si>
  <si>
    <t>68359-1133</t>
  </si>
  <si>
    <t>6660245</t>
  </si>
  <si>
    <t>281301</t>
  </si>
  <si>
    <t>Fillmore County Hospital</t>
  </si>
  <si>
    <t>1900 'F' Street</t>
  </si>
  <si>
    <t>68361-1325</t>
  </si>
  <si>
    <t>Fillmore, NE</t>
  </si>
  <si>
    <t>6660270</t>
  </si>
  <si>
    <t>281358</t>
  </si>
  <si>
    <t>Gordon Memorial Hospital</t>
  </si>
  <si>
    <t>300 East Eighth Street</t>
  </si>
  <si>
    <t>Gordon</t>
  </si>
  <si>
    <t>69343-1123</t>
  </si>
  <si>
    <t>Sheridan, NE</t>
  </si>
  <si>
    <t>6660275</t>
  </si>
  <si>
    <t>281313</t>
  </si>
  <si>
    <t>Gothenburg Memorial Hospital</t>
  </si>
  <si>
    <t>910 20th Street</t>
  </si>
  <si>
    <t>Gothenburg</t>
  </si>
  <si>
    <t>69138-1237</t>
  </si>
  <si>
    <t>6660290</t>
  </si>
  <si>
    <t>280023</t>
  </si>
  <si>
    <t>CHI Health Saint Francis</t>
  </si>
  <si>
    <t>2620 West Faidley Avenue</t>
  </si>
  <si>
    <t>Grand Island</t>
  </si>
  <si>
    <t>68803-4297</t>
  </si>
  <si>
    <t>Hall, NE</t>
  </si>
  <si>
    <t>6660298</t>
  </si>
  <si>
    <t>281356</t>
  </si>
  <si>
    <t>Perkins County Health Services</t>
  </si>
  <si>
    <t>900 Lincoln Avenue</t>
  </si>
  <si>
    <t>Grant</t>
  </si>
  <si>
    <t>69140-3095</t>
  </si>
  <si>
    <t>Perkins, NE</t>
  </si>
  <si>
    <t>6660300</t>
  </si>
  <si>
    <t>280032</t>
  </si>
  <si>
    <t>Mary Lanning Healthcare</t>
  </si>
  <si>
    <t>715 North St Joseph Avenue</t>
  </si>
  <si>
    <t>68901-4497</t>
  </si>
  <si>
    <t>Adams, NE</t>
  </si>
  <si>
    <t>6660305</t>
  </si>
  <si>
    <t>281304</t>
  </si>
  <si>
    <t>Thayer County Health Services</t>
  </si>
  <si>
    <t>120 Park Avenue</t>
  </si>
  <si>
    <t>Hebron</t>
  </si>
  <si>
    <t>68370-2019</t>
  </si>
  <si>
    <t>Thayer, NE</t>
  </si>
  <si>
    <t>6660308</t>
  </si>
  <si>
    <t>281308</t>
  </si>
  <si>
    <t>Henderson Health Care Services</t>
  </si>
  <si>
    <t>1621 Front Street</t>
  </si>
  <si>
    <t>68371-8902</t>
  </si>
  <si>
    <t>York, NE</t>
  </si>
  <si>
    <t>6660322</t>
  </si>
  <si>
    <t>281362</t>
  </si>
  <si>
    <t>Phelps Memorial Health Center</t>
  </si>
  <si>
    <t>1215 Tibbals Street</t>
  </si>
  <si>
    <t>Holdrege</t>
  </si>
  <si>
    <t>68949-1255</t>
  </si>
  <si>
    <t>Phelps, NE</t>
  </si>
  <si>
    <t>6660340</t>
  </si>
  <si>
    <t>281351</t>
  </si>
  <si>
    <t>Chase County Community Hospital</t>
  </si>
  <si>
    <t>600 West 12th Street</t>
  </si>
  <si>
    <t>Imperial</t>
  </si>
  <si>
    <t>69033-3130</t>
  </si>
  <si>
    <t>Chase, NE</t>
  </si>
  <si>
    <t>6660375</t>
  </si>
  <si>
    <t>281305</t>
  </si>
  <si>
    <t>Kimball Health Services</t>
  </si>
  <si>
    <t>505 South Burg Street</t>
  </si>
  <si>
    <t>Kimball</t>
  </si>
  <si>
    <t>69145-1398</t>
  </si>
  <si>
    <t>Kimball, NE</t>
  </si>
  <si>
    <t>6660395</t>
  </si>
  <si>
    <t>281361</t>
  </si>
  <si>
    <t>Lexington Regional Health Center</t>
  </si>
  <si>
    <t>1201 North Erie Street</t>
  </si>
  <si>
    <t>68850-1560</t>
  </si>
  <si>
    <t>6660414</t>
  </si>
  <si>
    <t>280134</t>
  </si>
  <si>
    <t>Kearney Regional Medical Center</t>
  </si>
  <si>
    <t>804 22nd Avenue</t>
  </si>
  <si>
    <t>68845-2206</t>
  </si>
  <si>
    <t>6660460</t>
  </si>
  <si>
    <t>280020</t>
  </si>
  <si>
    <t>CHI Health St Elizabeth</t>
  </si>
  <si>
    <t>555 South 70th Street</t>
  </si>
  <si>
    <t>68510-2494</t>
  </si>
  <si>
    <t>6660490</t>
  </si>
  <si>
    <t>281303</t>
  </si>
  <si>
    <t>Niobrara Valley Hospital</t>
  </si>
  <si>
    <t>401 South Fifth Street</t>
  </si>
  <si>
    <t>Lynch</t>
  </si>
  <si>
    <t>68746-0118</t>
  </si>
  <si>
    <t>Boyd, NE</t>
  </si>
  <si>
    <t>6660500</t>
  </si>
  <si>
    <t>281363</t>
  </si>
  <si>
    <t>1301 East 'H' Street</t>
  </si>
  <si>
    <t>McCook</t>
  </si>
  <si>
    <t>69001-1328</t>
  </si>
  <si>
    <t>Red Willow, NE</t>
  </si>
  <si>
    <t>6660512</t>
  </si>
  <si>
    <t>281306</t>
  </si>
  <si>
    <t>Kearney County Health Services</t>
  </si>
  <si>
    <t>727 East First Street</t>
  </si>
  <si>
    <t>Minden</t>
  </si>
  <si>
    <t>68959-1705</t>
  </si>
  <si>
    <t>Kearney, NE</t>
  </si>
  <si>
    <t>6660520</t>
  </si>
  <si>
    <t>281342</t>
  </si>
  <si>
    <t>CHI Health St. Mary's</t>
  </si>
  <si>
    <t>1301 Grundman Boulevard</t>
  </si>
  <si>
    <t>Nebraska City</t>
  </si>
  <si>
    <t>68410</t>
  </si>
  <si>
    <t>Otoe, NE</t>
  </si>
  <si>
    <t>6660525</t>
  </si>
  <si>
    <t>281326</t>
  </si>
  <si>
    <t>Antelope Memorial Hospital</t>
  </si>
  <si>
    <t>102 West Ninth Street</t>
  </si>
  <si>
    <t>Neligh</t>
  </si>
  <si>
    <t>68756-1114</t>
  </si>
  <si>
    <t>Antelope, NE</t>
  </si>
  <si>
    <t>6660560</t>
  </si>
  <si>
    <t>280065</t>
  </si>
  <si>
    <t>Great Plains Health</t>
  </si>
  <si>
    <t>601 West Leota Street</t>
  </si>
  <si>
    <t>North Platte</t>
  </si>
  <si>
    <t>69101-6598</t>
  </si>
  <si>
    <t>Lincoln, NE</t>
  </si>
  <si>
    <t>6660590</t>
  </si>
  <si>
    <t>281321</t>
  </si>
  <si>
    <t>Oakland Mercy Hospital</t>
  </si>
  <si>
    <t>601 East Second Street</t>
  </si>
  <si>
    <t>68045-1499</t>
  </si>
  <si>
    <t>Burt, NE</t>
  </si>
  <si>
    <t>6660610</t>
  </si>
  <si>
    <t>281355</t>
  </si>
  <si>
    <t>Ogallala Community Hospital</t>
  </si>
  <si>
    <t>2601 North Spruce Street</t>
  </si>
  <si>
    <t>Ogallala</t>
  </si>
  <si>
    <t>69153-2465</t>
  </si>
  <si>
    <t>Keith, NE</t>
  </si>
  <si>
    <t>5990194</t>
  </si>
  <si>
    <t>Banner Health</t>
  </si>
  <si>
    <t>Phoenix</t>
  </si>
  <si>
    <t>AZ</t>
  </si>
  <si>
    <t>6660650</t>
  </si>
  <si>
    <t>280105</t>
  </si>
  <si>
    <t>CHI Health Midlands</t>
  </si>
  <si>
    <t>11111 South 84th Street</t>
  </si>
  <si>
    <t>Papillion</t>
  </si>
  <si>
    <t>68046-4122</t>
  </si>
  <si>
    <t>6660690</t>
  </si>
  <si>
    <t>280081</t>
  </si>
  <si>
    <t>CHI Health Immanuel</t>
  </si>
  <si>
    <t>6901 North 72nd Street</t>
  </si>
  <si>
    <t>68122-1799</t>
  </si>
  <si>
    <t>6660710</t>
  </si>
  <si>
    <t>280040</t>
  </si>
  <si>
    <t>Nebraska Methodist Hospital</t>
  </si>
  <si>
    <t>8303 Dodge Street</t>
  </si>
  <si>
    <t>68114-4199</t>
  </si>
  <si>
    <t>6660720</t>
  </si>
  <si>
    <t>280060</t>
  </si>
  <si>
    <t>CHI Health Bergan Mercy</t>
  </si>
  <si>
    <t>7500 Mercy Road</t>
  </si>
  <si>
    <t>68124-2319</t>
  </si>
  <si>
    <t>6660745</t>
  </si>
  <si>
    <t>Veterans Affairs Nebraska-Western Iowa Health Care System</t>
  </si>
  <si>
    <t>4101 Woolworth Avenue</t>
  </si>
  <si>
    <t>68105-1873</t>
  </si>
  <si>
    <t>6660747</t>
  </si>
  <si>
    <t>281329</t>
  </si>
  <si>
    <t>Avera St. Anthony's Hospital</t>
  </si>
  <si>
    <t>300 North Second Street</t>
  </si>
  <si>
    <t>O'Neill</t>
  </si>
  <si>
    <t>68763-1514</t>
  </si>
  <si>
    <t>6660761</t>
  </si>
  <si>
    <t>281353</t>
  </si>
  <si>
    <t>Valley County Health System</t>
  </si>
  <si>
    <t>2707 L Street</t>
  </si>
  <si>
    <t>Ord</t>
  </si>
  <si>
    <t>68862-1275</t>
  </si>
  <si>
    <t>Valley, NE</t>
  </si>
  <si>
    <t>6660765</t>
  </si>
  <si>
    <t>281314</t>
  </si>
  <si>
    <t>Annie Jeffrey Memorial County Health Center</t>
  </si>
  <si>
    <t>531 Beebe Street</t>
  </si>
  <si>
    <t>68651-5537</t>
  </si>
  <si>
    <t>Polk, NE</t>
  </si>
  <si>
    <t>6660770</t>
  </si>
  <si>
    <t>281310</t>
  </si>
  <si>
    <t>Regional West Garden County</t>
  </si>
  <si>
    <t>1100 West Second Street</t>
  </si>
  <si>
    <t>69154-6152</t>
  </si>
  <si>
    <t>Garden, NE</t>
  </si>
  <si>
    <t>6660780</t>
  </si>
  <si>
    <t>281347</t>
  </si>
  <si>
    <t>Osmond General Hospital</t>
  </si>
  <si>
    <t>402 North Maple Street</t>
  </si>
  <si>
    <t>Osmond</t>
  </si>
  <si>
    <t>68765-5726</t>
  </si>
  <si>
    <t>Pierce, NE</t>
  </si>
  <si>
    <t>6660800</t>
  </si>
  <si>
    <t>281302</t>
  </si>
  <si>
    <t>Pawnee County Memorial Hospital and Rural Health Clinic</t>
  </si>
  <si>
    <t>600 'I' Street</t>
  </si>
  <si>
    <t>Pawnee City</t>
  </si>
  <si>
    <t>68420-3001</t>
  </si>
  <si>
    <t>Pawnee, NE</t>
  </si>
  <si>
    <t>6660810</t>
  </si>
  <si>
    <t>280061</t>
  </si>
  <si>
    <t>Regional West Medical Center</t>
  </si>
  <si>
    <t>4021 Avenue 'B'</t>
  </si>
  <si>
    <t>Scottsbluff</t>
  </si>
  <si>
    <t>69361-4695</t>
  </si>
  <si>
    <t>Scotts Bluff, NE</t>
  </si>
  <si>
    <t>6660815</t>
  </si>
  <si>
    <t>281349</t>
  </si>
  <si>
    <t>Pender Community Hospital</t>
  </si>
  <si>
    <t>Pender</t>
  </si>
  <si>
    <t>68047-0100</t>
  </si>
  <si>
    <t>Thurston, NE</t>
  </si>
  <si>
    <t>6660820</t>
  </si>
  <si>
    <t>281346</t>
  </si>
  <si>
    <t>CHI Health Plainview</t>
  </si>
  <si>
    <t>704 North Third Street</t>
  </si>
  <si>
    <t>68769-2047</t>
  </si>
  <si>
    <t>6660825</t>
  </si>
  <si>
    <t>281316</t>
  </si>
  <si>
    <t>Webster County Community Hospital</t>
  </si>
  <si>
    <t>Sixth Avenue and Franklin Street</t>
  </si>
  <si>
    <t>Red Cloud</t>
  </si>
  <si>
    <t>68970-0465</t>
  </si>
  <si>
    <t>Webster, NE</t>
  </si>
  <si>
    <t>6660827</t>
  </si>
  <si>
    <t>281323</t>
  </si>
  <si>
    <t>CHI Health Schuyler</t>
  </si>
  <si>
    <t>104 West 17th Street</t>
  </si>
  <si>
    <t>Schuyler</t>
  </si>
  <si>
    <t>68661-1304</t>
  </si>
  <si>
    <t>Colfax, NE</t>
  </si>
  <si>
    <t>6660850</t>
  </si>
  <si>
    <t>281339</t>
  </si>
  <si>
    <t>Memorial Health Care Systems</t>
  </si>
  <si>
    <t>300 North Columbia Avenue</t>
  </si>
  <si>
    <t>Seward</t>
  </si>
  <si>
    <t>68434-2228</t>
  </si>
  <si>
    <t>Seward, NE</t>
  </si>
  <si>
    <t>6660855</t>
  </si>
  <si>
    <t>281357</t>
  </si>
  <si>
    <t>Sidney Regional Medical Center</t>
  </si>
  <si>
    <t>1000 Pole Creek Crossing</t>
  </si>
  <si>
    <t>69162-1799</t>
  </si>
  <si>
    <t>Cheyenne, NE</t>
  </si>
  <si>
    <t>6660920</t>
  </si>
  <si>
    <t>281315</t>
  </si>
  <si>
    <t>Brodstone Memorial Hospital</t>
  </si>
  <si>
    <t>520 East Tenth Street</t>
  </si>
  <si>
    <t>68978-1225</t>
  </si>
  <si>
    <t>Nuckolls, NE</t>
  </si>
  <si>
    <t>6660935</t>
  </si>
  <si>
    <t>281309</t>
  </si>
  <si>
    <t>1579 Midland Street</t>
  </si>
  <si>
    <t>68446-9732</t>
  </si>
  <si>
    <t>6660939</t>
  </si>
  <si>
    <t>281350</t>
  </si>
  <si>
    <t>Johnson County Hospital</t>
  </si>
  <si>
    <t>202 High Street</t>
  </si>
  <si>
    <t>68450-2443</t>
  </si>
  <si>
    <t>Johnson, NE</t>
  </si>
  <si>
    <t>6660960</t>
  </si>
  <si>
    <t>281344</t>
  </si>
  <si>
    <t>Cherry County Hospital</t>
  </si>
  <si>
    <t>510 North Green Street</t>
  </si>
  <si>
    <t>Valentine</t>
  </si>
  <si>
    <t>69201-1932</t>
  </si>
  <si>
    <t>Cherry, NE</t>
  </si>
  <si>
    <t>6660990</t>
  </si>
  <si>
    <t>281322</t>
  </si>
  <si>
    <t>St. Francis Memorial Hospital</t>
  </si>
  <si>
    <t>430 North Monitor Street</t>
  </si>
  <si>
    <t>68788-1555</t>
  </si>
  <si>
    <t>Cuming, NE</t>
  </si>
  <si>
    <t>6660995</t>
  </si>
  <si>
    <t>281345</t>
  </si>
  <si>
    <t>Providence Medical Center</t>
  </si>
  <si>
    <t>1200 Providence Road</t>
  </si>
  <si>
    <t>68787-1299</t>
  </si>
  <si>
    <t>Wayne, NE</t>
  </si>
  <si>
    <t>6661000</t>
  </si>
  <si>
    <t>280119</t>
  </si>
  <si>
    <t>Highway 7577</t>
  </si>
  <si>
    <t>68071</t>
  </si>
  <si>
    <t>6661010</t>
  </si>
  <si>
    <t>281336</t>
  </si>
  <si>
    <t>York General Hospital</t>
  </si>
  <si>
    <t>2222 North Lincoln Avenue</t>
  </si>
  <si>
    <t>68467-1095</t>
  </si>
  <si>
    <t>6669060</t>
  </si>
  <si>
    <t>281312</t>
  </si>
  <si>
    <t>Genoa Medical Facilities</t>
  </si>
  <si>
    <t>706 Ewing Avenue</t>
  </si>
  <si>
    <t>Genoa</t>
  </si>
  <si>
    <t>68640-3035</t>
  </si>
  <si>
    <t>Nance, NE</t>
  </si>
  <si>
    <t>6669130</t>
  </si>
  <si>
    <t>281338</t>
  </si>
  <si>
    <t>Howard County Medical Center</t>
  </si>
  <si>
    <t>1113 Sherman Street</t>
  </si>
  <si>
    <t>68873-1546</t>
  </si>
  <si>
    <t>Howard, NE</t>
  </si>
  <si>
    <t>6669150</t>
  </si>
  <si>
    <t>281307</t>
  </si>
  <si>
    <t>Saunders Medical Center</t>
  </si>
  <si>
    <t>1760 County Road J</t>
  </si>
  <si>
    <t>Wahoo</t>
  </si>
  <si>
    <t>68066-4152</t>
  </si>
  <si>
    <t>Saunders, NE</t>
  </si>
  <si>
    <t>6669152</t>
  </si>
  <si>
    <t>280136</t>
  </si>
  <si>
    <t>Madonna Rehabilitation Specialty Hospital</t>
  </si>
  <si>
    <t>2500 Bellevue Medical Center Drive, Fourth Floor</t>
  </si>
  <si>
    <t>Shawnee Mission</t>
  </si>
  <si>
    <t>Johnson, KS</t>
  </si>
  <si>
    <t>Topeka</t>
  </si>
  <si>
    <t>Shawnee, KS</t>
  </si>
  <si>
    <t>6670004</t>
  </si>
  <si>
    <t>170013</t>
  </si>
  <si>
    <t>Hays Medical Center</t>
  </si>
  <si>
    <t>2220 Canterbury Drive</t>
  </si>
  <si>
    <t>Hays</t>
  </si>
  <si>
    <t>67601-2370</t>
  </si>
  <si>
    <t>Ellis, KS</t>
  </si>
  <si>
    <t>Sedgwick, KS</t>
  </si>
  <si>
    <t>Overland Park</t>
  </si>
  <si>
    <t>6670010</t>
  </si>
  <si>
    <t>171381</t>
  </si>
  <si>
    <t>511 NE Tenth Street</t>
  </si>
  <si>
    <t>Abilene</t>
  </si>
  <si>
    <t>67410-2153</t>
  </si>
  <si>
    <t>Dickinson, KS</t>
  </si>
  <si>
    <t>6670013</t>
  </si>
  <si>
    <t>171346</t>
  </si>
  <si>
    <t>Anthony Medical Center</t>
  </si>
  <si>
    <t>1101 East Spring Street</t>
  </si>
  <si>
    <t>Anthony</t>
  </si>
  <si>
    <t>67003-2122</t>
  </si>
  <si>
    <t>Harper, KS</t>
  </si>
  <si>
    <t>6670016</t>
  </si>
  <si>
    <t>170012</t>
  </si>
  <si>
    <t>Salina Regional Health Center</t>
  </si>
  <si>
    <t>400 South Santa Fe Avenue</t>
  </si>
  <si>
    <t>Salina</t>
  </si>
  <si>
    <t>67401-4198</t>
  </si>
  <si>
    <t>Saline, KS</t>
  </si>
  <si>
    <t>5991002</t>
  </si>
  <si>
    <t>6670017</t>
  </si>
  <si>
    <t>170122</t>
  </si>
  <si>
    <t>Via Christi Hospital on St. Francis</t>
  </si>
  <si>
    <t>929 North St Francis Street</t>
  </si>
  <si>
    <t>67214-3882</t>
  </si>
  <si>
    <t>6670018</t>
  </si>
  <si>
    <t>170142</t>
  </si>
  <si>
    <t>Via Christi Hospital Manhattan, Inc.</t>
  </si>
  <si>
    <t>1823 College Avenue</t>
  </si>
  <si>
    <t>Manhattan</t>
  </si>
  <si>
    <t>66502-3346</t>
  </si>
  <si>
    <t>Riley, KS</t>
  </si>
  <si>
    <t>6670020</t>
  </si>
  <si>
    <t>170182</t>
  </si>
  <si>
    <t>Menorah Medical Center</t>
  </si>
  <si>
    <t>5721 West 119th Street</t>
  </si>
  <si>
    <t>66209-3722</t>
  </si>
  <si>
    <t>6670021</t>
  </si>
  <si>
    <t>170185</t>
  </si>
  <si>
    <t>Saint Luke's South Hospital</t>
  </si>
  <si>
    <t>12300 Metcalf Avenue</t>
  </si>
  <si>
    <t>66213-1324</t>
  </si>
  <si>
    <t>6670025</t>
  </si>
  <si>
    <t>171302</t>
  </si>
  <si>
    <t>Oswego Community Hospital</t>
  </si>
  <si>
    <t>800 Barker Drive</t>
  </si>
  <si>
    <t>67356-9014</t>
  </si>
  <si>
    <t>Labette, KS</t>
  </si>
  <si>
    <t>6670030</t>
  </si>
  <si>
    <t>170150</t>
  </si>
  <si>
    <t>South Central Kansas Medical Center</t>
  </si>
  <si>
    <t>6401 Patterson Parkway</t>
  </si>
  <si>
    <t>Arkansas City</t>
  </si>
  <si>
    <t>67005-5701</t>
  </si>
  <si>
    <t>Cowley, KS</t>
  </si>
  <si>
    <t>Wyandotte, KS</t>
  </si>
  <si>
    <t>Leawood</t>
  </si>
  <si>
    <t>6670036</t>
  </si>
  <si>
    <t>170196</t>
  </si>
  <si>
    <t>Kansas Spine and Specialty Hospital</t>
  </si>
  <si>
    <t>3333 North Webb Road</t>
  </si>
  <si>
    <t>67226-8123</t>
  </si>
  <si>
    <t>6670041</t>
  </si>
  <si>
    <t>170191</t>
  </si>
  <si>
    <t>Great Bend Regional Hospital</t>
  </si>
  <si>
    <t>514 Cleveland Street</t>
  </si>
  <si>
    <t>Great Bend</t>
  </si>
  <si>
    <t>67530-3562</t>
  </si>
  <si>
    <t>Barton, KS</t>
  </si>
  <si>
    <t>6670042</t>
  </si>
  <si>
    <t>170194</t>
  </si>
  <si>
    <t>Doctor's Hospital</t>
  </si>
  <si>
    <t>4901 College Boulevard</t>
  </si>
  <si>
    <t>66211-1602</t>
  </si>
  <si>
    <t>6670046</t>
  </si>
  <si>
    <t>170197</t>
  </si>
  <si>
    <t>Kansas Medical Center</t>
  </si>
  <si>
    <t>1124 West 21st Street</t>
  </si>
  <si>
    <t>Andover</t>
  </si>
  <si>
    <t>67002-5500</t>
  </si>
  <si>
    <t>Butler, KS</t>
  </si>
  <si>
    <t>Reno, KS</t>
  </si>
  <si>
    <t>6670050</t>
  </si>
  <si>
    <t>171382</t>
  </si>
  <si>
    <t>Atchison Hospital</t>
  </si>
  <si>
    <t>800 Raven Hill Drive</t>
  </si>
  <si>
    <t>Atchison</t>
  </si>
  <si>
    <t>66002-9204</t>
  </si>
  <si>
    <t>Atchison, KS</t>
  </si>
  <si>
    <t>6670055</t>
  </si>
  <si>
    <t>171307</t>
  </si>
  <si>
    <t>Rawlins County Health Center</t>
  </si>
  <si>
    <t>707 Grant Street</t>
  </si>
  <si>
    <t>Atwood</t>
  </si>
  <si>
    <t>67730-1526</t>
  </si>
  <si>
    <t>Rawlins, KS</t>
  </si>
  <si>
    <t>6670075</t>
  </si>
  <si>
    <t>171361</t>
  </si>
  <si>
    <t>Republic County Hospital</t>
  </si>
  <si>
    <t>2420 'G' Street</t>
  </si>
  <si>
    <t>66935-2400</t>
  </si>
  <si>
    <t>Republic, KS</t>
  </si>
  <si>
    <t>6670080</t>
  </si>
  <si>
    <t>171375</t>
  </si>
  <si>
    <t>Mitchell County Hospital Health Systems</t>
  </si>
  <si>
    <t>400 West Eighth</t>
  </si>
  <si>
    <t>67420-1605</t>
  </si>
  <si>
    <t>Mitchell, KS</t>
  </si>
  <si>
    <t>6670088</t>
  </si>
  <si>
    <t>170094</t>
  </si>
  <si>
    <t>Coffey County Hospital</t>
  </si>
  <si>
    <t>801 North 4th Street</t>
  </si>
  <si>
    <t>66839-2602</t>
  </si>
  <si>
    <t>Coffey, KS</t>
  </si>
  <si>
    <t>6670100</t>
  </si>
  <si>
    <t>171380</t>
  </si>
  <si>
    <t>Neosho Memorial Regional Medical Center</t>
  </si>
  <si>
    <t>629 South Plummer</t>
  </si>
  <si>
    <t>Chanute</t>
  </si>
  <si>
    <t>66720-1928</t>
  </si>
  <si>
    <t>Neosho, KS</t>
  </si>
  <si>
    <t>6670105</t>
  </si>
  <si>
    <t>171371</t>
  </si>
  <si>
    <t>Clay County Medical Center</t>
  </si>
  <si>
    <t>617 Liberty Street</t>
  </si>
  <si>
    <t>Clay Center</t>
  </si>
  <si>
    <t>67432-1564</t>
  </si>
  <si>
    <t>Clay, KS</t>
  </si>
  <si>
    <t>6670110</t>
  </si>
  <si>
    <t>170145</t>
  </si>
  <si>
    <t>Coffeyville Regional Medical Center</t>
  </si>
  <si>
    <t>1400 West Fourth</t>
  </si>
  <si>
    <t>Coffeyville</t>
  </si>
  <si>
    <t>67337-3306</t>
  </si>
  <si>
    <t>Montgomery, KS</t>
  </si>
  <si>
    <t>6670130</t>
  </si>
  <si>
    <t>171362</t>
  </si>
  <si>
    <t>Citizens Medical Center</t>
  </si>
  <si>
    <t>100 East College Drive</t>
  </si>
  <si>
    <t>Colby</t>
  </si>
  <si>
    <t>67701-3799</t>
  </si>
  <si>
    <t>Thomas, KS</t>
  </si>
  <si>
    <t>6670140</t>
  </si>
  <si>
    <t>171312</t>
  </si>
  <si>
    <t>Comanche County Hospital</t>
  </si>
  <si>
    <t>202 South Frisco Street</t>
  </si>
  <si>
    <t>67029-9101</t>
  </si>
  <si>
    <t>Comanche, KS</t>
  </si>
  <si>
    <t>6670145</t>
  </si>
  <si>
    <t>171308</t>
  </si>
  <si>
    <t>Mercy Hospital Columbus</t>
  </si>
  <si>
    <t>220 North Pennsylvania Avenue</t>
  </si>
  <si>
    <t>66725-1110</t>
  </si>
  <si>
    <t>Cherokee, KS</t>
  </si>
  <si>
    <t>6670150</t>
  </si>
  <si>
    <t>171349</t>
  </si>
  <si>
    <t>Cloud County Health Center</t>
  </si>
  <si>
    <t>1100 Highland Drive</t>
  </si>
  <si>
    <t>Concordia</t>
  </si>
  <si>
    <t>66901-3923</t>
  </si>
  <si>
    <t>Cloud, KS</t>
  </si>
  <si>
    <t>6670155</t>
  </si>
  <si>
    <t>171379</t>
  </si>
  <si>
    <t>Morris County Hospital</t>
  </si>
  <si>
    <t>600 North Washington Street</t>
  </si>
  <si>
    <t>Council Grove</t>
  </si>
  <si>
    <t>66846-1422</t>
  </si>
  <si>
    <t>Morris, KS</t>
  </si>
  <si>
    <t>6670176</t>
  </si>
  <si>
    <t>170175</t>
  </si>
  <si>
    <t>Western Plains Medical Complex</t>
  </si>
  <si>
    <t>3001 Avenue 'A'</t>
  </si>
  <si>
    <t>Dodge City</t>
  </si>
  <si>
    <t>67801-6508</t>
  </si>
  <si>
    <t>Ford, KS</t>
  </si>
  <si>
    <t>6670180</t>
  </si>
  <si>
    <t>170017</t>
  </si>
  <si>
    <t>Susan B. Allen Memorial Hospital</t>
  </si>
  <si>
    <t>720 West Central Avenue</t>
  </si>
  <si>
    <t>El Dorado</t>
  </si>
  <si>
    <t>67042-2112</t>
  </si>
  <si>
    <t>6670183</t>
  </si>
  <si>
    <t>170166</t>
  </si>
  <si>
    <t>Morton County Health System</t>
  </si>
  <si>
    <t>445 Hilltop Street</t>
  </si>
  <si>
    <t>67950-0937</t>
  </si>
  <si>
    <t>Morton, KS</t>
  </si>
  <si>
    <t>6670185</t>
  </si>
  <si>
    <t>171301</t>
  </si>
  <si>
    <t>Ellinwood District Hospital</t>
  </si>
  <si>
    <t>605 North Main Street</t>
  </si>
  <si>
    <t>Ellinwood</t>
  </si>
  <si>
    <t>67526-1440</t>
  </si>
  <si>
    <t>6670190</t>
  </si>
  <si>
    <t>171327</t>
  </si>
  <si>
    <t>Ellsworth County Medical Center</t>
  </si>
  <si>
    <t>1604 Aylward Street</t>
  </si>
  <si>
    <t>67439-0087</t>
  </si>
  <si>
    <t>Ellsworth, KS</t>
  </si>
  <si>
    <t>6670200</t>
  </si>
  <si>
    <t>171384</t>
  </si>
  <si>
    <t>Newman Regional Health</t>
  </si>
  <si>
    <t>1201 West 12th Avenue</t>
  </si>
  <si>
    <t>66801-2597</t>
  </si>
  <si>
    <t>Lyon, KS</t>
  </si>
  <si>
    <t>6670216</t>
  </si>
  <si>
    <t>171339</t>
  </si>
  <si>
    <t>Greenwood County Hospital</t>
  </si>
  <si>
    <t>100 West 16th Street</t>
  </si>
  <si>
    <t>67045-1064</t>
  </si>
  <si>
    <t>Greenwood, KS</t>
  </si>
  <si>
    <t>6670250</t>
  </si>
  <si>
    <t>Irwin Army Community Hospital</t>
  </si>
  <si>
    <t>600 Caisson Hill Road</t>
  </si>
  <si>
    <t>Junction City</t>
  </si>
  <si>
    <t>66442-7037</t>
  </si>
  <si>
    <t>6670252</t>
  </si>
  <si>
    <t>170200</t>
  </si>
  <si>
    <t>Via Christi Hospital on St. Teresa</t>
  </si>
  <si>
    <t>14800 West St. Teresa</t>
  </si>
  <si>
    <t>67235-9602</t>
  </si>
  <si>
    <t>6670260</t>
  </si>
  <si>
    <t>170058</t>
  </si>
  <si>
    <t>Mercy Hospital Fort Scott</t>
  </si>
  <si>
    <t>401 Woodland Hills Boulevard</t>
  </si>
  <si>
    <t>Fort Scott</t>
  </si>
  <si>
    <t>66701-8797</t>
  </si>
  <si>
    <t>Bourbon, KS</t>
  </si>
  <si>
    <t>6670268</t>
  </si>
  <si>
    <t>171374</t>
  </si>
  <si>
    <t>Fredonia Regional Hospital</t>
  </si>
  <si>
    <t>1527 Madison Street</t>
  </si>
  <si>
    <t>Fredonia</t>
  </si>
  <si>
    <t>66736-1751</t>
  </si>
  <si>
    <t>Wilson, KS</t>
  </si>
  <si>
    <t>6670270</t>
  </si>
  <si>
    <t>170023</t>
  </si>
  <si>
    <t>401 East Spruce Street</t>
  </si>
  <si>
    <t>67846-5679</t>
  </si>
  <si>
    <t>Finney, KS</t>
  </si>
  <si>
    <t>6670285</t>
  </si>
  <si>
    <t>171316</t>
  </si>
  <si>
    <t>Anderson County Hospital</t>
  </si>
  <si>
    <t>421 South Maple</t>
  </si>
  <si>
    <t>Garnett</t>
  </si>
  <si>
    <t>66032-1334</t>
  </si>
  <si>
    <t>Anderson, KS</t>
  </si>
  <si>
    <t>6670290</t>
  </si>
  <si>
    <t>171376</t>
  </si>
  <si>
    <t>Girard Medical Center</t>
  </si>
  <si>
    <t>302 North Hospital Drive</t>
  </si>
  <si>
    <t>Girard</t>
  </si>
  <si>
    <t>66743-2000</t>
  </si>
  <si>
    <t>Crawford, KS</t>
  </si>
  <si>
    <t>6670310</t>
  </si>
  <si>
    <t>171370</t>
  </si>
  <si>
    <t>Goodland Regional Medical Center</t>
  </si>
  <si>
    <t>220 West Second Street</t>
  </si>
  <si>
    <t>Goodland</t>
  </si>
  <si>
    <t>67735-1602</t>
  </si>
  <si>
    <t>Sherman, KS</t>
  </si>
  <si>
    <t>6670325</t>
  </si>
  <si>
    <t>171332</t>
  </si>
  <si>
    <t>Kiowa County Memorial Hospital</t>
  </si>
  <si>
    <t>721 West Kansas Avenue</t>
  </si>
  <si>
    <t>67054-1633</t>
  </si>
  <si>
    <t>Kiowa, KS</t>
  </si>
  <si>
    <t>6670335</t>
  </si>
  <si>
    <t>171365</t>
  </si>
  <si>
    <t>205 South Hanover</t>
  </si>
  <si>
    <t>66945-8924</t>
  </si>
  <si>
    <t>Washington, KS</t>
  </si>
  <si>
    <t>6670341</t>
  </si>
  <si>
    <t>171366</t>
  </si>
  <si>
    <t>Harper Hospital District Five</t>
  </si>
  <si>
    <t>700 West 13th Street</t>
  </si>
  <si>
    <t>Harper</t>
  </si>
  <si>
    <t>67058-1401</t>
  </si>
  <si>
    <t>6670366</t>
  </si>
  <si>
    <t>171341</t>
  </si>
  <si>
    <t>Hiawatha Community Hospital</t>
  </si>
  <si>
    <t>300 Utah Street</t>
  </si>
  <si>
    <t>Hiawatha</t>
  </si>
  <si>
    <t>66434-2314</t>
  </si>
  <si>
    <t>Brown, KS</t>
  </si>
  <si>
    <t>6670368</t>
  </si>
  <si>
    <t>171325</t>
  </si>
  <si>
    <t>Graham County Hospital</t>
  </si>
  <si>
    <t>304 West Prout Street</t>
  </si>
  <si>
    <t>Hill City</t>
  </si>
  <si>
    <t>67642-1435</t>
  </si>
  <si>
    <t>Graham, KS</t>
  </si>
  <si>
    <t>6670370</t>
  </si>
  <si>
    <t>171357</t>
  </si>
  <si>
    <t>Hillsboro Community Hospital</t>
  </si>
  <si>
    <t>701 South Main Street</t>
  </si>
  <si>
    <t>67063-1553</t>
  </si>
  <si>
    <t>Marion, KS</t>
  </si>
  <si>
    <t>6670385</t>
  </si>
  <si>
    <t>171333</t>
  </si>
  <si>
    <t>Clara Barton Hospital</t>
  </si>
  <si>
    <t>250 West Ninth Street</t>
  </si>
  <si>
    <t>Hoisington</t>
  </si>
  <si>
    <t>67544-1706</t>
  </si>
  <si>
    <t>6670390</t>
  </si>
  <si>
    <t>171319</t>
  </si>
  <si>
    <t>Holton Community Hospital</t>
  </si>
  <si>
    <t>1110 Columbine Drive</t>
  </si>
  <si>
    <t>Holton</t>
  </si>
  <si>
    <t>66436-8824</t>
  </si>
  <si>
    <t>Jackson, KS</t>
  </si>
  <si>
    <t>6670401</t>
  </si>
  <si>
    <t>171320</t>
  </si>
  <si>
    <t>Horton Community Hospital</t>
  </si>
  <si>
    <t>240 West 18th Street</t>
  </si>
  <si>
    <t>Horton</t>
  </si>
  <si>
    <t>66439-1245</t>
  </si>
  <si>
    <t>6670402</t>
  </si>
  <si>
    <t>171347</t>
  </si>
  <si>
    <t>Sheridan County Health Complex</t>
  </si>
  <si>
    <t>826 18th Street</t>
  </si>
  <si>
    <t>Hoxie</t>
  </si>
  <si>
    <t>67740-0167</t>
  </si>
  <si>
    <t>Sheridan, KS</t>
  </si>
  <si>
    <t>6670405</t>
  </si>
  <si>
    <t>171335</t>
  </si>
  <si>
    <t>Stevens County Hospital</t>
  </si>
  <si>
    <t>1006 South Jackson Street</t>
  </si>
  <si>
    <t>Hugoton</t>
  </si>
  <si>
    <t>67951-2858</t>
  </si>
  <si>
    <t>Stevens, KS</t>
  </si>
  <si>
    <t>6670407</t>
  </si>
  <si>
    <t>170020</t>
  </si>
  <si>
    <t>Hutchinson Regional Medical Center</t>
  </si>
  <si>
    <t>1701 East 23rd Avenue</t>
  </si>
  <si>
    <t>67502-1191</t>
  </si>
  <si>
    <t>6670450</t>
  </si>
  <si>
    <t>171373</t>
  </si>
  <si>
    <t>Allen County Regional Hospital</t>
  </si>
  <si>
    <t>3066 N. Kentucky St</t>
  </si>
  <si>
    <t>Iola</t>
  </si>
  <si>
    <t>66749</t>
  </si>
  <si>
    <t>Allen, KS</t>
  </si>
  <si>
    <t>6670455</t>
  </si>
  <si>
    <t>171369</t>
  </si>
  <si>
    <t>Hodgeman County Health Center</t>
  </si>
  <si>
    <t>809 Bramley Street</t>
  </si>
  <si>
    <t>Jetmore</t>
  </si>
  <si>
    <t>67854-9320</t>
  </si>
  <si>
    <t>Hodgeman, KS</t>
  </si>
  <si>
    <t>6670459</t>
  </si>
  <si>
    <t>170203</t>
  </si>
  <si>
    <t>Premier Surgical Institute</t>
  </si>
  <si>
    <t>1619 West 7th Street</t>
  </si>
  <si>
    <t>66739</t>
  </si>
  <si>
    <t>6670460</t>
  </si>
  <si>
    <t>170074</t>
  </si>
  <si>
    <t>Geary Community Hospital</t>
  </si>
  <si>
    <t>1102 St Mary's Road</t>
  </si>
  <si>
    <t>66441-4196</t>
  </si>
  <si>
    <t>Geary, KS</t>
  </si>
  <si>
    <t>6670467</t>
  </si>
  <si>
    <t>170201</t>
  </si>
  <si>
    <t>Blue Valley Hospital</t>
  </si>
  <si>
    <t>12850 Metcalf Avenue</t>
  </si>
  <si>
    <t>66213-2622</t>
  </si>
  <si>
    <t>6670485</t>
  </si>
  <si>
    <t>170146</t>
  </si>
  <si>
    <t>8929 Parallel Parkway</t>
  </si>
  <si>
    <t>66112-1689</t>
  </si>
  <si>
    <t>6670510</t>
  </si>
  <si>
    <t>170040</t>
  </si>
  <si>
    <t>The University of Kansas Hospital</t>
  </si>
  <si>
    <t>3901 Rainbow Boulevard</t>
  </si>
  <si>
    <t>66160-7200</t>
  </si>
  <si>
    <t>6670515</t>
  </si>
  <si>
    <t>171378</t>
  </si>
  <si>
    <t>Kingman Community Hospital</t>
  </si>
  <si>
    <t>750 Avenue D West</t>
  </si>
  <si>
    <t>Kingman</t>
  </si>
  <si>
    <t>67068-0376</t>
  </si>
  <si>
    <t>Kingman, KS</t>
  </si>
  <si>
    <t>6670516</t>
  </si>
  <si>
    <t>171317</t>
  </si>
  <si>
    <t>Edwards County Hospital and Healthcare Center</t>
  </si>
  <si>
    <t>620 West Eighth Street</t>
  </si>
  <si>
    <t>Kinsley</t>
  </si>
  <si>
    <t>67547-2329</t>
  </si>
  <si>
    <t>Edwards, KS</t>
  </si>
  <si>
    <t>6670517</t>
  </si>
  <si>
    <t>171331</t>
  </si>
  <si>
    <t>Kiowa District Hospital and Manor</t>
  </si>
  <si>
    <t>810 Drumm Street</t>
  </si>
  <si>
    <t>Kiowa</t>
  </si>
  <si>
    <t>67070-1626</t>
  </si>
  <si>
    <t>Barber, KS</t>
  </si>
  <si>
    <t>6670518</t>
  </si>
  <si>
    <t>171342</t>
  </si>
  <si>
    <t>Rush County Memorial Hospital</t>
  </si>
  <si>
    <t>801 Locust Street</t>
  </si>
  <si>
    <t>67548-9673</t>
  </si>
  <si>
    <t>Rush, KS</t>
  </si>
  <si>
    <t>6670519</t>
  </si>
  <si>
    <t>171313</t>
  </si>
  <si>
    <t>Kearny County Hospital</t>
  </si>
  <si>
    <t>500 Thorpe Street</t>
  </si>
  <si>
    <t>Lakin</t>
  </si>
  <si>
    <t>67860-9625</t>
  </si>
  <si>
    <t>Kearny, KS</t>
  </si>
  <si>
    <t>6670535</t>
  </si>
  <si>
    <t>171345</t>
  </si>
  <si>
    <t>Pawnee Valley Community Hospital</t>
  </si>
  <si>
    <t>923 Carroll Avenue</t>
  </si>
  <si>
    <t>Larned</t>
  </si>
  <si>
    <t>67550-2429</t>
  </si>
  <si>
    <t>Pawnee, KS</t>
  </si>
  <si>
    <t>6670550</t>
  </si>
  <si>
    <t>170137</t>
  </si>
  <si>
    <t>Lawrence Memorial Hospital</t>
  </si>
  <si>
    <t>325 Maine Street</t>
  </si>
  <si>
    <t>66044-1360</t>
  </si>
  <si>
    <t>Douglas, KS</t>
  </si>
  <si>
    <t>6670580</t>
  </si>
  <si>
    <t>170133</t>
  </si>
  <si>
    <t>Saint Luke's Cushing Hospital</t>
  </si>
  <si>
    <t>711 Marshall Street</t>
  </si>
  <si>
    <t>Leavenworth</t>
  </si>
  <si>
    <t>66048-3235</t>
  </si>
  <si>
    <t>Leavenworth, KS</t>
  </si>
  <si>
    <t>6670590</t>
  </si>
  <si>
    <t>170009</t>
  </si>
  <si>
    <t>Saint John Hospital</t>
  </si>
  <si>
    <t>3500 South Fourth Street</t>
  </si>
  <si>
    <t>66048-5043</t>
  </si>
  <si>
    <t>6670605</t>
  </si>
  <si>
    <t>171306</t>
  </si>
  <si>
    <t>Wichita County Health Center</t>
  </si>
  <si>
    <t>211 East Earl Street</t>
  </si>
  <si>
    <t>Leoti</t>
  </si>
  <si>
    <t>67861-9620</t>
  </si>
  <si>
    <t>Wichita, KS</t>
  </si>
  <si>
    <t>6670611</t>
  </si>
  <si>
    <t>170068</t>
  </si>
  <si>
    <t>Southwest Medical Center</t>
  </si>
  <si>
    <t>315 West 15th Street</t>
  </si>
  <si>
    <t>Liberal</t>
  </si>
  <si>
    <t>67901-2455</t>
  </si>
  <si>
    <t>Seward, KS</t>
  </si>
  <si>
    <t>6670615</t>
  </si>
  <si>
    <t>171358</t>
  </si>
  <si>
    <t>Lindsborg Community Hospital</t>
  </si>
  <si>
    <t>605 West Lincoln Street</t>
  </si>
  <si>
    <t>Lindsborg</t>
  </si>
  <si>
    <t>67456-2328</t>
  </si>
  <si>
    <t>McPherson, KS</t>
  </si>
  <si>
    <t>6670618</t>
  </si>
  <si>
    <t>171360</t>
  </si>
  <si>
    <t>Lincoln County Hospital</t>
  </si>
  <si>
    <t>624 North Second Street</t>
  </si>
  <si>
    <t>67455-1738</t>
  </si>
  <si>
    <t>Lincoln, KS</t>
  </si>
  <si>
    <t>6670630</t>
  </si>
  <si>
    <t>171330</t>
  </si>
  <si>
    <t>Hospital District No 1 of Rice County</t>
  </si>
  <si>
    <t>619 South Clark Street</t>
  </si>
  <si>
    <t>Lyons</t>
  </si>
  <si>
    <t>67554-3003</t>
  </si>
  <si>
    <t>Rice, KS</t>
  </si>
  <si>
    <t>6670665</t>
  </si>
  <si>
    <t>171356</t>
  </si>
  <si>
    <t>St. Luke Hospital and Living Center</t>
  </si>
  <si>
    <t>535 South Freeborn</t>
  </si>
  <si>
    <t>66861-1256</t>
  </si>
  <si>
    <t>6670674</t>
  </si>
  <si>
    <t>171363</t>
  </si>
  <si>
    <t>Community Memorial Healthcare</t>
  </si>
  <si>
    <t>708 North 18th Street</t>
  </si>
  <si>
    <t>66508-1338</t>
  </si>
  <si>
    <t>Marshall, KS</t>
  </si>
  <si>
    <t>6670680</t>
  </si>
  <si>
    <t>170105</t>
  </si>
  <si>
    <t>McPherson Hospital</t>
  </si>
  <si>
    <t>1000 Hospital Drive</t>
  </si>
  <si>
    <t>McPherson</t>
  </si>
  <si>
    <t>67460-2326</t>
  </si>
  <si>
    <t>6670685</t>
  </si>
  <si>
    <t>171321</t>
  </si>
  <si>
    <t>Meade District Hospital</t>
  </si>
  <si>
    <t>510 East Carthage Street</t>
  </si>
  <si>
    <t>Meade</t>
  </si>
  <si>
    <t>67864-6401</t>
  </si>
  <si>
    <t>Meade, KS</t>
  </si>
  <si>
    <t>6670690</t>
  </si>
  <si>
    <t>171334</t>
  </si>
  <si>
    <t>Medicine Lodge Memorial Hospital</t>
  </si>
  <si>
    <t>710 North Walnut Street</t>
  </si>
  <si>
    <t>Medicine Lodge</t>
  </si>
  <si>
    <t>67104-1019</t>
  </si>
  <si>
    <t>6670691</t>
  </si>
  <si>
    <t>171368</t>
  </si>
  <si>
    <t>Minneola District Hospital</t>
  </si>
  <si>
    <t>212 Main Street</t>
  </si>
  <si>
    <t>Minneola</t>
  </si>
  <si>
    <t>67865-8511</t>
  </si>
  <si>
    <t>Clark, KS</t>
  </si>
  <si>
    <t>6670692</t>
  </si>
  <si>
    <t>171328</t>
  </si>
  <si>
    <t>Ottawa County Health Center</t>
  </si>
  <si>
    <t>215 East Eighth</t>
  </si>
  <si>
    <t>67467-1902</t>
  </si>
  <si>
    <t>Ottawa, KS</t>
  </si>
  <si>
    <t>6670693</t>
  </si>
  <si>
    <t>170075</t>
  </si>
  <si>
    <t>218 East Pack Street</t>
  </si>
  <si>
    <t>Moundridge</t>
  </si>
  <si>
    <t>67107-8815</t>
  </si>
  <si>
    <t>6670697</t>
  </si>
  <si>
    <t>171336</t>
  </si>
  <si>
    <t>Ness County Hospital District No 2</t>
  </si>
  <si>
    <t>312 Custer Street</t>
  </si>
  <si>
    <t>Ness City</t>
  </si>
  <si>
    <t>67560-1654</t>
  </si>
  <si>
    <t>Ness, KS</t>
  </si>
  <si>
    <t>6670700</t>
  </si>
  <si>
    <t>171344</t>
  </si>
  <si>
    <t>2600 Ottawa Road</t>
  </si>
  <si>
    <t>Neodesha</t>
  </si>
  <si>
    <t>66757-1897</t>
  </si>
  <si>
    <t>6670705</t>
  </si>
  <si>
    <t>170103</t>
  </si>
  <si>
    <t>600 Medical Center Drive</t>
  </si>
  <si>
    <t>67114-8780</t>
  </si>
  <si>
    <t>Harvey, KS</t>
  </si>
  <si>
    <t>6670730</t>
  </si>
  <si>
    <t>171348</t>
  </si>
  <si>
    <t>Norton County Hospital</t>
  </si>
  <si>
    <t>102 East Holme</t>
  </si>
  <si>
    <t>67654-1406</t>
  </si>
  <si>
    <t>Norton, KS</t>
  </si>
  <si>
    <t>6670745</t>
  </si>
  <si>
    <t>171326</t>
  </si>
  <si>
    <t>Logan County Hospital</t>
  </si>
  <si>
    <t>211 Cherry Street</t>
  </si>
  <si>
    <t>Oakley</t>
  </si>
  <si>
    <t>67748-1201</t>
  </si>
  <si>
    <t>Logan, KS</t>
  </si>
  <si>
    <t>6670755</t>
  </si>
  <si>
    <t>171352</t>
  </si>
  <si>
    <t>Decatur Health Systems</t>
  </si>
  <si>
    <t>810 West Columbia Street</t>
  </si>
  <si>
    <t>67749-2450</t>
  </si>
  <si>
    <t>Decatur, KS</t>
  </si>
  <si>
    <t>6670758</t>
  </si>
  <si>
    <t>170049</t>
  </si>
  <si>
    <t>Olathe Medical Center</t>
  </si>
  <si>
    <t>20333 West 151st Street</t>
  </si>
  <si>
    <t>Olathe</t>
  </si>
  <si>
    <t>66061-5350</t>
  </si>
  <si>
    <t>6670760</t>
  </si>
  <si>
    <t>171354</t>
  </si>
  <si>
    <t>Community HealthCare System</t>
  </si>
  <si>
    <t>120 West Eighth Street</t>
  </si>
  <si>
    <t>Onaga</t>
  </si>
  <si>
    <t>66521-9574</t>
  </si>
  <si>
    <t>Pottawatomie, KS</t>
  </si>
  <si>
    <t>6670772</t>
  </si>
  <si>
    <t>171364</t>
  </si>
  <si>
    <t>Osborne County Memorial Hospital</t>
  </si>
  <si>
    <t>424 West New Hampshire Street</t>
  </si>
  <si>
    <t>Osborne</t>
  </si>
  <si>
    <t>67473-2314</t>
  </si>
  <si>
    <t>Osborne, KS</t>
  </si>
  <si>
    <t>6670775</t>
  </si>
  <si>
    <t>170176</t>
  </si>
  <si>
    <t>Overland Park Regional Medical Center</t>
  </si>
  <si>
    <t>10500 Quivira Road</t>
  </si>
  <si>
    <t>66215-2306</t>
  </si>
  <si>
    <t>6670780</t>
  </si>
  <si>
    <t>170014</t>
  </si>
  <si>
    <t>Ransom Memorial Hospital</t>
  </si>
  <si>
    <t>1301 South Main Street</t>
  </si>
  <si>
    <t>66067-3598</t>
  </si>
  <si>
    <t>Franklin, KS</t>
  </si>
  <si>
    <t>6670783</t>
  </si>
  <si>
    <t>170104</t>
  </si>
  <si>
    <t>Shawnee Mission Medical Center</t>
  </si>
  <si>
    <t>9100 West 74th Street</t>
  </si>
  <si>
    <t>66204-4004</t>
  </si>
  <si>
    <t>6670785</t>
  </si>
  <si>
    <t>170109</t>
  </si>
  <si>
    <t>Miami County Medical Center</t>
  </si>
  <si>
    <t>2100 Baptiste Drive</t>
  </si>
  <si>
    <t>Paola</t>
  </si>
  <si>
    <t>66071-1314</t>
  </si>
  <si>
    <t>Miami, KS</t>
  </si>
  <si>
    <t>6670787</t>
  </si>
  <si>
    <t>170120</t>
  </si>
  <si>
    <t>Labette Health</t>
  </si>
  <si>
    <t>1902 South U S Highway 59</t>
  </si>
  <si>
    <t>67357-7404</t>
  </si>
  <si>
    <t>6670815</t>
  </si>
  <si>
    <t>171353</t>
  </si>
  <si>
    <t>Phillips County Hospital</t>
  </si>
  <si>
    <t>1150 State Street</t>
  </si>
  <si>
    <t>67661-1743</t>
  </si>
  <si>
    <t>Phillips, KS</t>
  </si>
  <si>
    <t>6670820</t>
  </si>
  <si>
    <t>170006</t>
  </si>
  <si>
    <t>Via Christi Hospital Pittsburg</t>
  </si>
  <si>
    <t>1 Mt. Carmel Way</t>
  </si>
  <si>
    <t>Pittsburg</t>
  </si>
  <si>
    <t>66762-7587</t>
  </si>
  <si>
    <t>6670825</t>
  </si>
  <si>
    <t>171311</t>
  </si>
  <si>
    <t>Rooks County Health Center</t>
  </si>
  <si>
    <t>1210 North Washington Street</t>
  </si>
  <si>
    <t>Plainville</t>
  </si>
  <si>
    <t>67663-1632</t>
  </si>
  <si>
    <t>Rooks, KS</t>
  </si>
  <si>
    <t>6670835</t>
  </si>
  <si>
    <t>170027</t>
  </si>
  <si>
    <t>Pratt Regional Medical Center</t>
  </si>
  <si>
    <t>200 Commodore Street</t>
  </si>
  <si>
    <t>Pratt</t>
  </si>
  <si>
    <t>67124-2903</t>
  </si>
  <si>
    <t>Pratt, KS</t>
  </si>
  <si>
    <t>6670840</t>
  </si>
  <si>
    <t>171367</t>
  </si>
  <si>
    <t>Gove County Medical Center</t>
  </si>
  <si>
    <t>520 West Fifth Street</t>
  </si>
  <si>
    <t>Quinter</t>
  </si>
  <si>
    <t>67752-0129</t>
  </si>
  <si>
    <t>Gove, KS</t>
  </si>
  <si>
    <t>6670845</t>
  </si>
  <si>
    <t>171300</t>
  </si>
  <si>
    <t>Grisell Memorial Hospital District One</t>
  </si>
  <si>
    <t>210 South Vermont Avenue</t>
  </si>
  <si>
    <t>Ransom</t>
  </si>
  <si>
    <t>67572-9525</t>
  </si>
  <si>
    <t>6670850</t>
  </si>
  <si>
    <t>171350</t>
  </si>
  <si>
    <t>Russell Regional Hospital</t>
  </si>
  <si>
    <t>200 South Main Street</t>
  </si>
  <si>
    <t>Russell</t>
  </si>
  <si>
    <t>67665-2920</t>
  </si>
  <si>
    <t>Russell, KS</t>
  </si>
  <si>
    <t>6670860</t>
  </si>
  <si>
    <t>171338</t>
  </si>
  <si>
    <t>Sabetha Community Hospital</t>
  </si>
  <si>
    <t>14th and Oregon Streets</t>
  </si>
  <si>
    <t>Sabetha</t>
  </si>
  <si>
    <t>66534-0229</t>
  </si>
  <si>
    <t>Nemaha, KS</t>
  </si>
  <si>
    <t>6670865</t>
  </si>
  <si>
    <t>171310</t>
  </si>
  <si>
    <t>Cheyenne County Hospital</t>
  </si>
  <si>
    <t>210 West First Street</t>
  </si>
  <si>
    <t>Saint Francis</t>
  </si>
  <si>
    <t>67756-3540</t>
  </si>
  <si>
    <t>Cheyenne, KS</t>
  </si>
  <si>
    <t>6670905</t>
  </si>
  <si>
    <t>171372</t>
  </si>
  <si>
    <t>Scott County Hospital</t>
  </si>
  <si>
    <t>201 East Albert Avenue</t>
  </si>
  <si>
    <t>Scott City</t>
  </si>
  <si>
    <t>67871-1203</t>
  </si>
  <si>
    <t>Scott, KS</t>
  </si>
  <si>
    <t>6670907</t>
  </si>
  <si>
    <t>171324</t>
  </si>
  <si>
    <t>Satanta District Hospital and Long Term Care</t>
  </si>
  <si>
    <t>401 South Cheyenne Street</t>
  </si>
  <si>
    <t>Satanta</t>
  </si>
  <si>
    <t>67870-0159</t>
  </si>
  <si>
    <t>Haskell, KS</t>
  </si>
  <si>
    <t>6670909</t>
  </si>
  <si>
    <t>171318</t>
  </si>
  <si>
    <t>Sedan City Hospital</t>
  </si>
  <si>
    <t>300 North Street</t>
  </si>
  <si>
    <t>Sedan</t>
  </si>
  <si>
    <t>67361-1051</t>
  </si>
  <si>
    <t>Chautauqua, KS</t>
  </si>
  <si>
    <t>6670910</t>
  </si>
  <si>
    <t>171315</t>
  </si>
  <si>
    <t>Nemaha Valley Community Hospital</t>
  </si>
  <si>
    <t>1600 Community Drive</t>
  </si>
  <si>
    <t>66538-9739</t>
  </si>
  <si>
    <t>6670913</t>
  </si>
  <si>
    <t>171377</t>
  </si>
  <si>
    <t>Smith County Memorial Hospital</t>
  </si>
  <si>
    <t>614 South Main Street</t>
  </si>
  <si>
    <t>Smith Center</t>
  </si>
  <si>
    <t>66967-3001</t>
  </si>
  <si>
    <t>Smith, KS</t>
  </si>
  <si>
    <t>6670930</t>
  </si>
  <si>
    <t>171323</t>
  </si>
  <si>
    <t>Stafford County Hospital</t>
  </si>
  <si>
    <t>502 South Buckeye Street</t>
  </si>
  <si>
    <t>67578-2035</t>
  </si>
  <si>
    <t>Stafford, KS</t>
  </si>
  <si>
    <t>6670950</t>
  </si>
  <si>
    <t>171322</t>
  </si>
  <si>
    <t>Hamilton County Hospital</t>
  </si>
  <si>
    <t>700 North Huser Street</t>
  </si>
  <si>
    <t>67878-0948</t>
  </si>
  <si>
    <t>Hamilton, KS</t>
  </si>
  <si>
    <t>6671010</t>
  </si>
  <si>
    <t>170016</t>
  </si>
  <si>
    <t>St. Francis Health</t>
  </si>
  <si>
    <t>1700 SW 7th Street</t>
  </si>
  <si>
    <t>66606-1690</t>
  </si>
  <si>
    <t>5995095</t>
  </si>
  <si>
    <t>SCL Health</t>
  </si>
  <si>
    <t>Broomfield</t>
  </si>
  <si>
    <t>6671025</t>
  </si>
  <si>
    <t>170086</t>
  </si>
  <si>
    <t>Stormont Vail Health</t>
  </si>
  <si>
    <t>1500 SW Tenth Avenue</t>
  </si>
  <si>
    <t>66604-1353</t>
  </si>
  <si>
    <t>6671043</t>
  </si>
  <si>
    <t>171359</t>
  </si>
  <si>
    <t>Greeley County Health Services</t>
  </si>
  <si>
    <t>506 Third Street</t>
  </si>
  <si>
    <t>Tribune</t>
  </si>
  <si>
    <t>67879-9684</t>
  </si>
  <si>
    <t>Greeley, KS</t>
  </si>
  <si>
    <t>6671045</t>
  </si>
  <si>
    <t>170110</t>
  </si>
  <si>
    <t>Bob Wilson Memorial Grant County Hospital</t>
  </si>
  <si>
    <t>415 North Main Street</t>
  </si>
  <si>
    <t>Ulysses</t>
  </si>
  <si>
    <t>67880-2133</t>
  </si>
  <si>
    <t>Grant, KS</t>
  </si>
  <si>
    <t>6671055</t>
  </si>
  <si>
    <t>171355</t>
  </si>
  <si>
    <t>Trego County-Lemke Memorial Hospital</t>
  </si>
  <si>
    <t>320 North 13th Street</t>
  </si>
  <si>
    <t>Wakeeney</t>
  </si>
  <si>
    <t>67672-2099</t>
  </si>
  <si>
    <t>Trego, KS</t>
  </si>
  <si>
    <t>6671060</t>
  </si>
  <si>
    <t>171337</t>
  </si>
  <si>
    <t>Wamego Health Center</t>
  </si>
  <si>
    <t>711 Genn Drive</t>
  </si>
  <si>
    <t>Wamego</t>
  </si>
  <si>
    <t>66547-1179</t>
  </si>
  <si>
    <t>6671065</t>
  </si>
  <si>
    <t>171351</t>
  </si>
  <si>
    <t>304 East Third Street</t>
  </si>
  <si>
    <t>66968-2033</t>
  </si>
  <si>
    <t>6671080</t>
  </si>
  <si>
    <t>170039</t>
  </si>
  <si>
    <t>1323 North 'A' Street</t>
  </si>
  <si>
    <t>Wellington</t>
  </si>
  <si>
    <t>67152-4350</t>
  </si>
  <si>
    <t>Sumner, KS</t>
  </si>
  <si>
    <t>6671160</t>
  </si>
  <si>
    <t>Robert J. Dole Veterans Affairs Medical Center</t>
  </si>
  <si>
    <t>5500 East Kellogg</t>
  </si>
  <si>
    <t>67218-1607</t>
  </si>
  <si>
    <t>6671170</t>
  </si>
  <si>
    <t>170123</t>
  </si>
  <si>
    <t>Wesley Medical Center</t>
  </si>
  <si>
    <t>550 North Hillside</t>
  </si>
  <si>
    <t>67214-4976</t>
  </si>
  <si>
    <t>6671185</t>
  </si>
  <si>
    <t>171314</t>
  </si>
  <si>
    <t>F. W. Huston Medical Center</t>
  </si>
  <si>
    <t>408 Delaware Street</t>
  </si>
  <si>
    <t>66097-4003</t>
  </si>
  <si>
    <t>Jefferson, KS</t>
  </si>
  <si>
    <t>6671210</t>
  </si>
  <si>
    <t>171383</t>
  </si>
  <si>
    <t>William Newton Hospital</t>
  </si>
  <si>
    <t>1300 East Fifth Street</t>
  </si>
  <si>
    <t>67156-2407</t>
  </si>
  <si>
    <t>6678021</t>
  </si>
  <si>
    <t>171309</t>
  </si>
  <si>
    <t>Jewell County Hospital</t>
  </si>
  <si>
    <t>100 Crestvue Avenue</t>
  </si>
  <si>
    <t>66956-2407</t>
  </si>
  <si>
    <t>Jewell, KS</t>
  </si>
  <si>
    <t>6679010</t>
  </si>
  <si>
    <t>171329</t>
  </si>
  <si>
    <t>Sumner County Hospital District One</t>
  </si>
  <si>
    <t>601 South Osage Street</t>
  </si>
  <si>
    <t>Caldwell</t>
  </si>
  <si>
    <t>67022-1654</t>
  </si>
  <si>
    <t>6679025</t>
  </si>
  <si>
    <t>171343</t>
  </si>
  <si>
    <t>Stanton County Hospital</t>
  </si>
  <si>
    <t>404 North Chestnut Street</t>
  </si>
  <si>
    <t>Johnson</t>
  </si>
  <si>
    <t>67855-5001</t>
  </si>
  <si>
    <t>Stanton, KS</t>
  </si>
  <si>
    <t>6679030</t>
  </si>
  <si>
    <t>171340</t>
  </si>
  <si>
    <t>Herington Municipal Hospital</t>
  </si>
  <si>
    <t>100 East Helen Street</t>
  </si>
  <si>
    <t>Herington</t>
  </si>
  <si>
    <t>67449-1606</t>
  </si>
  <si>
    <t>Jonesboro</t>
  </si>
  <si>
    <t>AR</t>
  </si>
  <si>
    <t>Craighead, AR</t>
  </si>
  <si>
    <t>Sherwood</t>
  </si>
  <si>
    <t>Pulaski, AR</t>
  </si>
  <si>
    <t>Little Rock</t>
  </si>
  <si>
    <t>Washington, AR</t>
  </si>
  <si>
    <t>6710008</t>
  </si>
  <si>
    <t>040022</t>
  </si>
  <si>
    <t>Northwest Medical Center - Springdale</t>
  </si>
  <si>
    <t>609 West Maple Avenue</t>
  </si>
  <si>
    <t>Springdale</t>
  </si>
  <si>
    <t>72764-5394</t>
  </si>
  <si>
    <t>71913-6406</t>
  </si>
  <si>
    <t>Garland, AR</t>
  </si>
  <si>
    <t>6710012</t>
  </si>
  <si>
    <t>041321</t>
  </si>
  <si>
    <t>Baptist Health Medical Center-Arkadelphia</t>
  </si>
  <si>
    <t>3050 Twin Rivers Drive</t>
  </si>
  <si>
    <t>Arkadelphia</t>
  </si>
  <si>
    <t>71923-4299</t>
  </si>
  <si>
    <t>Clark, AR</t>
  </si>
  <si>
    <t>5990355</t>
  </si>
  <si>
    <t>6710014</t>
  </si>
  <si>
    <t>041320</t>
  </si>
  <si>
    <t>Little River Memorial Hospital</t>
  </si>
  <si>
    <t>451 West Locke Street</t>
  </si>
  <si>
    <t>Ashdown</t>
  </si>
  <si>
    <t>71822-3325</t>
  </si>
  <si>
    <t>Little River, AR</t>
  </si>
  <si>
    <t>6710015</t>
  </si>
  <si>
    <t>040137</t>
  </si>
  <si>
    <t>CHI St. Vincent Medical Center-North</t>
  </si>
  <si>
    <t>2215 Wildwood Avenue</t>
  </si>
  <si>
    <t>72120-5089</t>
  </si>
  <si>
    <t>Fort Smith</t>
  </si>
  <si>
    <t>Sebastian, AR</t>
  </si>
  <si>
    <t>6710028</t>
  </si>
  <si>
    <t>040147</t>
  </si>
  <si>
    <t>Arkansas Surgical Hospital</t>
  </si>
  <si>
    <t>5201 North Shore Drive</t>
  </si>
  <si>
    <t>North Little Rock</t>
  </si>
  <si>
    <t>72118-5312</t>
  </si>
  <si>
    <t>6710029</t>
  </si>
  <si>
    <t>040014</t>
  </si>
  <si>
    <t>Unity Health White County Medical Center</t>
  </si>
  <si>
    <t>3214 East Race Avenue</t>
  </si>
  <si>
    <t>Searcy</t>
  </si>
  <si>
    <t>72143-4810</t>
  </si>
  <si>
    <t>White, AR</t>
  </si>
  <si>
    <t>Faulkner, AR</t>
  </si>
  <si>
    <t>Lake Village</t>
  </si>
  <si>
    <t>71653</t>
  </si>
  <si>
    <t>Chicot, AR</t>
  </si>
  <si>
    <t>6710040</t>
  </si>
  <si>
    <t>040119</t>
  </si>
  <si>
    <t>White River Medical Center</t>
  </si>
  <si>
    <t>1710 Harrison Street</t>
  </si>
  <si>
    <t>72501-7303</t>
  </si>
  <si>
    <t>Independence, AR</t>
  </si>
  <si>
    <t>5990468</t>
  </si>
  <si>
    <t>White River Health System</t>
  </si>
  <si>
    <t>6710045</t>
  </si>
  <si>
    <t>040084</t>
  </si>
  <si>
    <t>Saline Memorial Hospital</t>
  </si>
  <si>
    <t>72015-3354</t>
  </si>
  <si>
    <t>Saline, AR</t>
  </si>
  <si>
    <t>6710055</t>
  </si>
  <si>
    <t>040069</t>
  </si>
  <si>
    <t>1520 North Division Street</t>
  </si>
  <si>
    <t>Blytheville</t>
  </si>
  <si>
    <t>72315-1448</t>
  </si>
  <si>
    <t>Mississippi, AR</t>
  </si>
  <si>
    <t>6710070</t>
  </si>
  <si>
    <t>041318</t>
  </si>
  <si>
    <t>Mercy Hospital Booneville</t>
  </si>
  <si>
    <t>880 West Main Street</t>
  </si>
  <si>
    <t>72927-3443</t>
  </si>
  <si>
    <t>Logan, AR</t>
  </si>
  <si>
    <t>6710077</t>
  </si>
  <si>
    <t>041306</t>
  </si>
  <si>
    <t>Community Medical Center of Izard County</t>
  </si>
  <si>
    <t>61 Grasse Street</t>
  </si>
  <si>
    <t>Calico Rock</t>
  </si>
  <si>
    <t>72519</t>
  </si>
  <si>
    <t>Izard, AR</t>
  </si>
  <si>
    <t>6710083</t>
  </si>
  <si>
    <t>040050</t>
  </si>
  <si>
    <t>Ouachita County Medical Center</t>
  </si>
  <si>
    <t>638 California Avenue SW</t>
  </si>
  <si>
    <t>71701-4699</t>
  </si>
  <si>
    <t>Ouachita, AR</t>
  </si>
  <si>
    <t>6710100</t>
  </si>
  <si>
    <t>040002</t>
  </si>
  <si>
    <t>Johnson Regional Medical Center</t>
  </si>
  <si>
    <t>1100 East Poplar Street</t>
  </si>
  <si>
    <t>72830-4419</t>
  </si>
  <si>
    <t>Johnson, AR</t>
  </si>
  <si>
    <t>6710108</t>
  </si>
  <si>
    <t>041313</t>
  </si>
  <si>
    <t>Ozark Health Medical Center</t>
  </si>
  <si>
    <t>Highway 65 South</t>
  </si>
  <si>
    <t>72031-9045</t>
  </si>
  <si>
    <t>Van Buren, AR</t>
  </si>
  <si>
    <t>6710110</t>
  </si>
  <si>
    <t>040029</t>
  </si>
  <si>
    <t>Conway Regional Medical Center</t>
  </si>
  <si>
    <t>2302 College Avenue</t>
  </si>
  <si>
    <t>72034-6297</t>
  </si>
  <si>
    <t>671011A</t>
  </si>
  <si>
    <t>041312</t>
  </si>
  <si>
    <t>Baptist Health Medical Center-Heber Springs</t>
  </si>
  <si>
    <t>1800 Bypass Road</t>
  </si>
  <si>
    <t>Heber Springs</t>
  </si>
  <si>
    <t>72543-9135</t>
  </si>
  <si>
    <t>Cleburne, AR</t>
  </si>
  <si>
    <t>6710120</t>
  </si>
  <si>
    <t>041323</t>
  </si>
  <si>
    <t>Ashley County Medical Center</t>
  </si>
  <si>
    <t>1015 Unity Road</t>
  </si>
  <si>
    <t>Crossett</t>
  </si>
  <si>
    <t>71635-9443</t>
  </si>
  <si>
    <t>Ashley, AR</t>
  </si>
  <si>
    <t>6710130</t>
  </si>
  <si>
    <t>040011</t>
  </si>
  <si>
    <t>Chambers Memorial Hospital</t>
  </si>
  <si>
    <t>Highway 10 at Detroit</t>
  </si>
  <si>
    <t>72833</t>
  </si>
  <si>
    <t>Yell, AR</t>
  </si>
  <si>
    <t>6710134</t>
  </si>
  <si>
    <t>041302</t>
  </si>
  <si>
    <t>River Valley Medical Center</t>
  </si>
  <si>
    <t>200 North Third Street</t>
  </si>
  <si>
    <t>Dardanelle</t>
  </si>
  <si>
    <t>72834-3802</t>
  </si>
  <si>
    <t>6710140</t>
  </si>
  <si>
    <t>041319</t>
  </si>
  <si>
    <t>De Queen Medical Center</t>
  </si>
  <si>
    <t>1306 Collin Raye Drive</t>
  </si>
  <si>
    <t>De Queen</t>
  </si>
  <si>
    <t>71832-2502</t>
  </si>
  <si>
    <t>Sevier, AR</t>
  </si>
  <si>
    <t>6710145</t>
  </si>
  <si>
    <t>040088</t>
  </si>
  <si>
    <t>Medical Center of South Arkansas</t>
  </si>
  <si>
    <t>71730-4416</t>
  </si>
  <si>
    <t>Union, AR</t>
  </si>
  <si>
    <t>6710157</t>
  </si>
  <si>
    <t>041314</t>
  </si>
  <si>
    <t>DeWitt Hospital</t>
  </si>
  <si>
    <t>1641 South Whitehead Drive</t>
  </si>
  <si>
    <t>DeWitt</t>
  </si>
  <si>
    <t>72042-9481</t>
  </si>
  <si>
    <t>Arkansas, AR</t>
  </si>
  <si>
    <t>9601 Baptist Health Drive</t>
  </si>
  <si>
    <t>6710160</t>
  </si>
  <si>
    <t>041326</t>
  </si>
  <si>
    <t>Delta Memorial Hospital</t>
  </si>
  <si>
    <t>811 South Highway 65</t>
  </si>
  <si>
    <t>Dumas</t>
  </si>
  <si>
    <t>71639-3006</t>
  </si>
  <si>
    <t>Desha, AR</t>
  </si>
  <si>
    <t>6710161</t>
  </si>
  <si>
    <t>041331</t>
  </si>
  <si>
    <t>1101 Jackson Street Sw</t>
  </si>
  <si>
    <t>Gravette</t>
  </si>
  <si>
    <t>72736-9121</t>
  </si>
  <si>
    <t>Benton, AR</t>
  </si>
  <si>
    <t>6710175</t>
  </si>
  <si>
    <t>041304</t>
  </si>
  <si>
    <t>Eureka Springs Hospital</t>
  </si>
  <si>
    <t>24 Norris Street</t>
  </si>
  <si>
    <t>Eureka Springs</t>
  </si>
  <si>
    <t>72632-3541</t>
  </si>
  <si>
    <t>Carroll, AR</t>
  </si>
  <si>
    <t>6710190</t>
  </si>
  <si>
    <t>Veterans Health Care System of the Ozarks</t>
  </si>
  <si>
    <t>1100 North College Avenue</t>
  </si>
  <si>
    <t>72703-1944</t>
  </si>
  <si>
    <t>6710195</t>
  </si>
  <si>
    <t>040004</t>
  </si>
  <si>
    <t>Washington Regional Medical Center</t>
  </si>
  <si>
    <t>3215 North Hills Boulevard</t>
  </si>
  <si>
    <t>72703-4424</t>
  </si>
  <si>
    <t>6710196</t>
  </si>
  <si>
    <t>041317</t>
  </si>
  <si>
    <t>Dallas County Medical Center</t>
  </si>
  <si>
    <t>201 Clifton Street</t>
  </si>
  <si>
    <t>Fordyce</t>
  </si>
  <si>
    <t>71742-3099</t>
  </si>
  <si>
    <t>Dallas, AR</t>
  </si>
  <si>
    <t>6710198</t>
  </si>
  <si>
    <t>040019</t>
  </si>
  <si>
    <t>Forrest City Medical Center</t>
  </si>
  <si>
    <t>1601 Newcastle Road</t>
  </si>
  <si>
    <t>Forrest City</t>
  </si>
  <si>
    <t>72335-2218</t>
  </si>
  <si>
    <t>6710210</t>
  </si>
  <si>
    <t>040062</t>
  </si>
  <si>
    <t>Mercy Hospital Fort Smith</t>
  </si>
  <si>
    <t>7301 Rogers Avenue</t>
  </si>
  <si>
    <t>72903-4189</t>
  </si>
  <si>
    <t>6710220</t>
  </si>
  <si>
    <t>040055</t>
  </si>
  <si>
    <t>Sparks Regional Medical Center</t>
  </si>
  <si>
    <t>100 Towson Avenue</t>
  </si>
  <si>
    <t>72901-2632</t>
  </si>
  <si>
    <t>6710227</t>
  </si>
  <si>
    <t>040017</t>
  </si>
  <si>
    <t>North Arkansas Regional Medical Center</t>
  </si>
  <si>
    <t>620 North Main Street</t>
  </si>
  <si>
    <t>Harrison</t>
  </si>
  <si>
    <t>72601-2911</t>
  </si>
  <si>
    <t>Boone, AR</t>
  </si>
  <si>
    <t>6710240</t>
  </si>
  <si>
    <t>040085</t>
  </si>
  <si>
    <t>Helena Regional Medical Center</t>
  </si>
  <si>
    <t>1801 Martin Luther King Drive</t>
  </si>
  <si>
    <t>Helena</t>
  </si>
  <si>
    <t>72342</t>
  </si>
  <si>
    <t>Phillips, AR</t>
  </si>
  <si>
    <t>Texarkana</t>
  </si>
  <si>
    <t>6710290</t>
  </si>
  <si>
    <t>040078</t>
  </si>
  <si>
    <t>National Park Medical Center</t>
  </si>
  <si>
    <t>1910 Malvern Avenue</t>
  </si>
  <si>
    <t>71901-7799</t>
  </si>
  <si>
    <t>6710300</t>
  </si>
  <si>
    <t>040026</t>
  </si>
  <si>
    <t>CHI St. Vincent Hot Springs</t>
  </si>
  <si>
    <t>300 Werner Street</t>
  </si>
  <si>
    <t>6710314</t>
  </si>
  <si>
    <t>040074</t>
  </si>
  <si>
    <t>North Metro Medical Center</t>
  </si>
  <si>
    <t>1400 West Braden Street</t>
  </si>
  <si>
    <t>72076-3788</t>
  </si>
  <si>
    <t>6710320</t>
  </si>
  <si>
    <t>040020</t>
  </si>
  <si>
    <t>St. Bernards Medical Center</t>
  </si>
  <si>
    <t>225 East Jackson Avenue</t>
  </si>
  <si>
    <t>72401-3119</t>
  </si>
  <si>
    <t>6710325</t>
  </si>
  <si>
    <t>040118</t>
  </si>
  <si>
    <t>NEA Baptist Memorial Hospital</t>
  </si>
  <si>
    <t>4800 East Johnson Avenue</t>
  </si>
  <si>
    <t>72401-8413</t>
  </si>
  <si>
    <t>6710331</t>
  </si>
  <si>
    <t>041328</t>
  </si>
  <si>
    <t>Chicot Memorial Medical Center</t>
  </si>
  <si>
    <t>2729 Highway 65 and 82 South</t>
  </si>
  <si>
    <t>6710335</t>
  </si>
  <si>
    <t>040114</t>
  </si>
  <si>
    <t>Baptist Health Medical Center-Little Rock</t>
  </si>
  <si>
    <t>72205-7299</t>
  </si>
  <si>
    <t>6710400</t>
  </si>
  <si>
    <t>040007</t>
  </si>
  <si>
    <t>CHI St. Vincent Infirmary Medical Center</t>
  </si>
  <si>
    <t>Two St Vincent Circle</t>
  </si>
  <si>
    <t>72205-5499</t>
  </si>
  <si>
    <t>6710440</t>
  </si>
  <si>
    <t>040016</t>
  </si>
  <si>
    <t>UAMS Medical Center</t>
  </si>
  <si>
    <t>4301 West Markham Street</t>
  </si>
  <si>
    <t>72205-7101</t>
  </si>
  <si>
    <t>6710445</t>
  </si>
  <si>
    <t>Central Arkansas Veterans Healthcare System</t>
  </si>
  <si>
    <t>4300 West Seventh Street</t>
  </si>
  <si>
    <t>72205-5446</t>
  </si>
  <si>
    <t>6710448</t>
  </si>
  <si>
    <t>041308</t>
  </si>
  <si>
    <t>McGehee-Desha County Hospital</t>
  </si>
  <si>
    <t>900 South Third</t>
  </si>
  <si>
    <t>McGehee</t>
  </si>
  <si>
    <t>71654-2562</t>
  </si>
  <si>
    <t>6710450</t>
  </si>
  <si>
    <t>040067</t>
  </si>
  <si>
    <t>Magnolia Regional Medical Center</t>
  </si>
  <si>
    <t>71753-2415</t>
  </si>
  <si>
    <t>Columbia, AR</t>
  </si>
  <si>
    <t>6710451</t>
  </si>
  <si>
    <t>040153</t>
  </si>
  <si>
    <t>Wadley Regional Medical Center at Hope</t>
  </si>
  <si>
    <t>2001 South Main Street</t>
  </si>
  <si>
    <t>Hope</t>
  </si>
  <si>
    <t>71801-8194</t>
  </si>
  <si>
    <t>Hempstead, AR</t>
  </si>
  <si>
    <t>5990201</t>
  </si>
  <si>
    <t>IASIS Healthcare</t>
  </si>
  <si>
    <t>6710455</t>
  </si>
  <si>
    <t>040076</t>
  </si>
  <si>
    <t>Baptist Health Medical Center-Hot Spring County</t>
  </si>
  <si>
    <t>1001 Schneider Drive</t>
  </si>
  <si>
    <t>72104-4811</t>
  </si>
  <si>
    <t>Hot Spring, AR</t>
  </si>
  <si>
    <t>6710460</t>
  </si>
  <si>
    <t>040015</t>
  </si>
  <si>
    <t>Mena Regional Health System</t>
  </si>
  <si>
    <t>311 North Morrow Street</t>
  </si>
  <si>
    <t>Mena</t>
  </si>
  <si>
    <t>71953-2516</t>
  </si>
  <si>
    <t>Polk, AR</t>
  </si>
  <si>
    <t>6710465</t>
  </si>
  <si>
    <t>041300</t>
  </si>
  <si>
    <t>Mercy Hospital Paris</t>
  </si>
  <si>
    <t>500 East Academy</t>
  </si>
  <si>
    <t>72855-4040</t>
  </si>
  <si>
    <t>6710470</t>
  </si>
  <si>
    <t>040051</t>
  </si>
  <si>
    <t>Drew Memorial Hospital</t>
  </si>
  <si>
    <t>778 Scogin Drive</t>
  </si>
  <si>
    <t>71655-5729</t>
  </si>
  <si>
    <t>Drew, AR</t>
  </si>
  <si>
    <t>6710480</t>
  </si>
  <si>
    <t>041324</t>
  </si>
  <si>
    <t>CHI St. Vincent Morrilton</t>
  </si>
  <si>
    <t>4 Hospital Drive</t>
  </si>
  <si>
    <t>Morrilton</t>
  </si>
  <si>
    <t>72110-4510</t>
  </si>
  <si>
    <t>Conway, AR</t>
  </si>
  <si>
    <t>6710482</t>
  </si>
  <si>
    <t>040027</t>
  </si>
  <si>
    <t>Baxter Regional Medical Center</t>
  </si>
  <si>
    <t>624 Hospital Drive</t>
  </si>
  <si>
    <t>72653-2955</t>
  </si>
  <si>
    <t>Baxter, AR</t>
  </si>
  <si>
    <t>6710484</t>
  </si>
  <si>
    <t>041310</t>
  </si>
  <si>
    <t>Stone County Medical Center</t>
  </si>
  <si>
    <t>2106 East Main Street</t>
  </si>
  <si>
    <t>72560-6439</t>
  </si>
  <si>
    <t>Stone, AR</t>
  </si>
  <si>
    <t>6710485</t>
  </si>
  <si>
    <t>041311</t>
  </si>
  <si>
    <t>Howard Memorial Hospital</t>
  </si>
  <si>
    <t>130 Medical Circle</t>
  </si>
  <si>
    <t>71852-8606</t>
  </si>
  <si>
    <t>Howard, AR</t>
  </si>
  <si>
    <t>6710497</t>
  </si>
  <si>
    <t>040036</t>
  </si>
  <si>
    <t>Baptist Health Medical Center - North Little Rock</t>
  </si>
  <si>
    <t>3333 Springhill Drive</t>
  </si>
  <si>
    <t>72117-2922</t>
  </si>
  <si>
    <t>6710505</t>
  </si>
  <si>
    <t>041316</t>
  </si>
  <si>
    <t>South Mississippi County Regional Medical Center</t>
  </si>
  <si>
    <t>611 West Lee Avenue</t>
  </si>
  <si>
    <t>72370-3001</t>
  </si>
  <si>
    <t>6710510</t>
  </si>
  <si>
    <t>040039</t>
  </si>
  <si>
    <t>Arkansas Methodist Medical Center</t>
  </si>
  <si>
    <t>900 West Kingshighway</t>
  </si>
  <si>
    <t>Paragould</t>
  </si>
  <si>
    <t>72450-5942</t>
  </si>
  <si>
    <t>Greene, AR</t>
  </si>
  <si>
    <t>6710515</t>
  </si>
  <si>
    <t>041330</t>
  </si>
  <si>
    <t>Piggott Community Hospital</t>
  </si>
  <si>
    <t>1206 Gordon Duckworth Drive</t>
  </si>
  <si>
    <t>Piggott</t>
  </si>
  <si>
    <t>72454-1911</t>
  </si>
  <si>
    <t>Clay, AR</t>
  </si>
  <si>
    <t>6710520</t>
  </si>
  <si>
    <t>040071</t>
  </si>
  <si>
    <t>Jefferson Regional Medical Center</t>
  </si>
  <si>
    <t>1600 West 40th Avenue</t>
  </si>
  <si>
    <t>Pine Bluff</t>
  </si>
  <si>
    <t>71603-6301</t>
  </si>
  <si>
    <t>Jefferson, AR</t>
  </si>
  <si>
    <t>6710525</t>
  </si>
  <si>
    <t>040047</t>
  </si>
  <si>
    <t>Five Rivers Medical Center</t>
  </si>
  <si>
    <t>2801 Medical Center Drive</t>
  </si>
  <si>
    <t>72455-9436</t>
  </si>
  <si>
    <t>Randolph, AR</t>
  </si>
  <si>
    <t>6710535</t>
  </si>
  <si>
    <t>040010</t>
  </si>
  <si>
    <t>Mercy Hospital Rogers</t>
  </si>
  <si>
    <t>2710 Rife Medical Lane</t>
  </si>
  <si>
    <t>Rogers</t>
  </si>
  <si>
    <t>72758-1452</t>
  </si>
  <si>
    <t>6710545</t>
  </si>
  <si>
    <t>040041</t>
  </si>
  <si>
    <t>Saint Mary's Regional Medical Center</t>
  </si>
  <si>
    <t>1808 West Main Street</t>
  </si>
  <si>
    <t>72801-2724</t>
  </si>
  <si>
    <t>Pope, AR</t>
  </si>
  <si>
    <t>6710547</t>
  </si>
  <si>
    <t>041322</t>
  </si>
  <si>
    <t>Fulton County Hospital</t>
  </si>
  <si>
    <t>679 North Main Street</t>
  </si>
  <si>
    <t>72576-9451</t>
  </si>
  <si>
    <t>Fulton, AR</t>
  </si>
  <si>
    <t>6710566</t>
  </si>
  <si>
    <t>040001</t>
  </si>
  <si>
    <t>Siloam Springs Regional Hospital</t>
  </si>
  <si>
    <t>603 North Progress Avenue</t>
  </si>
  <si>
    <t>Siloam Springs</t>
  </si>
  <si>
    <t>72761-4352</t>
  </si>
  <si>
    <t>6710585</t>
  </si>
  <si>
    <t>040072</t>
  </si>
  <si>
    <t>Baptist Health Medical Center-Stuttgart</t>
  </si>
  <si>
    <t>1703 North Buerkle Road</t>
  </si>
  <si>
    <t>Stuttgart</t>
  </si>
  <si>
    <t>72160-1905</t>
  </si>
  <si>
    <t>6710617</t>
  </si>
  <si>
    <t>041309</t>
  </si>
  <si>
    <t>1309 West Main</t>
  </si>
  <si>
    <t>Walnut Ridge</t>
  </si>
  <si>
    <t>72476-1430</t>
  </si>
  <si>
    <t>Lawrence, AR</t>
  </si>
  <si>
    <t>6710618</t>
  </si>
  <si>
    <t>040018</t>
  </si>
  <si>
    <t>Sparks Medical Center - Van Buren</t>
  </si>
  <si>
    <t>East Main and South 20th Streets</t>
  </si>
  <si>
    <t>Van Buren</t>
  </si>
  <si>
    <t>72956-5715</t>
  </si>
  <si>
    <t>Crawford, AR</t>
  </si>
  <si>
    <t>6710620</t>
  </si>
  <si>
    <t>041327</t>
  </si>
  <si>
    <t>Bradley County Medical Center</t>
  </si>
  <si>
    <t>404 South Bradley Street</t>
  </si>
  <si>
    <t>71671-3493</t>
  </si>
  <si>
    <t>Bradley, AR</t>
  </si>
  <si>
    <t>6710625</t>
  </si>
  <si>
    <t>041305</t>
  </si>
  <si>
    <t>Mercy Hospital Waldron</t>
  </si>
  <si>
    <t>1341 West 6th Street</t>
  </si>
  <si>
    <t>Waldron</t>
  </si>
  <si>
    <t>72958-7642</t>
  </si>
  <si>
    <t>Scott, AR</t>
  </si>
  <si>
    <t>6710640</t>
  </si>
  <si>
    <t>041307</t>
  </si>
  <si>
    <t>CrossRidge Community Hospital</t>
  </si>
  <si>
    <t>310 South Falls Boulevard</t>
  </si>
  <si>
    <t>Wynne</t>
  </si>
  <si>
    <t>72396-3013</t>
  </si>
  <si>
    <t>Cross, AR</t>
  </si>
  <si>
    <t>6719016</t>
  </si>
  <si>
    <t>041329</t>
  </si>
  <si>
    <t>Mercy Hospital Berryville</t>
  </si>
  <si>
    <t>214 Carter Street</t>
  </si>
  <si>
    <t>Berryville</t>
  </si>
  <si>
    <t>72616-4303</t>
  </si>
  <si>
    <t>6719135</t>
  </si>
  <si>
    <t>041303</t>
  </si>
  <si>
    <t>Mercy Hospital Ozark</t>
  </si>
  <si>
    <t>801 West River Street</t>
  </si>
  <si>
    <t>72949-3023</t>
  </si>
  <si>
    <t>Franklin, AR</t>
  </si>
  <si>
    <t>Baton Rouge</t>
  </si>
  <si>
    <t>East Baton Rouge, LA</t>
  </si>
  <si>
    <t>6720008</t>
  </si>
  <si>
    <t>190184</t>
  </si>
  <si>
    <t>7939 U S Highway 165</t>
  </si>
  <si>
    <t>71418-1079</t>
  </si>
  <si>
    <t>Caldwell, LA</t>
  </si>
  <si>
    <t>6720011</t>
  </si>
  <si>
    <t>190034</t>
  </si>
  <si>
    <t>Abbeville General Hospital</t>
  </si>
  <si>
    <t>118 North Hospital Drive</t>
  </si>
  <si>
    <t>70510-4077</t>
  </si>
  <si>
    <t>Vermilion, LA</t>
  </si>
  <si>
    <t>Caddo, LA</t>
  </si>
  <si>
    <t>West Monroe</t>
  </si>
  <si>
    <t>Ouachita, LA</t>
  </si>
  <si>
    <t>6720020</t>
  </si>
  <si>
    <t>190026</t>
  </si>
  <si>
    <t>Rapides Regional Medical Center</t>
  </si>
  <si>
    <t>211 Fourth Street</t>
  </si>
  <si>
    <t>71301-8421</t>
  </si>
  <si>
    <t>Rapides, LA</t>
  </si>
  <si>
    <t>Orleans, LA</t>
  </si>
  <si>
    <t>6720027</t>
  </si>
  <si>
    <t>190005</t>
  </si>
  <si>
    <t>University Medical Center</t>
  </si>
  <si>
    <t>2000 Canal Street</t>
  </si>
  <si>
    <t>70112-3018</t>
  </si>
  <si>
    <t>5990932</t>
  </si>
  <si>
    <t>LCMC Health</t>
  </si>
  <si>
    <t>6720028</t>
  </si>
  <si>
    <t>190064</t>
  </si>
  <si>
    <t>Our Lady of the Lake Regional Medical Center</t>
  </si>
  <si>
    <t>5000 Hennessy Boulevard</t>
  </si>
  <si>
    <t>70808-4375</t>
  </si>
  <si>
    <t>5991475</t>
  </si>
  <si>
    <t>Franciscan Missionaries of Our Lady Health System, Inc.</t>
  </si>
  <si>
    <t>71201-7407</t>
  </si>
  <si>
    <t>Concordia, LA</t>
  </si>
  <si>
    <t>6720032</t>
  </si>
  <si>
    <t>190176</t>
  </si>
  <si>
    <t>Tulane Medical Center</t>
  </si>
  <si>
    <t>1415 Tulane Avenue</t>
  </si>
  <si>
    <t>70112-2600</t>
  </si>
  <si>
    <t>Sulphur</t>
  </si>
  <si>
    <t>Calcasieu, LA</t>
  </si>
  <si>
    <t>6720042</t>
  </si>
  <si>
    <t>190065</t>
  </si>
  <si>
    <t>Baton Rouge General Medical Center</t>
  </si>
  <si>
    <t>8585 Picardy Avenue</t>
  </si>
  <si>
    <t>70809-3679</t>
  </si>
  <si>
    <t>Tangipahoa, LA</t>
  </si>
  <si>
    <t>5990867</t>
  </si>
  <si>
    <t>North Oaks Health System</t>
  </si>
  <si>
    <t>6720050</t>
  </si>
  <si>
    <t>190019</t>
  </si>
  <si>
    <t>CHRISTUS St. Frances Cabrini Hospital</t>
  </si>
  <si>
    <t>3330 Masonic Drive</t>
  </si>
  <si>
    <t>71301-3899</t>
  </si>
  <si>
    <t>Houma</t>
  </si>
  <si>
    <t>Terrebonne, LA</t>
  </si>
  <si>
    <t>Lafayette, LA</t>
  </si>
  <si>
    <t>Lake Charles</t>
  </si>
  <si>
    <t>Gonzales</t>
  </si>
  <si>
    <t>Ascension, LA</t>
  </si>
  <si>
    <t>6720070</t>
  </si>
  <si>
    <t>Alexandria Veterans Affairs Health Care System</t>
  </si>
  <si>
    <t>2495 Shreveport Highway, 71 N</t>
  </si>
  <si>
    <t>71360-4044</t>
  </si>
  <si>
    <t>Marrero</t>
  </si>
  <si>
    <t>Jefferson, LA</t>
  </si>
  <si>
    <t>Leesville</t>
  </si>
  <si>
    <t>Vernon, LA</t>
  </si>
  <si>
    <t>Kenner</t>
  </si>
  <si>
    <t>Metairie</t>
  </si>
  <si>
    <t>501 Keyser Avenue</t>
  </si>
  <si>
    <t>Natchitoches</t>
  </si>
  <si>
    <t>Natchitoches, LA</t>
  </si>
  <si>
    <t>6720080</t>
  </si>
  <si>
    <t>191309</t>
  </si>
  <si>
    <t>Hood Memorial Hospital</t>
  </si>
  <si>
    <t>301 West Walnut Street</t>
  </si>
  <si>
    <t>Amite</t>
  </si>
  <si>
    <t>70422-2098</t>
  </si>
  <si>
    <t>6720088</t>
  </si>
  <si>
    <t>190041</t>
  </si>
  <si>
    <t>CHRISTUS Health Shreveport-Bossier</t>
  </si>
  <si>
    <t>1453 East Bert Koun Industrial Loop</t>
  </si>
  <si>
    <t>71105-6800</t>
  </si>
  <si>
    <t>6720094</t>
  </si>
  <si>
    <t>190236</t>
  </si>
  <si>
    <t>WK Bossier Health Center</t>
  </si>
  <si>
    <t>2400 Hospital Drive</t>
  </si>
  <si>
    <t>Bossier City</t>
  </si>
  <si>
    <t>71111-2385</t>
  </si>
  <si>
    <t>Bossier, LA</t>
  </si>
  <si>
    <t>5991945</t>
  </si>
  <si>
    <t>Willis-Knighton Health System</t>
  </si>
  <si>
    <t>6720100</t>
  </si>
  <si>
    <t>190116</t>
  </si>
  <si>
    <t>Morehouse General Hospital</t>
  </si>
  <si>
    <t>323 West Walnut Avenue</t>
  </si>
  <si>
    <t>Bastrop</t>
  </si>
  <si>
    <t>71220-4521</t>
  </si>
  <si>
    <t>Morehouse, LA</t>
  </si>
  <si>
    <t>Opelousas</t>
  </si>
  <si>
    <t>6720114</t>
  </si>
  <si>
    <t>190250</t>
  </si>
  <si>
    <t>Louisiana Heart Hospital</t>
  </si>
  <si>
    <t>64030 Louisiana Highway 434</t>
  </si>
  <si>
    <t>Lacombe</t>
  </si>
  <si>
    <t>70445-3456</t>
  </si>
  <si>
    <t>6720116</t>
  </si>
  <si>
    <t>190312</t>
  </si>
  <si>
    <t>Our Lady of the Angels Hospital</t>
  </si>
  <si>
    <t>433 Plaza Street</t>
  </si>
  <si>
    <t>Bogalusa</t>
  </si>
  <si>
    <t>70427-3793</t>
  </si>
  <si>
    <t>Washington, LA</t>
  </si>
  <si>
    <t>6720122</t>
  </si>
  <si>
    <t>190202</t>
  </si>
  <si>
    <t>Ochsner Medical Center-Baton Rouge</t>
  </si>
  <si>
    <t>17000 Medical Center Drive</t>
  </si>
  <si>
    <t>70816-3224</t>
  </si>
  <si>
    <t>6720126</t>
  </si>
  <si>
    <t>191326</t>
  </si>
  <si>
    <t>Reeves Memorial Medical Center</t>
  </si>
  <si>
    <t>409 First Street</t>
  </si>
  <si>
    <t>Bernice</t>
  </si>
  <si>
    <t>71222-4001</t>
  </si>
  <si>
    <t>Union, LA</t>
  </si>
  <si>
    <t>Coushatta</t>
  </si>
  <si>
    <t>Red River, LA</t>
  </si>
  <si>
    <t>6720141</t>
  </si>
  <si>
    <t>191302</t>
  </si>
  <si>
    <t>St. Martin Hospital</t>
  </si>
  <si>
    <t>210 Champagne Boulevard</t>
  </si>
  <si>
    <t>Breaux Bridge</t>
  </si>
  <si>
    <t>70517-3700</t>
  </si>
  <si>
    <t>5990911</t>
  </si>
  <si>
    <t>Lafayette General Health</t>
  </si>
  <si>
    <t>6720143</t>
  </si>
  <si>
    <t>191311</t>
  </si>
  <si>
    <t>Bunkie General Hospital</t>
  </si>
  <si>
    <t>427 Evergreen Highway</t>
  </si>
  <si>
    <t>Bunkie</t>
  </si>
  <si>
    <t>71322</t>
  </si>
  <si>
    <t>Avoyelles, LA</t>
  </si>
  <si>
    <t>70508-6917</t>
  </si>
  <si>
    <t>6720147</t>
  </si>
  <si>
    <t>190307</t>
  </si>
  <si>
    <t>South Cameron Memorial Hospital</t>
  </si>
  <si>
    <t>5360 West Creole Highway</t>
  </si>
  <si>
    <t>70631-5127</t>
  </si>
  <si>
    <t>Cameron, LA</t>
  </si>
  <si>
    <t>6720154</t>
  </si>
  <si>
    <t>191319</t>
  </si>
  <si>
    <t>Acadia-St. Landry Hospital</t>
  </si>
  <si>
    <t>810 South Broadway Street</t>
  </si>
  <si>
    <t>Church Point</t>
  </si>
  <si>
    <t>70525-4497</t>
  </si>
  <si>
    <t>Acadia, LA</t>
  </si>
  <si>
    <t>6720158</t>
  </si>
  <si>
    <t>190190</t>
  </si>
  <si>
    <t>411 Main Street</t>
  </si>
  <si>
    <t>71418-6704</t>
  </si>
  <si>
    <t>Slidell</t>
  </si>
  <si>
    <t>6720170</t>
  </si>
  <si>
    <t>191312</t>
  </si>
  <si>
    <t>CHRISTUS Coushatta Health Care Center</t>
  </si>
  <si>
    <t>1635 Marvel Street</t>
  </si>
  <si>
    <t>71019-9022</t>
  </si>
  <si>
    <t>Winnfield</t>
  </si>
  <si>
    <t>Winn, LA</t>
  </si>
  <si>
    <t>71291-5327</t>
  </si>
  <si>
    <t>6720180</t>
  </si>
  <si>
    <t>190177</t>
  </si>
  <si>
    <t>Lakeview Regional Medical Center</t>
  </si>
  <si>
    <t>95 Judge Tanner Boulevard</t>
  </si>
  <si>
    <t>70433-7507</t>
  </si>
  <si>
    <t>6720183</t>
  </si>
  <si>
    <t>191320</t>
  </si>
  <si>
    <t>Bienville Medical Center</t>
  </si>
  <si>
    <t>1175 Pine Street, Suite 200</t>
  </si>
  <si>
    <t>71001-3122</t>
  </si>
  <si>
    <t>Bienville, LA</t>
  </si>
  <si>
    <t>6720185</t>
  </si>
  <si>
    <t>190045</t>
  </si>
  <si>
    <t>St. Tammany Parish Hospital</t>
  </si>
  <si>
    <t>1202 South Tyler Street</t>
  </si>
  <si>
    <t>70433-2330</t>
  </si>
  <si>
    <t>6720192</t>
  </si>
  <si>
    <t>190267</t>
  </si>
  <si>
    <t>Fairway Medical Surgical Hospital</t>
  </si>
  <si>
    <t>67252 Industry Lane</t>
  </si>
  <si>
    <t>70433-8704</t>
  </si>
  <si>
    <t>Ruston</t>
  </si>
  <si>
    <t>Lincoln, LA</t>
  </si>
  <si>
    <t>Jennings</t>
  </si>
  <si>
    <t>Jefferson Davis, LA</t>
  </si>
  <si>
    <t>6720198</t>
  </si>
  <si>
    <t>190268</t>
  </si>
  <si>
    <t>Lafayette General Surgical Hospital</t>
  </si>
  <si>
    <t>1000 West Pinhook Road</t>
  </si>
  <si>
    <t>70503-2460</t>
  </si>
  <si>
    <t>6720200</t>
  </si>
  <si>
    <t>190044</t>
  </si>
  <si>
    <t>Acadia General Hospital</t>
  </si>
  <si>
    <t>1305 Crowley Rayne Highway</t>
  </si>
  <si>
    <t>Crowley</t>
  </si>
  <si>
    <t>70526-8202</t>
  </si>
  <si>
    <t>6720205</t>
  </si>
  <si>
    <t>191307</t>
  </si>
  <si>
    <t>DeQuincy Memorial Hospital</t>
  </si>
  <si>
    <t>110 West Fourth Street</t>
  </si>
  <si>
    <t>DeQuincy</t>
  </si>
  <si>
    <t>70633-3508</t>
  </si>
  <si>
    <t>6720211</t>
  </si>
  <si>
    <t>191323</t>
  </si>
  <si>
    <t>Richland Parish Hospital</t>
  </si>
  <si>
    <t>407 Cincinnati Street</t>
  </si>
  <si>
    <t>71232-3007</t>
  </si>
  <si>
    <t>Richland, LA</t>
  </si>
  <si>
    <t>6720217</t>
  </si>
  <si>
    <t>190050</t>
  </si>
  <si>
    <t>Beauregard Memorial Hospital</t>
  </si>
  <si>
    <t>600 South Pine Street</t>
  </si>
  <si>
    <t>De Ridder</t>
  </si>
  <si>
    <t>70634-4942</t>
  </si>
  <si>
    <t>Beauregard, LA</t>
  </si>
  <si>
    <t>6720225</t>
  </si>
  <si>
    <t>191301</t>
  </si>
  <si>
    <t>901 James Avenue</t>
  </si>
  <si>
    <t>Farmerville</t>
  </si>
  <si>
    <t>71241-2234</t>
  </si>
  <si>
    <t>6720231</t>
  </si>
  <si>
    <t>191308</t>
  </si>
  <si>
    <t>Prevost Memorial Hospital</t>
  </si>
  <si>
    <t>301 Memorial Drive</t>
  </si>
  <si>
    <t>Donaldsonville</t>
  </si>
  <si>
    <t>70346-4376</t>
  </si>
  <si>
    <t>6720237</t>
  </si>
  <si>
    <t>191318</t>
  </si>
  <si>
    <t>Riverland Medical Center</t>
  </si>
  <si>
    <t>1700 EE Wallace Boulevard</t>
  </si>
  <si>
    <t>Ferriday</t>
  </si>
  <si>
    <t>71334-0111</t>
  </si>
  <si>
    <t>6720241</t>
  </si>
  <si>
    <t>Bayne-Jones Army Community Hospital</t>
  </si>
  <si>
    <t>1585 3rd Street</t>
  </si>
  <si>
    <t>Fort Polk</t>
  </si>
  <si>
    <t>71459-5102</t>
  </si>
  <si>
    <t>6720243</t>
  </si>
  <si>
    <t>191310</t>
  </si>
  <si>
    <t>Franklin Foundation Hospital</t>
  </si>
  <si>
    <t>1097 Northwest Boulevard</t>
  </si>
  <si>
    <t>70538-3407</t>
  </si>
  <si>
    <t>6720244</t>
  </si>
  <si>
    <t>191325</t>
  </si>
  <si>
    <t>Lady of the Sea General Hospital</t>
  </si>
  <si>
    <t>200 West 134th Place</t>
  </si>
  <si>
    <t>Cut Off</t>
  </si>
  <si>
    <t>70345-4143</t>
  </si>
  <si>
    <t>Lafourche, LA</t>
  </si>
  <si>
    <t>6720246</t>
  </si>
  <si>
    <t>191300</t>
  </si>
  <si>
    <t>16874 Highway 43</t>
  </si>
  <si>
    <t>70441-4834</t>
  </si>
  <si>
    <t>6720247</t>
  </si>
  <si>
    <t>191313</t>
  </si>
  <si>
    <t>1900 Main Street</t>
  </si>
  <si>
    <t>Franklinton</t>
  </si>
  <si>
    <t>70438-3688</t>
  </si>
  <si>
    <t>6720254</t>
  </si>
  <si>
    <t>190015</t>
  </si>
  <si>
    <t>North Oaks Medical Center</t>
  </si>
  <si>
    <t>15790 Paul Vega, MD, Drive</t>
  </si>
  <si>
    <t>70403-1436</t>
  </si>
  <si>
    <t>6720255</t>
  </si>
  <si>
    <t>190242</t>
  </si>
  <si>
    <t>1125 West Highway 30</t>
  </si>
  <si>
    <t>70737-5004</t>
  </si>
  <si>
    <t>6720270</t>
  </si>
  <si>
    <t>190114</t>
  </si>
  <si>
    <t>Claiborne Memorial Medical Center</t>
  </si>
  <si>
    <t>620 East College Street</t>
  </si>
  <si>
    <t>Homer</t>
  </si>
  <si>
    <t>71040-3202</t>
  </si>
  <si>
    <t>Claiborne, LA</t>
  </si>
  <si>
    <t>6720285</t>
  </si>
  <si>
    <t>190183</t>
  </si>
  <si>
    <t>Leonard J. Chabert Medical Center</t>
  </si>
  <si>
    <t>1978 Industrial Boulevard</t>
  </si>
  <si>
    <t>70363-7094</t>
  </si>
  <si>
    <t>6720290</t>
  </si>
  <si>
    <t>190008</t>
  </si>
  <si>
    <t>Terrebonne General Medical Center</t>
  </si>
  <si>
    <t>8166 Main Street</t>
  </si>
  <si>
    <t>70360-3498</t>
  </si>
  <si>
    <t>6720300</t>
  </si>
  <si>
    <t>191321</t>
  </si>
  <si>
    <t>Lallie Kemp Medical Center</t>
  </si>
  <si>
    <t>52579 Highway 51 South</t>
  </si>
  <si>
    <t>70443-2231</t>
  </si>
  <si>
    <t>6720315</t>
  </si>
  <si>
    <t>190053</t>
  </si>
  <si>
    <t>Jennings American Legion Hospital</t>
  </si>
  <si>
    <t>1634 Elton Road</t>
  </si>
  <si>
    <t>70546-3614</t>
  </si>
  <si>
    <t>6720317</t>
  </si>
  <si>
    <t>190145</t>
  </si>
  <si>
    <t>LaSalle General Hospital</t>
  </si>
  <si>
    <t>187 Ninth Street</t>
  </si>
  <si>
    <t>Jena</t>
  </si>
  <si>
    <t>71342-3901</t>
  </si>
  <si>
    <t>La Salle, LA</t>
  </si>
  <si>
    <t>6720318</t>
  </si>
  <si>
    <t>191317</t>
  </si>
  <si>
    <t>Jackson Parish Hospital</t>
  </si>
  <si>
    <t>165 Beech Springs Road</t>
  </si>
  <si>
    <t>71251-2059</t>
  </si>
  <si>
    <t>Jackson, LA</t>
  </si>
  <si>
    <t>6720319</t>
  </si>
  <si>
    <t>191322</t>
  </si>
  <si>
    <t>Abrom Kaplan Memorial Hospital</t>
  </si>
  <si>
    <t>1310 West Seventh Street</t>
  </si>
  <si>
    <t>Kaplan</t>
  </si>
  <si>
    <t>70548-2910</t>
  </si>
  <si>
    <t>6720324</t>
  </si>
  <si>
    <t>190133</t>
  </si>
  <si>
    <t>Allen Parish Hospital</t>
  </si>
  <si>
    <t>108 Sixth Avenue</t>
  </si>
  <si>
    <t>Kinder</t>
  </si>
  <si>
    <t>70648-3187</t>
  </si>
  <si>
    <t>Allen, LA</t>
  </si>
  <si>
    <t>6720330</t>
  </si>
  <si>
    <t>190006</t>
  </si>
  <si>
    <t>University Hospital and Clinics</t>
  </si>
  <si>
    <t>2390 West Congress Street</t>
  </si>
  <si>
    <t>70506-4298</t>
  </si>
  <si>
    <t>6720340</t>
  </si>
  <si>
    <t>190002</t>
  </si>
  <si>
    <t>Lafayette General Medical Center</t>
  </si>
  <si>
    <t>1214 Coolidge Avenue</t>
  </si>
  <si>
    <t>70503-2696</t>
  </si>
  <si>
    <t>6720343</t>
  </si>
  <si>
    <t>190102</t>
  </si>
  <si>
    <t>Our Lady of Lourdes Regional Medical Center</t>
  </si>
  <si>
    <t>4801 Ambassador Caffery Parkway</t>
  </si>
  <si>
    <t>6720355</t>
  </si>
  <si>
    <t>190060</t>
  </si>
  <si>
    <t>Lake Charles Memorial Hospital</t>
  </si>
  <si>
    <t>1701 Oak Park Boulevard</t>
  </si>
  <si>
    <t>70601-8911</t>
  </si>
  <si>
    <t>6720360</t>
  </si>
  <si>
    <t>190027</t>
  </si>
  <si>
    <t>CHRISTUS St. Patrick Hospital of Lake Charles</t>
  </si>
  <si>
    <t>524 Dr Michael Debakey Drive</t>
  </si>
  <si>
    <t>70601-5799</t>
  </si>
  <si>
    <t>6720366</t>
  </si>
  <si>
    <t>190208</t>
  </si>
  <si>
    <t>East Carroll Parish Hospital</t>
  </si>
  <si>
    <t>336 North Hood Street</t>
  </si>
  <si>
    <t>Lake Providence</t>
  </si>
  <si>
    <t>71254-2140</t>
  </si>
  <si>
    <t>East Carroll, LA</t>
  </si>
  <si>
    <t>6720379</t>
  </si>
  <si>
    <t>194078</t>
  </si>
  <si>
    <t>Acadia Optima Hospital</t>
  </si>
  <si>
    <t>1131 Rue De Belier</t>
  </si>
  <si>
    <t>70506-6532</t>
  </si>
  <si>
    <t>6720380</t>
  </si>
  <si>
    <t>190164</t>
  </si>
  <si>
    <t>Byrd Regional Hospital</t>
  </si>
  <si>
    <t>1020 West Fertitta Boulevard</t>
  </si>
  <si>
    <t>71446-4645</t>
  </si>
  <si>
    <t>6720384</t>
  </si>
  <si>
    <t>190297</t>
  </si>
  <si>
    <t>Doctor's Hospital of Deer Creek</t>
  </si>
  <si>
    <t>815 South 10th Street</t>
  </si>
  <si>
    <t>71446-4611</t>
  </si>
  <si>
    <t>6720385</t>
  </si>
  <si>
    <t>191305</t>
  </si>
  <si>
    <t>St. James Parish Hospital</t>
  </si>
  <si>
    <t>1645 Lutcher Avenue</t>
  </si>
  <si>
    <t>Lutcher</t>
  </si>
  <si>
    <t>70071-5150</t>
  </si>
  <si>
    <t>New Iberia</t>
  </si>
  <si>
    <t>Iberia, LA</t>
  </si>
  <si>
    <t>6720394</t>
  </si>
  <si>
    <t>190079</t>
  </si>
  <si>
    <t>St. Charles Parish Hospital</t>
  </si>
  <si>
    <t>1057 Paul Maillard Road</t>
  </si>
  <si>
    <t>Luling</t>
  </si>
  <si>
    <t>70070-4349</t>
  </si>
  <si>
    <t>6720396</t>
  </si>
  <si>
    <t>190025</t>
  </si>
  <si>
    <t>Savoy Medical Center</t>
  </si>
  <si>
    <t>801 Poinciana Avenue</t>
  </si>
  <si>
    <t>Mamou</t>
  </si>
  <si>
    <t>70554-2298</t>
  </si>
  <si>
    <t>Evangeline, LA</t>
  </si>
  <si>
    <t>6720399</t>
  </si>
  <si>
    <t>190118</t>
  </si>
  <si>
    <t>De Soto Regional Health System</t>
  </si>
  <si>
    <t>207 Jefferson Street</t>
  </si>
  <si>
    <t>71052-2603</t>
  </si>
  <si>
    <t>De Soto, LA</t>
  </si>
  <si>
    <t>6720400</t>
  </si>
  <si>
    <t>190218</t>
  </si>
  <si>
    <t>Sabine Medical Center</t>
  </si>
  <si>
    <t>240 Highland Drive</t>
  </si>
  <si>
    <t>Many</t>
  </si>
  <si>
    <t>71449-3718</t>
  </si>
  <si>
    <t>Sabine, LA</t>
  </si>
  <si>
    <t>6720409</t>
  </si>
  <si>
    <t>190167</t>
  </si>
  <si>
    <t>800 East Main Street</t>
  </si>
  <si>
    <t>Ville Platte</t>
  </si>
  <si>
    <t>70586-4618</t>
  </si>
  <si>
    <t>6720410</t>
  </si>
  <si>
    <t>190099</t>
  </si>
  <si>
    <t>Avoyelles Hospital</t>
  </si>
  <si>
    <t>4231 Highway 1192</t>
  </si>
  <si>
    <t>Marksville</t>
  </si>
  <si>
    <t>71351-4711</t>
  </si>
  <si>
    <t>6720414</t>
  </si>
  <si>
    <t>190274</t>
  </si>
  <si>
    <t>Ochsner Medical Center - Kenner</t>
  </si>
  <si>
    <t>180 West Esplanade Avenue</t>
  </si>
  <si>
    <t>70065-6001</t>
  </si>
  <si>
    <t>6720415</t>
  </si>
  <si>
    <t>190039</t>
  </si>
  <si>
    <t>West Jefferson Medical Center</t>
  </si>
  <si>
    <t>1101 Medical Center Boulevard</t>
  </si>
  <si>
    <t>70072-3191</t>
  </si>
  <si>
    <t>6720418</t>
  </si>
  <si>
    <t>190146</t>
  </si>
  <si>
    <t>East Jefferson General Hospital</t>
  </si>
  <si>
    <t>4200 Houma Boulevard</t>
  </si>
  <si>
    <t>70006-2996</t>
  </si>
  <si>
    <t>6720420</t>
  </si>
  <si>
    <t>190144</t>
  </si>
  <si>
    <t>Minden Medical Center</t>
  </si>
  <si>
    <t>1 Medical Plaza</t>
  </si>
  <si>
    <t>71055-3330</t>
  </si>
  <si>
    <t>Webster, LA</t>
  </si>
  <si>
    <t>6720440</t>
  </si>
  <si>
    <t>190011</t>
  </si>
  <si>
    <t>University Health Conway</t>
  </si>
  <si>
    <t>4864 Jackson Street</t>
  </si>
  <si>
    <t>71202-6497</t>
  </si>
  <si>
    <t>5990961</t>
  </si>
  <si>
    <t>University Health System</t>
  </si>
  <si>
    <t>6720460</t>
  </si>
  <si>
    <t>190125</t>
  </si>
  <si>
    <t>309 Jackson Street</t>
  </si>
  <si>
    <t>6720480</t>
  </si>
  <si>
    <t>190014</t>
  </si>
  <si>
    <t>Teche Regional Medical Center</t>
  </si>
  <si>
    <t>1125 Marguerite Street</t>
  </si>
  <si>
    <t>Morgan City</t>
  </si>
  <si>
    <t>70380-1855</t>
  </si>
  <si>
    <t>6720486</t>
  </si>
  <si>
    <t>190007</t>
  </si>
  <si>
    <t>Natchitoches Regional Medical Center</t>
  </si>
  <si>
    <t>71457-6036</t>
  </si>
  <si>
    <t>6720495</t>
  </si>
  <si>
    <t>191303</t>
  </si>
  <si>
    <t>Assumption Community Hospital</t>
  </si>
  <si>
    <t>135 Highway 402</t>
  </si>
  <si>
    <t>Napoleonville</t>
  </si>
  <si>
    <t>70390-2217</t>
  </si>
  <si>
    <t>Assumption, LA</t>
  </si>
  <si>
    <t>6720503</t>
  </si>
  <si>
    <t>190054</t>
  </si>
  <si>
    <t>Iberia Medical Center</t>
  </si>
  <si>
    <t>2315 East Main Street</t>
  </si>
  <si>
    <t>70560-4031</t>
  </si>
  <si>
    <t>6720631</t>
  </si>
  <si>
    <t>190036</t>
  </si>
  <si>
    <t>Ochsner Medical Center</t>
  </si>
  <si>
    <t>1514 Jefferson Highway</t>
  </si>
  <si>
    <t>70121-2429</t>
  </si>
  <si>
    <t>6720670</t>
  </si>
  <si>
    <t>190046</t>
  </si>
  <si>
    <t>Touro Infirmary</t>
  </si>
  <si>
    <t>1401 Foucher Street</t>
  </si>
  <si>
    <t>70115-3593</t>
  </si>
  <si>
    <t>6720688</t>
  </si>
  <si>
    <t>190308</t>
  </si>
  <si>
    <t>St. Bernard Parish Hospital</t>
  </si>
  <si>
    <t>8000 West Judge Perez Drive</t>
  </si>
  <si>
    <t>Chalmette</t>
  </si>
  <si>
    <t>70043-1668</t>
  </si>
  <si>
    <t>6720696</t>
  </si>
  <si>
    <t>190313</t>
  </si>
  <si>
    <t>New Orleans East Hospital</t>
  </si>
  <si>
    <t>5620 Read Boulevard</t>
  </si>
  <si>
    <t>70127-3106</t>
  </si>
  <si>
    <t>6720702</t>
  </si>
  <si>
    <t>190106</t>
  </si>
  <si>
    <t>Oakdale Community Hospital</t>
  </si>
  <si>
    <t>130 North Hospital Drive</t>
  </si>
  <si>
    <t>Oakdale</t>
  </si>
  <si>
    <t>71463-3035</t>
  </si>
  <si>
    <t>6720704</t>
  </si>
  <si>
    <t>191316</t>
  </si>
  <si>
    <t>Pointe Coupee General Hospital</t>
  </si>
  <si>
    <t>2202 False River Drive</t>
  </si>
  <si>
    <t>New Roads</t>
  </si>
  <si>
    <t>70760-2614</t>
  </si>
  <si>
    <t>Pointe Coupee, LA</t>
  </si>
  <si>
    <t>6720706</t>
  </si>
  <si>
    <t>190081</t>
  </si>
  <si>
    <t>West Carroll Memorial Hospital</t>
  </si>
  <si>
    <t>706 Ross Street</t>
  </si>
  <si>
    <t>Oak Grove</t>
  </si>
  <si>
    <t>71263-9798</t>
  </si>
  <si>
    <t>West Carroll, LA</t>
  </si>
  <si>
    <t>6720708</t>
  </si>
  <si>
    <t>190017</t>
  </si>
  <si>
    <t>Opelousas General Health System</t>
  </si>
  <si>
    <t>539 East Prudhomme Street</t>
  </si>
  <si>
    <t>70570-6499</t>
  </si>
  <si>
    <t>6720709</t>
  </si>
  <si>
    <t>191315</t>
  </si>
  <si>
    <t>Hardtner Medical Center</t>
  </si>
  <si>
    <t>1102 North Pine Road</t>
  </si>
  <si>
    <t>Olla</t>
  </si>
  <si>
    <t>71465-4804</t>
  </si>
  <si>
    <t>6720761</t>
  </si>
  <si>
    <t>191306</t>
  </si>
  <si>
    <t>West Feliciana Parish Hospital</t>
  </si>
  <si>
    <t>5266 Commerce Street</t>
  </si>
  <si>
    <t>Saint Francisville</t>
  </si>
  <si>
    <t>70775</t>
  </si>
  <si>
    <t>West Feliciana, LA</t>
  </si>
  <si>
    <t>6720762</t>
  </si>
  <si>
    <t>191324</t>
  </si>
  <si>
    <t>Ochsner St. Anne General Hospital</t>
  </si>
  <si>
    <t>4608 Highway 1</t>
  </si>
  <si>
    <t>Raceland</t>
  </si>
  <si>
    <t>70394-2623</t>
  </si>
  <si>
    <t>6720767</t>
  </si>
  <si>
    <t>190151</t>
  </si>
  <si>
    <t>Richardson Medical Center</t>
  </si>
  <si>
    <t>254 Highway 3048 Christian Drive</t>
  </si>
  <si>
    <t>Rayville</t>
  </si>
  <si>
    <t>71269-0388</t>
  </si>
  <si>
    <t>6720770</t>
  </si>
  <si>
    <t>190086</t>
  </si>
  <si>
    <t>Northern Louisiana Medical Center</t>
  </si>
  <si>
    <t>401 East Vaughn Avenue</t>
  </si>
  <si>
    <t>71270-5950</t>
  </si>
  <si>
    <t>6720776</t>
  </si>
  <si>
    <t>190098</t>
  </si>
  <si>
    <t>University Health Shreveport</t>
  </si>
  <si>
    <t>1501 Kings Highway</t>
  </si>
  <si>
    <t>71103-4228</t>
  </si>
  <si>
    <t>6720860</t>
  </si>
  <si>
    <t>190204</t>
  </si>
  <si>
    <t>Ochsner Medical Center - North Shore</t>
  </si>
  <si>
    <t>70461-5520</t>
  </si>
  <si>
    <t>6720875</t>
  </si>
  <si>
    <t>Overton Brooks Veterans Affairs Medical Center</t>
  </si>
  <si>
    <t>510 East Stoner Avenue</t>
  </si>
  <si>
    <t>71101-4295</t>
  </si>
  <si>
    <t>6720876</t>
  </si>
  <si>
    <t>190040</t>
  </si>
  <si>
    <t>Slidell Memorial Hospital</t>
  </si>
  <si>
    <t>1001 Gause Boulevard</t>
  </si>
  <si>
    <t>70458-2987</t>
  </si>
  <si>
    <t>6720877</t>
  </si>
  <si>
    <t>190111</t>
  </si>
  <si>
    <t>Willis-Knighton Medical Center</t>
  </si>
  <si>
    <t>2600 Greenwood Road</t>
  </si>
  <si>
    <t>71103-3908</t>
  </si>
  <si>
    <t>6720878</t>
  </si>
  <si>
    <t>190088</t>
  </si>
  <si>
    <t>Springhill Medical Center</t>
  </si>
  <si>
    <t>2001 Doctors Drive</t>
  </si>
  <si>
    <t>Springhill</t>
  </si>
  <si>
    <t>71075-4526</t>
  </si>
  <si>
    <t>6720879</t>
  </si>
  <si>
    <t>190013</t>
  </si>
  <si>
    <t>West Calcasieu Cameron Hospital</t>
  </si>
  <si>
    <t>701 Cypress Street</t>
  </si>
  <si>
    <t>70663-5000</t>
  </si>
  <si>
    <t>6720880</t>
  </si>
  <si>
    <t>190004</t>
  </si>
  <si>
    <t>Thibodaux Regional Medical Center</t>
  </si>
  <si>
    <t>602 North Acadia Road</t>
  </si>
  <si>
    <t>Thibodaux</t>
  </si>
  <si>
    <t>70301-4847</t>
  </si>
  <si>
    <t>6720881</t>
  </si>
  <si>
    <t>191314</t>
  </si>
  <si>
    <t>Madison Parish Hospital</t>
  </si>
  <si>
    <t>900 Johnson Street</t>
  </si>
  <si>
    <t>Tallulah</t>
  </si>
  <si>
    <t>71282-4537</t>
  </si>
  <si>
    <t>Madison, LA</t>
  </si>
  <si>
    <t>6720882</t>
  </si>
  <si>
    <t>191304</t>
  </si>
  <si>
    <t>North Caddo Medical Center</t>
  </si>
  <si>
    <t>1000 South Spruce Street</t>
  </si>
  <si>
    <t>Vivian</t>
  </si>
  <si>
    <t>71082-3232</t>
  </si>
  <si>
    <t>6720888</t>
  </si>
  <si>
    <t>190090</t>
  </si>
  <si>
    <t>Winn Parish Medical Center</t>
  </si>
  <si>
    <t>301 West Boundary Street</t>
  </si>
  <si>
    <t>71483-3427</t>
  </si>
  <si>
    <t>6720891</t>
  </si>
  <si>
    <t>190160</t>
  </si>
  <si>
    <t>Glenwood Regional Medical Center</t>
  </si>
  <si>
    <t>503 McMillan Road</t>
  </si>
  <si>
    <t>6720893</t>
  </si>
  <si>
    <t>190020</t>
  </si>
  <si>
    <t>Lane Regional Medical Center</t>
  </si>
  <si>
    <t>6300 Main Street</t>
  </si>
  <si>
    <t>Zachary</t>
  </si>
  <si>
    <t>70791-4037</t>
  </si>
  <si>
    <t>6720894</t>
  </si>
  <si>
    <t>190140</t>
  </si>
  <si>
    <t>Franklin Medical Center</t>
  </si>
  <si>
    <t>2106 Loop Road</t>
  </si>
  <si>
    <t>71295-3344</t>
  </si>
  <si>
    <t>Franklin, LA</t>
  </si>
  <si>
    <t>OK</t>
  </si>
  <si>
    <t>Pontotoc, OK</t>
  </si>
  <si>
    <t>Okmulgee</t>
  </si>
  <si>
    <t>Okmulgee, OK</t>
  </si>
  <si>
    <t>Tulsa</t>
  </si>
  <si>
    <t>Tulsa, OK</t>
  </si>
  <si>
    <t>6730010</t>
  </si>
  <si>
    <t>370020</t>
  </si>
  <si>
    <t>Mercy Hospital Ada</t>
  </si>
  <si>
    <t>430 North Monte Vista</t>
  </si>
  <si>
    <t>74820-4610</t>
  </si>
  <si>
    <t>Oklahoma City</t>
  </si>
  <si>
    <t>Oklahoma, OK</t>
  </si>
  <si>
    <t>6730015</t>
  </si>
  <si>
    <t>370180</t>
  </si>
  <si>
    <t>Chickasaw Nation Medical Center</t>
  </si>
  <si>
    <t>1921 Stonecipher Drive</t>
  </si>
  <si>
    <t>74820-3439</t>
  </si>
  <si>
    <t>Edmond</t>
  </si>
  <si>
    <t>McAlester</t>
  </si>
  <si>
    <t>Pittsburg, OK</t>
  </si>
  <si>
    <t>6730020</t>
  </si>
  <si>
    <t>370022</t>
  </si>
  <si>
    <t>Jackson County Memorial Hospital</t>
  </si>
  <si>
    <t>1200 East Pecan Street</t>
  </si>
  <si>
    <t>Altus</t>
  </si>
  <si>
    <t>73521-6192</t>
  </si>
  <si>
    <t>Jackson, OK</t>
  </si>
  <si>
    <t>6730024</t>
  </si>
  <si>
    <t>370093</t>
  </si>
  <si>
    <t>OU Medical Center</t>
  </si>
  <si>
    <t>1200 Everett Drive</t>
  </si>
  <si>
    <t>73104-5047</t>
  </si>
  <si>
    <t>6730029</t>
  </si>
  <si>
    <t>370202</t>
  </si>
  <si>
    <t>Hillcrest Hospital - South</t>
  </si>
  <si>
    <t>8801 South 101st East Avenue</t>
  </si>
  <si>
    <t>74133-5716</t>
  </si>
  <si>
    <t>5990069</t>
  </si>
  <si>
    <t>Ardent Health Services</t>
  </si>
  <si>
    <t>6730030</t>
  </si>
  <si>
    <t>370080</t>
  </si>
  <si>
    <t>Share Medical Center</t>
  </si>
  <si>
    <t>800 Share Drive</t>
  </si>
  <si>
    <t>Alva</t>
  </si>
  <si>
    <t>73717-3618</t>
  </si>
  <si>
    <t>Woods, OK</t>
  </si>
  <si>
    <t>Midwest City</t>
  </si>
  <si>
    <t>5990305</t>
  </si>
  <si>
    <t>INTEGRIS Health</t>
  </si>
  <si>
    <t>6730038</t>
  </si>
  <si>
    <t>370211</t>
  </si>
  <si>
    <t>INTEGRIS Canadian Valley Hospital</t>
  </si>
  <si>
    <t>1201 Health Center Parkway</t>
  </si>
  <si>
    <t>Yukon</t>
  </si>
  <si>
    <t>73099-6381</t>
  </si>
  <si>
    <t>Canadian, OK</t>
  </si>
  <si>
    <t>6730040</t>
  </si>
  <si>
    <t>371314</t>
  </si>
  <si>
    <t>Physicians' Hospital in Anadarko</t>
  </si>
  <si>
    <t>1002 Central Boulevard East</t>
  </si>
  <si>
    <t>Anadarko</t>
  </si>
  <si>
    <t>73005-4496</t>
  </si>
  <si>
    <t>Caddo, OK</t>
  </si>
  <si>
    <t>5990346</t>
  </si>
  <si>
    <t>Southern Plains Medical Group</t>
  </si>
  <si>
    <t>6730043</t>
  </si>
  <si>
    <t>370083</t>
  </si>
  <si>
    <t>Pushmataha Hospital &amp; Home Health</t>
  </si>
  <si>
    <t>510 East Main Street</t>
  </si>
  <si>
    <t>Antlers</t>
  </si>
  <si>
    <t>74523-3262</t>
  </si>
  <si>
    <t>Pushmataha, OK</t>
  </si>
  <si>
    <t>Lawton</t>
  </si>
  <si>
    <t>Comanche, OK</t>
  </si>
  <si>
    <t>6730050</t>
  </si>
  <si>
    <t>370216</t>
  </si>
  <si>
    <t>Tulsa Spine and Specialty Hospital</t>
  </si>
  <si>
    <t>6901 South Olympia Avenue</t>
  </si>
  <si>
    <t>74132-1843</t>
  </si>
  <si>
    <t>6730051</t>
  </si>
  <si>
    <t>370149</t>
  </si>
  <si>
    <t>St. Anthony Shawnee Hospital</t>
  </si>
  <si>
    <t>1102 W Macarthur ST</t>
  </si>
  <si>
    <t>Shawnee</t>
  </si>
  <si>
    <t>74804-1744</t>
  </si>
  <si>
    <t>Pottawatomie, OK</t>
  </si>
  <si>
    <t>Hugo</t>
  </si>
  <si>
    <t>Choctaw, OK</t>
  </si>
  <si>
    <t>5990322</t>
  </si>
  <si>
    <t>United Surgical Partners International</t>
  </si>
  <si>
    <t>Addison</t>
  </si>
  <si>
    <t>6730055</t>
  </si>
  <si>
    <t>370047</t>
  </si>
  <si>
    <t>Mercy Hospital Ardmore</t>
  </si>
  <si>
    <t>1011 14th Avenue NW</t>
  </si>
  <si>
    <t>Ardmore</t>
  </si>
  <si>
    <t>73401-1828</t>
  </si>
  <si>
    <t>Carter, OK</t>
  </si>
  <si>
    <t>Enid</t>
  </si>
  <si>
    <t>Garfield, OK</t>
  </si>
  <si>
    <t>6730058</t>
  </si>
  <si>
    <t>370201</t>
  </si>
  <si>
    <t>Surgical Hospital of Oklahoma</t>
  </si>
  <si>
    <t>100 SE 59th Street</t>
  </si>
  <si>
    <t>73129-3616</t>
  </si>
  <si>
    <t>6730061</t>
  </si>
  <si>
    <t>371331</t>
  </si>
  <si>
    <t>Drumright Regional Hospital</t>
  </si>
  <si>
    <t>610 West Bypass</t>
  </si>
  <si>
    <t>Drumright</t>
  </si>
  <si>
    <t>74030-5957</t>
  </si>
  <si>
    <t>Creek, OK</t>
  </si>
  <si>
    <t>6730065</t>
  </si>
  <si>
    <t>371300</t>
  </si>
  <si>
    <t>Atoka County Medical Center</t>
  </si>
  <si>
    <t>1590 West Liberty Road</t>
  </si>
  <si>
    <t>Atoka</t>
  </si>
  <si>
    <t>74525-1621</t>
  </si>
  <si>
    <t>Atoka, OK</t>
  </si>
  <si>
    <t>6730069</t>
  </si>
  <si>
    <t>370227</t>
  </si>
  <si>
    <t>St. John Owasso</t>
  </si>
  <si>
    <t>12451 East 100th Street North</t>
  </si>
  <si>
    <t>Owasso</t>
  </si>
  <si>
    <t>74055-4600</t>
  </si>
  <si>
    <t>6730072</t>
  </si>
  <si>
    <t>370228</t>
  </si>
  <si>
    <t>Bailey Medical Center</t>
  </si>
  <si>
    <t>10502 North 110th East Avenue</t>
  </si>
  <si>
    <t>74055-6655</t>
  </si>
  <si>
    <t>6730073</t>
  </si>
  <si>
    <t>370225</t>
  </si>
  <si>
    <t>Summit Medical Center</t>
  </si>
  <si>
    <t>1800 S Renaissance Boulevard</t>
  </si>
  <si>
    <t>73013-3023</t>
  </si>
  <si>
    <t>6730074</t>
  </si>
  <si>
    <t>370008</t>
  </si>
  <si>
    <t>Norman Regional Health System</t>
  </si>
  <si>
    <t>3300 HealthPlex Parkway</t>
  </si>
  <si>
    <t>Norman</t>
  </si>
  <si>
    <t>73072</t>
  </si>
  <si>
    <t>Cleveland, OK</t>
  </si>
  <si>
    <t>6730075</t>
  </si>
  <si>
    <t>370018</t>
  </si>
  <si>
    <t>Jane Phillips Memorial Medical Center</t>
  </si>
  <si>
    <t>3500 East Frank Phillips Boulevard</t>
  </si>
  <si>
    <t>Bartlesville</t>
  </si>
  <si>
    <t>74006-2411</t>
  </si>
  <si>
    <t>Washington, OK</t>
  </si>
  <si>
    <t>Muskogee</t>
  </si>
  <si>
    <t>Muskogee, OK</t>
  </si>
  <si>
    <t>6730079</t>
  </si>
  <si>
    <t>370236</t>
  </si>
  <si>
    <t>INTEGRIS Health Edmond</t>
  </si>
  <si>
    <t>4801 Integris Parkway</t>
  </si>
  <si>
    <t>73034-8864</t>
  </si>
  <si>
    <t>6730090</t>
  </si>
  <si>
    <t>371322</t>
  </si>
  <si>
    <t>Beaver County Memorial Hospital</t>
  </si>
  <si>
    <t>212 East Eighth Street</t>
  </si>
  <si>
    <t>73932</t>
  </si>
  <si>
    <t>Beaver, OK</t>
  </si>
  <si>
    <t>6730100</t>
  </si>
  <si>
    <t>370030</t>
  </si>
  <si>
    <t>AllianceHealth Blackwell</t>
  </si>
  <si>
    <t>710 South 13th Street</t>
  </si>
  <si>
    <t>Blackwell</t>
  </si>
  <si>
    <t>74631-3700</t>
  </si>
  <si>
    <t>Kay, OK</t>
  </si>
  <si>
    <t>6730102</t>
  </si>
  <si>
    <t>371307</t>
  </si>
  <si>
    <t>Cimarron Memorial Hospital</t>
  </si>
  <si>
    <t>100 South Ellis Street</t>
  </si>
  <si>
    <t>Boise City</t>
  </si>
  <si>
    <t>73933</t>
  </si>
  <si>
    <t>Cimarron, OK</t>
  </si>
  <si>
    <t>6730104</t>
  </si>
  <si>
    <t>370041</t>
  </si>
  <si>
    <t>Bristow Medical Center</t>
  </si>
  <si>
    <t>700 West 7th Avenue, Suite 6</t>
  </si>
  <si>
    <t>Bristow</t>
  </si>
  <si>
    <t>74010-2302</t>
  </si>
  <si>
    <t>6730106</t>
  </si>
  <si>
    <t>370218</t>
  </si>
  <si>
    <t>Saint Francis Hospital South</t>
  </si>
  <si>
    <t>10501 East 91St Streeet</t>
  </si>
  <si>
    <t>74133-5790</t>
  </si>
  <si>
    <t>5990254</t>
  </si>
  <si>
    <t>Saint Francis Health System</t>
  </si>
  <si>
    <t>6730109</t>
  </si>
  <si>
    <t>371324</t>
  </si>
  <si>
    <t>Harper County Community Hospital</t>
  </si>
  <si>
    <t>Highway 64 North</t>
  </si>
  <si>
    <t>73834</t>
  </si>
  <si>
    <t>Harper, OK</t>
  </si>
  <si>
    <t>6730110</t>
  </si>
  <si>
    <t>371334</t>
  </si>
  <si>
    <t>Carnegie Tri-County Municipal Hospital</t>
  </si>
  <si>
    <t>102 North Broadway</t>
  </si>
  <si>
    <t>Carnegie</t>
  </si>
  <si>
    <t>73015</t>
  </si>
  <si>
    <t>6730123</t>
  </si>
  <si>
    <t>371303</t>
  </si>
  <si>
    <t>Roger Mills Memorial Hospital</t>
  </si>
  <si>
    <t>501 South L.L. Males</t>
  </si>
  <si>
    <t>Cheyenne</t>
  </si>
  <si>
    <t>73628</t>
  </si>
  <si>
    <t>Roger Mills, OK</t>
  </si>
  <si>
    <t>6730155</t>
  </si>
  <si>
    <t>370054</t>
  </si>
  <si>
    <t>2220 West Iowa Avenue</t>
  </si>
  <si>
    <t>Chickasha</t>
  </si>
  <si>
    <t>73018-2738</t>
  </si>
  <si>
    <t>Grady, OK</t>
  </si>
  <si>
    <t>6730170</t>
  </si>
  <si>
    <t>370039</t>
  </si>
  <si>
    <t>Hillcrest Hospital Claremore</t>
  </si>
  <si>
    <t>1202 North Muskogee Place</t>
  </si>
  <si>
    <t>Claremore</t>
  </si>
  <si>
    <t>74017-3036</t>
  </si>
  <si>
    <t>Rogers, OK</t>
  </si>
  <si>
    <t>6730180</t>
  </si>
  <si>
    <t>370173</t>
  </si>
  <si>
    <t>Claremore Indian Hospital</t>
  </si>
  <si>
    <t>101 South Moore Avenue</t>
  </si>
  <si>
    <t>74017-5091</t>
  </si>
  <si>
    <t>6730187</t>
  </si>
  <si>
    <t>371320</t>
  </si>
  <si>
    <t>Cleveland Area Hospital</t>
  </si>
  <si>
    <t>1401 West Pawnee Street</t>
  </si>
  <si>
    <t>74020-3019</t>
  </si>
  <si>
    <t>Pawnee, OK</t>
  </si>
  <si>
    <t>6730200</t>
  </si>
  <si>
    <t>370029</t>
  </si>
  <si>
    <t>AllianceHealth Clinton</t>
  </si>
  <si>
    <t>100 North 30th Street</t>
  </si>
  <si>
    <t>73601-3117</t>
  </si>
  <si>
    <t>Custer, OK</t>
  </si>
  <si>
    <t>6730220</t>
  </si>
  <si>
    <t>371319</t>
  </si>
  <si>
    <t>Coal County General Hospital</t>
  </si>
  <si>
    <t>6 North Covington Street</t>
  </si>
  <si>
    <t>Coalgate</t>
  </si>
  <si>
    <t>74538-2002</t>
  </si>
  <si>
    <t>Coal, OK</t>
  </si>
  <si>
    <t>6730230</t>
  </si>
  <si>
    <t>371325</t>
  </si>
  <si>
    <t>Cordell Memorial Hospital</t>
  </si>
  <si>
    <t>1220 North Glenn English Street</t>
  </si>
  <si>
    <t>Cordell</t>
  </si>
  <si>
    <t>73632-2010</t>
  </si>
  <si>
    <t>Washita, OK</t>
  </si>
  <si>
    <t>6730235</t>
  </si>
  <si>
    <t>370023</t>
  </si>
  <si>
    <t>Duncan Regional Hospital</t>
  </si>
  <si>
    <t>1407 North Whisenant Drive</t>
  </si>
  <si>
    <t>Duncan</t>
  </si>
  <si>
    <t>73533-1650</t>
  </si>
  <si>
    <t>Stephens, OK</t>
  </si>
  <si>
    <t>6730240</t>
  </si>
  <si>
    <t>370099</t>
  </si>
  <si>
    <t>Hillcrest Hospital Cushing</t>
  </si>
  <si>
    <t>1027 East Cherry Street</t>
  </si>
  <si>
    <t>Cushing</t>
  </si>
  <si>
    <t>74023-4101</t>
  </si>
  <si>
    <t>Payne, OK</t>
  </si>
  <si>
    <t>6730270</t>
  </si>
  <si>
    <t>370014</t>
  </si>
  <si>
    <t>AllianceHealth Durant</t>
  </si>
  <si>
    <t>1800 University Boulevard</t>
  </si>
  <si>
    <t>Durant</t>
  </si>
  <si>
    <t>74701-3006</t>
  </si>
  <si>
    <t>Bryan, OK</t>
  </si>
  <si>
    <t>6730279</t>
  </si>
  <si>
    <t>370235</t>
  </si>
  <si>
    <t>St. John Broken Arrow</t>
  </si>
  <si>
    <t>1000 West Boise Circle</t>
  </si>
  <si>
    <t>Broken Arrow</t>
  </si>
  <si>
    <t>74012-4900</t>
  </si>
  <si>
    <t>6730281</t>
  </si>
  <si>
    <t>370233</t>
  </si>
  <si>
    <t>Pinnacle Specialty Hospital</t>
  </si>
  <si>
    <t>2408 East 81st Street, Suite 600</t>
  </si>
  <si>
    <t>74137-4200</t>
  </si>
  <si>
    <t>6730310</t>
  </si>
  <si>
    <t>370019</t>
  </si>
  <si>
    <t>Great Plains Regional Medical Center</t>
  </si>
  <si>
    <t>1801 West Third Street</t>
  </si>
  <si>
    <t>Elk City</t>
  </si>
  <si>
    <t>73644-5145</t>
  </si>
  <si>
    <t>Beckham, OK</t>
  </si>
  <si>
    <t>6730355</t>
  </si>
  <si>
    <t>370011</t>
  </si>
  <si>
    <t>Mercy Hospital El Reno</t>
  </si>
  <si>
    <t>2115 Parkview Drive</t>
  </si>
  <si>
    <t>El Reno</t>
  </si>
  <si>
    <t>73036-2199</t>
  </si>
  <si>
    <t>6730360</t>
  </si>
  <si>
    <t>370016</t>
  </si>
  <si>
    <t>Integris Bass Baptist Health Center</t>
  </si>
  <si>
    <t>600 South Monroe Street</t>
  </si>
  <si>
    <t>73701-7211</t>
  </si>
  <si>
    <t>6730380</t>
  </si>
  <si>
    <t>370026</t>
  </si>
  <si>
    <t>305 South Fifth Street</t>
  </si>
  <si>
    <t>73701-5899</t>
  </si>
  <si>
    <t>6730390</t>
  </si>
  <si>
    <t>371318</t>
  </si>
  <si>
    <t>Fairfax Community Hospital</t>
  </si>
  <si>
    <t>40 Hospital Road</t>
  </si>
  <si>
    <t>74637-5084</t>
  </si>
  <si>
    <t>Osage, OK</t>
  </si>
  <si>
    <t>6730400</t>
  </si>
  <si>
    <t>371329</t>
  </si>
  <si>
    <t>Fairview Regional Medical Center</t>
  </si>
  <si>
    <t>523 East State Road</t>
  </si>
  <si>
    <t>Fairview</t>
  </si>
  <si>
    <t>73737-1453</t>
  </si>
  <si>
    <t>Major, OK</t>
  </si>
  <si>
    <t>6730410</t>
  </si>
  <si>
    <t>Reynolds Army Community Hospital</t>
  </si>
  <si>
    <t>4301 Wilson Street</t>
  </si>
  <si>
    <t>Fort Sill</t>
  </si>
  <si>
    <t>73503-4472</t>
  </si>
  <si>
    <t>Woodward, OK</t>
  </si>
  <si>
    <t>6730446</t>
  </si>
  <si>
    <t>370113</t>
  </si>
  <si>
    <t>Integris Grove Hospital</t>
  </si>
  <si>
    <t>1001 East 18th Street</t>
  </si>
  <si>
    <t>Grove</t>
  </si>
  <si>
    <t>74344-2907</t>
  </si>
  <si>
    <t>Delaware, OK</t>
  </si>
  <si>
    <t>6730450</t>
  </si>
  <si>
    <t>370138</t>
  </si>
  <si>
    <t>Memorial Hospital of Texas County</t>
  </si>
  <si>
    <t>520 Medical Drive</t>
  </si>
  <si>
    <t>Guymon</t>
  </si>
  <si>
    <t>73942-4438</t>
  </si>
  <si>
    <t>Texas, OK</t>
  </si>
  <si>
    <t>6730471</t>
  </si>
  <si>
    <t>371317</t>
  </si>
  <si>
    <t>Mercy Hospital Logan County</t>
  </si>
  <si>
    <t>200 South Academy Road</t>
  </si>
  <si>
    <t>Guthrie</t>
  </si>
  <si>
    <t>73044-8727</t>
  </si>
  <si>
    <t>Logan, OK</t>
  </si>
  <si>
    <t>6730479</t>
  </si>
  <si>
    <t>371310</t>
  </si>
  <si>
    <t>Mercy Hospital Healdton</t>
  </si>
  <si>
    <t>918 South 8th Street</t>
  </si>
  <si>
    <t>Healdton</t>
  </si>
  <si>
    <t>73438-0928</t>
  </si>
  <si>
    <t>6730485</t>
  </si>
  <si>
    <t>370183</t>
  </si>
  <si>
    <t>Hillcrest Hospital Henryetta</t>
  </si>
  <si>
    <t>Henryetta</t>
  </si>
  <si>
    <t>74437-3893</t>
  </si>
  <si>
    <t>6730505</t>
  </si>
  <si>
    <t>371321</t>
  </si>
  <si>
    <t>Holdenville General Hospital</t>
  </si>
  <si>
    <t>100 McDougal Drive</t>
  </si>
  <si>
    <t>Holdenville</t>
  </si>
  <si>
    <t>74848-2822</t>
  </si>
  <si>
    <t>Hughes, OK</t>
  </si>
  <si>
    <t>673050A</t>
  </si>
  <si>
    <t>370153</t>
  </si>
  <si>
    <t>Elkview General Hospital</t>
  </si>
  <si>
    <t>429 West Elm Street</t>
  </si>
  <si>
    <t>73651-1615</t>
  </si>
  <si>
    <t>Kiowa, OK</t>
  </si>
  <si>
    <t>6730515</t>
  </si>
  <si>
    <t>370036</t>
  </si>
  <si>
    <t>Harmon Memorial Hospital</t>
  </si>
  <si>
    <t>400 East Chestnut Street</t>
  </si>
  <si>
    <t>Hollis</t>
  </si>
  <si>
    <t>73550-2030</t>
  </si>
  <si>
    <t>Harmon, OK</t>
  </si>
  <si>
    <t>6730525</t>
  </si>
  <si>
    <t>370100</t>
  </si>
  <si>
    <t>Choctaw Memorial Hospital</t>
  </si>
  <si>
    <t>1405 East Kirk Street</t>
  </si>
  <si>
    <t>74743-3603</t>
  </si>
  <si>
    <t>6730530</t>
  </si>
  <si>
    <t>370048</t>
  </si>
  <si>
    <t>McCurtain Memorial Hospital</t>
  </si>
  <si>
    <t>1301 Lincoln Road</t>
  </si>
  <si>
    <t>Idabel</t>
  </si>
  <si>
    <t>74745-7341</t>
  </si>
  <si>
    <t>McCurtain, OK</t>
  </si>
  <si>
    <t>6730545</t>
  </si>
  <si>
    <t>371313</t>
  </si>
  <si>
    <t>Mercy Hospital Kingfisher</t>
  </si>
  <si>
    <t>1000 Kingfisher Regional Hospital Drive</t>
  </si>
  <si>
    <t>Kingfisher</t>
  </si>
  <si>
    <t>73750-3528</t>
  </si>
  <si>
    <t>Kingfisher, OK</t>
  </si>
  <si>
    <t>6730555</t>
  </si>
  <si>
    <t>370056</t>
  </si>
  <si>
    <t>Comanche County Memorial Hospital</t>
  </si>
  <si>
    <t>3401 West Gore Boulevard</t>
  </si>
  <si>
    <t>73505-6332</t>
  </si>
  <si>
    <t>6730560</t>
  </si>
  <si>
    <t>370170</t>
  </si>
  <si>
    <t>Lawton Indian Hospital</t>
  </si>
  <si>
    <t>1515 Lawrie Tatum Road</t>
  </si>
  <si>
    <t>73507-3099</t>
  </si>
  <si>
    <t>6730570</t>
  </si>
  <si>
    <t>370097</t>
  </si>
  <si>
    <t>Southwestern Medical Center</t>
  </si>
  <si>
    <t>5602 SW Lee Boulevard</t>
  </si>
  <si>
    <t>73505-9635</t>
  </si>
  <si>
    <t>Garvin, OK</t>
  </si>
  <si>
    <t>6730577</t>
  </si>
  <si>
    <t>371326</t>
  </si>
  <si>
    <t>AllianceHealth Madill</t>
  </si>
  <si>
    <t>901 South Fifth Avenue</t>
  </si>
  <si>
    <t>Madill</t>
  </si>
  <si>
    <t>73446-3640</t>
  </si>
  <si>
    <t>Marshall, OK</t>
  </si>
  <si>
    <t>6730580</t>
  </si>
  <si>
    <t>371330</t>
  </si>
  <si>
    <t>Quartz Mountain Medical Center</t>
  </si>
  <si>
    <t>One Wickersham Drive</t>
  </si>
  <si>
    <t>Mangum</t>
  </si>
  <si>
    <t>73554-9116</t>
  </si>
  <si>
    <t>Greer, OK</t>
  </si>
  <si>
    <t>6730585</t>
  </si>
  <si>
    <t>371306</t>
  </si>
  <si>
    <t>Mercy Health Love County</t>
  </si>
  <si>
    <t>300 Wanda Street</t>
  </si>
  <si>
    <t>73448-1200</t>
  </si>
  <si>
    <t>Love, OK</t>
  </si>
  <si>
    <t>6730590</t>
  </si>
  <si>
    <t>370034</t>
  </si>
  <si>
    <t>McAlester Regional Health Center</t>
  </si>
  <si>
    <t>One East Clark Bass Boulevard</t>
  </si>
  <si>
    <t>74501-4267</t>
  </si>
  <si>
    <t>Ottawa, OK</t>
  </si>
  <si>
    <t>6730630</t>
  </si>
  <si>
    <t>370004</t>
  </si>
  <si>
    <t>INTEGRIS Miami Hospital</t>
  </si>
  <si>
    <t>200 Second Street SW</t>
  </si>
  <si>
    <t>74354-6830</t>
  </si>
  <si>
    <t>6730640</t>
  </si>
  <si>
    <t>370025</t>
  </si>
  <si>
    <t>EASTAR Health System</t>
  </si>
  <si>
    <t>300 Rockefeller Drive</t>
  </si>
  <si>
    <t>74401-5081</t>
  </si>
  <si>
    <t>6730670</t>
  </si>
  <si>
    <t>Jack C. Montgomery Veterans Affairs Medical Center</t>
  </si>
  <si>
    <t>1011 Honor Heights Drive</t>
  </si>
  <si>
    <t>74401-1318</t>
  </si>
  <si>
    <t>6730705</t>
  </si>
  <si>
    <t>371305</t>
  </si>
  <si>
    <t>Jane Phillips Nowata Health Center</t>
  </si>
  <si>
    <t>237 South Locust Street</t>
  </si>
  <si>
    <t>Nowata</t>
  </si>
  <si>
    <t>74048-3660</t>
  </si>
  <si>
    <t>Nowata, OK</t>
  </si>
  <si>
    <t>6730710</t>
  </si>
  <si>
    <t>371327</t>
  </si>
  <si>
    <t>Okeene Municipal Hospital</t>
  </si>
  <si>
    <t>207 East 'F' Street</t>
  </si>
  <si>
    <t>Okeene</t>
  </si>
  <si>
    <t>73763-9441</t>
  </si>
  <si>
    <t>Blaine, OK</t>
  </si>
  <si>
    <t>6730725</t>
  </si>
  <si>
    <t>371333</t>
  </si>
  <si>
    <t>Creek Nation Community Hospital</t>
  </si>
  <si>
    <t>309 North 14th Street</t>
  </si>
  <si>
    <t>Okemah</t>
  </si>
  <si>
    <t>74859-2028</t>
  </si>
  <si>
    <t>Okfuskee, OK</t>
  </si>
  <si>
    <t>6730728</t>
  </si>
  <si>
    <t>370028</t>
  </si>
  <si>
    <t>Integris Baptist Medical Center</t>
  </si>
  <si>
    <t>3300 NW Expressway</t>
  </si>
  <si>
    <t>73112-4418</t>
  </si>
  <si>
    <t>6730780</t>
  </si>
  <si>
    <t>370032</t>
  </si>
  <si>
    <t>AllianceHealth Deaconess</t>
  </si>
  <si>
    <t>5501 North Portland Avenue</t>
  </si>
  <si>
    <t>73112-2099</t>
  </si>
  <si>
    <t>6730797</t>
  </si>
  <si>
    <t>370094</t>
  </si>
  <si>
    <t>AllianceHealth Midwest</t>
  </si>
  <si>
    <t>2825 Parklawn Drive</t>
  </si>
  <si>
    <t>73110-4258</t>
  </si>
  <si>
    <t>6730800</t>
  </si>
  <si>
    <t>370013</t>
  </si>
  <si>
    <t>Mercy Hospital Oklahoma City</t>
  </si>
  <si>
    <t>4300 West Memorial Road</t>
  </si>
  <si>
    <t>73120-8362</t>
  </si>
  <si>
    <t>6730830</t>
  </si>
  <si>
    <t>370037</t>
  </si>
  <si>
    <t>St. Anthony Hospital</t>
  </si>
  <si>
    <t>1000 North Lee Street</t>
  </si>
  <si>
    <t>73102-1080</t>
  </si>
  <si>
    <t>6730834</t>
  </si>
  <si>
    <t>370106</t>
  </si>
  <si>
    <t>Integris Southwest Medical Center</t>
  </si>
  <si>
    <t>4401 South Western</t>
  </si>
  <si>
    <t>73109-3413</t>
  </si>
  <si>
    <t>6730850</t>
  </si>
  <si>
    <t>Oklahoma City Veterans Affairs Medical Center</t>
  </si>
  <si>
    <t>921 NE 13th Street</t>
  </si>
  <si>
    <t>73104-5028</t>
  </si>
  <si>
    <t>6730893</t>
  </si>
  <si>
    <t>370057</t>
  </si>
  <si>
    <t>Muscogee Creek Nation Medical Center</t>
  </si>
  <si>
    <t>1401 Morris Drive</t>
  </si>
  <si>
    <t>74447-6429</t>
  </si>
  <si>
    <t>6730895</t>
  </si>
  <si>
    <t>370156</t>
  </si>
  <si>
    <t>Pauls Valley General Hospital</t>
  </si>
  <si>
    <t>100 Valley Drive</t>
  </si>
  <si>
    <t>Pauls Valley</t>
  </si>
  <si>
    <t>73075-6613</t>
  </si>
  <si>
    <t>6730930</t>
  </si>
  <si>
    <t>371309</t>
  </si>
  <si>
    <t>Pawhuska Hospital</t>
  </si>
  <si>
    <t>1101 East 15th Street</t>
  </si>
  <si>
    <t>Pawhuska</t>
  </si>
  <si>
    <t>74056-1920</t>
  </si>
  <si>
    <t>6730947</t>
  </si>
  <si>
    <t>370139</t>
  </si>
  <si>
    <t>501 North 14th Street</t>
  </si>
  <si>
    <t>73077-5099</t>
  </si>
  <si>
    <t>Noble, OK</t>
  </si>
  <si>
    <t>6730960</t>
  </si>
  <si>
    <t>370006</t>
  </si>
  <si>
    <t>AllianceHealth Ponca City</t>
  </si>
  <si>
    <t>1900 North 14th Street</t>
  </si>
  <si>
    <t>Ponca City</t>
  </si>
  <si>
    <t>74601-2099</t>
  </si>
  <si>
    <t>6730962</t>
  </si>
  <si>
    <t>370040</t>
  </si>
  <si>
    <t>Eastern Oklahoma Medical Center</t>
  </si>
  <si>
    <t>105 Wall Street</t>
  </si>
  <si>
    <t>Poteau</t>
  </si>
  <si>
    <t>74953-4433</t>
  </si>
  <si>
    <t>Le Flore, OK</t>
  </si>
  <si>
    <t>6730965</t>
  </si>
  <si>
    <t>371301</t>
  </si>
  <si>
    <t>Prague Community Hospital</t>
  </si>
  <si>
    <t>1322 Klabzuba Avenue</t>
  </si>
  <si>
    <t>Prague</t>
  </si>
  <si>
    <t>74864-9005</t>
  </si>
  <si>
    <t>Lincoln, OK</t>
  </si>
  <si>
    <t>6730975</t>
  </si>
  <si>
    <t>370015</t>
  </si>
  <si>
    <t>AllianceHealth Pryor</t>
  </si>
  <si>
    <t>111 North Bailey Street</t>
  </si>
  <si>
    <t>Pryor</t>
  </si>
  <si>
    <t>74361-4201</t>
  </si>
  <si>
    <t>Mayes, OK</t>
  </si>
  <si>
    <t>6730980</t>
  </si>
  <si>
    <t>370158</t>
  </si>
  <si>
    <t>Purcell Municipal Hospital</t>
  </si>
  <si>
    <t>1500 North Green Avenue</t>
  </si>
  <si>
    <t>Purcell</t>
  </si>
  <si>
    <t>73080-1699</t>
  </si>
  <si>
    <t>McClain, OK</t>
  </si>
  <si>
    <t>6730990</t>
  </si>
  <si>
    <t>371312</t>
  </si>
  <si>
    <t>St. John Sapulpa</t>
  </si>
  <si>
    <t>519 South Division Street</t>
  </si>
  <si>
    <t>Sapulpa</t>
  </si>
  <si>
    <t>74066-4501</t>
  </si>
  <si>
    <t>6731000</t>
  </si>
  <si>
    <t>370178</t>
  </si>
  <si>
    <t>1401 West Locust</t>
  </si>
  <si>
    <t>Stilwell</t>
  </si>
  <si>
    <t>74960-3275</t>
  </si>
  <si>
    <t>Adair, OK</t>
  </si>
  <si>
    <t>6731010</t>
  </si>
  <si>
    <t>370229</t>
  </si>
  <si>
    <t>AllianceHealth Seminole</t>
  </si>
  <si>
    <t>2401 Wrangler Boulevard</t>
  </si>
  <si>
    <t>Seminole</t>
  </si>
  <si>
    <t>74868-1917</t>
  </si>
  <si>
    <t>Seminole, OK</t>
  </si>
  <si>
    <t>6731030</t>
  </si>
  <si>
    <t>370007</t>
  </si>
  <si>
    <t>Newman Memorial Hospital</t>
  </si>
  <si>
    <t>905 South Main Street</t>
  </si>
  <si>
    <t>Shattuck</t>
  </si>
  <si>
    <t>73858-9205</t>
  </si>
  <si>
    <t>Ellis, OK</t>
  </si>
  <si>
    <t>6731065</t>
  </si>
  <si>
    <t>371335</t>
  </si>
  <si>
    <t>Haskell County Community Hospital</t>
  </si>
  <si>
    <t>401 Northwest 'H' Street</t>
  </si>
  <si>
    <t>Stigler</t>
  </si>
  <si>
    <t>74462-1625</t>
  </si>
  <si>
    <t>Haskell, OK</t>
  </si>
  <si>
    <t>6731080</t>
  </si>
  <si>
    <t>370049</t>
  </si>
  <si>
    <t>Stillwater Medical Center</t>
  </si>
  <si>
    <t>1323 West Sixth Avenue</t>
  </si>
  <si>
    <t>74074-4399</t>
  </si>
  <si>
    <t>6731088</t>
  </si>
  <si>
    <t>371316</t>
  </si>
  <si>
    <t>Stroud Regional Medical Center</t>
  </si>
  <si>
    <t>Highway 66 West</t>
  </si>
  <si>
    <t>Stroud</t>
  </si>
  <si>
    <t>74079</t>
  </si>
  <si>
    <t>6731089</t>
  </si>
  <si>
    <t>371328</t>
  </si>
  <si>
    <t>Arbuckle Memorial Hospital</t>
  </si>
  <si>
    <t>2011 West Broadway Street</t>
  </si>
  <si>
    <t>73086-4221</t>
  </si>
  <si>
    <t>Murray, OK</t>
  </si>
  <si>
    <t>6731095</t>
  </si>
  <si>
    <t>371332</t>
  </si>
  <si>
    <t>Seiling Municipal Hospital</t>
  </si>
  <si>
    <t>Highway 60 NE</t>
  </si>
  <si>
    <t>Seiling</t>
  </si>
  <si>
    <t>73663</t>
  </si>
  <si>
    <t>Dewey, OK</t>
  </si>
  <si>
    <t>6731120</t>
  </si>
  <si>
    <t>370089</t>
  </si>
  <si>
    <t>Northeastern Health System</t>
  </si>
  <si>
    <t>1400 East Downing Street</t>
  </si>
  <si>
    <t>Tahlequah</t>
  </si>
  <si>
    <t>74464-3324</t>
  </si>
  <si>
    <t>Cherokee, OK</t>
  </si>
  <si>
    <t>6731130</t>
  </si>
  <si>
    <t>370171</t>
  </si>
  <si>
    <t>Cherokee Nation W.W. Hastings Indian Hospital</t>
  </si>
  <si>
    <t>100 South Bliss Avenue</t>
  </si>
  <si>
    <t>74464-2512</t>
  </si>
  <si>
    <t>6731150</t>
  </si>
  <si>
    <t>370172</t>
  </si>
  <si>
    <t>Choctaw Nation Health Care Center</t>
  </si>
  <si>
    <t>One Choctaw Way</t>
  </si>
  <si>
    <t>Talihina</t>
  </si>
  <si>
    <t>74571-2022</t>
  </si>
  <si>
    <t>6731160</t>
  </si>
  <si>
    <t>371304</t>
  </si>
  <si>
    <t>Mercy Hospital Tishomingo</t>
  </si>
  <si>
    <t>1000 South Byrd Street</t>
  </si>
  <si>
    <t>Tishomingo</t>
  </si>
  <si>
    <t>73460-3299</t>
  </si>
  <si>
    <t>Johnston, OK</t>
  </si>
  <si>
    <t>6731180</t>
  </si>
  <si>
    <t>370001</t>
  </si>
  <si>
    <t>Hillcrest Medical Center</t>
  </si>
  <si>
    <t>1120 South Utica Avenue</t>
  </si>
  <si>
    <t>74104-4090</t>
  </si>
  <si>
    <t>6731215</t>
  </si>
  <si>
    <t>370091</t>
  </si>
  <si>
    <t>6161 South Yale Avenue</t>
  </si>
  <si>
    <t>74136-1902</t>
  </si>
  <si>
    <t>6731220</t>
  </si>
  <si>
    <t>370114</t>
  </si>
  <si>
    <t>1923 South Utica Avenue</t>
  </si>
  <si>
    <t>74104-6502</t>
  </si>
  <si>
    <t>6731238</t>
  </si>
  <si>
    <t>370065</t>
  </si>
  <si>
    <t>Craig General Hospital</t>
  </si>
  <si>
    <t>735 North Foreman Street</t>
  </si>
  <si>
    <t>Vinita</t>
  </si>
  <si>
    <t>74301-1418</t>
  </si>
  <si>
    <t>Craig, OK</t>
  </si>
  <si>
    <t>6731255</t>
  </si>
  <si>
    <t>370166</t>
  </si>
  <si>
    <t>Wagoner Community Hospital</t>
  </si>
  <si>
    <t>1200 West Cherokee Street</t>
  </si>
  <si>
    <t>Wagoner</t>
  </si>
  <si>
    <t>74467-4624</t>
  </si>
  <si>
    <t>Wagoner, OK</t>
  </si>
  <si>
    <t>6731260</t>
  </si>
  <si>
    <t>371302</t>
  </si>
  <si>
    <t>Mercy Hospital Watonga</t>
  </si>
  <si>
    <t>500 North Clarence Nash Boulevard</t>
  </si>
  <si>
    <t>Watonga</t>
  </si>
  <si>
    <t>73772-2845</t>
  </si>
  <si>
    <t>6731275</t>
  </si>
  <si>
    <t>371311</t>
  </si>
  <si>
    <t>Highway 70 and 81</t>
  </si>
  <si>
    <t>Waurika</t>
  </si>
  <si>
    <t>73573-3075</t>
  </si>
  <si>
    <t>Jefferson, OK</t>
  </si>
  <si>
    <t>6731283</t>
  </si>
  <si>
    <t>371323</t>
  </si>
  <si>
    <t>Weatherford Regional Hospital</t>
  </si>
  <si>
    <t>3701 East Main Street</t>
  </si>
  <si>
    <t>Weatherford</t>
  </si>
  <si>
    <t>73096-3309</t>
  </si>
  <si>
    <t>6731288</t>
  </si>
  <si>
    <t>370072</t>
  </si>
  <si>
    <t>Latimer County General Hospital</t>
  </si>
  <si>
    <t>806 Highway 2 North</t>
  </si>
  <si>
    <t>Wilburton</t>
  </si>
  <si>
    <t>74578-3698</t>
  </si>
  <si>
    <t>Latimer, OK</t>
  </si>
  <si>
    <t>6731290</t>
  </si>
  <si>
    <t>370002</t>
  </si>
  <si>
    <t>AllianceHealth Woodward</t>
  </si>
  <si>
    <t>900 17th Street</t>
  </si>
  <si>
    <t>Woodward</t>
  </si>
  <si>
    <t>73801-2448</t>
  </si>
  <si>
    <t>6739105</t>
  </si>
  <si>
    <t>370112</t>
  </si>
  <si>
    <t>Sequoyah Memorial Hospital</t>
  </si>
  <si>
    <t>213 East Redwood Street</t>
  </si>
  <si>
    <t>Sallisaw</t>
  </si>
  <si>
    <t>74955-2811</t>
  </si>
  <si>
    <t>Sequoyah, OK</t>
  </si>
  <si>
    <t>6739125</t>
  </si>
  <si>
    <t>370078</t>
  </si>
  <si>
    <t>Oklahoma State University Medical Center</t>
  </si>
  <si>
    <t>744 West Ninth Street</t>
  </si>
  <si>
    <t>74127-9020</t>
  </si>
  <si>
    <t>Fort Worth</t>
  </si>
  <si>
    <t>Tarrant, TX</t>
  </si>
  <si>
    <t>San Antonio</t>
  </si>
  <si>
    <t>Bexar, TX</t>
  </si>
  <si>
    <t>Beaumont</t>
  </si>
  <si>
    <t>Jefferson, TX</t>
  </si>
  <si>
    <t>Travis, TX</t>
  </si>
  <si>
    <t>Bell, TX</t>
  </si>
  <si>
    <t>6740020</t>
  </si>
  <si>
    <t>450229</t>
  </si>
  <si>
    <t>Hendrick Health System</t>
  </si>
  <si>
    <t>1900 Pine Street</t>
  </si>
  <si>
    <t>79601-2432</t>
  </si>
  <si>
    <t>Taylor, TX</t>
  </si>
  <si>
    <t>6740025</t>
  </si>
  <si>
    <t>450403</t>
  </si>
  <si>
    <t>Medical Center of McKinney</t>
  </si>
  <si>
    <t>4500 Medical Center Drive</t>
  </si>
  <si>
    <t>McKinney</t>
  </si>
  <si>
    <t>75069-1650</t>
  </si>
  <si>
    <t>Collin, TX</t>
  </si>
  <si>
    <t>6740030</t>
  </si>
  <si>
    <t>450133</t>
  </si>
  <si>
    <t>Midland Memorial Hospital</t>
  </si>
  <si>
    <t>400 Rosalind Redfern Grover Parkway</t>
  </si>
  <si>
    <t>79701-6499</t>
  </si>
  <si>
    <t>Midland, TX</t>
  </si>
  <si>
    <t>6740034</t>
  </si>
  <si>
    <t>450558</t>
  </si>
  <si>
    <t>Abilene Regional Medical Center</t>
  </si>
  <si>
    <t>6250 US Highway 83</t>
  </si>
  <si>
    <t>79606-5299</t>
  </si>
  <si>
    <t>Denton, TX</t>
  </si>
  <si>
    <t>Lubbock</t>
  </si>
  <si>
    <t>Lubbock, TX</t>
  </si>
  <si>
    <t>5991006</t>
  </si>
  <si>
    <t>Providence St. Joseph Health</t>
  </si>
  <si>
    <t>Renton</t>
  </si>
  <si>
    <t>WA</t>
  </si>
  <si>
    <t>Bowie, TX</t>
  </si>
  <si>
    <t>6740040</t>
  </si>
  <si>
    <t>450828</t>
  </si>
  <si>
    <t>CHRISTUS Spohn Hospital Alice</t>
  </si>
  <si>
    <t>2500 East Main Street</t>
  </si>
  <si>
    <t>Alice</t>
  </si>
  <si>
    <t>78332-4169</t>
  </si>
  <si>
    <t>Jim Wells, TX</t>
  </si>
  <si>
    <t>Smith, TX</t>
  </si>
  <si>
    <t>6740046</t>
  </si>
  <si>
    <t>450775</t>
  </si>
  <si>
    <t>Kingwood Medical Center</t>
  </si>
  <si>
    <t>22999 U S Highway 59 North</t>
  </si>
  <si>
    <t>77339</t>
  </si>
  <si>
    <t>Harris, TX</t>
  </si>
  <si>
    <t>Dallas, TX</t>
  </si>
  <si>
    <t>6740050</t>
  </si>
  <si>
    <t>451378</t>
  </si>
  <si>
    <t>Big Bend Regional Medical Center</t>
  </si>
  <si>
    <t>2600 Highway 118 North</t>
  </si>
  <si>
    <t>Alpine</t>
  </si>
  <si>
    <t>79830-2002</t>
  </si>
  <si>
    <t>Brewster, TX</t>
  </si>
  <si>
    <t>Wichita Falls</t>
  </si>
  <si>
    <t>Wichita, TX</t>
  </si>
  <si>
    <t>6740065</t>
  </si>
  <si>
    <t>450209</t>
  </si>
  <si>
    <t>Northwest Texas Healthcare System</t>
  </si>
  <si>
    <t>1501 South Coulter Avenue</t>
  </si>
  <si>
    <t>Amarillo</t>
  </si>
  <si>
    <t>79106-1770</t>
  </si>
  <si>
    <t>Potter, TX</t>
  </si>
  <si>
    <t>El Paso</t>
  </si>
  <si>
    <t>El Paso, TX</t>
  </si>
  <si>
    <t>Sherman</t>
  </si>
  <si>
    <t>Grayson, TX</t>
  </si>
  <si>
    <t>6740082</t>
  </si>
  <si>
    <t>450372</t>
  </si>
  <si>
    <t>Baylor Scott &amp; White Medical Center at Waxahachie</t>
  </si>
  <si>
    <t>2400 North I-35E</t>
  </si>
  <si>
    <t>Waxahachie</t>
  </si>
  <si>
    <t>75165</t>
  </si>
  <si>
    <t>Ellis, TX</t>
  </si>
  <si>
    <t>5990918</t>
  </si>
  <si>
    <t>Baylor Scott &amp; White Health</t>
  </si>
  <si>
    <t>Conroe</t>
  </si>
  <si>
    <t>Montgomery, TX</t>
  </si>
  <si>
    <t>6740089</t>
  </si>
  <si>
    <t>450046</t>
  </si>
  <si>
    <t>CHRISTUS Spohn Hospital Corpus Christi Memorial</t>
  </si>
  <si>
    <t>2606 Hospital Boulevard</t>
  </si>
  <si>
    <t>Corpus Christi</t>
  </si>
  <si>
    <t>78405-1804</t>
  </si>
  <si>
    <t>Nueces, TX</t>
  </si>
  <si>
    <t>6740091</t>
  </si>
  <si>
    <t>450346</t>
  </si>
  <si>
    <t>Baptist Hospitals of Southeast Texas</t>
  </si>
  <si>
    <t>3080 College Street</t>
  </si>
  <si>
    <t>77701-4689</t>
  </si>
  <si>
    <t>6740092</t>
  </si>
  <si>
    <t>450083</t>
  </si>
  <si>
    <t>East Texas Medical Center Tyler</t>
  </si>
  <si>
    <t>1000 South Beckham Street</t>
  </si>
  <si>
    <t>75701-1908</t>
  </si>
  <si>
    <t>5991895</t>
  </si>
  <si>
    <t>East Texas Medical Center Regional Healthcare System</t>
  </si>
  <si>
    <t>6740093</t>
  </si>
  <si>
    <t>450809</t>
  </si>
  <si>
    <t>St. David's North Austin Medical Center</t>
  </si>
  <si>
    <t>12221 North MoPac Expressway</t>
  </si>
  <si>
    <t>78758-2496</t>
  </si>
  <si>
    <t>6740095</t>
  </si>
  <si>
    <t>450713</t>
  </si>
  <si>
    <t>St. David's South Austin Medical Center</t>
  </si>
  <si>
    <t>901 West Ben White Boulevard</t>
  </si>
  <si>
    <t>78704-6903</t>
  </si>
  <si>
    <t>6740100</t>
  </si>
  <si>
    <t>Amarillo Veterans Affairs Health Care System</t>
  </si>
  <si>
    <t>6010 West Amarillo Boulevard</t>
  </si>
  <si>
    <t>79106-1992</t>
  </si>
  <si>
    <t>6740103</t>
  </si>
  <si>
    <t>451320</t>
  </si>
  <si>
    <t>Chambers County Public Hospital District No. 1</t>
  </si>
  <si>
    <t>Anahuac</t>
  </si>
  <si>
    <t>77514</t>
  </si>
  <si>
    <t>Chambers, TX</t>
  </si>
  <si>
    <t>6740105</t>
  </si>
  <si>
    <t>450144</t>
  </si>
  <si>
    <t>Permian Regional Medical Center</t>
  </si>
  <si>
    <t>Northeast By-Pass</t>
  </si>
  <si>
    <t>Andrews</t>
  </si>
  <si>
    <t>79714</t>
  </si>
  <si>
    <t>Andrews, TX</t>
  </si>
  <si>
    <t>6740107</t>
  </si>
  <si>
    <t>450078</t>
  </si>
  <si>
    <t>Anson General Hospital</t>
  </si>
  <si>
    <t>101 Avenue 'J'</t>
  </si>
  <si>
    <t>Anson</t>
  </si>
  <si>
    <t>79501-2198</t>
  </si>
  <si>
    <t>Jones, TX</t>
  </si>
  <si>
    <t>6740108</t>
  </si>
  <si>
    <t>450064</t>
  </si>
  <si>
    <t>Texas Health Arlington Memorial Hospital</t>
  </si>
  <si>
    <t>800 West Randol Mill Road</t>
  </si>
  <si>
    <t>76012-2503</t>
  </si>
  <si>
    <t>5990129</t>
  </si>
  <si>
    <t>Texas Health Resources</t>
  </si>
  <si>
    <t>6740109</t>
  </si>
  <si>
    <t>450605</t>
  </si>
  <si>
    <t>Care Regional Medical Center</t>
  </si>
  <si>
    <t>1711 West Wheeler Avenue</t>
  </si>
  <si>
    <t>Aransas Pass</t>
  </si>
  <si>
    <t>78336-4536</t>
  </si>
  <si>
    <t>San Patricio, TX</t>
  </si>
  <si>
    <t>6740115</t>
  </si>
  <si>
    <t>450675</t>
  </si>
  <si>
    <t>Medical Center Arlington</t>
  </si>
  <si>
    <t>3301 Matlock Road</t>
  </si>
  <si>
    <t>76015-2908</t>
  </si>
  <si>
    <t>6740117</t>
  </si>
  <si>
    <t>450222</t>
  </si>
  <si>
    <t>Conroe Regional Medical Center</t>
  </si>
  <si>
    <t>504 Medical Boulevard</t>
  </si>
  <si>
    <t>77304</t>
  </si>
  <si>
    <t>6740119</t>
  </si>
  <si>
    <t>450801</t>
  </si>
  <si>
    <t>CHRISTUS St. Michael Health System</t>
  </si>
  <si>
    <t>2600 St Michael Drive</t>
  </si>
  <si>
    <t>75503-5220</t>
  </si>
  <si>
    <t>6740121</t>
  </si>
  <si>
    <t>451318</t>
  </si>
  <si>
    <t>Stonewall Memorial Hospital</t>
  </si>
  <si>
    <t>821 North Broadway</t>
  </si>
  <si>
    <t>Aspermont</t>
  </si>
  <si>
    <t>79502-2029</t>
  </si>
  <si>
    <t>Stonewall, TX</t>
  </si>
  <si>
    <t>6740125</t>
  </si>
  <si>
    <t>450389</t>
  </si>
  <si>
    <t>East Texas Medical Center Athens</t>
  </si>
  <si>
    <t>2000 South Palestine Street</t>
  </si>
  <si>
    <t>75751-5610</t>
  </si>
  <si>
    <t>Henderson, TX</t>
  </si>
  <si>
    <t>6740126</t>
  </si>
  <si>
    <t>Central Texas Veterans Health Care System</t>
  </si>
  <si>
    <t>1901 Veterans Memorial Drive</t>
  </si>
  <si>
    <t>Temple</t>
  </si>
  <si>
    <t>76504-7493</t>
  </si>
  <si>
    <t>6740128</t>
  </si>
  <si>
    <t>South Texas Veterans Health Care System</t>
  </si>
  <si>
    <t>7400 Merton Minter Boulevard</t>
  </si>
  <si>
    <t>78229-4404</t>
  </si>
  <si>
    <t>6740129</t>
  </si>
  <si>
    <t>450571</t>
  </si>
  <si>
    <t>Shannon Medical Center</t>
  </si>
  <si>
    <t>120 East Harris Street</t>
  </si>
  <si>
    <t>San Angelo</t>
  </si>
  <si>
    <t>76903-5976</t>
  </si>
  <si>
    <t>Tom Green, TX</t>
  </si>
  <si>
    <t>6740133</t>
  </si>
  <si>
    <t>Physicians Surgical Hospital - Panhandle Campus</t>
  </si>
  <si>
    <t>7100 West 9th Avenue</t>
  </si>
  <si>
    <t>79106-1704</t>
  </si>
  <si>
    <t>6740136</t>
  </si>
  <si>
    <t>450010</t>
  </si>
  <si>
    <t>United Regional Health Care System</t>
  </si>
  <si>
    <t>1600 11th Street</t>
  </si>
  <si>
    <t>76301-4300</t>
  </si>
  <si>
    <t>6740137</t>
  </si>
  <si>
    <t>450231</t>
  </si>
  <si>
    <t>BSA Hospital, LLC</t>
  </si>
  <si>
    <t>1600 Wallace Boulevard</t>
  </si>
  <si>
    <t>79106-1799</t>
  </si>
  <si>
    <t>6740138</t>
  </si>
  <si>
    <t>450820</t>
  </si>
  <si>
    <t>Houston Methodist Sugar Land Hospital</t>
  </si>
  <si>
    <t>16655 SW Freeway</t>
  </si>
  <si>
    <t>Sugar Land</t>
  </si>
  <si>
    <t>77479-2329</t>
  </si>
  <si>
    <t>Fort Bend, TX</t>
  </si>
  <si>
    <t>5997235</t>
  </si>
  <si>
    <t>Houston Methodist</t>
  </si>
  <si>
    <t>Edinburg</t>
  </si>
  <si>
    <t>Hidalgo, TX</t>
  </si>
  <si>
    <t>6740144</t>
  </si>
  <si>
    <t>Veterans Affairs North Texas Health Care System</t>
  </si>
  <si>
    <t>4500 South Lancaster Road</t>
  </si>
  <si>
    <t>75216-7167</t>
  </si>
  <si>
    <t>6740148</t>
  </si>
  <si>
    <t>450867</t>
  </si>
  <si>
    <t>Seton Northwest Hospital</t>
  </si>
  <si>
    <t>11113 Research Boulevard</t>
  </si>
  <si>
    <t>78759-5236</t>
  </si>
  <si>
    <t>6740149</t>
  </si>
  <si>
    <t>450617</t>
  </si>
  <si>
    <t>Clear Lake Regional Medical  Center</t>
  </si>
  <si>
    <t>500 Medical Center Boulevard</t>
  </si>
  <si>
    <t>77598-4220</t>
  </si>
  <si>
    <t>6740151</t>
  </si>
  <si>
    <t>450822</t>
  </si>
  <si>
    <t>Las Colinas Medical Center</t>
  </si>
  <si>
    <t>6800 North MacArthur Boulevard</t>
  </si>
  <si>
    <t>75039-2422</t>
  </si>
  <si>
    <t>Pasadena</t>
  </si>
  <si>
    <t>McAllen</t>
  </si>
  <si>
    <t>Victoria</t>
  </si>
  <si>
    <t>77901-6060</t>
  </si>
  <si>
    <t>Victoria, TX</t>
  </si>
  <si>
    <t>6740170</t>
  </si>
  <si>
    <t>450124</t>
  </si>
  <si>
    <t>University Medical Center at Brackenridge</t>
  </si>
  <si>
    <t>601 East 15th Street</t>
  </si>
  <si>
    <t>78701-1996</t>
  </si>
  <si>
    <t>6740172</t>
  </si>
  <si>
    <t>450808</t>
  </si>
  <si>
    <t>Northwest Hills Surgical Hospital</t>
  </si>
  <si>
    <t>6818 Austin Center Boulevard, Suite 100</t>
  </si>
  <si>
    <t>78731-3199</t>
  </si>
  <si>
    <t>6740182</t>
  </si>
  <si>
    <t>450827</t>
  </si>
  <si>
    <t>Kell West Regional Hospital</t>
  </si>
  <si>
    <t>5420 Kell West Boulevard</t>
  </si>
  <si>
    <t>76310-1610</t>
  </si>
  <si>
    <t>6740190</t>
  </si>
  <si>
    <t>450431</t>
  </si>
  <si>
    <t>St. David's Medical Center</t>
  </si>
  <si>
    <t>919 East 32nd Street</t>
  </si>
  <si>
    <t>78705-2709</t>
  </si>
  <si>
    <t>6740196</t>
  </si>
  <si>
    <t>450831</t>
  </si>
  <si>
    <t>Surgery Specialty Hospitals of America</t>
  </si>
  <si>
    <t>4301B Vista Road</t>
  </si>
  <si>
    <t>77504</t>
  </si>
  <si>
    <t>77702-1809</t>
  </si>
  <si>
    <t>6740200</t>
  </si>
  <si>
    <t>450056</t>
  </si>
  <si>
    <t>Seton Medical Center Austin</t>
  </si>
  <si>
    <t>1201 West 38th Street</t>
  </si>
  <si>
    <t>78705-1006</t>
  </si>
  <si>
    <t>Port Arthur</t>
  </si>
  <si>
    <t>6740204</t>
  </si>
  <si>
    <t>450844</t>
  </si>
  <si>
    <t>Houston Methodist Willowbrook Hospital</t>
  </si>
  <si>
    <t>18220 Tomball Parkway</t>
  </si>
  <si>
    <t>77070-4347</t>
  </si>
  <si>
    <t>6740206</t>
  </si>
  <si>
    <t>450840</t>
  </si>
  <si>
    <t>Texas Health Presbyterian Hospital Allen</t>
  </si>
  <si>
    <t>1105 Central Expressway North, Suite 140</t>
  </si>
  <si>
    <t>Allen</t>
  </si>
  <si>
    <t>75013-6103</t>
  </si>
  <si>
    <t>1201 West Frank Avenue</t>
  </si>
  <si>
    <t>Lufkin</t>
  </si>
  <si>
    <t>75904-3357</t>
  </si>
  <si>
    <t>Angelina, TX</t>
  </si>
  <si>
    <t>6740209</t>
  </si>
  <si>
    <t>450833</t>
  </si>
  <si>
    <t>Ennis Regional Medical Center</t>
  </si>
  <si>
    <t>2201 West Lampasas Street</t>
  </si>
  <si>
    <t>Ennis</t>
  </si>
  <si>
    <t>75119-5644</t>
  </si>
  <si>
    <t>5990900</t>
  </si>
  <si>
    <t>Foundation Surgical Hospital Affiliates</t>
  </si>
  <si>
    <t>Katy</t>
  </si>
  <si>
    <t>6740214</t>
  </si>
  <si>
    <t>450419</t>
  </si>
  <si>
    <t>Texas Health Harris Methodist Hospital Azle</t>
  </si>
  <si>
    <t>108 Denver Trail</t>
  </si>
  <si>
    <t>Azle</t>
  </si>
  <si>
    <t>76020-3614</t>
  </si>
  <si>
    <t>6740215</t>
  </si>
  <si>
    <t>451328</t>
  </si>
  <si>
    <t>Riceland Medical Center</t>
  </si>
  <si>
    <t>538 Broadway</t>
  </si>
  <si>
    <t>Winnie</t>
  </si>
  <si>
    <t>77665-7600</t>
  </si>
  <si>
    <t>6740219</t>
  </si>
  <si>
    <t>451319</t>
  </si>
  <si>
    <t>CHRISTUS Mother Frances Hospital - Jacksonville</t>
  </si>
  <si>
    <t>2026 South Jackson</t>
  </si>
  <si>
    <t>75766-5822</t>
  </si>
  <si>
    <t>Cherokee, TX</t>
  </si>
  <si>
    <t>6740224</t>
  </si>
  <si>
    <t>450855</t>
  </si>
  <si>
    <t>Harlingen Medical Center</t>
  </si>
  <si>
    <t>5501 South Expressway 77</t>
  </si>
  <si>
    <t>Harlingen</t>
  </si>
  <si>
    <t>78550-3213</t>
  </si>
  <si>
    <t>Cameron, TX</t>
  </si>
  <si>
    <t>6740226</t>
  </si>
  <si>
    <t>451310</t>
  </si>
  <si>
    <t>Ballinger Memorial Hospital</t>
  </si>
  <si>
    <t>608 Avenue 'B'</t>
  </si>
  <si>
    <t>Ballinger</t>
  </si>
  <si>
    <t>76821-2499</t>
  </si>
  <si>
    <t>Runnels, TX</t>
  </si>
  <si>
    <t>Lamar, TX</t>
  </si>
  <si>
    <t>6740232</t>
  </si>
  <si>
    <t>450869</t>
  </si>
  <si>
    <t>Doctor's Hospital at Renaissance</t>
  </si>
  <si>
    <t>5501 South McColl Road</t>
  </si>
  <si>
    <t>78539-9152</t>
  </si>
  <si>
    <t>6740233</t>
  </si>
  <si>
    <t>450865</t>
  </si>
  <si>
    <t>Seton Southwest Hospital</t>
  </si>
  <si>
    <t>7900 F M 1826</t>
  </si>
  <si>
    <t>78737-1407</t>
  </si>
  <si>
    <t>Hays, TX</t>
  </si>
  <si>
    <t>6740235</t>
  </si>
  <si>
    <t>450465</t>
  </si>
  <si>
    <t>Matagorda Regional Medical Center</t>
  </si>
  <si>
    <t>104 7th Street</t>
  </si>
  <si>
    <t>77414-4853</t>
  </si>
  <si>
    <t>Matagorda, TX</t>
  </si>
  <si>
    <t>7/1/2015</t>
  </si>
  <si>
    <t>Frisco</t>
  </si>
  <si>
    <t>6740243</t>
  </si>
  <si>
    <t>450424</t>
  </si>
  <si>
    <t>Houston Methodist San Jacinto Hospital</t>
  </si>
  <si>
    <t>4401 Garth Road</t>
  </si>
  <si>
    <t>Baytown</t>
  </si>
  <si>
    <t>77521-2122</t>
  </si>
  <si>
    <t>6740248</t>
  </si>
  <si>
    <t>450862</t>
  </si>
  <si>
    <t>St. Luke's The Woodlands Hospital</t>
  </si>
  <si>
    <t>17200 St. Luke's Way</t>
  </si>
  <si>
    <t>The Woodlands</t>
  </si>
  <si>
    <t>77384-8007</t>
  </si>
  <si>
    <t>6740254</t>
  </si>
  <si>
    <t>450851</t>
  </si>
  <si>
    <t>Baylor Jack and Jane Hamilton Heart and Vascular Hospital</t>
  </si>
  <si>
    <t>621 North Hall Street, Suite 150</t>
  </si>
  <si>
    <t>75226-1339</t>
  </si>
  <si>
    <t>6740257</t>
  </si>
  <si>
    <t>450885</t>
  </si>
  <si>
    <t>Centennial Medical Center</t>
  </si>
  <si>
    <t>12505 Lebanon Road</t>
  </si>
  <si>
    <t>75035-8298</t>
  </si>
  <si>
    <t>6740258</t>
  </si>
  <si>
    <t>450034</t>
  </si>
  <si>
    <t>CHRISTUS Southeast Texas Hospital</t>
  </si>
  <si>
    <t>2830 Calder Avenue</t>
  </si>
  <si>
    <t>6740259</t>
  </si>
  <si>
    <t>450890</t>
  </si>
  <si>
    <t>Baylor Regional Medical Center at Plano</t>
  </si>
  <si>
    <t>4700 Alliance Boulevard</t>
  </si>
  <si>
    <t>75093-5323</t>
  </si>
  <si>
    <t>6740263</t>
  </si>
  <si>
    <t>450196</t>
  </si>
  <si>
    <t>Paris Regional Medical Center</t>
  </si>
  <si>
    <t>865 Deshong Drive</t>
  </si>
  <si>
    <t>75460-9313</t>
  </si>
  <si>
    <t>6740265</t>
  </si>
  <si>
    <t>450872</t>
  </si>
  <si>
    <t>USMD Hospital at Arlington</t>
  </si>
  <si>
    <t>801 West Interstate 20</t>
  </si>
  <si>
    <t>76017-5851</t>
  </si>
  <si>
    <t>5990868</t>
  </si>
  <si>
    <t>USMD Health System</t>
  </si>
  <si>
    <t>Brazos, TX</t>
  </si>
  <si>
    <t>5992645</t>
  </si>
  <si>
    <t>Memorial Hermann Health System</t>
  </si>
  <si>
    <t>Denton</t>
  </si>
  <si>
    <t>6740280</t>
  </si>
  <si>
    <t>450639</t>
  </si>
  <si>
    <t>Texas Health Harris Methodist Hospital Hurst-Euless-Bedford</t>
  </si>
  <si>
    <t>1600 Hospital Parkway</t>
  </si>
  <si>
    <t>76022-6913</t>
  </si>
  <si>
    <t>6740286</t>
  </si>
  <si>
    <t>670089</t>
  </si>
  <si>
    <t>Nix Community General Hospital</t>
  </si>
  <si>
    <t>230 West Miller</t>
  </si>
  <si>
    <t>Dilley</t>
  </si>
  <si>
    <t>78017-3818</t>
  </si>
  <si>
    <t>Frio, TX</t>
  </si>
  <si>
    <t>4/15/2015</t>
  </si>
  <si>
    <t>6740291</t>
  </si>
  <si>
    <t>450874</t>
  </si>
  <si>
    <t>Baylor Surgical Hospital at Las Colinas</t>
  </si>
  <si>
    <t>400 West Interstate 635</t>
  </si>
  <si>
    <t>75063</t>
  </si>
  <si>
    <t>6740295</t>
  </si>
  <si>
    <t>450082</t>
  </si>
  <si>
    <t>CHRISTUS Spohn Hospital Beeville</t>
  </si>
  <si>
    <t>1500 East Houston Street</t>
  </si>
  <si>
    <t>Beeville</t>
  </si>
  <si>
    <t>78102-5312</t>
  </si>
  <si>
    <t>Bee, TX</t>
  </si>
  <si>
    <t>75237-3460</t>
  </si>
  <si>
    <t>Longview</t>
  </si>
  <si>
    <t>75601-5580</t>
  </si>
  <si>
    <t>Gregg, TX</t>
  </si>
  <si>
    <t>75701-2036</t>
  </si>
  <si>
    <t>6740310</t>
  </si>
  <si>
    <t>450253</t>
  </si>
  <si>
    <t>Bellville St. Joseph Health Center</t>
  </si>
  <si>
    <t>44 North Cummings Street</t>
  </si>
  <si>
    <t>Bellville</t>
  </si>
  <si>
    <t>77418-1347</t>
  </si>
  <si>
    <t>Austin, TX</t>
  </si>
  <si>
    <t>Weslaco</t>
  </si>
  <si>
    <t>6740313</t>
  </si>
  <si>
    <t>450883</t>
  </si>
  <si>
    <t>Baylor Medical Center at Trophy Club</t>
  </si>
  <si>
    <t>2850 East State Highway 114</t>
  </si>
  <si>
    <t>Trophy Club</t>
  </si>
  <si>
    <t>76262-5302</t>
  </si>
  <si>
    <t>6740316</t>
  </si>
  <si>
    <t>450518</t>
  </si>
  <si>
    <t>The Medical Center of Southeast Texas</t>
  </si>
  <si>
    <t>2555 Jimmy Johnson Boulevard</t>
  </si>
  <si>
    <t>77640-2007</t>
  </si>
  <si>
    <t>6740318</t>
  </si>
  <si>
    <t>670006</t>
  </si>
  <si>
    <t>The Hospital at Westlake Medical Center</t>
  </si>
  <si>
    <t>5656 Bee Caves Road, Suite M302</t>
  </si>
  <si>
    <t>78746-5280</t>
  </si>
  <si>
    <t>6740321</t>
  </si>
  <si>
    <t>670012</t>
  </si>
  <si>
    <t>Memorial Hermann Orthopedic and Spine Hospital</t>
  </si>
  <si>
    <t>5410 West Loop South</t>
  </si>
  <si>
    <t>77401-2103</t>
  </si>
  <si>
    <t>6740322</t>
  </si>
  <si>
    <t>670007</t>
  </si>
  <si>
    <t>CHRISTUS Southeast Texas Orthopedic Specialty Center</t>
  </si>
  <si>
    <t>3650 Laurel Street</t>
  </si>
  <si>
    <t>77707-2216</t>
  </si>
  <si>
    <t>79072-1833</t>
  </si>
  <si>
    <t>Hale, TX</t>
  </si>
  <si>
    <t>6740326</t>
  </si>
  <si>
    <t>670021</t>
  </si>
  <si>
    <t>Cumberland Surgical Hospital</t>
  </si>
  <si>
    <t>5330 N. Loop 1604 W</t>
  </si>
  <si>
    <t>78249</t>
  </si>
  <si>
    <t>6740327</t>
  </si>
  <si>
    <t>451301</t>
  </si>
  <si>
    <t>Reagan Memorial Hospital</t>
  </si>
  <si>
    <t>805 North Main Street</t>
  </si>
  <si>
    <t>Big Lake</t>
  </si>
  <si>
    <t>76932-3999</t>
  </si>
  <si>
    <t>Reagan, TX</t>
  </si>
  <si>
    <t>6740330</t>
  </si>
  <si>
    <t>450891</t>
  </si>
  <si>
    <t>Texas Health Center for Diagnostic &amp; Surgery</t>
  </si>
  <si>
    <t>6020 West Parker Road, Suite 100</t>
  </si>
  <si>
    <t>75093-8171</t>
  </si>
  <si>
    <t>Brownsville</t>
  </si>
  <si>
    <t>6740339</t>
  </si>
  <si>
    <t>670019</t>
  </si>
  <si>
    <t>University General Hospital</t>
  </si>
  <si>
    <t>7501 Fannin Street</t>
  </si>
  <si>
    <t>77054-1938</t>
  </si>
  <si>
    <t>6740343</t>
  </si>
  <si>
    <t>450766</t>
  </si>
  <si>
    <t>University of Texas Southwestern Medical Center</t>
  </si>
  <si>
    <t>5323 Harry Hines Boulevard</t>
  </si>
  <si>
    <t>75390-9265</t>
  </si>
  <si>
    <t>6740349</t>
  </si>
  <si>
    <t>670043</t>
  </si>
  <si>
    <t>Cedar Park Regional Medical Center</t>
  </si>
  <si>
    <t>1401 Medical Parkway</t>
  </si>
  <si>
    <t>Cedar Park</t>
  </si>
  <si>
    <t>78613-7763</t>
  </si>
  <si>
    <t>Williamson, TX</t>
  </si>
  <si>
    <t>Laredo</t>
  </si>
  <si>
    <t>Webb, TX</t>
  </si>
  <si>
    <t>Mesquite</t>
  </si>
  <si>
    <t>6740363</t>
  </si>
  <si>
    <t>670023</t>
  </si>
  <si>
    <t>Methodist Mansfield Medical Center</t>
  </si>
  <si>
    <t>2700 East Broad Street</t>
  </si>
  <si>
    <t>76063-5899</t>
  </si>
  <si>
    <t>5992735</t>
  </si>
  <si>
    <t>Methodist Health System</t>
  </si>
  <si>
    <t>6740364</t>
  </si>
  <si>
    <t>450653</t>
  </si>
  <si>
    <t>Scenic Mountain Medical Center</t>
  </si>
  <si>
    <t>1601 West 11th Place</t>
  </si>
  <si>
    <t>Big Spring</t>
  </si>
  <si>
    <t>79720-4198</t>
  </si>
  <si>
    <t>Howard, TX</t>
  </si>
  <si>
    <t>6740367</t>
  </si>
  <si>
    <t>670024</t>
  </si>
  <si>
    <t>North Cypress Medical Center</t>
  </si>
  <si>
    <t>21214 Northwest Freeway</t>
  </si>
  <si>
    <t>Cypress</t>
  </si>
  <si>
    <t>77429-3373</t>
  </si>
  <si>
    <t>6740368</t>
  </si>
  <si>
    <t>West Texas Veterans Affairs Health Care System</t>
  </si>
  <si>
    <t>300 Veterans Boulevard</t>
  </si>
  <si>
    <t>79720-5500</t>
  </si>
  <si>
    <t>6740370</t>
  </si>
  <si>
    <t>451370</t>
  </si>
  <si>
    <t>TMC Bonham Hospital</t>
  </si>
  <si>
    <t>504 Lipscomb Street</t>
  </si>
  <si>
    <t>Bonham</t>
  </si>
  <si>
    <t>75418-4028</t>
  </si>
  <si>
    <t>Fannin, TX</t>
  </si>
  <si>
    <t>6740371</t>
  </si>
  <si>
    <t>450889</t>
  </si>
  <si>
    <t>Texas Institute for Surgery at Texas Health Presbyterian Dallas</t>
  </si>
  <si>
    <t>7115 Greenville Avenue, Suite 100</t>
  </si>
  <si>
    <t>75231-5100</t>
  </si>
  <si>
    <t>Tomball</t>
  </si>
  <si>
    <t>6740378</t>
  </si>
  <si>
    <t>670047</t>
  </si>
  <si>
    <t>The Hospitals of Providence East Campus</t>
  </si>
  <si>
    <t>3280 Joe Battle Boulevard</t>
  </si>
  <si>
    <t>79938-2622</t>
  </si>
  <si>
    <t>6740379</t>
  </si>
  <si>
    <t>450688</t>
  </si>
  <si>
    <t>Dallas Regional Medical Center</t>
  </si>
  <si>
    <t>1011 North Galloway Avenue</t>
  </si>
  <si>
    <t>75149-2433</t>
  </si>
  <si>
    <t>3/1/2015</t>
  </si>
  <si>
    <t>6740381</t>
  </si>
  <si>
    <t>670034</t>
  </si>
  <si>
    <t>Scott &amp; White Hospital at Round Rock</t>
  </si>
  <si>
    <t>300 University Boulevard</t>
  </si>
  <si>
    <t>Round Rock</t>
  </si>
  <si>
    <t>78665-1032</t>
  </si>
  <si>
    <t>Southlake</t>
  </si>
  <si>
    <t>6740387</t>
  </si>
  <si>
    <t>Baylor St. Luke's Medical Center McNair Campus</t>
  </si>
  <si>
    <t>One Baylor Plaza, BCM 100</t>
  </si>
  <si>
    <t>77030-3411</t>
  </si>
  <si>
    <t>6740388</t>
  </si>
  <si>
    <t>670044</t>
  </si>
  <si>
    <t>Texas Health Presbyterian Hospital of Rockwall</t>
  </si>
  <si>
    <t>3150 Horizon Road</t>
  </si>
  <si>
    <t>Rockwall</t>
  </si>
  <si>
    <t>75032-7805</t>
  </si>
  <si>
    <t>Rockwall, TX</t>
  </si>
  <si>
    <t>Richardson</t>
  </si>
  <si>
    <t>Grapevine</t>
  </si>
  <si>
    <t>New Braunfels</t>
  </si>
  <si>
    <t>Comal, TX</t>
  </si>
  <si>
    <t>6740400</t>
  </si>
  <si>
    <t>451369</t>
  </si>
  <si>
    <t>Golden Plains Community Hospital</t>
  </si>
  <si>
    <t>100 Medical Drive</t>
  </si>
  <si>
    <t>Borger</t>
  </si>
  <si>
    <t>79007-7579</t>
  </si>
  <si>
    <t>Hutchinson, TX</t>
  </si>
  <si>
    <t>6740402</t>
  </si>
  <si>
    <t>670031</t>
  </si>
  <si>
    <t>CHI St. Luke's Health - Patients Medical Center</t>
  </si>
  <si>
    <t>4600 East Sam Houston Parkway South</t>
  </si>
  <si>
    <t>77505-3948</t>
  </si>
  <si>
    <t>6740412</t>
  </si>
  <si>
    <t>670041</t>
  </si>
  <si>
    <t>Seton Medical Center Williamson</t>
  </si>
  <si>
    <t>201 Seton Parkway</t>
  </si>
  <si>
    <t>78665-8000</t>
  </si>
  <si>
    <t>6740413</t>
  </si>
  <si>
    <t>450803</t>
  </si>
  <si>
    <t>United Memorial Medical Care</t>
  </si>
  <si>
    <t>510 West Tidwell Road</t>
  </si>
  <si>
    <t>77091-4399</t>
  </si>
  <si>
    <t>6740415</t>
  </si>
  <si>
    <t>450058</t>
  </si>
  <si>
    <t>Baptist Medical Center</t>
  </si>
  <si>
    <t>111 Dallas Street</t>
  </si>
  <si>
    <t>78205-1230</t>
  </si>
  <si>
    <t>6740417</t>
  </si>
  <si>
    <t>670055</t>
  </si>
  <si>
    <t>Methodist Stone Oak Hospital</t>
  </si>
  <si>
    <t>1139 East Sonterra Boulevard</t>
  </si>
  <si>
    <t>78258-4347</t>
  </si>
  <si>
    <t>6740418</t>
  </si>
  <si>
    <t>670053</t>
  </si>
  <si>
    <t>St. Luke's Sugar Land Hospital</t>
  </si>
  <si>
    <t>1317 Lake Pointe Parkway</t>
  </si>
  <si>
    <t>77478-3997</t>
  </si>
  <si>
    <t>6740420</t>
  </si>
  <si>
    <t>451348</t>
  </si>
  <si>
    <t>Heart of Texas Memorial Hospital</t>
  </si>
  <si>
    <t>2008 Nine Road</t>
  </si>
  <si>
    <t>Brady</t>
  </si>
  <si>
    <t>76825-7210</t>
  </si>
  <si>
    <t>McCulloch, TX</t>
  </si>
  <si>
    <t>6740425</t>
  </si>
  <si>
    <t>450187</t>
  </si>
  <si>
    <t>Scott &amp; White Hospital - Brenham</t>
  </si>
  <si>
    <t>700 Medical Parkway</t>
  </si>
  <si>
    <t>Brenham</t>
  </si>
  <si>
    <t>77833-5498</t>
  </si>
  <si>
    <t>Washington, TX</t>
  </si>
  <si>
    <t>6740428</t>
  </si>
  <si>
    <t>450498</t>
  </si>
  <si>
    <t>200 South Geneva Street</t>
  </si>
  <si>
    <t>76424-4799</t>
  </si>
  <si>
    <t>Stephens, TX</t>
  </si>
  <si>
    <t>6740450</t>
  </si>
  <si>
    <t>450399</t>
  </si>
  <si>
    <t>Brownfield Regional Medical Center</t>
  </si>
  <si>
    <t>705 East Felt Street</t>
  </si>
  <si>
    <t>Brownfield</t>
  </si>
  <si>
    <t>79316-3439</t>
  </si>
  <si>
    <t>Terry, TX</t>
  </si>
  <si>
    <t>6740455</t>
  </si>
  <si>
    <t>450662</t>
  </si>
  <si>
    <t>Valley Regional Medical Center</t>
  </si>
  <si>
    <t>100A Alton Gloor Boulevard</t>
  </si>
  <si>
    <t>78526-3354</t>
  </si>
  <si>
    <t>6740460</t>
  </si>
  <si>
    <t>450028</t>
  </si>
  <si>
    <t>Valley Baptist Medical Center-Brownsville</t>
  </si>
  <si>
    <t>1040 West Jefferson Street</t>
  </si>
  <si>
    <t>78520-6338</t>
  </si>
  <si>
    <t>6740465</t>
  </si>
  <si>
    <t>450587</t>
  </si>
  <si>
    <t>Brownwood Regional Medical Center</t>
  </si>
  <si>
    <t>1501 Burnet Road</t>
  </si>
  <si>
    <t>Brownwood</t>
  </si>
  <si>
    <t>76801-8520</t>
  </si>
  <si>
    <t>Brown, TX</t>
  </si>
  <si>
    <t>6740490</t>
  </si>
  <si>
    <t>450299</t>
  </si>
  <si>
    <t>College Station Medical Center</t>
  </si>
  <si>
    <t>1604 Rock Prairie Road</t>
  </si>
  <si>
    <t>College Station</t>
  </si>
  <si>
    <t>77845-8345</t>
  </si>
  <si>
    <t>6740500</t>
  </si>
  <si>
    <t>450011</t>
  </si>
  <si>
    <t>St. Joseph Regional Health Center</t>
  </si>
  <si>
    <t>2801 Franciscan Drive</t>
  </si>
  <si>
    <t>77802-2599</t>
  </si>
  <si>
    <t>6740506</t>
  </si>
  <si>
    <t>451305</t>
  </si>
  <si>
    <t>Burleson St. Joseph Health Center</t>
  </si>
  <si>
    <t>1101 Woodson Drive</t>
  </si>
  <si>
    <t>77836-1052</t>
  </si>
  <si>
    <t>Burleson, TX</t>
  </si>
  <si>
    <t>6740510</t>
  </si>
  <si>
    <t>451365</t>
  </si>
  <si>
    <t>Seton Highland Lakes</t>
  </si>
  <si>
    <t>3201 South Water Street</t>
  </si>
  <si>
    <t>Burnet</t>
  </si>
  <si>
    <t>78611-4510</t>
  </si>
  <si>
    <t>Burnet, TX</t>
  </si>
  <si>
    <t>6740549</t>
  </si>
  <si>
    <t>670056</t>
  </si>
  <si>
    <t>Seton Medical Center Hays</t>
  </si>
  <si>
    <t>6001 Kyle Parkway</t>
  </si>
  <si>
    <t>Kyle</t>
  </si>
  <si>
    <t>78640-6112</t>
  </si>
  <si>
    <t>6740550</t>
  </si>
  <si>
    <t>670060</t>
  </si>
  <si>
    <t>Baylor Scott &amp; White Medical Center - Sunnyvale</t>
  </si>
  <si>
    <t>231 South Collins Road</t>
  </si>
  <si>
    <t>Sunnyvale</t>
  </si>
  <si>
    <t>75182-4624</t>
  </si>
  <si>
    <t>Humble</t>
  </si>
  <si>
    <t>6740560</t>
  </si>
  <si>
    <t>450578</t>
  </si>
  <si>
    <t>Hemphill County Hospital</t>
  </si>
  <si>
    <t>1020 South Fourth Street</t>
  </si>
  <si>
    <t>Canadian</t>
  </si>
  <si>
    <t>79014-3315</t>
  </si>
  <si>
    <t>Hemphill, TX</t>
  </si>
  <si>
    <t>6740573</t>
  </si>
  <si>
    <t>450620</t>
  </si>
  <si>
    <t>Dimmit Regional Hospital</t>
  </si>
  <si>
    <t>704 Hospital Drive</t>
  </si>
  <si>
    <t>Carrizo Springs</t>
  </si>
  <si>
    <t>78834-3836</t>
  </si>
  <si>
    <t>Dimmit, TX</t>
  </si>
  <si>
    <t>6740574</t>
  </si>
  <si>
    <t>450210</t>
  </si>
  <si>
    <t>East Texas Medical Center Carthage</t>
  </si>
  <si>
    <t>409 Cottage Road</t>
  </si>
  <si>
    <t>75633-1466</t>
  </si>
  <si>
    <t>Panola, TX</t>
  </si>
  <si>
    <t>6740576</t>
  </si>
  <si>
    <t>450730</t>
  </si>
  <si>
    <t>Baylor Scott &amp; White Medical Center - Carrollton</t>
  </si>
  <si>
    <t>4343 North Josey Lane</t>
  </si>
  <si>
    <t>75010-4691</t>
  </si>
  <si>
    <t>6740595</t>
  </si>
  <si>
    <t>450369</t>
  </si>
  <si>
    <t>Childress Regional Medical Center</t>
  </si>
  <si>
    <t>Highway 83 North</t>
  </si>
  <si>
    <t>Childress</t>
  </si>
  <si>
    <t>79201-5800</t>
  </si>
  <si>
    <t>Childress, TX</t>
  </si>
  <si>
    <t>6740597</t>
  </si>
  <si>
    <t>451326</t>
  </si>
  <si>
    <t>Chillicothe Hospital District</t>
  </si>
  <si>
    <t>303 Avenue 'I'</t>
  </si>
  <si>
    <t>79225</t>
  </si>
  <si>
    <t>Hardeman, TX</t>
  </si>
  <si>
    <t>6740635</t>
  </si>
  <si>
    <t>450148</t>
  </si>
  <si>
    <t>Texas Health Harris Methodist Hospital Cleburne</t>
  </si>
  <si>
    <t>201 Walls Drive</t>
  </si>
  <si>
    <t>Cleburne</t>
  </si>
  <si>
    <t>76033-4007</t>
  </si>
  <si>
    <t>Johnson, TX</t>
  </si>
  <si>
    <t>6740643</t>
  </si>
  <si>
    <t>670082</t>
  </si>
  <si>
    <t>Baylor Medical Center at McKinney</t>
  </si>
  <si>
    <t>5252 West University Drive</t>
  </si>
  <si>
    <t>75071-7822</t>
  </si>
  <si>
    <t>6740646</t>
  </si>
  <si>
    <t>450119</t>
  </si>
  <si>
    <t>South Texas Health System</t>
  </si>
  <si>
    <t>1102 West Trenton Road</t>
  </si>
  <si>
    <t>78539-9105</t>
  </si>
  <si>
    <t>6740650</t>
  </si>
  <si>
    <t>450052</t>
  </si>
  <si>
    <t>Goodall-Witcher Hospital Authority</t>
  </si>
  <si>
    <t>101 South Avenue 'T'</t>
  </si>
  <si>
    <t>Clifton</t>
  </si>
  <si>
    <t>76634-1897</t>
  </si>
  <si>
    <t>Bosque, TX</t>
  </si>
  <si>
    <t>6740655</t>
  </si>
  <si>
    <t>670075</t>
  </si>
  <si>
    <t>St. Luke's Hospital - The Vintage Hospital</t>
  </si>
  <si>
    <t>20171 Chasewood Park Drive</t>
  </si>
  <si>
    <t>77070-1437</t>
  </si>
  <si>
    <t>6740657</t>
  </si>
  <si>
    <t>670066</t>
  </si>
  <si>
    <t>Basin Healthcare Center</t>
  </si>
  <si>
    <t>900 East 4th Street</t>
  </si>
  <si>
    <t>Odessa</t>
  </si>
  <si>
    <t>79761-5255</t>
  </si>
  <si>
    <t>Ector, TX</t>
  </si>
  <si>
    <t>6740660</t>
  </si>
  <si>
    <t>451347</t>
  </si>
  <si>
    <t>Coleman County Medical Center</t>
  </si>
  <si>
    <t>310 South Pecos Street</t>
  </si>
  <si>
    <t>Coleman</t>
  </si>
  <si>
    <t>76834-4159</t>
  </si>
  <si>
    <t>Coleman, TX</t>
  </si>
  <si>
    <t>5990240</t>
  </si>
  <si>
    <t>Preferred Management Corporation</t>
  </si>
  <si>
    <t>6740661</t>
  </si>
  <si>
    <t>670068</t>
  </si>
  <si>
    <t>Texas Health Presbyterian Hospital Flower Mound</t>
  </si>
  <si>
    <t>4400 Long Prairie Road</t>
  </si>
  <si>
    <t>Flower Mound</t>
  </si>
  <si>
    <t>75028-1892</t>
  </si>
  <si>
    <t>6740668</t>
  </si>
  <si>
    <t>670080</t>
  </si>
  <si>
    <t>Seton Medical Center Harker Heights</t>
  </si>
  <si>
    <t>850 West Central Texas Expressway</t>
  </si>
  <si>
    <t>Harker Heights</t>
  </si>
  <si>
    <t>76548-1890</t>
  </si>
  <si>
    <t>6740680</t>
  </si>
  <si>
    <t>451342</t>
  </si>
  <si>
    <t>997 West Interstate 20</t>
  </si>
  <si>
    <t>Colorado City</t>
  </si>
  <si>
    <t>79512-2685</t>
  </si>
  <si>
    <t>Mitchell, TX</t>
  </si>
  <si>
    <t>6740690</t>
  </si>
  <si>
    <t>450370</t>
  </si>
  <si>
    <t>110 Shult Drive</t>
  </si>
  <si>
    <t>78934-3010</t>
  </si>
  <si>
    <t>Colorado, TX</t>
  </si>
  <si>
    <t>6740713</t>
  </si>
  <si>
    <t>450352</t>
  </si>
  <si>
    <t>Hunt Regional Medical Center</t>
  </si>
  <si>
    <t>4215 Joe Ramsey Boulevard</t>
  </si>
  <si>
    <t>75401-7899</t>
  </si>
  <si>
    <t>Hunt, TX</t>
  </si>
  <si>
    <t>5990907</t>
  </si>
  <si>
    <t>Hunt Regional Healthcare</t>
  </si>
  <si>
    <t>6740732</t>
  </si>
  <si>
    <t>450788</t>
  </si>
  <si>
    <t>Corpus Christi Medical Center</t>
  </si>
  <si>
    <t>3315 South Alameda Street</t>
  </si>
  <si>
    <t>78411-1883</t>
  </si>
  <si>
    <t>6740795</t>
  </si>
  <si>
    <t>450447</t>
  </si>
  <si>
    <t>Navarro Regional Hospital</t>
  </si>
  <si>
    <t>3201 West State Highway 22</t>
  </si>
  <si>
    <t>Corsicana</t>
  </si>
  <si>
    <t>75110-2469</t>
  </si>
  <si>
    <t>Navarro, TX</t>
  </si>
  <si>
    <t>6740815</t>
  </si>
  <si>
    <t>451353</t>
  </si>
  <si>
    <t>Crane Memorial Hospital</t>
  </si>
  <si>
    <t>1310 South Alford Street</t>
  </si>
  <si>
    <t>Crane</t>
  </si>
  <si>
    <t>79731-3899</t>
  </si>
  <si>
    <t>Crane, TX</t>
  </si>
  <si>
    <t>6740843</t>
  </si>
  <si>
    <t>450580</t>
  </si>
  <si>
    <t>Houston County Medical Center</t>
  </si>
  <si>
    <t>1100 Loop 304 East</t>
  </si>
  <si>
    <t>Crockett</t>
  </si>
  <si>
    <t>75835-1810</t>
  </si>
  <si>
    <t>Houston, TX</t>
  </si>
  <si>
    <t>6/1/2015</t>
  </si>
  <si>
    <t>6740845</t>
  </si>
  <si>
    <t>451345</t>
  </si>
  <si>
    <t>Crosbyton Clinic Hospital</t>
  </si>
  <si>
    <t>710 West Main Street</t>
  </si>
  <si>
    <t>Crosbyton</t>
  </si>
  <si>
    <t>79322-2143</t>
  </si>
  <si>
    <t>Crosby, TX</t>
  </si>
  <si>
    <t>6740865</t>
  </si>
  <si>
    <t>450597</t>
  </si>
  <si>
    <t>Cuero Community Hospital</t>
  </si>
  <si>
    <t>2550 North Esplanade Street</t>
  </si>
  <si>
    <t>Cuero</t>
  </si>
  <si>
    <t>77954-4716</t>
  </si>
  <si>
    <t>6740878</t>
  </si>
  <si>
    <t>670077</t>
  </si>
  <si>
    <t>Houston Methodist West Hospital</t>
  </si>
  <si>
    <t>18500 Katy Freeway</t>
  </si>
  <si>
    <t>77094-1110</t>
  </si>
  <si>
    <t>6740879</t>
  </si>
  <si>
    <t>670088</t>
  </si>
  <si>
    <t>Scott &amp; White Hospital - College Station</t>
  </si>
  <si>
    <t>700 Scott &amp; White Drive</t>
  </si>
  <si>
    <t>77845</t>
  </si>
  <si>
    <t>6740880</t>
  </si>
  <si>
    <t>Scott &amp; White Hospital - Marble Falls</t>
  </si>
  <si>
    <t>800 West Highway 71</t>
  </si>
  <si>
    <t>Marble Falls</t>
  </si>
  <si>
    <t>78654</t>
  </si>
  <si>
    <t>6740886</t>
  </si>
  <si>
    <t>670076</t>
  </si>
  <si>
    <t>Heritage Park Surgical Hospital</t>
  </si>
  <si>
    <t>3601 North Calais Street</t>
  </si>
  <si>
    <t>75090-1785</t>
  </si>
  <si>
    <t>6740890</t>
  </si>
  <si>
    <t>451331</t>
  </si>
  <si>
    <t>Coon Memorial Hospital</t>
  </si>
  <si>
    <t>1411 Denver Avenue</t>
  </si>
  <si>
    <t>Dalhart</t>
  </si>
  <si>
    <t>79022-4809</t>
  </si>
  <si>
    <t>Dallam, TX</t>
  </si>
  <si>
    <t>6740900</t>
  </si>
  <si>
    <t>450021</t>
  </si>
  <si>
    <t>Baylor University Medical Center</t>
  </si>
  <si>
    <t>3500 Gaston Avenue</t>
  </si>
  <si>
    <t>75246-2088</t>
  </si>
  <si>
    <t>6740914</t>
  </si>
  <si>
    <t>670062</t>
  </si>
  <si>
    <t>Baylor Emergency Medical Center at Aubrey</t>
  </si>
  <si>
    <t>26791 Highway 380</t>
  </si>
  <si>
    <t>Aubrey</t>
  </si>
  <si>
    <t>76227</t>
  </si>
  <si>
    <t>5990879</t>
  </si>
  <si>
    <t>Emerus</t>
  </si>
  <si>
    <t>6740916</t>
  </si>
  <si>
    <t>670058</t>
  </si>
  <si>
    <t>Emerus Hospital - Sugar Land</t>
  </si>
  <si>
    <t>16000 Southwest Freeway, Suite 100</t>
  </si>
  <si>
    <t>77479-2674</t>
  </si>
  <si>
    <t>6740919</t>
  </si>
  <si>
    <t>670085</t>
  </si>
  <si>
    <t>Texas Health Harris Methodist Hospital Alliance</t>
  </si>
  <si>
    <t>10864 Texas Health Trail</t>
  </si>
  <si>
    <t>76244-4897</t>
  </si>
  <si>
    <t>6740920</t>
  </si>
  <si>
    <t>670079</t>
  </si>
  <si>
    <t>Lakeway Regional Medical Center</t>
  </si>
  <si>
    <t>Lakeway</t>
  </si>
  <si>
    <t>78738-5621</t>
  </si>
  <si>
    <t>6740926</t>
  </si>
  <si>
    <t>670083</t>
  </si>
  <si>
    <t>Texas General Hospital</t>
  </si>
  <si>
    <t>2709 Hospital Boulevard</t>
  </si>
  <si>
    <t>Grand Prairie</t>
  </si>
  <si>
    <t>75051-1017</t>
  </si>
  <si>
    <t>6740937</t>
  </si>
  <si>
    <t>670078</t>
  </si>
  <si>
    <t>Baptist Emergency Hospital - Thousand Oaks</t>
  </si>
  <si>
    <t>16088 San Pedro</t>
  </si>
  <si>
    <t>78232-2249</t>
  </si>
  <si>
    <t>6740945</t>
  </si>
  <si>
    <t>450771</t>
  </si>
  <si>
    <t>Texas Health Presbyterian Hospital Plano</t>
  </si>
  <si>
    <t>6200 West Parker Road</t>
  </si>
  <si>
    <t>75093-8185</t>
  </si>
  <si>
    <t>6740950</t>
  </si>
  <si>
    <t>450015</t>
  </si>
  <si>
    <t>Parkland Health &amp; Hospital System</t>
  </si>
  <si>
    <t>5200 Harry Hines Boulevard</t>
  </si>
  <si>
    <t>75235-7708</t>
  </si>
  <si>
    <t>6740964</t>
  </si>
  <si>
    <t>450678</t>
  </si>
  <si>
    <t>Baylor Scott &amp; White Medical Center - White Rock</t>
  </si>
  <si>
    <t>9440 Poppy Drive</t>
  </si>
  <si>
    <t>75218-3694</t>
  </si>
  <si>
    <t>6740971</t>
  </si>
  <si>
    <t>Methodist Southlake Hospital</t>
  </si>
  <si>
    <t>421 East State Highway 114</t>
  </si>
  <si>
    <t>76092</t>
  </si>
  <si>
    <t>6740976</t>
  </si>
  <si>
    <t>670087</t>
  </si>
  <si>
    <t>Baylor Scott &amp; White Emergency Hospital- Cedar Park</t>
  </si>
  <si>
    <t>900 East Whitestone Boulevard</t>
  </si>
  <si>
    <t>78613-9093</t>
  </si>
  <si>
    <t>6740979</t>
  </si>
  <si>
    <t>670092</t>
  </si>
  <si>
    <t>Walnut Hill Medical Center</t>
  </si>
  <si>
    <t>7502 Greenville Avenue</t>
  </si>
  <si>
    <t>75231-3802</t>
  </si>
  <si>
    <t>6740984</t>
  </si>
  <si>
    <t>670090</t>
  </si>
  <si>
    <t>Crescent Medical Center Lancaster</t>
  </si>
  <si>
    <t>2600 West Pleasant Run Road</t>
  </si>
  <si>
    <t>75146-1114</t>
  </si>
  <si>
    <t>Garland</t>
  </si>
  <si>
    <t>75042-5706</t>
  </si>
  <si>
    <t>6741013</t>
  </si>
  <si>
    <t>670098</t>
  </si>
  <si>
    <t>Resolute Health</t>
  </si>
  <si>
    <t>555 Creekside Crossing</t>
  </si>
  <si>
    <t>78130-2594</t>
  </si>
  <si>
    <t>6741017</t>
  </si>
  <si>
    <t>670094</t>
  </si>
  <si>
    <t>Little River Cameron Hospital</t>
  </si>
  <si>
    <t>806 North Crockett Avenue</t>
  </si>
  <si>
    <t>76520-2553</t>
  </si>
  <si>
    <t>Milam, TX</t>
  </si>
  <si>
    <t>6741018</t>
  </si>
  <si>
    <t>450051</t>
  </si>
  <si>
    <t>Methodist Dallas Medical Center</t>
  </si>
  <si>
    <t>1441 North Beckley Avenue</t>
  </si>
  <si>
    <t>75203-1201</t>
  </si>
  <si>
    <t>6741019</t>
  </si>
  <si>
    <t>Woodlands Specialty Hospital</t>
  </si>
  <si>
    <t>9182 Six Pines Drive</t>
  </si>
  <si>
    <t>77380-3670</t>
  </si>
  <si>
    <t>6741021</t>
  </si>
  <si>
    <t>450379</t>
  </si>
  <si>
    <t>Dallas Medical Center</t>
  </si>
  <si>
    <t>Seven Medical Parkway</t>
  </si>
  <si>
    <t>75234-7823</t>
  </si>
  <si>
    <t>6741025</t>
  </si>
  <si>
    <t>450647</t>
  </si>
  <si>
    <t>Medical City Dallas Hospital</t>
  </si>
  <si>
    <t>7777 Forest Lane</t>
  </si>
  <si>
    <t>75230-2598</t>
  </si>
  <si>
    <t>6741028</t>
  </si>
  <si>
    <t>Pearland Medical Center</t>
  </si>
  <si>
    <t>11100 Shadow Creek Parkway</t>
  </si>
  <si>
    <t>Pearland</t>
  </si>
  <si>
    <t>77584-7285</t>
  </si>
  <si>
    <t>Brazoria, TX</t>
  </si>
  <si>
    <t>2/3/2015</t>
  </si>
  <si>
    <t>6741029</t>
  </si>
  <si>
    <t>670096</t>
  </si>
  <si>
    <t>Bay Area Regional Medical Center</t>
  </si>
  <si>
    <t>200 Blossom Street</t>
  </si>
  <si>
    <t>77598-4204</t>
  </si>
  <si>
    <t>6741035</t>
  </si>
  <si>
    <t>450723</t>
  </si>
  <si>
    <t>Methodist Charlton Medical Center</t>
  </si>
  <si>
    <t>3500 West Wheatland Road</t>
  </si>
  <si>
    <t>6741038</t>
  </si>
  <si>
    <t>Medical Center Alliance</t>
  </si>
  <si>
    <t>3101 North Tarrant Parkway</t>
  </si>
  <si>
    <t>76177</t>
  </si>
  <si>
    <t>2/19/2015</t>
  </si>
  <si>
    <t>6741042</t>
  </si>
  <si>
    <t>670095</t>
  </si>
  <si>
    <t>Emerus Community Hospital</t>
  </si>
  <si>
    <t>24429 State Highway 249</t>
  </si>
  <si>
    <t>77375-8214</t>
  </si>
  <si>
    <t>Parker, TX</t>
  </si>
  <si>
    <t>6741050</t>
  </si>
  <si>
    <t>450462</t>
  </si>
  <si>
    <t>Texas Health Presbyterian Hospital Dallas</t>
  </si>
  <si>
    <t>8200 Walnut Hill Lane</t>
  </si>
  <si>
    <t>75231-4426</t>
  </si>
  <si>
    <t>6741054</t>
  </si>
  <si>
    <t>670114</t>
  </si>
  <si>
    <t>Weimar Medical Center</t>
  </si>
  <si>
    <t>400 Youens Drive</t>
  </si>
  <si>
    <t>Weimar</t>
  </si>
  <si>
    <t>78962-3680</t>
  </si>
  <si>
    <t>6741120</t>
  </si>
  <si>
    <t>450271</t>
  </si>
  <si>
    <t>Wise Regional Health System</t>
  </si>
  <si>
    <t>609 Medical Center Drive</t>
  </si>
  <si>
    <t>76234-3836</t>
  </si>
  <si>
    <t>Wise, TX</t>
  </si>
  <si>
    <t>6741135</t>
  </si>
  <si>
    <t>450324</t>
  </si>
  <si>
    <t>Texoma Medical Center</t>
  </si>
  <si>
    <t>5016 South US Highway 75</t>
  </si>
  <si>
    <t>75020-4584</t>
  </si>
  <si>
    <t>6741139</t>
  </si>
  <si>
    <t>450154</t>
  </si>
  <si>
    <t>Val Verde Regional Medical Center</t>
  </si>
  <si>
    <t>801 Bedell Avenue</t>
  </si>
  <si>
    <t>Del Rio</t>
  </si>
  <si>
    <t>78840-4112</t>
  </si>
  <si>
    <t>Val Verde, TX</t>
  </si>
  <si>
    <t>6741153</t>
  </si>
  <si>
    <t>450743</t>
  </si>
  <si>
    <t>Texas Health Presbyterian Hospital Denton</t>
  </si>
  <si>
    <t>3000 North I-35</t>
  </si>
  <si>
    <t>76201-5119</t>
  </si>
  <si>
    <t>6741155</t>
  </si>
  <si>
    <t>450634</t>
  </si>
  <si>
    <t>Denton Regional Medical Center</t>
  </si>
  <si>
    <t>3535 South 1-35 East</t>
  </si>
  <si>
    <t>76210</t>
  </si>
  <si>
    <t>6741163</t>
  </si>
  <si>
    <t>451308</t>
  </si>
  <si>
    <t>Yoakum County Hospital</t>
  </si>
  <si>
    <t>412 Mustang Avenue</t>
  </si>
  <si>
    <t>Denver City</t>
  </si>
  <si>
    <t>79323-2762</t>
  </si>
  <si>
    <t>Yoakum, TX</t>
  </si>
  <si>
    <t>6741167</t>
  </si>
  <si>
    <t>451350</t>
  </si>
  <si>
    <t>Plains Memorial Hospital</t>
  </si>
  <si>
    <t>310 West Halsell Street</t>
  </si>
  <si>
    <t>Dimmitt</t>
  </si>
  <si>
    <t>79027-1846</t>
  </si>
  <si>
    <t>Castro, TX</t>
  </si>
  <si>
    <t>6741169</t>
  </si>
  <si>
    <t>450221</t>
  </si>
  <si>
    <t>Moore County Hospital District</t>
  </si>
  <si>
    <t>224 East Second Street</t>
  </si>
  <si>
    <t>79029-3808</t>
  </si>
  <si>
    <t>Moore, TX</t>
  </si>
  <si>
    <t>6741170</t>
  </si>
  <si>
    <t>451312</t>
  </si>
  <si>
    <t>Rice Medical Center</t>
  </si>
  <si>
    <t>600 South Austin Road</t>
  </si>
  <si>
    <t>Eagle Lake</t>
  </si>
  <si>
    <t>77434-3298</t>
  </si>
  <si>
    <t>6741175</t>
  </si>
  <si>
    <t>450092</t>
  </si>
  <si>
    <t>Fort Duncan Regional Medical Center</t>
  </si>
  <si>
    <t>3333 North Foster Maldonado Boulevard</t>
  </si>
  <si>
    <t>Eagle Pass</t>
  </si>
  <si>
    <t>78852-5893</t>
  </si>
  <si>
    <t>Maverick, TX</t>
  </si>
  <si>
    <t>6741183</t>
  </si>
  <si>
    <t>450411</t>
  </si>
  <si>
    <t>Eastland Memorial Hospital</t>
  </si>
  <si>
    <t>304 South Daugherty Street</t>
  </si>
  <si>
    <t>Eastland</t>
  </si>
  <si>
    <t>76448-2609</t>
  </si>
  <si>
    <t>Eastland, TX</t>
  </si>
  <si>
    <t>6741192</t>
  </si>
  <si>
    <t>451325</t>
  </si>
  <si>
    <t>Concho County Hospital</t>
  </si>
  <si>
    <t>614 Eaker Street</t>
  </si>
  <si>
    <t>76837-0359</t>
  </si>
  <si>
    <t>Concho, TX</t>
  </si>
  <si>
    <t>6741195</t>
  </si>
  <si>
    <t>451363</t>
  </si>
  <si>
    <t>Jackson County Hospital District</t>
  </si>
  <si>
    <t>1013 South Wells Street</t>
  </si>
  <si>
    <t>Edna</t>
  </si>
  <si>
    <t>77957-4098</t>
  </si>
  <si>
    <t>Jackson, TX</t>
  </si>
  <si>
    <t>6741210</t>
  </si>
  <si>
    <t>451304</t>
  </si>
  <si>
    <t>Schleicher County Medical Center</t>
  </si>
  <si>
    <t>102 North US Highway 277</t>
  </si>
  <si>
    <t>76936-4010</t>
  </si>
  <si>
    <t>Schleicher, TX</t>
  </si>
  <si>
    <t>6741215</t>
  </si>
  <si>
    <t>451343</t>
  </si>
  <si>
    <t>Electra Memorial Hospital</t>
  </si>
  <si>
    <t>1207 South Bailey Street</t>
  </si>
  <si>
    <t>Electra</t>
  </si>
  <si>
    <t>76360-3221</t>
  </si>
  <si>
    <t>6741236</t>
  </si>
  <si>
    <t>450694</t>
  </si>
  <si>
    <t>El Campo Memorial Hospital</t>
  </si>
  <si>
    <t>303 Sandy Corner Road</t>
  </si>
  <si>
    <t>El Campo</t>
  </si>
  <si>
    <t>77437-9535</t>
  </si>
  <si>
    <t>Wharton, TX</t>
  </si>
  <si>
    <t>6741240</t>
  </si>
  <si>
    <t>450024</t>
  </si>
  <si>
    <t>University Medical Center of El Paso</t>
  </si>
  <si>
    <t>4815 Alameda Avenue</t>
  </si>
  <si>
    <t>79905-2794</t>
  </si>
  <si>
    <t>6741285</t>
  </si>
  <si>
    <t>450668</t>
  </si>
  <si>
    <t>The Hospitals of Providence Sierra Campus</t>
  </si>
  <si>
    <t>1625 Medical Center Drive</t>
  </si>
  <si>
    <t>79902-5005</t>
  </si>
  <si>
    <t>6741290</t>
  </si>
  <si>
    <t>450002</t>
  </si>
  <si>
    <t>The Hospitals of Providence Memorial Campus</t>
  </si>
  <si>
    <t>2001 North Oregon Street</t>
  </si>
  <si>
    <t>79902-3368</t>
  </si>
  <si>
    <t>6741315</t>
  </si>
  <si>
    <t>450107</t>
  </si>
  <si>
    <t>Las Palmas Medical Center</t>
  </si>
  <si>
    <t>1801 North Oregon Street</t>
  </si>
  <si>
    <t>79902-3591</t>
  </si>
  <si>
    <t>6741320</t>
  </si>
  <si>
    <t>William Beaumont Army Medical Center</t>
  </si>
  <si>
    <t>5005 North Piedras Street</t>
  </si>
  <si>
    <t>79920-5001</t>
  </si>
  <si>
    <t>6741335</t>
  </si>
  <si>
    <t>450658</t>
  </si>
  <si>
    <t>East Texas Medical Center Fairfield</t>
  </si>
  <si>
    <t>125 Newman Street</t>
  </si>
  <si>
    <t>75840-1499</t>
  </si>
  <si>
    <t>Freestone, TX</t>
  </si>
  <si>
    <t>6741340</t>
  </si>
  <si>
    <t>450108</t>
  </si>
  <si>
    <t>Connally Memorial Medical Center</t>
  </si>
  <si>
    <t>499 10th Street</t>
  </si>
  <si>
    <t>Floresville</t>
  </si>
  <si>
    <t>78114-3175</t>
  </si>
  <si>
    <t>Wilson, TX</t>
  </si>
  <si>
    <t>6741375</t>
  </si>
  <si>
    <t>Carl R. Darnall Army Medical Center</t>
  </si>
  <si>
    <t>36000 Darnall Loop</t>
  </si>
  <si>
    <t>Fort Hood</t>
  </si>
  <si>
    <t>76544-5095</t>
  </si>
  <si>
    <t>6741380</t>
  </si>
  <si>
    <t>Brooke Army Medical Center</t>
  </si>
  <si>
    <t>3851 Roger Brookes Drive</t>
  </si>
  <si>
    <t>Fort Sam Houston</t>
  </si>
  <si>
    <t>78234-4501</t>
  </si>
  <si>
    <t>6741385</t>
  </si>
  <si>
    <t>450178</t>
  </si>
  <si>
    <t>Pecos County Memorial Hospital</t>
  </si>
  <si>
    <t>387 West I H-10</t>
  </si>
  <si>
    <t>Fort Stockton</t>
  </si>
  <si>
    <t>79735-8912</t>
  </si>
  <si>
    <t>Pecos, TX</t>
  </si>
  <si>
    <t>6741390</t>
  </si>
  <si>
    <t>450137</t>
  </si>
  <si>
    <t>Baylor All Saints Medical Center at Fort Worth</t>
  </si>
  <si>
    <t>1400 Eighth Avenue</t>
  </si>
  <si>
    <t>76104-4192</t>
  </si>
  <si>
    <t>6741437</t>
  </si>
  <si>
    <t>450087</t>
  </si>
  <si>
    <t>North Hills Hospital</t>
  </si>
  <si>
    <t>4401 Booth Calloway Road</t>
  </si>
  <si>
    <t>North Richland Hills</t>
  </si>
  <si>
    <t>76180-7399</t>
  </si>
  <si>
    <t>6741440</t>
  </si>
  <si>
    <t>450135</t>
  </si>
  <si>
    <t>Texas Health Harris Methodist Hospital Fort Worth</t>
  </si>
  <si>
    <t>1301 Pennsylvania Avenue</t>
  </si>
  <si>
    <t>76104-2122</t>
  </si>
  <si>
    <t>6741445</t>
  </si>
  <si>
    <t>450779</t>
  </si>
  <si>
    <t>Texas Health Harris Methodist Hospital Southwest Fort Worth</t>
  </si>
  <si>
    <t>6100 Harris Parkway</t>
  </si>
  <si>
    <t>76132-4199</t>
  </si>
  <si>
    <t>6741450</t>
  </si>
  <si>
    <t>450672</t>
  </si>
  <si>
    <t>Plaza Medical Center of Fort Worth</t>
  </si>
  <si>
    <t>900 Eighth Avenue</t>
  </si>
  <si>
    <t>76104-3902</t>
  </si>
  <si>
    <t>6741483</t>
  </si>
  <si>
    <t>450039</t>
  </si>
  <si>
    <t>JPS Health Network</t>
  </si>
  <si>
    <t>76104-4917</t>
  </si>
  <si>
    <t>6741511</t>
  </si>
  <si>
    <t>450604</t>
  </si>
  <si>
    <t>Hill Country Memorial Hospital</t>
  </si>
  <si>
    <t>1020 South State Highway 16</t>
  </si>
  <si>
    <t>78624-4471</t>
  </si>
  <si>
    <t>Gillespie, TX</t>
  </si>
  <si>
    <t>6741525</t>
  </si>
  <si>
    <t>450072</t>
  </si>
  <si>
    <t>CHI St. Luke's Health Brazosport</t>
  </si>
  <si>
    <t>Lake Jackson</t>
  </si>
  <si>
    <t>77566-5674</t>
  </si>
  <si>
    <t>6741545</t>
  </si>
  <si>
    <t>451300</t>
  </si>
  <si>
    <t>Parmer Medical Center</t>
  </si>
  <si>
    <t>1307 Cleveland Street</t>
  </si>
  <si>
    <t>Friona</t>
  </si>
  <si>
    <t>79035-1121</t>
  </si>
  <si>
    <t>Parmer, TX</t>
  </si>
  <si>
    <t>6741550</t>
  </si>
  <si>
    <t>450090</t>
  </si>
  <si>
    <t>North Texas Medical Center</t>
  </si>
  <si>
    <t>1900 Hospital Boulevard</t>
  </si>
  <si>
    <t>76240-2002</t>
  </si>
  <si>
    <t>Cooke, TX</t>
  </si>
  <si>
    <t>Galveston</t>
  </si>
  <si>
    <t>Galveston, TX</t>
  </si>
  <si>
    <t>6741610</t>
  </si>
  <si>
    <t>450709</t>
  </si>
  <si>
    <t>Houston Methodist St. John Hospital</t>
  </si>
  <si>
    <t>18300 St John Drive</t>
  </si>
  <si>
    <t>Nassau Bay</t>
  </si>
  <si>
    <t>77058-6302</t>
  </si>
  <si>
    <t>6741615</t>
  </si>
  <si>
    <t>450018</t>
  </si>
  <si>
    <t>University of Texas Medical Branch</t>
  </si>
  <si>
    <t>301 University Boulevard</t>
  </si>
  <si>
    <t>77555-0128</t>
  </si>
  <si>
    <t>5990033</t>
  </si>
  <si>
    <t>University of Texas System</t>
  </si>
  <si>
    <t>6741616</t>
  </si>
  <si>
    <t>450280</t>
  </si>
  <si>
    <t>Baylor Medical Center at Garland</t>
  </si>
  <si>
    <t>2300 Marie Curie Drive</t>
  </si>
  <si>
    <t>6741620</t>
  </si>
  <si>
    <t>451379</t>
  </si>
  <si>
    <t>Coryell Memorial Hospital</t>
  </si>
  <si>
    <t>1507 West Main Street</t>
  </si>
  <si>
    <t>Gatesville</t>
  </si>
  <si>
    <t>76528-1098</t>
  </si>
  <si>
    <t>Coryell, TX</t>
  </si>
  <si>
    <t>6741683</t>
  </si>
  <si>
    <t>450451</t>
  </si>
  <si>
    <t>Glen Rose Medical Center</t>
  </si>
  <si>
    <t>1021 Holden Street</t>
  </si>
  <si>
    <t>Glen Rose</t>
  </si>
  <si>
    <t>76043-4937</t>
  </si>
  <si>
    <t>Somervell, TX</t>
  </si>
  <si>
    <t>Caldwell, TX</t>
  </si>
  <si>
    <t>6741690</t>
  </si>
  <si>
    <t>450235</t>
  </si>
  <si>
    <t>1110 Sarah Dewitt Drive</t>
  </si>
  <si>
    <t>78629-3311</t>
  </si>
  <si>
    <t>Gonzales, TX</t>
  </si>
  <si>
    <t>6741730</t>
  </si>
  <si>
    <t>450085</t>
  </si>
  <si>
    <t>Graham Regional Medical Center</t>
  </si>
  <si>
    <t>1301 Montgomery Road</t>
  </si>
  <si>
    <t>Graham</t>
  </si>
  <si>
    <t>76450-4240</t>
  </si>
  <si>
    <t>Young, TX</t>
  </si>
  <si>
    <t>6741735</t>
  </si>
  <si>
    <t>Texas General Hospital - Van Zandt Regional Medical Center</t>
  </si>
  <si>
    <t>707 North Waldrip Street</t>
  </si>
  <si>
    <t>Grand Saline</t>
  </si>
  <si>
    <t>75140-1555</t>
  </si>
  <si>
    <t>Van Zandt, TX</t>
  </si>
  <si>
    <t>6741739</t>
  </si>
  <si>
    <t>450563</t>
  </si>
  <si>
    <t>Baylor Regional Medical Center at Grapevine</t>
  </si>
  <si>
    <t>1650 West College Street</t>
  </si>
  <si>
    <t>76051-3565</t>
  </si>
  <si>
    <t>6741761</t>
  </si>
  <si>
    <t>451303</t>
  </si>
  <si>
    <t>Limestone Medical Center</t>
  </si>
  <si>
    <t>701 McClintic Drive</t>
  </si>
  <si>
    <t>Groesbeck</t>
  </si>
  <si>
    <t>76642-2128</t>
  </si>
  <si>
    <t>Limestone, TX</t>
  </si>
  <si>
    <t>6741780</t>
  </si>
  <si>
    <t>451376</t>
  </si>
  <si>
    <t>Lavaca Medical Center</t>
  </si>
  <si>
    <t>1400 North Texana Street</t>
  </si>
  <si>
    <t>Hallettsville</t>
  </si>
  <si>
    <t>77964-2099</t>
  </si>
  <si>
    <t>Lavaca, TX</t>
  </si>
  <si>
    <t>6741785</t>
  </si>
  <si>
    <t>450243</t>
  </si>
  <si>
    <t>Hamlin Memorial Hospital</t>
  </si>
  <si>
    <t>632 Northwest Second Street</t>
  </si>
  <si>
    <t>Hamlin</t>
  </si>
  <si>
    <t>79520-3831</t>
  </si>
  <si>
    <t>6741790</t>
  </si>
  <si>
    <t>450033</t>
  </si>
  <si>
    <t>Valley Baptist Medical Center-Harlingen</t>
  </si>
  <si>
    <t>2101 Pease Street</t>
  </si>
  <si>
    <t>78550-8307</t>
  </si>
  <si>
    <t>6741792</t>
  </si>
  <si>
    <t>450754</t>
  </si>
  <si>
    <t>Hamilton General Hospital</t>
  </si>
  <si>
    <t>400 North Brown Street</t>
  </si>
  <si>
    <t>76531-1518</t>
  </si>
  <si>
    <t>Hamilton, TX</t>
  </si>
  <si>
    <t>6741800</t>
  </si>
  <si>
    <t>451341</t>
  </si>
  <si>
    <t>Haskell Memorial Hospital</t>
  </si>
  <si>
    <t>1 North Avenue 'N'</t>
  </si>
  <si>
    <t>Haskell</t>
  </si>
  <si>
    <t>79521-5499</t>
  </si>
  <si>
    <t>Haskell, TX</t>
  </si>
  <si>
    <t>6741810</t>
  </si>
  <si>
    <t>450475</t>
  </si>
  <si>
    <t>East Texas Medical Center Henderson</t>
  </si>
  <si>
    <t>300 Wilson Street</t>
  </si>
  <si>
    <t>75652-5956</t>
  </si>
  <si>
    <t>Rusk, TX</t>
  </si>
  <si>
    <t>6741815</t>
  </si>
  <si>
    <t>451362</t>
  </si>
  <si>
    <t>Clay County Memorial Hospital</t>
  </si>
  <si>
    <t>310 West South Street</t>
  </si>
  <si>
    <t>Henrietta</t>
  </si>
  <si>
    <t>76365-3346</t>
  </si>
  <si>
    <t>Clay, TX</t>
  </si>
  <si>
    <t>6741820</t>
  </si>
  <si>
    <t>450155</t>
  </si>
  <si>
    <t>Hereford Regional Medical Center</t>
  </si>
  <si>
    <t>540 West 15th Street</t>
  </si>
  <si>
    <t>Hereford</t>
  </si>
  <si>
    <t>79045-2820</t>
  </si>
  <si>
    <t>Deaf Smith, TX</t>
  </si>
  <si>
    <t>6741840</t>
  </si>
  <si>
    <t>450192</t>
  </si>
  <si>
    <t>Hill Regional Hospital</t>
  </si>
  <si>
    <t>101 Circle Drive</t>
  </si>
  <si>
    <t>76645-2670</t>
  </si>
  <si>
    <t>Hill, TX</t>
  </si>
  <si>
    <t>6741853</t>
  </si>
  <si>
    <t>451330</t>
  </si>
  <si>
    <t>Medina Regional Hospital</t>
  </si>
  <si>
    <t>3100 Avenue E</t>
  </si>
  <si>
    <t>Hondo</t>
  </si>
  <si>
    <t>78861-3599</t>
  </si>
  <si>
    <t>Medina, TX</t>
  </si>
  <si>
    <t>6741858</t>
  </si>
  <si>
    <t>450716</t>
  </si>
  <si>
    <t>Cypress Fairbanks Medical Center</t>
  </si>
  <si>
    <t>10655 Steepletop Drive</t>
  </si>
  <si>
    <t>77065-4297</t>
  </si>
  <si>
    <t>6741890</t>
  </si>
  <si>
    <t>450068</t>
  </si>
  <si>
    <t>Memorial Hermann - Texas Medical Center</t>
  </si>
  <si>
    <t>6411 Fannin Street</t>
  </si>
  <si>
    <t>77030-1501</t>
  </si>
  <si>
    <t>6741895</t>
  </si>
  <si>
    <t>450638</t>
  </si>
  <si>
    <t>Houston Northwest Medical Center</t>
  </si>
  <si>
    <t>710 FM 1960 Road West</t>
  </si>
  <si>
    <t>77090-3402</t>
  </si>
  <si>
    <t>6741930</t>
  </si>
  <si>
    <t>450289</t>
  </si>
  <si>
    <t>Harris Health System</t>
  </si>
  <si>
    <t>2525 Holly Hall Street</t>
  </si>
  <si>
    <t>77054-4108</t>
  </si>
  <si>
    <t>6741952</t>
  </si>
  <si>
    <t>450184</t>
  </si>
  <si>
    <t>Memorial Hermann Greater Heights Hospital</t>
  </si>
  <si>
    <t>1635 North Loop West</t>
  </si>
  <si>
    <t>77008-1532</t>
  </si>
  <si>
    <t>6741960</t>
  </si>
  <si>
    <t>450358</t>
  </si>
  <si>
    <t>Houston Methodist Hospital</t>
  </si>
  <si>
    <t>6565 Fannin Street, D200</t>
  </si>
  <si>
    <t>77030-2707</t>
  </si>
  <si>
    <t>6741970</t>
  </si>
  <si>
    <t>450610</t>
  </si>
  <si>
    <t>Memorial Hermann Memorial City Medical Center</t>
  </si>
  <si>
    <t>921 Gessner Road</t>
  </si>
  <si>
    <t>77024-2501</t>
  </si>
  <si>
    <t>6741980</t>
  </si>
  <si>
    <t>450659</t>
  </si>
  <si>
    <t>Park Plaza Hospital</t>
  </si>
  <si>
    <t>1313 Hermann Drive</t>
  </si>
  <si>
    <t>77004-7092</t>
  </si>
  <si>
    <t>6742000</t>
  </si>
  <si>
    <t>450035</t>
  </si>
  <si>
    <t>1401 St Joseph Parkway</t>
  </si>
  <si>
    <t>77002-8301</t>
  </si>
  <si>
    <t>6742005</t>
  </si>
  <si>
    <t>450193</t>
  </si>
  <si>
    <t>Baylor St. Luke's Medical Center</t>
  </si>
  <si>
    <t>6720 Bertner Avenue</t>
  </si>
  <si>
    <t>77030-2697</t>
  </si>
  <si>
    <t>6742025</t>
  </si>
  <si>
    <t>450644</t>
  </si>
  <si>
    <t>West Houston Medical Center</t>
  </si>
  <si>
    <t>12141 Richmond Avenue</t>
  </si>
  <si>
    <t>77082-2499</t>
  </si>
  <si>
    <t>6742035</t>
  </si>
  <si>
    <t>Michael E. DeBakey Veterans Affairs Medical Center</t>
  </si>
  <si>
    <t>2002 Holcombe Boulevard</t>
  </si>
  <si>
    <t>77030-4298</t>
  </si>
  <si>
    <t>6742045</t>
  </si>
  <si>
    <t>450347</t>
  </si>
  <si>
    <t>Huntsville Memorial Hospital</t>
  </si>
  <si>
    <t>110 Memorial Hospital Drive</t>
  </si>
  <si>
    <t>77340-4940</t>
  </si>
  <si>
    <t>Walker, TX</t>
  </si>
  <si>
    <t>6742055</t>
  </si>
  <si>
    <t>450079</t>
  </si>
  <si>
    <t>Baylor Medical Center at Irving</t>
  </si>
  <si>
    <t>1901 North MacArthur Boulevard</t>
  </si>
  <si>
    <t>75061-2220</t>
  </si>
  <si>
    <t>6742057</t>
  </si>
  <si>
    <t>451307</t>
  </si>
  <si>
    <t>Iraan General Hospital</t>
  </si>
  <si>
    <t>600 349 North</t>
  </si>
  <si>
    <t>Iraan</t>
  </si>
  <si>
    <t>79744</t>
  </si>
  <si>
    <t>6742058</t>
  </si>
  <si>
    <t>450241</t>
  </si>
  <si>
    <t>Faith Community Hospital</t>
  </si>
  <si>
    <t>215 Chisholm Trail</t>
  </si>
  <si>
    <t>Jacksboro</t>
  </si>
  <si>
    <t>76458-1111</t>
  </si>
  <si>
    <t>Jack, TX</t>
  </si>
  <si>
    <t>6742059</t>
  </si>
  <si>
    <t>450684</t>
  </si>
  <si>
    <t>Memorial Hermann Northeast</t>
  </si>
  <si>
    <t>18951 North Memorial Drive</t>
  </si>
  <si>
    <t>77338-4297</t>
  </si>
  <si>
    <t>6742070</t>
  </si>
  <si>
    <t>450194</t>
  </si>
  <si>
    <t>East Texas Medical Center Jacksonville</t>
  </si>
  <si>
    <t>501 South Ragsdale Street</t>
  </si>
  <si>
    <t>75766-2413</t>
  </si>
  <si>
    <t>6742084</t>
  </si>
  <si>
    <t>450573</t>
  </si>
  <si>
    <t>CHRISTUS Southeast Texas Jasper Memorial</t>
  </si>
  <si>
    <t>1275 Marvin Hancock Drive</t>
  </si>
  <si>
    <t>75951-4995</t>
  </si>
  <si>
    <t>Jasper, TX</t>
  </si>
  <si>
    <t>6742095</t>
  </si>
  <si>
    <t>450292</t>
  </si>
  <si>
    <t>Texas Health Presbyterian Hospital Kaufman</t>
  </si>
  <si>
    <t>850 Ed Hall Drive</t>
  </si>
  <si>
    <t>Kaufman</t>
  </si>
  <si>
    <t>75142-1861</t>
  </si>
  <si>
    <t>Kaufman, TX</t>
  </si>
  <si>
    <t>6742096</t>
  </si>
  <si>
    <t>450165</t>
  </si>
  <si>
    <t>South Texas Regional Medical Center</t>
  </si>
  <si>
    <t>1905 Highway 97 East</t>
  </si>
  <si>
    <t>Jourdanton</t>
  </si>
  <si>
    <t>78026-1504</t>
  </si>
  <si>
    <t>Atascosa, TX</t>
  </si>
  <si>
    <t>6742098</t>
  </si>
  <si>
    <t>451306</t>
  </si>
  <si>
    <t>Kimble Hospital</t>
  </si>
  <si>
    <t>349 Reid Road</t>
  </si>
  <si>
    <t>Junction</t>
  </si>
  <si>
    <t>76849-3049</t>
  </si>
  <si>
    <t>Kimble, TX</t>
  </si>
  <si>
    <t>6742110</t>
  </si>
  <si>
    <t>450677</t>
  </si>
  <si>
    <t>Texas Health Huguley Hospital Fort Worth South</t>
  </si>
  <si>
    <t>11801 South Freeway</t>
  </si>
  <si>
    <t>Burleson</t>
  </si>
  <si>
    <t>76028-7021</t>
  </si>
  <si>
    <t>6742115</t>
  </si>
  <si>
    <t>451314</t>
  </si>
  <si>
    <t>Winkler County Memorial Hospital</t>
  </si>
  <si>
    <t>821 Jeffee Drive</t>
  </si>
  <si>
    <t>Kermit</t>
  </si>
  <si>
    <t>79745-4696</t>
  </si>
  <si>
    <t>Winkler, TX</t>
  </si>
  <si>
    <t>6742120</t>
  </si>
  <si>
    <t>451364</t>
  </si>
  <si>
    <t>Otto Kaiser Memorial Hospital</t>
  </si>
  <si>
    <t>3349 South Highway 181</t>
  </si>
  <si>
    <t>Kenedy</t>
  </si>
  <si>
    <t>78119-5247</t>
  </si>
  <si>
    <t>Karnes, TX</t>
  </si>
  <si>
    <t>6742125</t>
  </si>
  <si>
    <t>450847</t>
  </si>
  <si>
    <t>Memorial Hermann Katy Hospital</t>
  </si>
  <si>
    <t>23900 Katy Freeway</t>
  </si>
  <si>
    <t>77494-1323</t>
  </si>
  <si>
    <t>6742130</t>
  </si>
  <si>
    <t>450742</t>
  </si>
  <si>
    <t>Lake Pointe Medical Center</t>
  </si>
  <si>
    <t>6800 Scenic Drive</t>
  </si>
  <si>
    <t>Rowlett</t>
  </si>
  <si>
    <t>75088-4552</t>
  </si>
  <si>
    <t>6742135</t>
  </si>
  <si>
    <t>450007</t>
  </si>
  <si>
    <t>Peterson Regional Medical Center</t>
  </si>
  <si>
    <t>551 Hill Country Drive</t>
  </si>
  <si>
    <t>Kerrville</t>
  </si>
  <si>
    <t>78028-6085</t>
  </si>
  <si>
    <t>Kerr, TX</t>
  </si>
  <si>
    <t>6742145</t>
  </si>
  <si>
    <t>450152</t>
  </si>
  <si>
    <t>Metroplex Adventist Hospital</t>
  </si>
  <si>
    <t>2201 South Clear Creek Road</t>
  </si>
  <si>
    <t>Killeen</t>
  </si>
  <si>
    <t>76549-4110</t>
  </si>
  <si>
    <t>6742160</t>
  </si>
  <si>
    <t>450163</t>
  </si>
  <si>
    <t>CHRISTUS Spohn Hospital Kleberg</t>
  </si>
  <si>
    <t>1311 General Cavazos Boulevard</t>
  </si>
  <si>
    <t>Kingsville</t>
  </si>
  <si>
    <t>78363-7130</t>
  </si>
  <si>
    <t>Kleberg, TX</t>
  </si>
  <si>
    <t>6742170</t>
  </si>
  <si>
    <t>450746</t>
  </si>
  <si>
    <t>701 South Fifth Street</t>
  </si>
  <si>
    <t>Knox City</t>
  </si>
  <si>
    <t>79529-2107</t>
  </si>
  <si>
    <t>Knox, TX</t>
  </si>
  <si>
    <t>6742180</t>
  </si>
  <si>
    <t>670004</t>
  </si>
  <si>
    <t>St. Mark's Medical Center</t>
  </si>
  <si>
    <t>One St Mark's Place</t>
  </si>
  <si>
    <t>78945</t>
  </si>
  <si>
    <t>Fayette, TX</t>
  </si>
  <si>
    <t>6742195</t>
  </si>
  <si>
    <t>450489</t>
  </si>
  <si>
    <t>Medical Arts Hospital</t>
  </si>
  <si>
    <t>2200 North Bryan Avenue</t>
  </si>
  <si>
    <t>Lamesa</t>
  </si>
  <si>
    <t>79331-2451</t>
  </si>
  <si>
    <t>Dawson, TX</t>
  </si>
  <si>
    <t>6742210</t>
  </si>
  <si>
    <t>451323</t>
  </si>
  <si>
    <t>Rollins-Brook Community Hospital</t>
  </si>
  <si>
    <t>608 North Key Avenue</t>
  </si>
  <si>
    <t>Lampasas</t>
  </si>
  <si>
    <t>76550-1106</t>
  </si>
  <si>
    <t>Lampasas, TX</t>
  </si>
  <si>
    <t>6742220</t>
  </si>
  <si>
    <t>450643</t>
  </si>
  <si>
    <t>Doctors Hospital of Laredo</t>
  </si>
  <si>
    <t>10700 McPherson Road</t>
  </si>
  <si>
    <t>78045-6268</t>
  </si>
  <si>
    <t>6742230</t>
  </si>
  <si>
    <t>450029</t>
  </si>
  <si>
    <t>Laredo Medical Center</t>
  </si>
  <si>
    <t>1700 East Saunders Avenue</t>
  </si>
  <si>
    <t>78041-5474</t>
  </si>
  <si>
    <t>6742250</t>
  </si>
  <si>
    <t>450755</t>
  </si>
  <si>
    <t>Covenant Hospital-Levelland</t>
  </si>
  <si>
    <t>1900 South College Avenue</t>
  </si>
  <si>
    <t>Levelland</t>
  </si>
  <si>
    <t>79336-6508</t>
  </si>
  <si>
    <t>Hockley, TX</t>
  </si>
  <si>
    <t>6742255</t>
  </si>
  <si>
    <t>450669</t>
  </si>
  <si>
    <t>Medical Center of Lewisville</t>
  </si>
  <si>
    <t>500 West Main</t>
  </si>
  <si>
    <t>Lewisville</t>
  </si>
  <si>
    <t>75057-3699</t>
  </si>
  <si>
    <t>6742280</t>
  </si>
  <si>
    <t>451375</t>
  </si>
  <si>
    <t>Liberty Dayton Regional Medical Center</t>
  </si>
  <si>
    <t>1353 North Travis</t>
  </si>
  <si>
    <t>77575-3549</t>
  </si>
  <si>
    <t>Liberty, TX</t>
  </si>
  <si>
    <t>6742291</t>
  </si>
  <si>
    <t>450698</t>
  </si>
  <si>
    <t>Lamb Healthcare Center</t>
  </si>
  <si>
    <t>1500 South Sunset</t>
  </si>
  <si>
    <t>Littlefield</t>
  </si>
  <si>
    <t>79339-4899</t>
  </si>
  <si>
    <t>Lamb, TX</t>
  </si>
  <si>
    <t>6742315</t>
  </si>
  <si>
    <t>450395</t>
  </si>
  <si>
    <t>CHI St. Luke's Health Memorial Livingston</t>
  </si>
  <si>
    <t>1717 Highway 59 Bypass</t>
  </si>
  <si>
    <t>77351-1257</t>
  </si>
  <si>
    <t>Polk, TX</t>
  </si>
  <si>
    <t>6742318</t>
  </si>
  <si>
    <t>450219</t>
  </si>
  <si>
    <t>Scott &amp; White Hospital - Llano</t>
  </si>
  <si>
    <t>200 West Ollie Street</t>
  </si>
  <si>
    <t>Llano</t>
  </si>
  <si>
    <t>78643-2628</t>
  </si>
  <si>
    <t>Llano, TX</t>
  </si>
  <si>
    <t>6742323</t>
  </si>
  <si>
    <t>451337</t>
  </si>
  <si>
    <t>W. J. Mangold Memorial Hospital</t>
  </si>
  <si>
    <t>320 North Main Street</t>
  </si>
  <si>
    <t>Lockney</t>
  </si>
  <si>
    <t>79241-0037</t>
  </si>
  <si>
    <t>Floyd, TX</t>
  </si>
  <si>
    <t>6742327</t>
  </si>
  <si>
    <t>450037</t>
  </si>
  <si>
    <t>Good Shepherd Medical Center</t>
  </si>
  <si>
    <t>700 East Marshall Avenue</t>
  </si>
  <si>
    <t>5990522</t>
  </si>
  <si>
    <t>Good Shepherd Health System</t>
  </si>
  <si>
    <t>6742335</t>
  </si>
  <si>
    <t>450702</t>
  </si>
  <si>
    <t>Longview Regional Medical Center</t>
  </si>
  <si>
    <t>2901 North Fourth Street</t>
  </si>
  <si>
    <t>75605-5191</t>
  </si>
  <si>
    <t>6742345</t>
  </si>
  <si>
    <t>450718</t>
  </si>
  <si>
    <t>St. David's Round Rock Medical Center</t>
  </si>
  <si>
    <t>2400 Round Rock Avenue</t>
  </si>
  <si>
    <t>78681-4097</t>
  </si>
  <si>
    <t>6742360</t>
  </si>
  <si>
    <t>450040</t>
  </si>
  <si>
    <t>3615 19th Street</t>
  </si>
  <si>
    <t>79410-1203</t>
  </si>
  <si>
    <t>6742372</t>
  </si>
  <si>
    <t>450686</t>
  </si>
  <si>
    <t>602 Indiana Avenue</t>
  </si>
  <si>
    <t>79415-3364</t>
  </si>
  <si>
    <t>6742377</t>
  </si>
  <si>
    <t>450162</t>
  </si>
  <si>
    <t>Grace Medical Center</t>
  </si>
  <si>
    <t>2412 50th Street</t>
  </si>
  <si>
    <t>79412-2494</t>
  </si>
  <si>
    <t>6742390</t>
  </si>
  <si>
    <t>450484</t>
  </si>
  <si>
    <t>Woodland Heights Medical Center</t>
  </si>
  <si>
    <t>505 South John Redditt Drive</t>
  </si>
  <si>
    <t>75904-3157</t>
  </si>
  <si>
    <t>6742395</t>
  </si>
  <si>
    <t>450211</t>
  </si>
  <si>
    <t>CHI St. Luke's Health Memorial Lufkin</t>
  </si>
  <si>
    <t>6742397</t>
  </si>
  <si>
    <t>451371</t>
  </si>
  <si>
    <t>Seton Edgar B. Davis Hospital</t>
  </si>
  <si>
    <t>130 Hays Street</t>
  </si>
  <si>
    <t>78648-3207</t>
  </si>
  <si>
    <t>6742402</t>
  </si>
  <si>
    <t>451316</t>
  </si>
  <si>
    <t>Madison St. Joseph Health Center</t>
  </si>
  <si>
    <t>100 West Cross Street</t>
  </si>
  <si>
    <t>77864-2432</t>
  </si>
  <si>
    <t>Madison, TX</t>
  </si>
  <si>
    <t>6742423</t>
  </si>
  <si>
    <t>450348</t>
  </si>
  <si>
    <t>Falls Community Hospital and Clinic</t>
  </si>
  <si>
    <t>322 Coleman Street</t>
  </si>
  <si>
    <t>Marlin</t>
  </si>
  <si>
    <t>76661-2358</t>
  </si>
  <si>
    <t>Falls, TX</t>
  </si>
  <si>
    <t>6742430</t>
  </si>
  <si>
    <t>450032</t>
  </si>
  <si>
    <t>Good Shepherd Medical Center-Marshall</t>
  </si>
  <si>
    <t>811 South Washington Avenue</t>
  </si>
  <si>
    <t>75670-5336</t>
  </si>
  <si>
    <t>Harrison, TX</t>
  </si>
  <si>
    <t>6742470</t>
  </si>
  <si>
    <t>451309</t>
  </si>
  <si>
    <t>McCamey County Hospital District</t>
  </si>
  <si>
    <t>2500 Highway 305 South</t>
  </si>
  <si>
    <t>McCamey</t>
  </si>
  <si>
    <t>79752</t>
  </si>
  <si>
    <t>Upton, TX</t>
  </si>
  <si>
    <t>6742533</t>
  </si>
  <si>
    <t>450400</t>
  </si>
  <si>
    <t>Parkview Regional Hospital</t>
  </si>
  <si>
    <t>600 South Bonham</t>
  </si>
  <si>
    <t>Mexia</t>
  </si>
  <si>
    <t>76667-3603</t>
  </si>
  <si>
    <t>6742561</t>
  </si>
  <si>
    <t>450176</t>
  </si>
  <si>
    <t>Mission Regional Medical Center</t>
  </si>
  <si>
    <t>900 South Bryan Road</t>
  </si>
  <si>
    <t>Mission</t>
  </si>
  <si>
    <t>78572-6613</t>
  </si>
  <si>
    <t>6742564</t>
  </si>
  <si>
    <t>451373</t>
  </si>
  <si>
    <t>Ward Memorial Hospital</t>
  </si>
  <si>
    <t>406 South Gary Street</t>
  </si>
  <si>
    <t>Monahans</t>
  </si>
  <si>
    <t>79756-4798</t>
  </si>
  <si>
    <t>Ward, TX</t>
  </si>
  <si>
    <t>6742566</t>
  </si>
  <si>
    <t>451366</t>
  </si>
  <si>
    <t>Cochran Memorial Hospital</t>
  </si>
  <si>
    <t>201 East Grant Street</t>
  </si>
  <si>
    <t>79346-3444</t>
  </si>
  <si>
    <t>Cochran, TX</t>
  </si>
  <si>
    <t>6742567</t>
  </si>
  <si>
    <t>450565</t>
  </si>
  <si>
    <t>Palo Pinto General Hospital</t>
  </si>
  <si>
    <t>400 SW 25th Avenue</t>
  </si>
  <si>
    <t>Mineral Wells</t>
  </si>
  <si>
    <t>76067-8246</t>
  </si>
  <si>
    <t>Palo Pinto, TX</t>
  </si>
  <si>
    <t>6742573</t>
  </si>
  <si>
    <t>450080</t>
  </si>
  <si>
    <t>Titus Regional Medical Center</t>
  </si>
  <si>
    <t>2001 North Jefferson Avenue</t>
  </si>
  <si>
    <t>75455-2398</t>
  </si>
  <si>
    <t>Titus, TX</t>
  </si>
  <si>
    <t>6742574</t>
  </si>
  <si>
    <t>451335</t>
  </si>
  <si>
    <t>Muenster Memorial Hospital</t>
  </si>
  <si>
    <t>605 North Maple Street</t>
  </si>
  <si>
    <t>Muenster</t>
  </si>
  <si>
    <t>76252-2424</t>
  </si>
  <si>
    <t>6742577</t>
  </si>
  <si>
    <t>451372</t>
  </si>
  <si>
    <t>Muleshoe Area Medical Center</t>
  </si>
  <si>
    <t>708 South First Street</t>
  </si>
  <si>
    <t>Muleshoe</t>
  </si>
  <si>
    <t>79347-3627</t>
  </si>
  <si>
    <t>Bailey, TX</t>
  </si>
  <si>
    <t>6742582</t>
  </si>
  <si>
    <t>450508</t>
  </si>
  <si>
    <t>Nacogdoches Memorial Hospital</t>
  </si>
  <si>
    <t>1204 North Mound Street</t>
  </si>
  <si>
    <t>Nacogdoches</t>
  </si>
  <si>
    <t>75961-4061</t>
  </si>
  <si>
    <t>Nacogdoches, TX</t>
  </si>
  <si>
    <t>6742583</t>
  </si>
  <si>
    <t>450656</t>
  </si>
  <si>
    <t>Nacogdoches Medical Center</t>
  </si>
  <si>
    <t>4920 NE Stallings Drive</t>
  </si>
  <si>
    <t>75965-1200</t>
  </si>
  <si>
    <t>6742590</t>
  </si>
  <si>
    <t>451322</t>
  </si>
  <si>
    <t>Grimes St. Joseph Health Center</t>
  </si>
  <si>
    <t>210 South Judson Street</t>
  </si>
  <si>
    <t>Navasota</t>
  </si>
  <si>
    <t>77868-3704</t>
  </si>
  <si>
    <t>Grimes, TX</t>
  </si>
  <si>
    <t>6742635</t>
  </si>
  <si>
    <t>450641</t>
  </si>
  <si>
    <t>Nocona General Hospital</t>
  </si>
  <si>
    <t>100 Park Road</t>
  </si>
  <si>
    <t>Nocona</t>
  </si>
  <si>
    <t>76255-3616</t>
  </si>
  <si>
    <t>Montague, TX</t>
  </si>
  <si>
    <t>6742660</t>
  </si>
  <si>
    <t>450132</t>
  </si>
  <si>
    <t>Medical Center Health System</t>
  </si>
  <si>
    <t>500 West Fourth Street</t>
  </si>
  <si>
    <t>79761-5059</t>
  </si>
  <si>
    <t>6742665</t>
  </si>
  <si>
    <t>450661</t>
  </si>
  <si>
    <t>Odessa Regional Medical Center</t>
  </si>
  <si>
    <t>520 East Sixth Street</t>
  </si>
  <si>
    <t>79761-4565</t>
  </si>
  <si>
    <t>6742670</t>
  </si>
  <si>
    <t>451354</t>
  </si>
  <si>
    <t>Hamilton Hospital</t>
  </si>
  <si>
    <t>901 West Hamilton Street</t>
  </si>
  <si>
    <t>76374-1725</t>
  </si>
  <si>
    <t>6742717</t>
  </si>
  <si>
    <t>451332</t>
  </si>
  <si>
    <t>Palacios Community Medical Center</t>
  </si>
  <si>
    <t>311 Green Street</t>
  </si>
  <si>
    <t>Palacios</t>
  </si>
  <si>
    <t>77465-3213</t>
  </si>
  <si>
    <t>Palestine</t>
  </si>
  <si>
    <t>75801-6958</t>
  </si>
  <si>
    <t>Anderson, TX</t>
  </si>
  <si>
    <t>6742720</t>
  </si>
  <si>
    <t>450747</t>
  </si>
  <si>
    <t>Palestine Regional Medical Center-East</t>
  </si>
  <si>
    <t>2900 South Loop 256</t>
  </si>
  <si>
    <t>6742735</t>
  </si>
  <si>
    <t>450099</t>
  </si>
  <si>
    <t>Pampa Regional Medical Center</t>
  </si>
  <si>
    <t>One Medical Plaza</t>
  </si>
  <si>
    <t>Pampa</t>
  </si>
  <si>
    <t>79065</t>
  </si>
  <si>
    <t>Gray, TX</t>
  </si>
  <si>
    <t>6742778</t>
  </si>
  <si>
    <t>450097</t>
  </si>
  <si>
    <t>Bayshore Medical Center</t>
  </si>
  <si>
    <t>4000 Spencer Highway</t>
  </si>
  <si>
    <t>77504-1202</t>
  </si>
  <si>
    <t>6742801</t>
  </si>
  <si>
    <t>450293</t>
  </si>
  <si>
    <t>Frio Regional Hospital</t>
  </si>
  <si>
    <t>200 South I H 35</t>
  </si>
  <si>
    <t>Pearsall</t>
  </si>
  <si>
    <t>78061-3998</t>
  </si>
  <si>
    <t>6742811</t>
  </si>
  <si>
    <t>451377</t>
  </si>
  <si>
    <t>Reeves County Hospital</t>
  </si>
  <si>
    <t>2323 Texas Street</t>
  </si>
  <si>
    <t>Pecos</t>
  </si>
  <si>
    <t>79772-7338</t>
  </si>
  <si>
    <t>Reeves, TX</t>
  </si>
  <si>
    <t>6742814</t>
  </si>
  <si>
    <t>451359</t>
  </si>
  <si>
    <t>Ochiltree General Hospital</t>
  </si>
  <si>
    <t>3101 Garrett Drive</t>
  </si>
  <si>
    <t>Perryton</t>
  </si>
  <si>
    <t>79070-5323</t>
  </si>
  <si>
    <t>Ochiltree, TX</t>
  </si>
  <si>
    <t>6742830</t>
  </si>
  <si>
    <t>451367</t>
  </si>
  <si>
    <t>East Texas Medical Center Pittsburg</t>
  </si>
  <si>
    <t>2701 Highway 271 North</t>
  </si>
  <si>
    <t>75686-1032</t>
  </si>
  <si>
    <t>Camp, TX</t>
  </si>
  <si>
    <t>6742840</t>
  </si>
  <si>
    <t>450539</t>
  </si>
  <si>
    <t>Covenant Hospital Plainview</t>
  </si>
  <si>
    <t>2601 Dimmitt Road</t>
  </si>
  <si>
    <t>6742851</t>
  </si>
  <si>
    <t>451380</t>
  </si>
  <si>
    <t>East Texas Medical Center-Quitman</t>
  </si>
  <si>
    <t>117 Winnsboro Street</t>
  </si>
  <si>
    <t>75783-2144</t>
  </si>
  <si>
    <t>Wood, TX</t>
  </si>
  <si>
    <t>6742853</t>
  </si>
  <si>
    <t>451356</t>
  </si>
  <si>
    <t>815 North Virginia Street</t>
  </si>
  <si>
    <t>Port Lavaca</t>
  </si>
  <si>
    <t>77979-3025</t>
  </si>
  <si>
    <t>Calhoun, TX</t>
  </si>
  <si>
    <t>6742865</t>
  </si>
  <si>
    <t>450651</t>
  </si>
  <si>
    <t>Medical Center of Plano</t>
  </si>
  <si>
    <t>3901 West 15th Street</t>
  </si>
  <si>
    <t>75075-7738</t>
  </si>
  <si>
    <t>6742870</t>
  </si>
  <si>
    <t>451352</t>
  </si>
  <si>
    <t>Hardeman County Memorial Hospital</t>
  </si>
  <si>
    <t>402 Mercer Street</t>
  </si>
  <si>
    <t>Quanah</t>
  </si>
  <si>
    <t>79252-4026</t>
  </si>
  <si>
    <t>6742895</t>
  </si>
  <si>
    <t>451329</t>
  </si>
  <si>
    <t>Rankin County Hospital District</t>
  </si>
  <si>
    <t>1105 Elizabeth Street</t>
  </si>
  <si>
    <t>Rankin</t>
  </si>
  <si>
    <t>79778</t>
  </si>
  <si>
    <t>6742910</t>
  </si>
  <si>
    <t>451317</t>
  </si>
  <si>
    <t>Refugio County Memorial Hospital</t>
  </si>
  <si>
    <t>107 Swift Street</t>
  </si>
  <si>
    <t>Refugio</t>
  </si>
  <si>
    <t>78377-2425</t>
  </si>
  <si>
    <t>Refugio, TX</t>
  </si>
  <si>
    <t>6742911</t>
  </si>
  <si>
    <t>450537</t>
  </si>
  <si>
    <t>Methodist Richardson Medical Center</t>
  </si>
  <si>
    <t>2831 East President George Bush Highway</t>
  </si>
  <si>
    <t>75082-3561</t>
  </si>
  <si>
    <t>6742912</t>
  </si>
  <si>
    <t>450330</t>
  </si>
  <si>
    <t>OakBend Medical Center</t>
  </si>
  <si>
    <t>1705 Jackson Street</t>
  </si>
  <si>
    <t>77469-3289</t>
  </si>
  <si>
    <t>6742915</t>
  </si>
  <si>
    <t>450654</t>
  </si>
  <si>
    <t>Starr County Memorial Hospital</t>
  </si>
  <si>
    <t>2753 Hospital Court</t>
  </si>
  <si>
    <t>Rio Grande City</t>
  </si>
  <si>
    <t>78582-6859</t>
  </si>
  <si>
    <t>Starr, TX</t>
  </si>
  <si>
    <t>6742927</t>
  </si>
  <si>
    <t>451357</t>
  </si>
  <si>
    <t>Rockdale Hospital</t>
  </si>
  <si>
    <t>1700 Brazos Street</t>
  </si>
  <si>
    <t>Rockdale</t>
  </si>
  <si>
    <t>76567-2517</t>
  </si>
  <si>
    <t>6742960</t>
  </si>
  <si>
    <t>451313</t>
  </si>
  <si>
    <t>Fisher County Hospital District</t>
  </si>
  <si>
    <t>774 State Highway 70 North</t>
  </si>
  <si>
    <t>Rotan</t>
  </si>
  <si>
    <t>79546-6918</t>
  </si>
  <si>
    <t>Fisher, TX</t>
  </si>
  <si>
    <t>6742980</t>
  </si>
  <si>
    <t>450340</t>
  </si>
  <si>
    <t>San Angelo Community Medical Center</t>
  </si>
  <si>
    <t>3501 Knickerbocker Road</t>
  </si>
  <si>
    <t>76904-7698</t>
  </si>
  <si>
    <t>6743070</t>
  </si>
  <si>
    <t>450130</t>
  </si>
  <si>
    <t>Nix Health Care System</t>
  </si>
  <si>
    <t>414 Navarro Street</t>
  </si>
  <si>
    <t>78205-2516</t>
  </si>
  <si>
    <t>6743105</t>
  </si>
  <si>
    <t>450213</t>
  </si>
  <si>
    <t>4502 Medical Drive</t>
  </si>
  <si>
    <t>78229-4493</t>
  </si>
  <si>
    <t>6743120</t>
  </si>
  <si>
    <t>450237</t>
  </si>
  <si>
    <t>CHRISTUS Santa Rosa Health System</t>
  </si>
  <si>
    <t>333 North Santa Rosa Street</t>
  </si>
  <si>
    <t>78207-3108</t>
  </si>
  <si>
    <t>6743122</t>
  </si>
  <si>
    <t>450388</t>
  </si>
  <si>
    <t>7700 Floyd Curl Drive</t>
  </si>
  <si>
    <t>78229-3993</t>
  </si>
  <si>
    <t>6743135</t>
  </si>
  <si>
    <t>450697</t>
  </si>
  <si>
    <t>Southwest General Hospital</t>
  </si>
  <si>
    <t>7400 Barlite Boulevard</t>
  </si>
  <si>
    <t>78224-1399</t>
  </si>
  <si>
    <t>6743145</t>
  </si>
  <si>
    <t>451360</t>
  </si>
  <si>
    <t>CHI St. Luke's Health Memorial San Augustine</t>
  </si>
  <si>
    <t>511 East Hospital Street</t>
  </si>
  <si>
    <t>San Augustine</t>
  </si>
  <si>
    <t>75972-2121</t>
  </si>
  <si>
    <t>San Augustine, TX</t>
  </si>
  <si>
    <t>6743151</t>
  </si>
  <si>
    <t>450272</t>
  </si>
  <si>
    <t>Central Texas Medical Center</t>
  </si>
  <si>
    <t>1301 Wonder World Drive</t>
  </si>
  <si>
    <t>San Marcos</t>
  </si>
  <si>
    <t>78666-7544</t>
  </si>
  <si>
    <t>6743189</t>
  </si>
  <si>
    <t>450104</t>
  </si>
  <si>
    <t>Guadalupe Regional Medical Center</t>
  </si>
  <si>
    <t>1215 East Court Street</t>
  </si>
  <si>
    <t>Seguin</t>
  </si>
  <si>
    <t>78155-5189</t>
  </si>
  <si>
    <t>Guadalupe, TX</t>
  </si>
  <si>
    <t>6743200</t>
  </si>
  <si>
    <t>451358</t>
  </si>
  <si>
    <t>209 NW Eighth Street</t>
  </si>
  <si>
    <t>79360-3447</t>
  </si>
  <si>
    <t>Gaines, TX</t>
  </si>
  <si>
    <t>6743210</t>
  </si>
  <si>
    <t>450586</t>
  </si>
  <si>
    <t>Seymour Hospital</t>
  </si>
  <si>
    <t>200 Stadium Drive</t>
  </si>
  <si>
    <t>76380-2344</t>
  </si>
  <si>
    <t>Baylor, TX</t>
  </si>
  <si>
    <t>6743220</t>
  </si>
  <si>
    <t>451340</t>
  </si>
  <si>
    <t>Shamrock General Hospital</t>
  </si>
  <si>
    <t>Shamrock</t>
  </si>
  <si>
    <t>79079-2896</t>
  </si>
  <si>
    <t>Wheeler, TX</t>
  </si>
  <si>
    <t>6743240</t>
  </si>
  <si>
    <t>450469</t>
  </si>
  <si>
    <t>Wilson N. Jones Regional Medical Center</t>
  </si>
  <si>
    <t>500 North Highland Avenue</t>
  </si>
  <si>
    <t>75092-7354</t>
  </si>
  <si>
    <t>6743280</t>
  </si>
  <si>
    <t>450143</t>
  </si>
  <si>
    <t>Seton Smithville Regional Hospital</t>
  </si>
  <si>
    <t>800 East Highway 71</t>
  </si>
  <si>
    <t>78957-1730</t>
  </si>
  <si>
    <t>Bastrop, TX</t>
  </si>
  <si>
    <t>6743291</t>
  </si>
  <si>
    <t>450073</t>
  </si>
  <si>
    <t>Cogdell Memorial Hospital</t>
  </si>
  <si>
    <t>1700 Cogdell Boulevard</t>
  </si>
  <si>
    <t>Snyder</t>
  </si>
  <si>
    <t>79549-6198</t>
  </si>
  <si>
    <t>Scurry, TX</t>
  </si>
  <si>
    <t>6743292</t>
  </si>
  <si>
    <t>451324</t>
  </si>
  <si>
    <t>Lillian M. Hudspeth Memorial Hospital</t>
  </si>
  <si>
    <t>308 Hudspeth Avenue</t>
  </si>
  <si>
    <t>Sonora</t>
  </si>
  <si>
    <t>76950-8003</t>
  </si>
  <si>
    <t>Sutton, TX</t>
  </si>
  <si>
    <t>6743300</t>
  </si>
  <si>
    <t>451344</t>
  </si>
  <si>
    <t>Hansford Hospital</t>
  </si>
  <si>
    <t>707 South Roland Street</t>
  </si>
  <si>
    <t>Spearman</t>
  </si>
  <si>
    <t>79081-3441</t>
  </si>
  <si>
    <t>Hansford, TX</t>
  </si>
  <si>
    <t>6743320</t>
  </si>
  <si>
    <t>450306</t>
  </si>
  <si>
    <t>Stamford Memorial Hospital</t>
  </si>
  <si>
    <t>1601 Columbia Street</t>
  </si>
  <si>
    <t>79553-6863</t>
  </si>
  <si>
    <t>6743330</t>
  </si>
  <si>
    <t>450351</t>
  </si>
  <si>
    <t>Texas Health Harris Methodist Hospital Stephenville</t>
  </si>
  <si>
    <t>411 North Belknap Street</t>
  </si>
  <si>
    <t>Stephenville</t>
  </si>
  <si>
    <t>76401-3415</t>
  </si>
  <si>
    <t>Erath, TX</t>
  </si>
  <si>
    <t>6743345</t>
  </si>
  <si>
    <t>450236</t>
  </si>
  <si>
    <t>CHRISTUS Mother Frances Hospital - Sulphur Springs</t>
  </si>
  <si>
    <t>115 Airport Road</t>
  </si>
  <si>
    <t>Sulphur Springs</t>
  </si>
  <si>
    <t>75482-2105</t>
  </si>
  <si>
    <t>Hopkins, TX</t>
  </si>
  <si>
    <t>6743347</t>
  </si>
  <si>
    <t>451311</t>
  </si>
  <si>
    <t>Sweeny Community Hospital</t>
  </si>
  <si>
    <t>305 North McKinney Street</t>
  </si>
  <si>
    <t>Sweeny</t>
  </si>
  <si>
    <t>77480-2895</t>
  </si>
  <si>
    <t>6743360</t>
  </si>
  <si>
    <t>450055</t>
  </si>
  <si>
    <t>Rolling Plains Memorial Hospital</t>
  </si>
  <si>
    <t>200 East Arizona Street</t>
  </si>
  <si>
    <t>79556-7199</t>
  </si>
  <si>
    <t>Nolan, TX</t>
  </si>
  <si>
    <t>6743364</t>
  </si>
  <si>
    <t>451351</t>
  </si>
  <si>
    <t>Lynn County Hospital District</t>
  </si>
  <si>
    <t>2600 Lockwood</t>
  </si>
  <si>
    <t>Tahoka</t>
  </si>
  <si>
    <t>79373-4118</t>
  </si>
  <si>
    <t>Lynn, TX</t>
  </si>
  <si>
    <t>6743366</t>
  </si>
  <si>
    <t>451374</t>
  </si>
  <si>
    <t>Scott &amp; White Hospital - Taylor</t>
  </si>
  <si>
    <t>305 Mallard Lane</t>
  </si>
  <si>
    <t>76574-1208</t>
  </si>
  <si>
    <t>6743413</t>
  </si>
  <si>
    <t>450054</t>
  </si>
  <si>
    <t>Scott &amp; White Memorial Hospital</t>
  </si>
  <si>
    <t>2401 South 31st Street</t>
  </si>
  <si>
    <t>76508-0002</t>
  </si>
  <si>
    <t>6743510</t>
  </si>
  <si>
    <t>450200</t>
  </si>
  <si>
    <t>Wadley Regional Medical Center</t>
  </si>
  <si>
    <t>1000 Pine Street</t>
  </si>
  <si>
    <t>75501-5170</t>
  </si>
  <si>
    <t>6743545</t>
  </si>
  <si>
    <t>451339</t>
  </si>
  <si>
    <t>Throckmorton County Memorial Hospital</t>
  </si>
  <si>
    <t>802 North Minter Street</t>
  </si>
  <si>
    <t>Throckmorton</t>
  </si>
  <si>
    <t>76483-5357</t>
  </si>
  <si>
    <t>Throckmorton, TX</t>
  </si>
  <si>
    <t>6743552</t>
  </si>
  <si>
    <t>450749</t>
  </si>
  <si>
    <t>East Texas Medical Center Trinity</t>
  </si>
  <si>
    <t>317 Prospect Drive</t>
  </si>
  <si>
    <t>75862-6202</t>
  </si>
  <si>
    <t>Trinity, TX</t>
  </si>
  <si>
    <t>6743555</t>
  </si>
  <si>
    <t>451349</t>
  </si>
  <si>
    <t>Swisher Memorial Hospital District</t>
  </si>
  <si>
    <t>539 Southeast Second</t>
  </si>
  <si>
    <t>Tulia</t>
  </si>
  <si>
    <t>79088-2400</t>
  </si>
  <si>
    <t>Swisher, TX</t>
  </si>
  <si>
    <t>6743556</t>
  </si>
  <si>
    <t>450690</t>
  </si>
  <si>
    <t>University of Texas Health Northeast</t>
  </si>
  <si>
    <t>11937 Highway 271</t>
  </si>
  <si>
    <t>75708-3154</t>
  </si>
  <si>
    <t>6743557</t>
  </si>
  <si>
    <t>450670</t>
  </si>
  <si>
    <t>Tomball Regional Medical Center</t>
  </si>
  <si>
    <t>605 Holderrieth Street</t>
  </si>
  <si>
    <t>77375-6445</t>
  </si>
  <si>
    <t>6743570</t>
  </si>
  <si>
    <t>450102</t>
  </si>
  <si>
    <t>CHRISTUS Mother Frances Hospital - Tyler</t>
  </si>
  <si>
    <t>800 East Dawson Street</t>
  </si>
  <si>
    <t>6743580</t>
  </si>
  <si>
    <t>450177</t>
  </si>
  <si>
    <t>Uvalde Memorial Hospital</t>
  </si>
  <si>
    <t>1025 Garner Field Road</t>
  </si>
  <si>
    <t>Uvalde</t>
  </si>
  <si>
    <t>78801-4809</t>
  </si>
  <si>
    <t>Uvalde, TX</t>
  </si>
  <si>
    <t>6743581</t>
  </si>
  <si>
    <t>451338</t>
  </si>
  <si>
    <t>Culberson Hospital</t>
  </si>
  <si>
    <t>Eisenhower-Farm Market Road 2185</t>
  </si>
  <si>
    <t>Van Horn</t>
  </si>
  <si>
    <t>79855</t>
  </si>
  <si>
    <t>Culberson, TX</t>
  </si>
  <si>
    <t>6743621</t>
  </si>
  <si>
    <t>450584</t>
  </si>
  <si>
    <t>Wilbarger General Hospital</t>
  </si>
  <si>
    <t>920 Hillcrest Drive</t>
  </si>
  <si>
    <t>76384-3196</t>
  </si>
  <si>
    <t>Wilbarger, TX</t>
  </si>
  <si>
    <t>6743625</t>
  </si>
  <si>
    <t>450023</t>
  </si>
  <si>
    <t>2701 Hospital Drive</t>
  </si>
  <si>
    <t>77901-5749</t>
  </si>
  <si>
    <t>6743630</t>
  </si>
  <si>
    <t>450147</t>
  </si>
  <si>
    <t>DeTar Healthcare System</t>
  </si>
  <si>
    <t>506 East San Antonio Street</t>
  </si>
  <si>
    <t>6743650</t>
  </si>
  <si>
    <t>450101</t>
  </si>
  <si>
    <t>Baylor Scott &amp; White Medical Center - Hillcrest</t>
  </si>
  <si>
    <t>100 Hillcrest Medical Boulevard</t>
  </si>
  <si>
    <t>Waco</t>
  </si>
  <si>
    <t>76712-8897</t>
  </si>
  <si>
    <t>McLennan, TX</t>
  </si>
  <si>
    <t>6743660</t>
  </si>
  <si>
    <t>450042</t>
  </si>
  <si>
    <t>Providence Healthcare Network</t>
  </si>
  <si>
    <t>6901 Medical Parkway</t>
  </si>
  <si>
    <t>76712-7998</t>
  </si>
  <si>
    <t>6743715</t>
  </si>
  <si>
    <t>450203</t>
  </si>
  <si>
    <t>Weatherford Regional Medical Center</t>
  </si>
  <si>
    <t>713 East Anderson Street</t>
  </si>
  <si>
    <t>76086-5705</t>
  </si>
  <si>
    <t>6743720</t>
  </si>
  <si>
    <t>451355</t>
  </si>
  <si>
    <t>Collingsworth General Hospital</t>
  </si>
  <si>
    <t>1013 15th Street</t>
  </si>
  <si>
    <t>79095-3703</t>
  </si>
  <si>
    <t>Collingsworth, TX</t>
  </si>
  <si>
    <t>6743723</t>
  </si>
  <si>
    <t>450128</t>
  </si>
  <si>
    <t>Knapp Medical Center</t>
  </si>
  <si>
    <t>1401 East Eighth Street</t>
  </si>
  <si>
    <t>78596-6640</t>
  </si>
  <si>
    <t>6743725</t>
  </si>
  <si>
    <t>450214</t>
  </si>
  <si>
    <t>10141 Highway 59</t>
  </si>
  <si>
    <t>Wharton</t>
  </si>
  <si>
    <t>77488-3004</t>
  </si>
  <si>
    <t>5990164</t>
  </si>
  <si>
    <t>Southwest Healthcare System</t>
  </si>
  <si>
    <t>Scottsdale</t>
  </si>
  <si>
    <t>6743745</t>
  </si>
  <si>
    <t>451334</t>
  </si>
  <si>
    <t>Parkview Hospital</t>
  </si>
  <si>
    <t>901 Sweetwater Street</t>
  </si>
  <si>
    <t>Wheeler</t>
  </si>
  <si>
    <t>79096-2421</t>
  </si>
  <si>
    <t>6743797</t>
  </si>
  <si>
    <t>451315</t>
  </si>
  <si>
    <t>North Runnels Hospital</t>
  </si>
  <si>
    <t>7821 State Highway 153</t>
  </si>
  <si>
    <t>Winters</t>
  </si>
  <si>
    <t>79567-7345</t>
  </si>
  <si>
    <t>6743799</t>
  </si>
  <si>
    <t>450460</t>
  </si>
  <si>
    <t>Tyler County Hospital</t>
  </si>
  <si>
    <t>1100 West Bluff Street</t>
  </si>
  <si>
    <t>Woodville</t>
  </si>
  <si>
    <t>75979-4799</t>
  </si>
  <si>
    <t>Tyler, TX</t>
  </si>
  <si>
    <t>6743800</t>
  </si>
  <si>
    <t>451346</t>
  </si>
  <si>
    <t>Yoakum Community Hospital</t>
  </si>
  <si>
    <t>1200 Carl Ramert Drive</t>
  </si>
  <si>
    <t>Yoakum</t>
  </si>
  <si>
    <t>77995-4868</t>
  </si>
  <si>
    <t>6744010</t>
  </si>
  <si>
    <t>450711</t>
  </si>
  <si>
    <t>Rio Grande Regional Hospital</t>
  </si>
  <si>
    <t>101 East Ridge Road</t>
  </si>
  <si>
    <t>78503-1299</t>
  </si>
  <si>
    <t>6744020</t>
  </si>
  <si>
    <t>450848</t>
  </si>
  <si>
    <t>Memorial Hermann Sugar Land Hospital</t>
  </si>
  <si>
    <t>17500 West Grand Parkway South</t>
  </si>
  <si>
    <t>77479-2562</t>
  </si>
  <si>
    <t>6749090</t>
  </si>
  <si>
    <t>451382</t>
  </si>
  <si>
    <t>Comanche County Medical Center</t>
  </si>
  <si>
    <t>10201 Highway 16 North</t>
  </si>
  <si>
    <t>Comanche</t>
  </si>
  <si>
    <t>76442-4462</t>
  </si>
  <si>
    <t>Comanche, TX</t>
  </si>
  <si>
    <t>6749225</t>
  </si>
  <si>
    <t>450596</t>
  </si>
  <si>
    <t>Lake Granbury Medical Center</t>
  </si>
  <si>
    <t>1310 Paluxy Road</t>
  </si>
  <si>
    <t>Granbury</t>
  </si>
  <si>
    <t>76048-5655</t>
  </si>
  <si>
    <t>Hood, TX</t>
  </si>
  <si>
    <t>6749260</t>
  </si>
  <si>
    <t>451361</t>
  </si>
  <si>
    <t>Sabine County Hospital</t>
  </si>
  <si>
    <t>2301 Worth Street</t>
  </si>
  <si>
    <t>Hemphill</t>
  </si>
  <si>
    <t>75948-7216</t>
  </si>
  <si>
    <t>Sabine, TX</t>
  </si>
  <si>
    <t>6749520</t>
  </si>
  <si>
    <t>451333</t>
  </si>
  <si>
    <t>Martin County Hospital District</t>
  </si>
  <si>
    <t>600 Interstate 20E</t>
  </si>
  <si>
    <t>Stanton</t>
  </si>
  <si>
    <t>79782</t>
  </si>
  <si>
    <t>Martin, TX</t>
  </si>
  <si>
    <t>6749550</t>
  </si>
  <si>
    <t>451381</t>
  </si>
  <si>
    <t>CHRISTUS Mother Frances Hospital - Winnsboro</t>
  </si>
  <si>
    <t>719 West Coke Road</t>
  </si>
  <si>
    <t>75494-3011</t>
  </si>
  <si>
    <t>6810003</t>
  </si>
  <si>
    <t>270012</t>
  </si>
  <si>
    <t>Benefis Health System</t>
  </si>
  <si>
    <t>1101 26th Street South</t>
  </si>
  <si>
    <t>Great Falls</t>
  </si>
  <si>
    <t>MT</t>
  </si>
  <si>
    <t>59405-5104</t>
  </si>
  <si>
    <t>Cascade, MT</t>
  </si>
  <si>
    <t>5990538</t>
  </si>
  <si>
    <t>6810005</t>
  </si>
  <si>
    <t>271311</t>
  </si>
  <si>
    <t>Big Sandy Medical Center</t>
  </si>
  <si>
    <t>166 Montana Avenue East</t>
  </si>
  <si>
    <t>Big Sandy</t>
  </si>
  <si>
    <t>59520-8474</t>
  </si>
  <si>
    <t>Chouteau, MT</t>
  </si>
  <si>
    <t>6810006</t>
  </si>
  <si>
    <t>271313</t>
  </si>
  <si>
    <t>Pioneer Medical Center</t>
  </si>
  <si>
    <t>301 West Seventh Avenue</t>
  </si>
  <si>
    <t>Big Timber</t>
  </si>
  <si>
    <t>59011-7893</t>
  </si>
  <si>
    <t>Sweet Grass, MT</t>
  </si>
  <si>
    <t>6810007</t>
  </si>
  <si>
    <t>270051</t>
  </si>
  <si>
    <t>Kalispell Regional Healthcare</t>
  </si>
  <si>
    <t>310 Sunnyview Lane</t>
  </si>
  <si>
    <t>Kalispell</t>
  </si>
  <si>
    <t>59901-3129</t>
  </si>
  <si>
    <t>Flathead, MT</t>
  </si>
  <si>
    <t>6810009</t>
  </si>
  <si>
    <t>270087</t>
  </si>
  <si>
    <t>The HealthCenter</t>
  </si>
  <si>
    <t>320 Sunnyview Lane</t>
  </si>
  <si>
    <t>6810010</t>
  </si>
  <si>
    <t>271335</t>
  </si>
  <si>
    <t>Community Hospital of Anaconda</t>
  </si>
  <si>
    <t>401 West Pennsylvania Street</t>
  </si>
  <si>
    <t>Anaconda</t>
  </si>
  <si>
    <t>59711</t>
  </si>
  <si>
    <t>Deer Lodge, MT</t>
  </si>
  <si>
    <t>6810013</t>
  </si>
  <si>
    <t>271301</t>
  </si>
  <si>
    <t>Fallon Medical Complex</t>
  </si>
  <si>
    <t>202 South 4th Street West</t>
  </si>
  <si>
    <t>Baker</t>
  </si>
  <si>
    <t>59313-9156</t>
  </si>
  <si>
    <t>Fallon, MT</t>
  </si>
  <si>
    <t>6810020</t>
  </si>
  <si>
    <t>270004</t>
  </si>
  <si>
    <t>Billings Clinic</t>
  </si>
  <si>
    <t>2800 10th Avenue North</t>
  </si>
  <si>
    <t>Billings</t>
  </si>
  <si>
    <t>59101-0703</t>
  </si>
  <si>
    <t>Yellowstone, MT</t>
  </si>
  <si>
    <t>6810030</t>
  </si>
  <si>
    <t>270049</t>
  </si>
  <si>
    <t>St. Vincent Healthcare</t>
  </si>
  <si>
    <t>1233 North 30th Street</t>
  </si>
  <si>
    <t>59101-0165</t>
  </si>
  <si>
    <t>6810040</t>
  </si>
  <si>
    <t>270057</t>
  </si>
  <si>
    <t>Bozeman Health Deaconess Hospital</t>
  </si>
  <si>
    <t>915 Highland Boulevard</t>
  </si>
  <si>
    <t>Bozeman</t>
  </si>
  <si>
    <t>59715-6902</t>
  </si>
  <si>
    <t>Gallatin, MT</t>
  </si>
  <si>
    <t>5991000</t>
  </si>
  <si>
    <t>Bozeman Health</t>
  </si>
  <si>
    <t>6810050</t>
  </si>
  <si>
    <t>270074</t>
  </si>
  <si>
    <t>U. S. Public Health Service Blackfeet Community Hospital</t>
  </si>
  <si>
    <t>760 New Hospital Circle</t>
  </si>
  <si>
    <t>Saint Mary</t>
  </si>
  <si>
    <t>59417-0760</t>
  </si>
  <si>
    <t>Glacier, MT</t>
  </si>
  <si>
    <t>6810055</t>
  </si>
  <si>
    <t>270017</t>
  </si>
  <si>
    <t>St. James Healthcare</t>
  </si>
  <si>
    <t>400 South Clark Street</t>
  </si>
  <si>
    <t>Butte</t>
  </si>
  <si>
    <t>59701-2328</t>
  </si>
  <si>
    <t>Silver Bow, MT</t>
  </si>
  <si>
    <t>6810085</t>
  </si>
  <si>
    <t>271334</t>
  </si>
  <si>
    <t>Liberty Medical Center</t>
  </si>
  <si>
    <t>315 West Madison Avenue</t>
  </si>
  <si>
    <t>59522</t>
  </si>
  <si>
    <t>Liberty, MT</t>
  </si>
  <si>
    <t>6810095</t>
  </si>
  <si>
    <t>271307</t>
  </si>
  <si>
    <t>Benefis Teton Medical Center</t>
  </si>
  <si>
    <t>915 4th Street North West</t>
  </si>
  <si>
    <t>Choteau</t>
  </si>
  <si>
    <t>59422-9123</t>
  </si>
  <si>
    <t>Teton, MT</t>
  </si>
  <si>
    <t>6810100</t>
  </si>
  <si>
    <t>271330</t>
  </si>
  <si>
    <t>Stillwater Community Hospital</t>
  </si>
  <si>
    <t>44 West Fourth Avenue North</t>
  </si>
  <si>
    <t>59019-0959</t>
  </si>
  <si>
    <t>Stillwater, MT</t>
  </si>
  <si>
    <t>6810110</t>
  </si>
  <si>
    <t>271324</t>
  </si>
  <si>
    <t>Pondera Medical Center</t>
  </si>
  <si>
    <t>805 Sunset Boulevard</t>
  </si>
  <si>
    <t>Conrad</t>
  </si>
  <si>
    <t>59425-1717</t>
  </si>
  <si>
    <t>Pondera, MT</t>
  </si>
  <si>
    <t>6810120</t>
  </si>
  <si>
    <t>271339</t>
  </si>
  <si>
    <t>Crow/Northern Cheyenne Hospital</t>
  </si>
  <si>
    <t>10110 South 7650 East</t>
  </si>
  <si>
    <t>Crow Agency</t>
  </si>
  <si>
    <t>59022-0009</t>
  </si>
  <si>
    <t>Big Horn, MT</t>
  </si>
  <si>
    <t>6810125</t>
  </si>
  <si>
    <t>271337</t>
  </si>
  <si>
    <t>Northern Rockies Medical Center</t>
  </si>
  <si>
    <t>802 Second Street SE</t>
  </si>
  <si>
    <t>Cut Bank</t>
  </si>
  <si>
    <t>59427-3329</t>
  </si>
  <si>
    <t>6810129</t>
  </si>
  <si>
    <t>271314</t>
  </si>
  <si>
    <t>Deer Lodge Medical Center</t>
  </si>
  <si>
    <t>1100 Hollenbeck Lane</t>
  </si>
  <si>
    <t>Deer Lodge</t>
  </si>
  <si>
    <t>59722-2317</t>
  </si>
  <si>
    <t>Powell, MT</t>
  </si>
  <si>
    <t>6810135</t>
  </si>
  <si>
    <t>271318</t>
  </si>
  <si>
    <t>Barrett Hospital &amp; HealthCare</t>
  </si>
  <si>
    <t>600 State Highway 91 South</t>
  </si>
  <si>
    <t>59725-7379</t>
  </si>
  <si>
    <t>Beaverhead, MT</t>
  </si>
  <si>
    <t>6810150</t>
  </si>
  <si>
    <t>271302</t>
  </si>
  <si>
    <t>Dahl Memorial Healthcare Association</t>
  </si>
  <si>
    <t>215 Sandy Street</t>
  </si>
  <si>
    <t>Ekalaka</t>
  </si>
  <si>
    <t>59324</t>
  </si>
  <si>
    <t>Carter, MT</t>
  </si>
  <si>
    <t>6810155</t>
  </si>
  <si>
    <t>271329</t>
  </si>
  <si>
    <t>Madison Valley Medical Center</t>
  </si>
  <si>
    <t>305 North Main Street</t>
  </si>
  <si>
    <t>59729-8001</t>
  </si>
  <si>
    <t>Madison, MT</t>
  </si>
  <si>
    <t>6810160</t>
  </si>
  <si>
    <t>271327</t>
  </si>
  <si>
    <t>Rosebud Health Care Center</t>
  </si>
  <si>
    <t>383 North 17th Avenue</t>
  </si>
  <si>
    <t>59327-0268</t>
  </si>
  <si>
    <t>Rosebud, MT</t>
  </si>
  <si>
    <t>6810180</t>
  </si>
  <si>
    <t>Veterans Affairs Montana Health Care System</t>
  </si>
  <si>
    <t>3687 Veterans Drive</t>
  </si>
  <si>
    <t>Fort Harrison</t>
  </si>
  <si>
    <t>59636-9703</t>
  </si>
  <si>
    <t>Lewis and Clark, MT</t>
  </si>
  <si>
    <t>6810190</t>
  </si>
  <si>
    <t>271316</t>
  </si>
  <si>
    <t>Frances Mahon Deaconess Hospital</t>
  </si>
  <si>
    <t>621 Third Street South</t>
  </si>
  <si>
    <t>59230-2699</t>
  </si>
  <si>
    <t>Valley, MT</t>
  </si>
  <si>
    <t>6810220</t>
  </si>
  <si>
    <t>271332</t>
  </si>
  <si>
    <t>Glendive Medical Center</t>
  </si>
  <si>
    <t>202 Prospect Drive</t>
  </si>
  <si>
    <t>Glendive</t>
  </si>
  <si>
    <t>59330-1999</t>
  </si>
  <si>
    <t>Dawson, MT</t>
  </si>
  <si>
    <t>6810260</t>
  </si>
  <si>
    <t>271340</t>
  </si>
  <si>
    <t>Marcus Daly Memorial Hospital</t>
  </si>
  <si>
    <t>1200 Westwood Drive</t>
  </si>
  <si>
    <t>59840-2345</t>
  </si>
  <si>
    <t>Ravalli, MT</t>
  </si>
  <si>
    <t>6810272</t>
  </si>
  <si>
    <t>271338</t>
  </si>
  <si>
    <t>Big Horn County Memorial Hospital</t>
  </si>
  <si>
    <t>17 North Miles Avenue</t>
  </si>
  <si>
    <t>Hardin</t>
  </si>
  <si>
    <t>59034-2323</t>
  </si>
  <si>
    <t>6810280</t>
  </si>
  <si>
    <t>271315</t>
  </si>
  <si>
    <t>Fort Belknap U. S. Public Health Service Indian Hospital</t>
  </si>
  <si>
    <t>669 Agency Main Street</t>
  </si>
  <si>
    <t>Harlem</t>
  </si>
  <si>
    <t>59526-9455</t>
  </si>
  <si>
    <t>Blaine, MT</t>
  </si>
  <si>
    <t>6810290</t>
  </si>
  <si>
    <t>270032</t>
  </si>
  <si>
    <t>Northern Montana Hospital</t>
  </si>
  <si>
    <t>30 13th Street</t>
  </si>
  <si>
    <t>Havre</t>
  </si>
  <si>
    <t>59501-5222</t>
  </si>
  <si>
    <t>Hill, MT</t>
  </si>
  <si>
    <t>6810330</t>
  </si>
  <si>
    <t>270003</t>
  </si>
  <si>
    <t>2475 Broadway</t>
  </si>
  <si>
    <t>59601-4928</t>
  </si>
  <si>
    <t>6810345</t>
  </si>
  <si>
    <t>271310</t>
  </si>
  <si>
    <t>Garfield County Health Center</t>
  </si>
  <si>
    <t>332 Leavitt Avenue</t>
  </si>
  <si>
    <t>Jordan</t>
  </si>
  <si>
    <t>59337</t>
  </si>
  <si>
    <t>Garfield, MT</t>
  </si>
  <si>
    <t>6810380</t>
  </si>
  <si>
    <t>271345</t>
  </si>
  <si>
    <t>Central Montana Medical Center</t>
  </si>
  <si>
    <t>408 Wendell Avenue</t>
  </si>
  <si>
    <t>59457-2261</t>
  </si>
  <si>
    <t>Fergus, MT</t>
  </si>
  <si>
    <t>6810390</t>
  </si>
  <si>
    <t>271320</t>
  </si>
  <si>
    <t>Cabinet Peaks Medical Center</t>
  </si>
  <si>
    <t>209 Health Park Drive</t>
  </si>
  <si>
    <t>Libby</t>
  </si>
  <si>
    <t>59923-2130</t>
  </si>
  <si>
    <t>Lincoln, MT</t>
  </si>
  <si>
    <t>6810395</t>
  </si>
  <si>
    <t>271317</t>
  </si>
  <si>
    <t>Livingston HealthCare</t>
  </si>
  <si>
    <t>320 Alpenglow Lane</t>
  </si>
  <si>
    <t>59047-8506</t>
  </si>
  <si>
    <t>Park, MT</t>
  </si>
  <si>
    <t>6810405</t>
  </si>
  <si>
    <t>271312</t>
  </si>
  <si>
    <t>311 South 8th Avenue East</t>
  </si>
  <si>
    <t>Malta</t>
  </si>
  <si>
    <t>59538-0640</t>
  </si>
  <si>
    <t>Phillips, MT</t>
  </si>
  <si>
    <t>6810410</t>
  </si>
  <si>
    <t>271347</t>
  </si>
  <si>
    <t>Holy Rosary Healthcare</t>
  </si>
  <si>
    <t>2600 Wilson Street</t>
  </si>
  <si>
    <t>Miles City</t>
  </si>
  <si>
    <t>59301-5094</t>
  </si>
  <si>
    <t>Custer, MT</t>
  </si>
  <si>
    <t>6810415</t>
  </si>
  <si>
    <t>270023</t>
  </si>
  <si>
    <t>2827 Fort Missoula Road</t>
  </si>
  <si>
    <t>Missoula</t>
  </si>
  <si>
    <t>59804-7408</t>
  </si>
  <si>
    <t>Missoula, MT</t>
  </si>
  <si>
    <t>6810430</t>
  </si>
  <si>
    <t>270014</t>
  </si>
  <si>
    <t>St. Patrick Hospital</t>
  </si>
  <si>
    <t>500 West Broadway</t>
  </si>
  <si>
    <t>59802-4096</t>
  </si>
  <si>
    <t>6810440</t>
  </si>
  <si>
    <t>271303</t>
  </si>
  <si>
    <t>Granite County Medical Center</t>
  </si>
  <si>
    <t>310 Sansome Street</t>
  </si>
  <si>
    <t>Philipsburg</t>
  </si>
  <si>
    <t>59858-0729</t>
  </si>
  <si>
    <t>Granite, MT</t>
  </si>
  <si>
    <t>6810445</t>
  </si>
  <si>
    <t>271323</t>
  </si>
  <si>
    <t>Clark Fork Valley Hospital</t>
  </si>
  <si>
    <t>10 Kruger Road</t>
  </si>
  <si>
    <t>Plains</t>
  </si>
  <si>
    <t>59859</t>
  </si>
  <si>
    <t>Sanders, MT</t>
  </si>
  <si>
    <t>6810450</t>
  </si>
  <si>
    <t>271322</t>
  </si>
  <si>
    <t>Sheridan Memorial Hospital</t>
  </si>
  <si>
    <t>440 West Laurel Avenue</t>
  </si>
  <si>
    <t>Plentywood</t>
  </si>
  <si>
    <t>59254-1596</t>
  </si>
  <si>
    <t>Sheridan, MT</t>
  </si>
  <si>
    <t>6810460</t>
  </si>
  <si>
    <t>271343</t>
  </si>
  <si>
    <t>Providence St. Joseph Medical Center</t>
  </si>
  <si>
    <t>6 Thirteenth Avenue East</t>
  </si>
  <si>
    <t>Polson</t>
  </si>
  <si>
    <t>59860-5315</t>
  </si>
  <si>
    <t>Lake, MT</t>
  </si>
  <si>
    <t>6810465</t>
  </si>
  <si>
    <t>271300</t>
  </si>
  <si>
    <t>Poplar Community Hospital</t>
  </si>
  <si>
    <t>'H' and Court Avenue</t>
  </si>
  <si>
    <t>Poplar</t>
  </si>
  <si>
    <t>59255</t>
  </si>
  <si>
    <t>Roosevelt, MT</t>
  </si>
  <si>
    <t>6810477</t>
  </si>
  <si>
    <t>271326</t>
  </si>
  <si>
    <t>Beartooth Billings Clinic</t>
  </si>
  <si>
    <t>2525 North Broadway Avenue</t>
  </si>
  <si>
    <t>Red Lodge</t>
  </si>
  <si>
    <t>59068-9222</t>
  </si>
  <si>
    <t>Carbon, MT</t>
  </si>
  <si>
    <t>6810481</t>
  </si>
  <si>
    <t>271325</t>
  </si>
  <si>
    <t>St. Luke Community Healthcare</t>
  </si>
  <si>
    <t>107 Sixth Avenue SW</t>
  </si>
  <si>
    <t>Ronan</t>
  </si>
  <si>
    <t>59864-2634</t>
  </si>
  <si>
    <t>6810485</t>
  </si>
  <si>
    <t>271346</t>
  </si>
  <si>
    <t>Roundup Memorial Healthcare</t>
  </si>
  <si>
    <t>1202 Third Street West</t>
  </si>
  <si>
    <t>Roundup</t>
  </si>
  <si>
    <t>59072-1816</t>
  </si>
  <si>
    <t>Musselshell, MT</t>
  </si>
  <si>
    <t>6810505</t>
  </si>
  <si>
    <t>271342</t>
  </si>
  <si>
    <t>Daniels Memorial Healthcare Center</t>
  </si>
  <si>
    <t>105 Fifth Avenue East</t>
  </si>
  <si>
    <t>Scobey</t>
  </si>
  <si>
    <t>59263</t>
  </si>
  <si>
    <t>Daniels, MT</t>
  </si>
  <si>
    <t>6810510</t>
  </si>
  <si>
    <t>271344</t>
  </si>
  <si>
    <t>Sidney Health Center</t>
  </si>
  <si>
    <t>216 14th Avenue SW</t>
  </si>
  <si>
    <t>59270-3586</t>
  </si>
  <si>
    <t>Richland, MT</t>
  </si>
  <si>
    <t>6810550</t>
  </si>
  <si>
    <t>271336</t>
  </si>
  <si>
    <t>North Valley Hospital</t>
  </si>
  <si>
    <t>1600 Hospital Way</t>
  </si>
  <si>
    <t>Whitefish</t>
  </si>
  <si>
    <t>59937-7849</t>
  </si>
  <si>
    <t>6810560</t>
  </si>
  <si>
    <t>271341</t>
  </si>
  <si>
    <t>Trinity Hospital</t>
  </si>
  <si>
    <t>315 Knapp Street</t>
  </si>
  <si>
    <t>Wolf Point</t>
  </si>
  <si>
    <t>59201-1826</t>
  </si>
  <si>
    <t>6819070</t>
  </si>
  <si>
    <t>271328</t>
  </si>
  <si>
    <t>Marias Medical Center</t>
  </si>
  <si>
    <t>640 Park Drive</t>
  </si>
  <si>
    <t>59474-1663</t>
  </si>
  <si>
    <t>Toole, MT</t>
  </si>
  <si>
    <t>6819075</t>
  </si>
  <si>
    <t>271319</t>
  </si>
  <si>
    <t>Ruby Valley Hospital</t>
  </si>
  <si>
    <t>220 East Crofoot Street</t>
  </si>
  <si>
    <t>59749-7714</t>
  </si>
  <si>
    <t>6819100</t>
  </si>
  <si>
    <t>271306</t>
  </si>
  <si>
    <t>Mountainview Medical Center</t>
  </si>
  <si>
    <t>16 West Main Street</t>
  </si>
  <si>
    <t>White Sulphur Springs</t>
  </si>
  <si>
    <t>59645-9036</t>
  </si>
  <si>
    <t>Meagher, MT</t>
  </si>
  <si>
    <t>6820003</t>
  </si>
  <si>
    <t>131323</t>
  </si>
  <si>
    <t>St. Luke's Wood River Medical Center</t>
  </si>
  <si>
    <t>Ketchum</t>
  </si>
  <si>
    <t>ID</t>
  </si>
  <si>
    <t>83340</t>
  </si>
  <si>
    <t>Blaine, ID</t>
  </si>
  <si>
    <t>5990356</t>
  </si>
  <si>
    <t>St. Luke's Health System</t>
  </si>
  <si>
    <t>Boise</t>
  </si>
  <si>
    <t>6820005</t>
  </si>
  <si>
    <t>130028</t>
  </si>
  <si>
    <t>Portneuf Medical Center</t>
  </si>
  <si>
    <t>777 Hospital Way</t>
  </si>
  <si>
    <t>Pocatello</t>
  </si>
  <si>
    <t>83201-5175</t>
  </si>
  <si>
    <t>Bannock, ID</t>
  </si>
  <si>
    <t>6820006</t>
  </si>
  <si>
    <t>130065</t>
  </si>
  <si>
    <t>2325 Coronado Street</t>
  </si>
  <si>
    <t>Idaho Falls</t>
  </si>
  <si>
    <t>83404-7407</t>
  </si>
  <si>
    <t>Bonneville, ID</t>
  </si>
  <si>
    <t>6820008</t>
  </si>
  <si>
    <t>130063</t>
  </si>
  <si>
    <t>Treasure Valley Hospital</t>
  </si>
  <si>
    <t>8800 West Emerald Street</t>
  </si>
  <si>
    <t>83704-8205</t>
  </si>
  <si>
    <t>Ada, ID</t>
  </si>
  <si>
    <t>6820010</t>
  </si>
  <si>
    <t>131304</t>
  </si>
  <si>
    <t>Power County Hospital District</t>
  </si>
  <si>
    <t>510 Roosevelt Street</t>
  </si>
  <si>
    <t>American Falls</t>
  </si>
  <si>
    <t>83211-1362</t>
  </si>
  <si>
    <t>Power, ID</t>
  </si>
  <si>
    <t>6820011</t>
  </si>
  <si>
    <t>131324</t>
  </si>
  <si>
    <t>Lost Rivers Medical Center</t>
  </si>
  <si>
    <t>551 Highland Drive</t>
  </si>
  <si>
    <t>Arco</t>
  </si>
  <si>
    <t>83213-9771</t>
  </si>
  <si>
    <t>Butte, ID</t>
  </si>
  <si>
    <t>6820015</t>
  </si>
  <si>
    <t>131325</t>
  </si>
  <si>
    <t>Bingham Memorial Hospital</t>
  </si>
  <si>
    <t>98 Poplar Street</t>
  </si>
  <si>
    <t>Blackfoot</t>
  </si>
  <si>
    <t>83221-1799</t>
  </si>
  <si>
    <t>Bingham, ID</t>
  </si>
  <si>
    <t>Kootenai, ID</t>
  </si>
  <si>
    <t>6820040</t>
  </si>
  <si>
    <t>130007</t>
  </si>
  <si>
    <t>Saint Alphonsus Regional Medical Center</t>
  </si>
  <si>
    <t>1055 N Curtis Rd</t>
  </si>
  <si>
    <t>83706-1309</t>
  </si>
  <si>
    <t>6820050</t>
  </si>
  <si>
    <t>130006</t>
  </si>
  <si>
    <t>St. Luke's Regional Medical Center</t>
  </si>
  <si>
    <t>190 East Bannock Street</t>
  </si>
  <si>
    <t>83712-6241</t>
  </si>
  <si>
    <t>6820060</t>
  </si>
  <si>
    <t>Boise Veterans Affairs Medical Center</t>
  </si>
  <si>
    <t>500 West Fort Street</t>
  </si>
  <si>
    <t>83702-4598</t>
  </si>
  <si>
    <t>6820070</t>
  </si>
  <si>
    <t>131301</t>
  </si>
  <si>
    <t>Boundary Community Hospital</t>
  </si>
  <si>
    <t>6640 Kaniksu Street</t>
  </si>
  <si>
    <t>Bonners Ferry</t>
  </si>
  <si>
    <t>83805-7532</t>
  </si>
  <si>
    <t>Boundary, ID</t>
  </si>
  <si>
    <t>6820075</t>
  </si>
  <si>
    <t>131326</t>
  </si>
  <si>
    <t>Cassia Regional Medical Center</t>
  </si>
  <si>
    <t>1501 Hiland Avenue</t>
  </si>
  <si>
    <t>Burley</t>
  </si>
  <si>
    <t>83318-2688</t>
  </si>
  <si>
    <t>Cassia, ID</t>
  </si>
  <si>
    <t>5991815</t>
  </si>
  <si>
    <t>Intermountain Healthcare, Inc.</t>
  </si>
  <si>
    <t>Salt Lake City</t>
  </si>
  <si>
    <t>UT</t>
  </si>
  <si>
    <t>6820085</t>
  </si>
  <si>
    <t>130014</t>
  </si>
  <si>
    <t>West Valley Medical Center</t>
  </si>
  <si>
    <t>1717 Arlington</t>
  </si>
  <si>
    <t>83605-4802</t>
  </si>
  <si>
    <t>Canyon, ID</t>
  </si>
  <si>
    <t>6820095</t>
  </si>
  <si>
    <t>131308</t>
  </si>
  <si>
    <t>Cascade Medical Center</t>
  </si>
  <si>
    <t>402 Lake Cascade Pkwy</t>
  </si>
  <si>
    <t>Cascade</t>
  </si>
  <si>
    <t>83611-7702</t>
  </si>
  <si>
    <t>Valley, ID</t>
  </si>
  <si>
    <t>6820111</t>
  </si>
  <si>
    <t>130049</t>
  </si>
  <si>
    <t>Kootenai Health</t>
  </si>
  <si>
    <t>2003 Kootenai Health Way</t>
  </si>
  <si>
    <t>Coeur D'Alene</t>
  </si>
  <si>
    <t>83814-2677</t>
  </si>
  <si>
    <t>6820120</t>
  </si>
  <si>
    <t>131321</t>
  </si>
  <si>
    <t>Lewiston and North Streets</t>
  </si>
  <si>
    <t>Cottonwood</t>
  </si>
  <si>
    <t>83522-9750</t>
  </si>
  <si>
    <t>Idaho, ID</t>
  </si>
  <si>
    <t>6820127</t>
  </si>
  <si>
    <t>131313</t>
  </si>
  <si>
    <t>Teton Valley Health Care</t>
  </si>
  <si>
    <t>120 East Howard Street</t>
  </si>
  <si>
    <t>Driggs</t>
  </si>
  <si>
    <t>83422-5112</t>
  </si>
  <si>
    <t>Teton, ID</t>
  </si>
  <si>
    <t>6820130</t>
  </si>
  <si>
    <t>131318</t>
  </si>
  <si>
    <t>Valor Health</t>
  </si>
  <si>
    <t>1202 East Locust Street</t>
  </si>
  <si>
    <t>Emmett</t>
  </si>
  <si>
    <t>83617-2715</t>
  </si>
  <si>
    <t>Gem, ID</t>
  </si>
  <si>
    <t>6820140</t>
  </si>
  <si>
    <t>131302</t>
  </si>
  <si>
    <t>North Canyon Medical Center</t>
  </si>
  <si>
    <t>267 North Canyon Drive</t>
  </si>
  <si>
    <t>Gooding</t>
  </si>
  <si>
    <t>83330-5500</t>
  </si>
  <si>
    <t>Gooding, ID</t>
  </si>
  <si>
    <t>6820150</t>
  </si>
  <si>
    <t>131315</t>
  </si>
  <si>
    <t>Syringa Hospital and Clinics</t>
  </si>
  <si>
    <t>607 West Main Street</t>
  </si>
  <si>
    <t>Grangeville</t>
  </si>
  <si>
    <t>83530-1396</t>
  </si>
  <si>
    <t>6820165</t>
  </si>
  <si>
    <t>130018</t>
  </si>
  <si>
    <t>Eastern Idaho Regional Medical Center</t>
  </si>
  <si>
    <t>3100 Channing Way</t>
  </si>
  <si>
    <t>83404-7533</t>
  </si>
  <si>
    <t>6820185</t>
  </si>
  <si>
    <t>131310</t>
  </si>
  <si>
    <t>St. Luke's Jerome</t>
  </si>
  <si>
    <t>709 North Lincoln Street</t>
  </si>
  <si>
    <t>Jerome</t>
  </si>
  <si>
    <t>83338-1851</t>
  </si>
  <si>
    <t>Jerome, ID</t>
  </si>
  <si>
    <t>6820195</t>
  </si>
  <si>
    <t>131314</t>
  </si>
  <si>
    <t>Shoshone Medical Center</t>
  </si>
  <si>
    <t>25 Jacobs Gulch</t>
  </si>
  <si>
    <t>Kellogg</t>
  </si>
  <si>
    <t>83837-2023</t>
  </si>
  <si>
    <t>Shoshone, ID</t>
  </si>
  <si>
    <t>6820200</t>
  </si>
  <si>
    <t>130003</t>
  </si>
  <si>
    <t>St. Joseph Regional Medical Center</t>
  </si>
  <si>
    <t>415 Sixth Street</t>
  </si>
  <si>
    <t>83501-2431</t>
  </si>
  <si>
    <t>Nez Perce, ID</t>
  </si>
  <si>
    <t>6820210</t>
  </si>
  <si>
    <t>131303</t>
  </si>
  <si>
    <t>Nell J. Redfield Memorial Hospital</t>
  </si>
  <si>
    <t>150 North 200 West</t>
  </si>
  <si>
    <t>Malad City</t>
  </si>
  <si>
    <t>83252-1239</t>
  </si>
  <si>
    <t>Oneida, ID</t>
  </si>
  <si>
    <t>6820212</t>
  </si>
  <si>
    <t>131312</t>
  </si>
  <si>
    <t>St. Luke's McCall</t>
  </si>
  <si>
    <t>1000 State Street</t>
  </si>
  <si>
    <t>McCall</t>
  </si>
  <si>
    <t>83638-3704</t>
  </si>
  <si>
    <t>6820215</t>
  </si>
  <si>
    <t>131316</t>
  </si>
  <si>
    <t>Bear Lake Memorial Hospital</t>
  </si>
  <si>
    <t>164 South Fifth Street</t>
  </si>
  <si>
    <t>83254-1597</t>
  </si>
  <si>
    <t>Bear Lake, ID</t>
  </si>
  <si>
    <t>6820220</t>
  </si>
  <si>
    <t>131327</t>
  </si>
  <si>
    <t>Gritman Medical Center</t>
  </si>
  <si>
    <t>700 South Main Street</t>
  </si>
  <si>
    <t>Moscow</t>
  </si>
  <si>
    <t>83843-3056</t>
  </si>
  <si>
    <t>Latah, ID</t>
  </si>
  <si>
    <t>6820232</t>
  </si>
  <si>
    <t>131311</t>
  </si>
  <si>
    <t>St. Luke's Elmore</t>
  </si>
  <si>
    <t>895 North Sixth East Street</t>
  </si>
  <si>
    <t>83647-2207</t>
  </si>
  <si>
    <t>Elmore, ID</t>
  </si>
  <si>
    <t>6820240</t>
  </si>
  <si>
    <t>130013</t>
  </si>
  <si>
    <t>Saint Alphonsus Medical Center - Nampa</t>
  </si>
  <si>
    <t>1512 12th Avenue Road</t>
  </si>
  <si>
    <t>Nampa</t>
  </si>
  <si>
    <t>83686-6008</t>
  </si>
  <si>
    <t>6820265</t>
  </si>
  <si>
    <t>131320</t>
  </si>
  <si>
    <t>Clearwater Valley Hospital and Clinics</t>
  </si>
  <si>
    <t>301 Cedar</t>
  </si>
  <si>
    <t>Orofino</t>
  </si>
  <si>
    <t>83544-9029</t>
  </si>
  <si>
    <t>Clearwater, ID</t>
  </si>
  <si>
    <t>6820310</t>
  </si>
  <si>
    <t>131322</t>
  </si>
  <si>
    <t>Franklin County Medical Center</t>
  </si>
  <si>
    <t>44 North First East Street</t>
  </si>
  <si>
    <t>Preston</t>
  </si>
  <si>
    <t>83263-1399</t>
  </si>
  <si>
    <t>Franklin, ID</t>
  </si>
  <si>
    <t>6820330</t>
  </si>
  <si>
    <t>130025</t>
  </si>
  <si>
    <t>Madison Memorial Hospital</t>
  </si>
  <si>
    <t>450 East Main Street</t>
  </si>
  <si>
    <t>Rexburg</t>
  </si>
  <si>
    <t>83440-2048</t>
  </si>
  <si>
    <t>Madison, ID</t>
  </si>
  <si>
    <t>6820338</t>
  </si>
  <si>
    <t>131319</t>
  </si>
  <si>
    <t>Minidoka Memorial Hospital</t>
  </si>
  <si>
    <t>1224 Eighth Street</t>
  </si>
  <si>
    <t>Rupert</t>
  </si>
  <si>
    <t>83350-1599</t>
  </si>
  <si>
    <t>Minidoka, ID</t>
  </si>
  <si>
    <t>6820347</t>
  </si>
  <si>
    <t>131317</t>
  </si>
  <si>
    <t>Benewah Community Hospital</t>
  </si>
  <si>
    <t>229 South Seventh Street</t>
  </si>
  <si>
    <t>Saint Maries</t>
  </si>
  <si>
    <t>83861-1803</t>
  </si>
  <si>
    <t>Benewah, ID</t>
  </si>
  <si>
    <t>6820355</t>
  </si>
  <si>
    <t>131305</t>
  </si>
  <si>
    <t>Steele Memorial Medical Center</t>
  </si>
  <si>
    <t>203 South Daisy Street</t>
  </si>
  <si>
    <t>Salmon</t>
  </si>
  <si>
    <t>83467-4709</t>
  </si>
  <si>
    <t>Lemhi, ID</t>
  </si>
  <si>
    <t>6820360</t>
  </si>
  <si>
    <t>131328</t>
  </si>
  <si>
    <t>Bonner General Hospital</t>
  </si>
  <si>
    <t>520 North Third Avenue</t>
  </si>
  <si>
    <t>Sandpoint</t>
  </si>
  <si>
    <t>83864-1507</t>
  </si>
  <si>
    <t>Bonner, ID</t>
  </si>
  <si>
    <t>6820370</t>
  </si>
  <si>
    <t>131309</t>
  </si>
  <si>
    <t>Caribou Memorial Hospital and Living Center</t>
  </si>
  <si>
    <t>300 South Third West</t>
  </si>
  <si>
    <t>Soda Springs</t>
  </si>
  <si>
    <t>83276-1598</t>
  </si>
  <si>
    <t>Caribou, ID</t>
  </si>
  <si>
    <t>6820380</t>
  </si>
  <si>
    <t>130002</t>
  </si>
  <si>
    <t>St. Luke's Magic Valley Medical Center</t>
  </si>
  <si>
    <t>801 Pole Line Road West</t>
  </si>
  <si>
    <t>Twin Falls</t>
  </si>
  <si>
    <t>83301-5810</t>
  </si>
  <si>
    <t>Twin Falls, ID</t>
  </si>
  <si>
    <t>6820405</t>
  </si>
  <si>
    <t>131307</t>
  </si>
  <si>
    <t>Weiser Memorial Hospital</t>
  </si>
  <si>
    <t>645 East Fifth Street</t>
  </si>
  <si>
    <t>Weiser</t>
  </si>
  <si>
    <t>83672-2202</t>
  </si>
  <si>
    <t>Washington, ID</t>
  </si>
  <si>
    <t>6830001</t>
  </si>
  <si>
    <t>530014</t>
  </si>
  <si>
    <t>Cheyenne Regional Medical Center</t>
  </si>
  <si>
    <t>214 East 23rd Street</t>
  </si>
  <si>
    <t>WY</t>
  </si>
  <si>
    <t>82001-3790</t>
  </si>
  <si>
    <t>Laramie, WY</t>
  </si>
  <si>
    <t>Casper</t>
  </si>
  <si>
    <t>Natrona, WY</t>
  </si>
  <si>
    <t>6830010</t>
  </si>
  <si>
    <t>531313</t>
  </si>
  <si>
    <t>Star Valley Medical Center</t>
  </si>
  <si>
    <t>901 Adams Street</t>
  </si>
  <si>
    <t>Afton</t>
  </si>
  <si>
    <t>83110-9621</t>
  </si>
  <si>
    <t>Lincoln, WY</t>
  </si>
  <si>
    <t>6830035</t>
  </si>
  <si>
    <t>531308</t>
  </si>
  <si>
    <t>Johnson County Healthcare Center</t>
  </si>
  <si>
    <t>497 West Lott Street</t>
  </si>
  <si>
    <t>82834-1691</t>
  </si>
  <si>
    <t>Johnson, WY</t>
  </si>
  <si>
    <t>6830040</t>
  </si>
  <si>
    <t>530012</t>
  </si>
  <si>
    <t>Wyoming Medical Center</t>
  </si>
  <si>
    <t>1233 East Second Street</t>
  </si>
  <si>
    <t>82601-2988</t>
  </si>
  <si>
    <t>6830060</t>
  </si>
  <si>
    <t>Cheyenne Veterans Affairs Medical Center</t>
  </si>
  <si>
    <t>2360 East Pershing Boulevard</t>
  </si>
  <si>
    <t>82001-5392</t>
  </si>
  <si>
    <t>6830072</t>
  </si>
  <si>
    <t>531312</t>
  </si>
  <si>
    <t>West Park Hospital</t>
  </si>
  <si>
    <t>707 Sheridan Avenue</t>
  </si>
  <si>
    <t>Cody</t>
  </si>
  <si>
    <t>82414-3409</t>
  </si>
  <si>
    <t>Park, WY</t>
  </si>
  <si>
    <t>6830080</t>
  </si>
  <si>
    <t>531302</t>
  </si>
  <si>
    <t>Memorial Hospital of Converse County</t>
  </si>
  <si>
    <t>111 South Fifth Street</t>
  </si>
  <si>
    <t>82633-2434</t>
  </si>
  <si>
    <t>Converse, WY</t>
  </si>
  <si>
    <t>6830085</t>
  </si>
  <si>
    <t>530032</t>
  </si>
  <si>
    <t>Evanston Regional Hospital</t>
  </si>
  <si>
    <t>190 Arrowhead Drive</t>
  </si>
  <si>
    <t>82930-9266</t>
  </si>
  <si>
    <t>Uinta, WY</t>
  </si>
  <si>
    <t>6830115</t>
  </si>
  <si>
    <t>530002</t>
  </si>
  <si>
    <t>Campbell County Health</t>
  </si>
  <si>
    <t>501 South Burma Avenue</t>
  </si>
  <si>
    <t>Gillette</t>
  </si>
  <si>
    <t>82716-3426</t>
  </si>
  <si>
    <t>Campbell, WY</t>
  </si>
  <si>
    <t>6830125</t>
  </si>
  <si>
    <t>531301</t>
  </si>
  <si>
    <t>South Big Horn County Hospital</t>
  </si>
  <si>
    <t>388 South U S Highway 20</t>
  </si>
  <si>
    <t>Basin</t>
  </si>
  <si>
    <t>82410-8902</t>
  </si>
  <si>
    <t>Big Horn, WY</t>
  </si>
  <si>
    <t>6830150</t>
  </si>
  <si>
    <t>530015</t>
  </si>
  <si>
    <t>St. John's Medical Center and Living Center</t>
  </si>
  <si>
    <t>625 East Broadway Street</t>
  </si>
  <si>
    <t>83001-8642</t>
  </si>
  <si>
    <t>Teton, WY</t>
  </si>
  <si>
    <t>6830160</t>
  </si>
  <si>
    <t>531315</t>
  </si>
  <si>
    <t>South Lincoln Medical Center</t>
  </si>
  <si>
    <t>711 Onyx Street</t>
  </si>
  <si>
    <t>Kemmerer</t>
  </si>
  <si>
    <t>83101-3214</t>
  </si>
  <si>
    <t>6830190</t>
  </si>
  <si>
    <t>530025</t>
  </si>
  <si>
    <t>Ivinson Memorial Hospital</t>
  </si>
  <si>
    <t>255 North 30th Street</t>
  </si>
  <si>
    <t>Laramie</t>
  </si>
  <si>
    <t>82072-5140</t>
  </si>
  <si>
    <t>Albany, WY</t>
  </si>
  <si>
    <t>6830205</t>
  </si>
  <si>
    <t>531309</t>
  </si>
  <si>
    <t>North Big Horn Hospital District</t>
  </si>
  <si>
    <t>1115 Lane 12</t>
  </si>
  <si>
    <t>Lovell</t>
  </si>
  <si>
    <t>82431-9537</t>
  </si>
  <si>
    <t>6830210</t>
  </si>
  <si>
    <t>531314</t>
  </si>
  <si>
    <t>Niobrara Health and Life Center</t>
  </si>
  <si>
    <t>921 Ballencee Avenue</t>
  </si>
  <si>
    <t>Lusk</t>
  </si>
  <si>
    <t>82225</t>
  </si>
  <si>
    <t>Niobrara, WY</t>
  </si>
  <si>
    <t>6830224</t>
  </si>
  <si>
    <t>531303</t>
  </si>
  <si>
    <t>Weston County Health Services</t>
  </si>
  <si>
    <t>1124 Washington Boulevard</t>
  </si>
  <si>
    <t>Newcastle</t>
  </si>
  <si>
    <t>82701-2972</t>
  </si>
  <si>
    <t>Weston, WY</t>
  </si>
  <si>
    <t>6830225</t>
  </si>
  <si>
    <t>531310</t>
  </si>
  <si>
    <t>Powell Valley Healthcare</t>
  </si>
  <si>
    <t>777 Avenue 'H'</t>
  </si>
  <si>
    <t>82435-2296</t>
  </si>
  <si>
    <t>6830227</t>
  </si>
  <si>
    <t>531316</t>
  </si>
  <si>
    <t>Memorial Hospital of Carbon County</t>
  </si>
  <si>
    <t>2221 West Elm Street</t>
  </si>
  <si>
    <t>Rawlins</t>
  </si>
  <si>
    <t>82301-5108</t>
  </si>
  <si>
    <t>Carbon, WY</t>
  </si>
  <si>
    <t>6830230</t>
  </si>
  <si>
    <t>530011</t>
  </si>
  <si>
    <t>Memorial Hospital of Sweetwater County</t>
  </si>
  <si>
    <t>1200 College Drive</t>
  </si>
  <si>
    <t>Rock Springs</t>
  </si>
  <si>
    <t>82901-5868</t>
  </si>
  <si>
    <t>Sweetwater, WY</t>
  </si>
  <si>
    <t>6830240</t>
  </si>
  <si>
    <t>530008</t>
  </si>
  <si>
    <t>SageWest Health Care at Riverton</t>
  </si>
  <si>
    <t>2100 West Sunset Drive</t>
  </si>
  <si>
    <t>Riverton</t>
  </si>
  <si>
    <t>82501-2274</t>
  </si>
  <si>
    <t>Fremont, WY</t>
  </si>
  <si>
    <t>6830250</t>
  </si>
  <si>
    <t>530006</t>
  </si>
  <si>
    <t>1401 West Fifth Street</t>
  </si>
  <si>
    <t>82801-2799</t>
  </si>
  <si>
    <t>Sheridan, WY</t>
  </si>
  <si>
    <t>6830261</t>
  </si>
  <si>
    <t>531311</t>
  </si>
  <si>
    <t>Crook County Medical Services District</t>
  </si>
  <si>
    <t>713 Oak Street</t>
  </si>
  <si>
    <t>Sundance</t>
  </si>
  <si>
    <t>82729</t>
  </si>
  <si>
    <t>Crook, WY</t>
  </si>
  <si>
    <t>6830262</t>
  </si>
  <si>
    <t>531304</t>
  </si>
  <si>
    <t>Hot Springs County Memorial Hospital</t>
  </si>
  <si>
    <t>150 East Arapahoe Street</t>
  </si>
  <si>
    <t>Thermopolis</t>
  </si>
  <si>
    <t>82443-2498</t>
  </si>
  <si>
    <t>Hot Springs, WY</t>
  </si>
  <si>
    <t>6830265</t>
  </si>
  <si>
    <t>531307</t>
  </si>
  <si>
    <t>2000 Campbell Drive</t>
  </si>
  <si>
    <t>82240-1597</t>
  </si>
  <si>
    <t>Goshen, WY</t>
  </si>
  <si>
    <t>6830268</t>
  </si>
  <si>
    <t>531305</t>
  </si>
  <si>
    <t>Platte County Memorial Hospital</t>
  </si>
  <si>
    <t>201 14th Street</t>
  </si>
  <si>
    <t>Wheatland</t>
  </si>
  <si>
    <t>82201-3201</t>
  </si>
  <si>
    <t>Platte, WY</t>
  </si>
  <si>
    <t>6830280</t>
  </si>
  <si>
    <t>531306</t>
  </si>
  <si>
    <t>Washakie Medical Center</t>
  </si>
  <si>
    <t>400 South 15th Street</t>
  </si>
  <si>
    <t>Worland</t>
  </si>
  <si>
    <t>82401-3531</t>
  </si>
  <si>
    <t>Washakie, WY</t>
  </si>
  <si>
    <t>6840002</t>
  </si>
  <si>
    <t>060031</t>
  </si>
  <si>
    <t>Penrose-St. Francis Health Services</t>
  </si>
  <si>
    <t>2222 North Nevada Avenue</t>
  </si>
  <si>
    <t>Colorado Springs</t>
  </si>
  <si>
    <t>80907-6799</t>
  </si>
  <si>
    <t>El Paso, CO</t>
  </si>
  <si>
    <t>6840010</t>
  </si>
  <si>
    <t>060008</t>
  </si>
  <si>
    <t>San Luis Valley Health</t>
  </si>
  <si>
    <t>106 Blanca Avenue</t>
  </si>
  <si>
    <t>Alamosa</t>
  </si>
  <si>
    <t>81101-2393</t>
  </si>
  <si>
    <t>Alamosa, CO</t>
  </si>
  <si>
    <t>5990914</t>
  </si>
  <si>
    <t>Denver</t>
  </si>
  <si>
    <t>Denver, CO</t>
  </si>
  <si>
    <t>6840012</t>
  </si>
  <si>
    <t>060009</t>
  </si>
  <si>
    <t>Lutheran Medical Center</t>
  </si>
  <si>
    <t>8300 West 38th Avenue</t>
  </si>
  <si>
    <t>Wheat Ridge</t>
  </si>
  <si>
    <t>80033-6005</t>
  </si>
  <si>
    <t>Jefferson, CO</t>
  </si>
  <si>
    <t>Arapahoe, CO</t>
  </si>
  <si>
    <t>6840014</t>
  </si>
  <si>
    <t>060100</t>
  </si>
  <si>
    <t>Medical Center of Aurora</t>
  </si>
  <si>
    <t>1501 South Potomac Street</t>
  </si>
  <si>
    <t>80012-5411</t>
  </si>
  <si>
    <t>6840016</t>
  </si>
  <si>
    <t>060013</t>
  </si>
  <si>
    <t>1010 Three Springs Boulevard</t>
  </si>
  <si>
    <t>Durango</t>
  </si>
  <si>
    <t>81301-8296</t>
  </si>
  <si>
    <t>La Plata, CO</t>
  </si>
  <si>
    <t>6840018</t>
  </si>
  <si>
    <t>060010</t>
  </si>
  <si>
    <t>Poudre Valley Hospital</t>
  </si>
  <si>
    <t>1024 South Lemay Avenue</t>
  </si>
  <si>
    <t>Fort Collins</t>
  </si>
  <si>
    <t>80524-3998</t>
  </si>
  <si>
    <t>Larimer, CO</t>
  </si>
  <si>
    <t>5990381</t>
  </si>
  <si>
    <t>University of Colorado Health</t>
  </si>
  <si>
    <t>6840019</t>
  </si>
  <si>
    <t>061301</t>
  </si>
  <si>
    <t>Rio Grande Hospital</t>
  </si>
  <si>
    <t>310 County Road 14</t>
  </si>
  <si>
    <t>Del Norte</t>
  </si>
  <si>
    <t>81132-8719</t>
  </si>
  <si>
    <t>Rio Grande, CO</t>
  </si>
  <si>
    <t>6840020</t>
  </si>
  <si>
    <t>061324</t>
  </si>
  <si>
    <t>Aspen Valley Hospital District</t>
  </si>
  <si>
    <t>401 Castle Creek Road</t>
  </si>
  <si>
    <t>Aspen</t>
  </si>
  <si>
    <t>81611-1159</t>
  </si>
  <si>
    <t>Pitkin, CO</t>
  </si>
  <si>
    <t>6840021</t>
  </si>
  <si>
    <t>060116</t>
  </si>
  <si>
    <t>200 Exempla Circle</t>
  </si>
  <si>
    <t>80026-3370</t>
  </si>
  <si>
    <t>Boulder, CO</t>
  </si>
  <si>
    <t>6840022</t>
  </si>
  <si>
    <t>060114</t>
  </si>
  <si>
    <t>Parker Adventist Hospital</t>
  </si>
  <si>
    <t>9395 Crown Crest Boulevard</t>
  </si>
  <si>
    <t>Parker</t>
  </si>
  <si>
    <t>80138-8573</t>
  </si>
  <si>
    <t>Douglas, CO</t>
  </si>
  <si>
    <t>6840023</t>
  </si>
  <si>
    <t>060112</t>
  </si>
  <si>
    <t>Sky Ridge Medical Center</t>
  </si>
  <si>
    <t>10101 Ridge Gate Parkway</t>
  </si>
  <si>
    <t>Lone Tree</t>
  </si>
  <si>
    <t>80124-5522</t>
  </si>
  <si>
    <t>6840030</t>
  </si>
  <si>
    <t>060103</t>
  </si>
  <si>
    <t>Avista Adventist Hospital</t>
  </si>
  <si>
    <t>100 Health Park Drive</t>
  </si>
  <si>
    <t>80027-9583</t>
  </si>
  <si>
    <t>6840032</t>
  </si>
  <si>
    <t>060118</t>
  </si>
  <si>
    <t>St. Anthony Summit Medical Center</t>
  </si>
  <si>
    <t>340 Peak One Drive</t>
  </si>
  <si>
    <t>80443</t>
  </si>
  <si>
    <t>Summit, CO</t>
  </si>
  <si>
    <t>6840033</t>
  </si>
  <si>
    <t>060119</t>
  </si>
  <si>
    <t>Medical Center of the Rockies</t>
  </si>
  <si>
    <t>2500 Rocky Mountain Avenue</t>
  </si>
  <si>
    <t>Loveland</t>
  </si>
  <si>
    <t>80538-9004</t>
  </si>
  <si>
    <t>Weld, CO</t>
  </si>
  <si>
    <t>6840038</t>
  </si>
  <si>
    <t>061326</t>
  </si>
  <si>
    <t>Pikes Peak Regional Hospital</t>
  </si>
  <si>
    <t>16420 West Highway 24</t>
  </si>
  <si>
    <t>Woodland Park</t>
  </si>
  <si>
    <t>80863</t>
  </si>
  <si>
    <t>Teller, CO</t>
  </si>
  <si>
    <t>6840040</t>
  </si>
  <si>
    <t>060027</t>
  </si>
  <si>
    <t>Boulder Community Health</t>
  </si>
  <si>
    <t>4747 Arapahoe Ave</t>
  </si>
  <si>
    <t>Boulder</t>
  </si>
  <si>
    <t>80303-1133</t>
  </si>
  <si>
    <t>6840041</t>
  </si>
  <si>
    <t>061328</t>
  </si>
  <si>
    <t>Pagosa Springs Medical Center</t>
  </si>
  <si>
    <t>95 South Pagosa Boulevard</t>
  </si>
  <si>
    <t>Pagosa Springs</t>
  </si>
  <si>
    <t>81147-8329</t>
  </si>
  <si>
    <t>Archuleta, CO</t>
  </si>
  <si>
    <t>6840067</t>
  </si>
  <si>
    <t>060004</t>
  </si>
  <si>
    <t>Platte Valley Medical Center</t>
  </si>
  <si>
    <t>1600 Prairie Center Parkway</t>
  </si>
  <si>
    <t>80601-4006</t>
  </si>
  <si>
    <t>Adams, CO</t>
  </si>
  <si>
    <t>6840070</t>
  </si>
  <si>
    <t>061303</t>
  </si>
  <si>
    <t>East Morgan County Hospital</t>
  </si>
  <si>
    <t>2400 West Edison Street</t>
  </si>
  <si>
    <t>Brush</t>
  </si>
  <si>
    <t>80723-1640</t>
  </si>
  <si>
    <t>Morgan, CO</t>
  </si>
  <si>
    <t>6840080</t>
  </si>
  <si>
    <t>061313</t>
  </si>
  <si>
    <t>Kit Carson County Health Service District</t>
  </si>
  <si>
    <t>286 16th Street</t>
  </si>
  <si>
    <t>80807-1697</t>
  </si>
  <si>
    <t>Kit Carson, CO</t>
  </si>
  <si>
    <t>6840090</t>
  </si>
  <si>
    <t>Evans U. S. Army Community Hospital</t>
  </si>
  <si>
    <t>1650 Cochrane Circle, Building 7500</t>
  </si>
  <si>
    <t>Fort Carson</t>
  </si>
  <si>
    <t>80913-4613</t>
  </si>
  <si>
    <t>6840120</t>
  </si>
  <si>
    <t>060016</t>
  </si>
  <si>
    <t>St. Thomas More Hospital</t>
  </si>
  <si>
    <t>1338 Phay Avenue</t>
  </si>
  <si>
    <t>Canon City</t>
  </si>
  <si>
    <t>81212-2302</t>
  </si>
  <si>
    <t>Fremont, CO</t>
  </si>
  <si>
    <t>6840130</t>
  </si>
  <si>
    <t>060043</t>
  </si>
  <si>
    <t>Keefe Memorial Hospital</t>
  </si>
  <si>
    <t>602 North 6th Street West</t>
  </si>
  <si>
    <t>Cheyenne Wells</t>
  </si>
  <si>
    <t>80810</t>
  </si>
  <si>
    <t>Cheyenne, CO</t>
  </si>
  <si>
    <t>6840190</t>
  </si>
  <si>
    <t>060022</t>
  </si>
  <si>
    <t>1400 East Boulder Street</t>
  </si>
  <si>
    <t>80909-5599</t>
  </si>
  <si>
    <t>6840215</t>
  </si>
  <si>
    <t>061327</t>
  </si>
  <si>
    <t>Southwest Memorial Hospital</t>
  </si>
  <si>
    <t>1311 North Mildred Road</t>
  </si>
  <si>
    <t>Cortez</t>
  </si>
  <si>
    <t>81321-2299</t>
  </si>
  <si>
    <t>Montezuma, CO</t>
  </si>
  <si>
    <t>6840217</t>
  </si>
  <si>
    <t>061314</t>
  </si>
  <si>
    <t>The Memorial Hospital at Craig</t>
  </si>
  <si>
    <t>750 Hospital Loop</t>
  </si>
  <si>
    <t>Craig</t>
  </si>
  <si>
    <t>81625-8750</t>
  </si>
  <si>
    <t>Moffat, CO</t>
  </si>
  <si>
    <t>6840240</t>
  </si>
  <si>
    <t>060071</t>
  </si>
  <si>
    <t>Delta County Memorial Hospital</t>
  </si>
  <si>
    <t>1501 East 3rd Street</t>
  </si>
  <si>
    <t>Delta</t>
  </si>
  <si>
    <t>81416-2815</t>
  </si>
  <si>
    <t>Delta, CO</t>
  </si>
  <si>
    <t>6840290</t>
  </si>
  <si>
    <t>060011</t>
  </si>
  <si>
    <t>Denver Health</t>
  </si>
  <si>
    <t>777 Bannock Street</t>
  </si>
  <si>
    <t>80204-4507</t>
  </si>
  <si>
    <t>6840325</t>
  </si>
  <si>
    <t>060032</t>
  </si>
  <si>
    <t>Rose Medical Center</t>
  </si>
  <si>
    <t>4567 East Ninth Avenue</t>
  </si>
  <si>
    <t>80220-3941</t>
  </si>
  <si>
    <t>6840360</t>
  </si>
  <si>
    <t>060064</t>
  </si>
  <si>
    <t>Porter Adventist Hospital</t>
  </si>
  <si>
    <t>2525 South Downing Street</t>
  </si>
  <si>
    <t>80210-5876</t>
  </si>
  <si>
    <t>6840365</t>
  </si>
  <si>
    <t>060014</t>
  </si>
  <si>
    <t>Presbyterian-St. Luke's Medical Center</t>
  </si>
  <si>
    <t>1719 East 19th Avenue</t>
  </si>
  <si>
    <t>80218-1281</t>
  </si>
  <si>
    <t>6840385</t>
  </si>
  <si>
    <t>060015</t>
  </si>
  <si>
    <t>11600 West Second Place</t>
  </si>
  <si>
    <t>80228-1527</t>
  </si>
  <si>
    <t>6840400</t>
  </si>
  <si>
    <t>060028</t>
  </si>
  <si>
    <t>1835 Franklin Street</t>
  </si>
  <si>
    <t>80218-1126</t>
  </si>
  <si>
    <t>Grand Junction</t>
  </si>
  <si>
    <t>Mesa, CO</t>
  </si>
  <si>
    <t>6840430</t>
  </si>
  <si>
    <t>060024</t>
  </si>
  <si>
    <t>University of Colorado Hospital</t>
  </si>
  <si>
    <t>12605 East 16th Avenue</t>
  </si>
  <si>
    <t>80045-2545</t>
  </si>
  <si>
    <t>6840445</t>
  </si>
  <si>
    <t>Banner Fort Collins Medical Center</t>
  </si>
  <si>
    <t>4700 Lady Moon Drive</t>
  </si>
  <si>
    <t>80528-4426</t>
  </si>
  <si>
    <t>4/6/2015</t>
  </si>
  <si>
    <t>6840458</t>
  </si>
  <si>
    <t>060065</t>
  </si>
  <si>
    <t>North Suburban Medical Center</t>
  </si>
  <si>
    <t>9191 Grant Street</t>
  </si>
  <si>
    <t>Thornton</t>
  </si>
  <si>
    <t>80229-4341</t>
  </si>
  <si>
    <t>6840460</t>
  </si>
  <si>
    <t>Veterans Affairs Eastern Colorado Health Care System</t>
  </si>
  <si>
    <t>1055 Clermont Street</t>
  </si>
  <si>
    <t>80220-3877</t>
  </si>
  <si>
    <t>6840530</t>
  </si>
  <si>
    <t>060034</t>
  </si>
  <si>
    <t>Swedish Medical Center</t>
  </si>
  <si>
    <t>501 East Hampden Avenue</t>
  </si>
  <si>
    <t>80113-2702</t>
  </si>
  <si>
    <t>6840540</t>
  </si>
  <si>
    <t>061312</t>
  </si>
  <si>
    <t>Estes Park Medical Center</t>
  </si>
  <si>
    <t>555 Prospect Avenue</t>
  </si>
  <si>
    <t>Estes Park</t>
  </si>
  <si>
    <t>80517-6312</t>
  </si>
  <si>
    <t>6840590</t>
  </si>
  <si>
    <t>060044</t>
  </si>
  <si>
    <t>Colorado Plains Medical Center</t>
  </si>
  <si>
    <t>1000 Lincoln Street</t>
  </si>
  <si>
    <t>Fort Morgan</t>
  </si>
  <si>
    <t>80701-3298</t>
  </si>
  <si>
    <t>6840600</t>
  </si>
  <si>
    <t>061302</t>
  </si>
  <si>
    <t>Colorado Canyons Hospital and Medical Center</t>
  </si>
  <si>
    <t>300 West Ottley Avenue</t>
  </si>
  <si>
    <t>Fruita</t>
  </si>
  <si>
    <t>81521-2118</t>
  </si>
  <si>
    <t>6840617</t>
  </si>
  <si>
    <t>060075</t>
  </si>
  <si>
    <t>Valley View Hospital</t>
  </si>
  <si>
    <t>1906 Blake Avenue</t>
  </si>
  <si>
    <t>Glenwood Springs</t>
  </si>
  <si>
    <t>81601-4259</t>
  </si>
  <si>
    <t>Garfield, CO</t>
  </si>
  <si>
    <t>6840625</t>
  </si>
  <si>
    <t>060023</t>
  </si>
  <si>
    <t>2635 North 7th Street</t>
  </si>
  <si>
    <t>81501-8209</t>
  </si>
  <si>
    <t>6840645</t>
  </si>
  <si>
    <t>Grand Junction Veterans Health Care System</t>
  </si>
  <si>
    <t>2121 North Avenue</t>
  </si>
  <si>
    <t>81501-6428</t>
  </si>
  <si>
    <t>6840650</t>
  </si>
  <si>
    <t>060001</t>
  </si>
  <si>
    <t>North Colorado Medical Center</t>
  </si>
  <si>
    <t>1801 16th Street</t>
  </si>
  <si>
    <t>Greeley</t>
  </si>
  <si>
    <t>80631-5154</t>
  </si>
  <si>
    <t>6840660</t>
  </si>
  <si>
    <t>061320</t>
  </si>
  <si>
    <t>Gunnison Valley Hospital</t>
  </si>
  <si>
    <t>711 North Taylor Street</t>
  </si>
  <si>
    <t>Gunnison</t>
  </si>
  <si>
    <t>81230-2296</t>
  </si>
  <si>
    <t>Gunnison, CO</t>
  </si>
  <si>
    <t>6840665</t>
  </si>
  <si>
    <t>061304</t>
  </si>
  <si>
    <t>Haxtun Hospital District</t>
  </si>
  <si>
    <t>235 West Fletcher Street</t>
  </si>
  <si>
    <t>Haxtun</t>
  </si>
  <si>
    <t>80731-2737</t>
  </si>
  <si>
    <t>Phillips, CO</t>
  </si>
  <si>
    <t>6840683</t>
  </si>
  <si>
    <t>061305</t>
  </si>
  <si>
    <t>Melissa Memorial Hospital</t>
  </si>
  <si>
    <t>1001 East Johnson Street</t>
  </si>
  <si>
    <t>80734-1854</t>
  </si>
  <si>
    <t>6840715</t>
  </si>
  <si>
    <t>061310</t>
  </si>
  <si>
    <t>Sedgwick County Health Center</t>
  </si>
  <si>
    <t>900 Cedar Street</t>
  </si>
  <si>
    <t>Julesburg</t>
  </si>
  <si>
    <t>80737-1199</t>
  </si>
  <si>
    <t>Sedgwick, CO</t>
  </si>
  <si>
    <t>6840725</t>
  </si>
  <si>
    <t>061308</t>
  </si>
  <si>
    <t>San Luis Valley Health Conejos County Hospital</t>
  </si>
  <si>
    <t>19021 U S Highway 285</t>
  </si>
  <si>
    <t>La Jara</t>
  </si>
  <si>
    <t>81140-0639</t>
  </si>
  <si>
    <t>Conejos, CO</t>
  </si>
  <si>
    <t>6840730</t>
  </si>
  <si>
    <t>060036</t>
  </si>
  <si>
    <t>Arkansas Valley Regional Medical Center</t>
  </si>
  <si>
    <t>1100 Carson Avenue</t>
  </si>
  <si>
    <t>La Junta</t>
  </si>
  <si>
    <t>81050-2799</t>
  </si>
  <si>
    <t>Otero, CO</t>
  </si>
  <si>
    <t>6840750</t>
  </si>
  <si>
    <t>061323</t>
  </si>
  <si>
    <t>Prowers Medical Center</t>
  </si>
  <si>
    <t>401 Kendall Drive</t>
  </si>
  <si>
    <t>81052-3993</t>
  </si>
  <si>
    <t>Prowers, CO</t>
  </si>
  <si>
    <t>6840755</t>
  </si>
  <si>
    <t>060003</t>
  </si>
  <si>
    <t>Longmont United Hospital</t>
  </si>
  <si>
    <t>1950 West Mountain View Avenue</t>
  </si>
  <si>
    <t>Longmont</t>
  </si>
  <si>
    <t>80501-3162</t>
  </si>
  <si>
    <t>6840760</t>
  </si>
  <si>
    <t>061319</t>
  </si>
  <si>
    <t>St. Vincent General Hospital District</t>
  </si>
  <si>
    <t>822 West 4th Street</t>
  </si>
  <si>
    <t>Leadville</t>
  </si>
  <si>
    <t>80461-3897</t>
  </si>
  <si>
    <t>Lake, CO</t>
  </si>
  <si>
    <t>6840782</t>
  </si>
  <si>
    <t>060030</t>
  </si>
  <si>
    <t>McKee Medical Center</t>
  </si>
  <si>
    <t>2000 Boise Avenue</t>
  </si>
  <si>
    <t>80538-4281</t>
  </si>
  <si>
    <t>6840785</t>
  </si>
  <si>
    <t>061325</t>
  </si>
  <si>
    <t>Pioneers Medical Center</t>
  </si>
  <si>
    <t>100 Pioneers Medical Center Drive</t>
  </si>
  <si>
    <t>Meeker</t>
  </si>
  <si>
    <t>81641-3181</t>
  </si>
  <si>
    <t>Rio Blanco, CO</t>
  </si>
  <si>
    <t>6840795</t>
  </si>
  <si>
    <t>060006</t>
  </si>
  <si>
    <t>Montrose Memorial Hospital</t>
  </si>
  <si>
    <t>800 South Third Street</t>
  </si>
  <si>
    <t>81401-4212</t>
  </si>
  <si>
    <t>Montrose, CO</t>
  </si>
  <si>
    <t>6840805</t>
  </si>
  <si>
    <t>060113</t>
  </si>
  <si>
    <t>Littleton Adventist Hospital</t>
  </si>
  <si>
    <t>7700 South Broadway Street</t>
  </si>
  <si>
    <t>80122-2628</t>
  </si>
  <si>
    <t>6840840</t>
  </si>
  <si>
    <t>060012</t>
  </si>
  <si>
    <t>St. Mary-Corwin Medical Center</t>
  </si>
  <si>
    <t>1008 Minnequa Avenue</t>
  </si>
  <si>
    <t>Pueblo</t>
  </si>
  <si>
    <t>81004-3798</t>
  </si>
  <si>
    <t>Pueblo, CO</t>
  </si>
  <si>
    <t>6840850</t>
  </si>
  <si>
    <t>060020</t>
  </si>
  <si>
    <t>Parkview Medical Center</t>
  </si>
  <si>
    <t>400 West 16th Street</t>
  </si>
  <si>
    <t>81003-2781</t>
  </si>
  <si>
    <t>6840875</t>
  </si>
  <si>
    <t>061307</t>
  </si>
  <si>
    <t>Rangely District Hospital</t>
  </si>
  <si>
    <t>225 Eagle Crest Drive</t>
  </si>
  <si>
    <t>Rangely</t>
  </si>
  <si>
    <t>81648-2104</t>
  </si>
  <si>
    <t>6840885</t>
  </si>
  <si>
    <t>061317</t>
  </si>
  <si>
    <t>Grand River Hospital District</t>
  </si>
  <si>
    <t>501 Airport Road</t>
  </si>
  <si>
    <t>Rifle</t>
  </si>
  <si>
    <t>81650-8510</t>
  </si>
  <si>
    <t>6840900</t>
  </si>
  <si>
    <t>061322</t>
  </si>
  <si>
    <t>Heart of the Rockies Regional Medical Center</t>
  </si>
  <si>
    <t>1000 Rush Drive</t>
  </si>
  <si>
    <t>Salida</t>
  </si>
  <si>
    <t>81201-9627</t>
  </si>
  <si>
    <t>Chaffee, CO</t>
  </si>
  <si>
    <t>6840911</t>
  </si>
  <si>
    <t>061311</t>
  </si>
  <si>
    <t>Southeast Colorado Hospital District</t>
  </si>
  <si>
    <t>373 East Tenth Avenue</t>
  </si>
  <si>
    <t>81073-1699</t>
  </si>
  <si>
    <t>Baca, CO</t>
  </si>
  <si>
    <t>6840915</t>
  </si>
  <si>
    <t>060049</t>
  </si>
  <si>
    <t>Yampa Valley Medical Center</t>
  </si>
  <si>
    <t>1024 Central Park Drive</t>
  </si>
  <si>
    <t>Steamboat Springs</t>
  </si>
  <si>
    <t>80487-8813</t>
  </si>
  <si>
    <t>Routt, CO</t>
  </si>
  <si>
    <t>6840920</t>
  </si>
  <si>
    <t>060076</t>
  </si>
  <si>
    <t>Sterling Regional MedCenter</t>
  </si>
  <si>
    <t>615 Fairhurst Street</t>
  </si>
  <si>
    <t>80751-4523</t>
  </si>
  <si>
    <t>Logan, CO</t>
  </si>
  <si>
    <t>6840940</t>
  </si>
  <si>
    <t>061321</t>
  </si>
  <si>
    <t>Mt. San Rafael Hospital</t>
  </si>
  <si>
    <t>410 Benedicta Avenue</t>
  </si>
  <si>
    <t>Trinidad</t>
  </si>
  <si>
    <t>81082-2093</t>
  </si>
  <si>
    <t>Las Animas, CO</t>
  </si>
  <si>
    <t>6840950</t>
  </si>
  <si>
    <t>060096</t>
  </si>
  <si>
    <t>Vail Valley Medical Center</t>
  </si>
  <si>
    <t>181 West Meadow Drive</t>
  </si>
  <si>
    <t>Vail</t>
  </si>
  <si>
    <t>81657-5242</t>
  </si>
  <si>
    <t>Eagle, CO</t>
  </si>
  <si>
    <t>6840952</t>
  </si>
  <si>
    <t>061316</t>
  </si>
  <si>
    <t>Spanish Peaks Regional Health Center</t>
  </si>
  <si>
    <t>23500 U S Highway 160</t>
  </si>
  <si>
    <t>Walsenburg</t>
  </si>
  <si>
    <t>81089-9524</t>
  </si>
  <si>
    <t>Huerfano, CO</t>
  </si>
  <si>
    <t>6840965</t>
  </si>
  <si>
    <t>060104</t>
  </si>
  <si>
    <t>St. Anthony North Health Campus</t>
  </si>
  <si>
    <t>14300 Orchard Parkway</t>
  </si>
  <si>
    <t>80023-9206</t>
  </si>
  <si>
    <t>Broomfield, CO</t>
  </si>
  <si>
    <t>6840980</t>
  </si>
  <si>
    <t>061309</t>
  </si>
  <si>
    <t>Wray Community District Hospital</t>
  </si>
  <si>
    <t>1017 West 7th Street</t>
  </si>
  <si>
    <t>Wray</t>
  </si>
  <si>
    <t>80758-1420</t>
  </si>
  <si>
    <t>Yuma, CO</t>
  </si>
  <si>
    <t>6840985</t>
  </si>
  <si>
    <t>061315</t>
  </si>
  <si>
    <t>Yuma District Hospital</t>
  </si>
  <si>
    <t>1000 West 8th Avenue</t>
  </si>
  <si>
    <t>Yuma</t>
  </si>
  <si>
    <t>80759-2641</t>
  </si>
  <si>
    <t>6849090</t>
  </si>
  <si>
    <t>061300</t>
  </si>
  <si>
    <t>Weisbrod Memorial County Hospital</t>
  </si>
  <si>
    <t>1208 Luther Street</t>
  </si>
  <si>
    <t>Eads</t>
  </si>
  <si>
    <t>81036</t>
  </si>
  <si>
    <t>Kiowa, CO</t>
  </si>
  <si>
    <t>6849120</t>
  </si>
  <si>
    <t>060054</t>
  </si>
  <si>
    <t>2351 G Road</t>
  </si>
  <si>
    <t>81505</t>
  </si>
  <si>
    <t>6849160</t>
  </si>
  <si>
    <t>061306</t>
  </si>
  <si>
    <t>Lincoln Community Hospital and Nursing Home</t>
  </si>
  <si>
    <t>111 6th Street</t>
  </si>
  <si>
    <t>80821-0248</t>
  </si>
  <si>
    <t>Lincoln, CO</t>
  </si>
  <si>
    <t>6849170</t>
  </si>
  <si>
    <t>061318</t>
  </si>
  <si>
    <t>Middle Park Medical Center-Kremmling</t>
  </si>
  <si>
    <t>214 South Fourth Street</t>
  </si>
  <si>
    <t>Kremmling</t>
  </si>
  <si>
    <t>80459</t>
  </si>
  <si>
    <t>Grand, CO</t>
  </si>
  <si>
    <t>6849223</t>
  </si>
  <si>
    <t>060125</t>
  </si>
  <si>
    <t>Castle Rock Adventist Hospital</t>
  </si>
  <si>
    <t>2350 Meadows Boulevard</t>
  </si>
  <si>
    <t>Castle Rock</t>
  </si>
  <si>
    <t>80109-8405</t>
  </si>
  <si>
    <t>6850001</t>
  </si>
  <si>
    <t>322002</t>
  </si>
  <si>
    <t>Kindred Hospital-Albuquerque</t>
  </si>
  <si>
    <t>700 High Street NE</t>
  </si>
  <si>
    <t>87102-2565</t>
  </si>
  <si>
    <t>Bernalillo, NM</t>
  </si>
  <si>
    <t>6850002</t>
  </si>
  <si>
    <t>320006</t>
  </si>
  <si>
    <t>Eastern New Mexico Medical Center</t>
  </si>
  <si>
    <t>405 West Country Club Road</t>
  </si>
  <si>
    <t>88201-5209</t>
  </si>
  <si>
    <t>Chaves, NM</t>
  </si>
  <si>
    <t>6850007</t>
  </si>
  <si>
    <t>320004</t>
  </si>
  <si>
    <t>Gerald Champion Regional Medical Center</t>
  </si>
  <si>
    <t>2669 North Scenic Drive</t>
  </si>
  <si>
    <t>Alamogordo</t>
  </si>
  <si>
    <t>88310-8799</t>
  </si>
  <si>
    <t>Otero, NM</t>
  </si>
  <si>
    <t>6850012</t>
  </si>
  <si>
    <t>320022</t>
  </si>
  <si>
    <t>Plains Regional Medical Center</t>
  </si>
  <si>
    <t>2100 Martin Luther King Boulevard</t>
  </si>
  <si>
    <t>Clovis</t>
  </si>
  <si>
    <t>88101-9412</t>
  </si>
  <si>
    <t>Curry, NM</t>
  </si>
  <si>
    <t>5993505</t>
  </si>
  <si>
    <t>Presbyterian Healthcare Services</t>
  </si>
  <si>
    <t>6850016</t>
  </si>
  <si>
    <t>320085</t>
  </si>
  <si>
    <t>MountainView Regional Medical Center</t>
  </si>
  <si>
    <t>4311 East Lohman Avenue</t>
  </si>
  <si>
    <t>Las Cruces</t>
  </si>
  <si>
    <t>88011-8255</t>
  </si>
  <si>
    <t>Dona Ana, NM</t>
  </si>
  <si>
    <t>6850017</t>
  </si>
  <si>
    <t>320084</t>
  </si>
  <si>
    <t>Roosevelt General Hospital</t>
  </si>
  <si>
    <t>42121 U S Highway 70</t>
  </si>
  <si>
    <t>Portales</t>
  </si>
  <si>
    <t>88130</t>
  </si>
  <si>
    <t>Roosevelt, NM</t>
  </si>
  <si>
    <t>6850024</t>
  </si>
  <si>
    <t>320086</t>
  </si>
  <si>
    <t>Lovelace Regional Hospital - Roswell</t>
  </si>
  <si>
    <t>117 East 19th Street</t>
  </si>
  <si>
    <t>88201-5151</t>
  </si>
  <si>
    <t>6850037</t>
  </si>
  <si>
    <t>320001</t>
  </si>
  <si>
    <t>University of New Mexico Hospitals</t>
  </si>
  <si>
    <t>2211 Lomas Boulevard NE</t>
  </si>
  <si>
    <t>87106-2745</t>
  </si>
  <si>
    <t>5990021</t>
  </si>
  <si>
    <t>6850055</t>
  </si>
  <si>
    <t>320021</t>
  </si>
  <si>
    <t>Presbyterian Hospital</t>
  </si>
  <si>
    <t>1100 Central Avenue SE</t>
  </si>
  <si>
    <t>87106-4934</t>
  </si>
  <si>
    <t>6850060</t>
  </si>
  <si>
    <t>320009</t>
  </si>
  <si>
    <t>Lovelace Medical Center</t>
  </si>
  <si>
    <t>601 Martin Luther King Avenue NE</t>
  </si>
  <si>
    <t>87102-3619</t>
  </si>
  <si>
    <t>6850065</t>
  </si>
  <si>
    <t>320074</t>
  </si>
  <si>
    <t>Lovelace Westside Hospital</t>
  </si>
  <si>
    <t>10501 Golf Course Road NW</t>
  </si>
  <si>
    <t>87114-5000</t>
  </si>
  <si>
    <t>6850080</t>
  </si>
  <si>
    <t>New Mexico Veterans Affairs Health Care System - Raymond G. Murphy Medical Center</t>
  </si>
  <si>
    <t>1501 San Pedro SE</t>
  </si>
  <si>
    <t>87108-5153</t>
  </si>
  <si>
    <t>6850090</t>
  </si>
  <si>
    <t>320030</t>
  </si>
  <si>
    <t>Artesia General Hospital</t>
  </si>
  <si>
    <t>702 North 13th Street</t>
  </si>
  <si>
    <t>Artesia</t>
  </si>
  <si>
    <t>88210-1199</t>
  </si>
  <si>
    <t>Eddy, NM</t>
  </si>
  <si>
    <t>6850115</t>
  </si>
  <si>
    <t>320063</t>
  </si>
  <si>
    <t>Carlsbad Medical Center</t>
  </si>
  <si>
    <t>2430 West Pierce Street</t>
  </si>
  <si>
    <t>Carlsbad</t>
  </si>
  <si>
    <t>88220-3597</t>
  </si>
  <si>
    <t>6850140</t>
  </si>
  <si>
    <t>321304</t>
  </si>
  <si>
    <t>Union County General Hospital</t>
  </si>
  <si>
    <t>88415-3304</t>
  </si>
  <si>
    <t>Union, NM</t>
  </si>
  <si>
    <t>6850160</t>
  </si>
  <si>
    <t>320062</t>
  </si>
  <si>
    <t>Route 9 and State Road 371</t>
  </si>
  <si>
    <t>Crownpoint</t>
  </si>
  <si>
    <t>87313</t>
  </si>
  <si>
    <t>McKinley, NM</t>
  </si>
  <si>
    <t>6850165</t>
  </si>
  <si>
    <t>321309</t>
  </si>
  <si>
    <t>Mimbres Memorial Hospital</t>
  </si>
  <si>
    <t>900 West Ash Street</t>
  </si>
  <si>
    <t>Deming</t>
  </si>
  <si>
    <t>88030-4098</t>
  </si>
  <si>
    <t>Luna, NM</t>
  </si>
  <si>
    <t>6850195</t>
  </si>
  <si>
    <t>320011</t>
  </si>
  <si>
    <t>Presbyterian Espanola Hospital</t>
  </si>
  <si>
    <t>1010 Spruce Street</t>
  </si>
  <si>
    <t>Espanola</t>
  </si>
  <si>
    <t>87532-2746</t>
  </si>
  <si>
    <t>Rio Arriba, NM</t>
  </si>
  <si>
    <t>6850220</t>
  </si>
  <si>
    <t>320005</t>
  </si>
  <si>
    <t>San Juan Regional Medical Center</t>
  </si>
  <si>
    <t>801 West Maple Street</t>
  </si>
  <si>
    <t>87401-5630</t>
  </si>
  <si>
    <t>San Juan, NM</t>
  </si>
  <si>
    <t>6850235</t>
  </si>
  <si>
    <t>320038</t>
  </si>
  <si>
    <t>Rehoboth McKinley Christian Health Care Services</t>
  </si>
  <si>
    <t>1901 Red Rock Drive</t>
  </si>
  <si>
    <t>Gallup</t>
  </si>
  <si>
    <t>87301-5683</t>
  </si>
  <si>
    <t>6850245</t>
  </si>
  <si>
    <t>320061</t>
  </si>
  <si>
    <t>Gallup Indian Medical Center</t>
  </si>
  <si>
    <t>516 East Nizhoni Boulevard</t>
  </si>
  <si>
    <t>87301-5748</t>
  </si>
  <si>
    <t>6850255</t>
  </si>
  <si>
    <t>321308</t>
  </si>
  <si>
    <t>Cibola General Hospital</t>
  </si>
  <si>
    <t>1016 East Roosevelt Avenue</t>
  </si>
  <si>
    <t>Grants</t>
  </si>
  <si>
    <t>87020-2118</t>
  </si>
  <si>
    <t>Cibola, NM</t>
  </si>
  <si>
    <t>6850260</t>
  </si>
  <si>
    <t>320065</t>
  </si>
  <si>
    <t>Lea Regional Medical Center</t>
  </si>
  <si>
    <t>5419 North Lovington Highway</t>
  </si>
  <si>
    <t>Hobbs</t>
  </si>
  <si>
    <t>88240-9125</t>
  </si>
  <si>
    <t>Lea, NM</t>
  </si>
  <si>
    <t>6850280</t>
  </si>
  <si>
    <t>321300</t>
  </si>
  <si>
    <t>Sierra Vista Hospital</t>
  </si>
  <si>
    <t>800 East Ninth Avenue</t>
  </si>
  <si>
    <t>Truth or Consequences</t>
  </si>
  <si>
    <t>87901-1961</t>
  </si>
  <si>
    <t>Sierra, NM</t>
  </si>
  <si>
    <t>6850285</t>
  </si>
  <si>
    <t>320018</t>
  </si>
  <si>
    <t>2450 South Telshor Boulevard</t>
  </si>
  <si>
    <t>88011-5076</t>
  </si>
  <si>
    <t>6850290</t>
  </si>
  <si>
    <t>320003</t>
  </si>
  <si>
    <t>Alta Vista Regional Hospital</t>
  </si>
  <si>
    <t>104 Legion Drive</t>
  </si>
  <si>
    <t>Las Vegas</t>
  </si>
  <si>
    <t>87701-4804</t>
  </si>
  <si>
    <t>San Miguel, NM</t>
  </si>
  <si>
    <t>6850320</t>
  </si>
  <si>
    <t>321305</t>
  </si>
  <si>
    <t>Nor-Lea General Hospital</t>
  </si>
  <si>
    <t>1600 North Main Avenue</t>
  </si>
  <si>
    <t>Lovington</t>
  </si>
  <si>
    <t>88260-2871</t>
  </si>
  <si>
    <t>6850325</t>
  </si>
  <si>
    <t>320033</t>
  </si>
  <si>
    <t>Los Alamos Medical Center</t>
  </si>
  <si>
    <t>3917 West Road</t>
  </si>
  <si>
    <t>Los Alamos</t>
  </si>
  <si>
    <t>87544-2293</t>
  </si>
  <si>
    <t>Los Alamos, NM</t>
  </si>
  <si>
    <t>6850340</t>
  </si>
  <si>
    <t>320058</t>
  </si>
  <si>
    <t>Mescalero Public Health Service Indian Hospital</t>
  </si>
  <si>
    <t>318 Abalone Loop</t>
  </si>
  <si>
    <t>Mescalero</t>
  </si>
  <si>
    <t>88340</t>
  </si>
  <si>
    <t>6850343</t>
  </si>
  <si>
    <t>321307</t>
  </si>
  <si>
    <t>Miners' Colfax Medical Center</t>
  </si>
  <si>
    <t>Raton</t>
  </si>
  <si>
    <t>87740-2099</t>
  </si>
  <si>
    <t>Colfax, NM</t>
  </si>
  <si>
    <t>6850390</t>
  </si>
  <si>
    <t>320002</t>
  </si>
  <si>
    <t>CHRISTUS St. Vincent Regional Medical Center</t>
  </si>
  <si>
    <t>455 St. Michael's Drive</t>
  </si>
  <si>
    <t>Santa Fe</t>
  </si>
  <si>
    <t>87505-7663</t>
  </si>
  <si>
    <t>Santa Fe, NM</t>
  </si>
  <si>
    <t>6850396</t>
  </si>
  <si>
    <t>320089</t>
  </si>
  <si>
    <t>UNM Sandoval Regional Medical Center</t>
  </si>
  <si>
    <t>MSC09 5300 1 University of New Mexico</t>
  </si>
  <si>
    <t>87131</t>
  </si>
  <si>
    <t>Sandoval, NM</t>
  </si>
  <si>
    <t>6850400</t>
  </si>
  <si>
    <t>320057</t>
  </si>
  <si>
    <t>PHS Santa Fe Indian Hospital</t>
  </si>
  <si>
    <t>1700 Cerrillos Road</t>
  </si>
  <si>
    <t>87505-3554</t>
  </si>
  <si>
    <t>6850420</t>
  </si>
  <si>
    <t>320059</t>
  </si>
  <si>
    <t>Northern Navajo Medical Center</t>
  </si>
  <si>
    <t>Highway 491 North</t>
  </si>
  <si>
    <t>Shiprock</t>
  </si>
  <si>
    <t>87420-0160</t>
  </si>
  <si>
    <t>6850425</t>
  </si>
  <si>
    <t>320067</t>
  </si>
  <si>
    <t>Guadalupe County Hospital</t>
  </si>
  <si>
    <t>117 Camino de Vida</t>
  </si>
  <si>
    <t>Santa Rosa</t>
  </si>
  <si>
    <t>88435-2267</t>
  </si>
  <si>
    <t>Guadalupe, NM</t>
  </si>
  <si>
    <t>6850430</t>
  </si>
  <si>
    <t>320016</t>
  </si>
  <si>
    <t>Gila Regional Medical Center</t>
  </si>
  <si>
    <t>1313 East 32nd Street</t>
  </si>
  <si>
    <t>Silver City</t>
  </si>
  <si>
    <t>88061-7251</t>
  </si>
  <si>
    <t>Grant, NM</t>
  </si>
  <si>
    <t>6850440</t>
  </si>
  <si>
    <t>321301</t>
  </si>
  <si>
    <t>Socorro General Hospital</t>
  </si>
  <si>
    <t>1202 Highway 60 West</t>
  </si>
  <si>
    <t>Socorro</t>
  </si>
  <si>
    <t>87801-3914</t>
  </si>
  <si>
    <t>Socorro, NM</t>
  </si>
  <si>
    <t>6850460</t>
  </si>
  <si>
    <t>320013</t>
  </si>
  <si>
    <t>1397 Weimer Road</t>
  </si>
  <si>
    <t>Taos</t>
  </si>
  <si>
    <t>87571-6253</t>
  </si>
  <si>
    <t>Taos, NM</t>
  </si>
  <si>
    <t>6850480</t>
  </si>
  <si>
    <t>321302</t>
  </si>
  <si>
    <t>Dr. Dan C. Trigg Memorial Hospital</t>
  </si>
  <si>
    <t>301 East Miel De Luna Avenue</t>
  </si>
  <si>
    <t>Tucumcari</t>
  </si>
  <si>
    <t>88401-3810</t>
  </si>
  <si>
    <t>Quay, NM</t>
  </si>
  <si>
    <t>6850495</t>
  </si>
  <si>
    <t>320060</t>
  </si>
  <si>
    <t>Route 301 North B Street</t>
  </si>
  <si>
    <t>Zuni</t>
  </si>
  <si>
    <t>87327</t>
  </si>
  <si>
    <t>6850800</t>
  </si>
  <si>
    <t>320070</t>
  </si>
  <si>
    <t>Acoma-Canoncito-Laguna Hospital</t>
  </si>
  <si>
    <t>80B Veterans Boulevard</t>
  </si>
  <si>
    <t>Acoma</t>
  </si>
  <si>
    <t>87034</t>
  </si>
  <si>
    <t>6859030</t>
  </si>
  <si>
    <t>320017</t>
  </si>
  <si>
    <t>Lovelace Women's Hospital</t>
  </si>
  <si>
    <t>4701 Montgomery Boulevard NE</t>
  </si>
  <si>
    <t>87109-1251</t>
  </si>
  <si>
    <t>6859145</t>
  </si>
  <si>
    <t>321306</t>
  </si>
  <si>
    <t>Lincoln County Medical Center</t>
  </si>
  <si>
    <t>211 Sudderth Drive</t>
  </si>
  <si>
    <t>Ruidoso</t>
  </si>
  <si>
    <t>88345-6043</t>
  </si>
  <si>
    <t>Lincoln, NM</t>
  </si>
  <si>
    <t>Maricopa, AZ</t>
  </si>
  <si>
    <t>Tucson</t>
  </si>
  <si>
    <t>Pinal, AZ</t>
  </si>
  <si>
    <t>6860012</t>
  </si>
  <si>
    <t>031301</t>
  </si>
  <si>
    <t>Benson Hospital</t>
  </si>
  <si>
    <t>450 South Ocotillo Street</t>
  </si>
  <si>
    <t>85602-6403</t>
  </si>
  <si>
    <t>Cochise, AZ</t>
  </si>
  <si>
    <t>6860013</t>
  </si>
  <si>
    <t>030089</t>
  </si>
  <si>
    <t>Banner Thunderbird Medical Center</t>
  </si>
  <si>
    <t>5555 West Thunderbird Road</t>
  </si>
  <si>
    <t>85306-4696</t>
  </si>
  <si>
    <t>6860016</t>
  </si>
  <si>
    <t>030065</t>
  </si>
  <si>
    <t>Banner Desert Medical Center</t>
  </si>
  <si>
    <t>1400 South Dobson Road</t>
  </si>
  <si>
    <t>Mesa</t>
  </si>
  <si>
    <t>85202-4707</t>
  </si>
  <si>
    <t>Pima, AZ</t>
  </si>
  <si>
    <t>6860019</t>
  </si>
  <si>
    <t>030103</t>
  </si>
  <si>
    <t>Mayo Clinic Hospital</t>
  </si>
  <si>
    <t>5777 East Mayo Boulevard</t>
  </si>
  <si>
    <t>85054-4502</t>
  </si>
  <si>
    <t>6860020</t>
  </si>
  <si>
    <t>030006</t>
  </si>
  <si>
    <t>TMC HealthCare</t>
  </si>
  <si>
    <t>5301 East Grant Road</t>
  </si>
  <si>
    <t>85712-2874</t>
  </si>
  <si>
    <t>6860021</t>
  </si>
  <si>
    <t>030023</t>
  </si>
  <si>
    <t>Flagstaff Medical Center</t>
  </si>
  <si>
    <t>1200 North Beaver Street</t>
  </si>
  <si>
    <t>Flagstaff</t>
  </si>
  <si>
    <t>86001-3118</t>
  </si>
  <si>
    <t>Coconino, AZ</t>
  </si>
  <si>
    <t>5990281</t>
  </si>
  <si>
    <t>Northern Arizona Healthcare</t>
  </si>
  <si>
    <t>6860025</t>
  </si>
  <si>
    <t>030016</t>
  </si>
  <si>
    <t>Banner Casa Grande Medical Center</t>
  </si>
  <si>
    <t>1800 East Florence Boulevard</t>
  </si>
  <si>
    <t>Casa Grande</t>
  </si>
  <si>
    <t>85122-5399</t>
  </si>
  <si>
    <t>6860027</t>
  </si>
  <si>
    <t>030110</t>
  </si>
  <si>
    <t>Abrazo West Campus</t>
  </si>
  <si>
    <t>13677 West McDowell Road</t>
  </si>
  <si>
    <t>Goodyear</t>
  </si>
  <si>
    <t>85395-2635</t>
  </si>
  <si>
    <t>6860028</t>
  </si>
  <si>
    <t>030036</t>
  </si>
  <si>
    <t>Chandler Regional Medical Center</t>
  </si>
  <si>
    <t>1955 West Frye Road</t>
  </si>
  <si>
    <t>Chandler</t>
  </si>
  <si>
    <t>85224-6282</t>
  </si>
  <si>
    <t>5995205</t>
  </si>
  <si>
    <t>Dignity Health</t>
  </si>
  <si>
    <t>San Francisco</t>
  </si>
  <si>
    <t>Yuma, AZ</t>
  </si>
  <si>
    <t>6860035</t>
  </si>
  <si>
    <t>030114</t>
  </si>
  <si>
    <t>Oro Valley Hospital</t>
  </si>
  <si>
    <t>1551 East Tangerine Road</t>
  </si>
  <si>
    <t>Oro Valley</t>
  </si>
  <si>
    <t>85755-6213</t>
  </si>
  <si>
    <t>6860036</t>
  </si>
  <si>
    <t>030115</t>
  </si>
  <si>
    <t>Banner Estrella Medical Center</t>
  </si>
  <si>
    <t>9201 West Thomas Road</t>
  </si>
  <si>
    <t>85037-3332</t>
  </si>
  <si>
    <t>6860040</t>
  </si>
  <si>
    <t>030007</t>
  </si>
  <si>
    <t>Verde Valley Medical Center</t>
  </si>
  <si>
    <t>269 South Candy Lane</t>
  </si>
  <si>
    <t>86326-4170</t>
  </si>
  <si>
    <t>Yavapai, AZ</t>
  </si>
  <si>
    <t>6860042</t>
  </si>
  <si>
    <t>030120</t>
  </si>
  <si>
    <t>Gilbert Hospital</t>
  </si>
  <si>
    <t>5656 South Power Road</t>
  </si>
  <si>
    <t>Gilbert</t>
  </si>
  <si>
    <t>85295-8487</t>
  </si>
  <si>
    <t>6860043</t>
  </si>
  <si>
    <t>030122</t>
  </si>
  <si>
    <t>Banner Gateway Medical Center</t>
  </si>
  <si>
    <t>1900 North Higley Road</t>
  </si>
  <si>
    <t>85234-1604</t>
  </si>
  <si>
    <t>6860045</t>
  </si>
  <si>
    <t>030101</t>
  </si>
  <si>
    <t>Western Arizona Regional Medical Center</t>
  </si>
  <si>
    <t>2735 Silver Creek Road</t>
  </si>
  <si>
    <t>Bullhead City</t>
  </si>
  <si>
    <t>86442-8303</t>
  </si>
  <si>
    <t>Mohave, AZ</t>
  </si>
  <si>
    <t>6860046</t>
  </si>
  <si>
    <t>030117</t>
  </si>
  <si>
    <t>Valley View Medical Center</t>
  </si>
  <si>
    <t>5330 South Highway 95</t>
  </si>
  <si>
    <t>Fort Mohave</t>
  </si>
  <si>
    <t>86426-9225</t>
  </si>
  <si>
    <t>6860047</t>
  </si>
  <si>
    <t>030121</t>
  </si>
  <si>
    <t>Mountain Vista Medical Center</t>
  </si>
  <si>
    <t>1301 South Crismon Road</t>
  </si>
  <si>
    <t>85209-3767</t>
  </si>
  <si>
    <t>6860051</t>
  </si>
  <si>
    <t>030119</t>
  </si>
  <si>
    <t>Mercy Gilbert Medical Center</t>
  </si>
  <si>
    <t>3555 South Val Vista Road</t>
  </si>
  <si>
    <t>85297-7323</t>
  </si>
  <si>
    <t>Prescott Valley</t>
  </si>
  <si>
    <t>6860054</t>
  </si>
  <si>
    <t>030123</t>
  </si>
  <si>
    <t>HonorHealth Scottsdale Thompson Peak Medical Center</t>
  </si>
  <si>
    <t>7400 East Thompson Peak Parkway</t>
  </si>
  <si>
    <t>85255-4109</t>
  </si>
  <si>
    <t>5990963</t>
  </si>
  <si>
    <t>HonorHealth</t>
  </si>
  <si>
    <t>6860056</t>
  </si>
  <si>
    <t>030118</t>
  </si>
  <si>
    <t>Yavapai Regional  Medical Center - East</t>
  </si>
  <si>
    <t>7700 East Florentine Road</t>
  </si>
  <si>
    <t>86314-2245</t>
  </si>
  <si>
    <t>6860059</t>
  </si>
  <si>
    <t>030130</t>
  </si>
  <si>
    <t>Banner Ironwood Medical Center</t>
  </si>
  <si>
    <t>37000 North Gantzel Road</t>
  </si>
  <si>
    <t>San Tan Valley</t>
  </si>
  <si>
    <t>85140-7303</t>
  </si>
  <si>
    <t>6860090</t>
  </si>
  <si>
    <t>030071</t>
  </si>
  <si>
    <t>Tsehootsooi Medical Center</t>
  </si>
  <si>
    <t>Highway 12 &amp; Bonito Drive</t>
  </si>
  <si>
    <t>Fort Defiance</t>
  </si>
  <si>
    <t>86504</t>
  </si>
  <si>
    <t>Apache, AZ</t>
  </si>
  <si>
    <t>6860100</t>
  </si>
  <si>
    <t>031309</t>
  </si>
  <si>
    <t>Sage Memorial Hospital</t>
  </si>
  <si>
    <t>Highway 264</t>
  </si>
  <si>
    <t>Ganado</t>
  </si>
  <si>
    <t>86505</t>
  </si>
  <si>
    <t>6860140</t>
  </si>
  <si>
    <t>031305</t>
  </si>
  <si>
    <t>Hopi Health Care Center</t>
  </si>
  <si>
    <t>Highway 264 Mile Marker 388</t>
  </si>
  <si>
    <t>Keams Canyon</t>
  </si>
  <si>
    <t>86042</t>
  </si>
  <si>
    <t>Navajo, AZ</t>
  </si>
  <si>
    <t>6860150</t>
  </si>
  <si>
    <t>030055</t>
  </si>
  <si>
    <t>Kingman Regional Medical Center</t>
  </si>
  <si>
    <t>3269 Stockton Hill Road</t>
  </si>
  <si>
    <t>86409-3691</t>
  </si>
  <si>
    <t>6860153</t>
  </si>
  <si>
    <t>030069</t>
  </si>
  <si>
    <t>Havasu Regional Medical Center</t>
  </si>
  <si>
    <t>101 Civic Center Lane</t>
  </si>
  <si>
    <t>Lake Havasu City</t>
  </si>
  <si>
    <t>86403-5683</t>
  </si>
  <si>
    <t>6860180</t>
  </si>
  <si>
    <t>031314</t>
  </si>
  <si>
    <t>Cobre Valley Regional Medical Center</t>
  </si>
  <si>
    <t>5880 South Hospital Drive</t>
  </si>
  <si>
    <t>Globe</t>
  </si>
  <si>
    <t>85501-9454</t>
  </si>
  <si>
    <t>Gila, AZ</t>
  </si>
  <si>
    <t>6860185</t>
  </si>
  <si>
    <t>030088</t>
  </si>
  <si>
    <t>Banner Baywood Medical Center</t>
  </si>
  <si>
    <t>6644 East Baywood Avenue</t>
  </si>
  <si>
    <t>85206-1797</t>
  </si>
  <si>
    <t>6860200</t>
  </si>
  <si>
    <t>031313</t>
  </si>
  <si>
    <t>Carondelet Holy Cross Hospital</t>
  </si>
  <si>
    <t>1171 West Target Range Road</t>
  </si>
  <si>
    <t>Nogales</t>
  </si>
  <si>
    <t>85621-2415</t>
  </si>
  <si>
    <t>Santa Cruz, AZ</t>
  </si>
  <si>
    <t>6860205</t>
  </si>
  <si>
    <t>031317</t>
  </si>
  <si>
    <t>La Paz Regional Hospital</t>
  </si>
  <si>
    <t>1200 West Mohave Road</t>
  </si>
  <si>
    <t>85344-6349</t>
  </si>
  <si>
    <t>La Paz, AZ</t>
  </si>
  <si>
    <t>6860215</t>
  </si>
  <si>
    <t>031304</t>
  </si>
  <si>
    <t>Page Hospital</t>
  </si>
  <si>
    <t>501 North Navajo Drive</t>
  </si>
  <si>
    <t>Page</t>
  </si>
  <si>
    <t>86040</t>
  </si>
  <si>
    <t>6860220</t>
  </si>
  <si>
    <t>031307</t>
  </si>
  <si>
    <t>12033 Agency Road</t>
  </si>
  <si>
    <t>85344-7718</t>
  </si>
  <si>
    <t>6860225</t>
  </si>
  <si>
    <t>030033</t>
  </si>
  <si>
    <t>Banner Payson Medical Center</t>
  </si>
  <si>
    <t>807 South Ponderosa Street</t>
  </si>
  <si>
    <t>Payson</t>
  </si>
  <si>
    <t>85541-5599</t>
  </si>
  <si>
    <t>6860232</t>
  </si>
  <si>
    <t>030030</t>
  </si>
  <si>
    <t>Abrazo Central Campus</t>
  </si>
  <si>
    <t>2000 West Bethany Home Road</t>
  </si>
  <si>
    <t>85015-2443</t>
  </si>
  <si>
    <t>6860235</t>
  </si>
  <si>
    <t>030084</t>
  </si>
  <si>
    <t>Chinle Comprehensive Health Care Facility</t>
  </si>
  <si>
    <t>Highway 191</t>
  </si>
  <si>
    <t>Chinle</t>
  </si>
  <si>
    <t>86503</t>
  </si>
  <si>
    <t>85006-3742</t>
  </si>
  <si>
    <t>6860250</t>
  </si>
  <si>
    <t>030002</t>
  </si>
  <si>
    <t>Banner - University Medical Center Phoenix</t>
  </si>
  <si>
    <t>1111 East McDowell Road</t>
  </si>
  <si>
    <t>85006-2666</t>
  </si>
  <si>
    <t>6860253</t>
  </si>
  <si>
    <t>030014</t>
  </si>
  <si>
    <t>HonorHealth John C. Lincoln Medical Center</t>
  </si>
  <si>
    <t>250 East Dunlap Avenue</t>
  </si>
  <si>
    <t>85020-2825</t>
  </si>
  <si>
    <t>6860255</t>
  </si>
  <si>
    <t>030022</t>
  </si>
  <si>
    <t>Maricopa Integrated Health System</t>
  </si>
  <si>
    <t>2601 East Roosevelt Street</t>
  </si>
  <si>
    <t>85008-4956</t>
  </si>
  <si>
    <t>6860256</t>
  </si>
  <si>
    <t>030001</t>
  </si>
  <si>
    <t>Abrazo Maryvale Campus</t>
  </si>
  <si>
    <t>5102 West Campbell Avenue</t>
  </si>
  <si>
    <t>85031-1799</t>
  </si>
  <si>
    <t>6860260</t>
  </si>
  <si>
    <t>030078</t>
  </si>
  <si>
    <t>U. S. Public Health Service Phoenix Indian Medical Center</t>
  </si>
  <si>
    <t>4212 North 16th Street</t>
  </si>
  <si>
    <t>85016-5389</t>
  </si>
  <si>
    <t>6860263</t>
  </si>
  <si>
    <t>030134</t>
  </si>
  <si>
    <t>Banner Goldfield Medical Center</t>
  </si>
  <si>
    <t>2050 West Southern Avenue</t>
  </si>
  <si>
    <t>Apache Junction</t>
  </si>
  <si>
    <t>85120-7305</t>
  </si>
  <si>
    <t>6860280</t>
  </si>
  <si>
    <t>030024</t>
  </si>
  <si>
    <t>St. Joseph's Hospital and Medical Center</t>
  </si>
  <si>
    <t>350 West Thomas Road</t>
  </si>
  <si>
    <t>85013-4496</t>
  </si>
  <si>
    <t>6860290</t>
  </si>
  <si>
    <t>030037</t>
  </si>
  <si>
    <t>1800 East Van Buren Street</t>
  </si>
  <si>
    <t>6860305</t>
  </si>
  <si>
    <t>030094</t>
  </si>
  <si>
    <t>Abrazo Arrowhead Campus</t>
  </si>
  <si>
    <t>18701 North 67th Avenue</t>
  </si>
  <si>
    <t>85308-7100</t>
  </si>
  <si>
    <t>6860310</t>
  </si>
  <si>
    <t>Phoenix Veterans Affairs Health Care System</t>
  </si>
  <si>
    <t>650 East Indian School Road</t>
  </si>
  <si>
    <t>85012-1892</t>
  </si>
  <si>
    <t>6860315</t>
  </si>
  <si>
    <t>030083</t>
  </si>
  <si>
    <t>Abrazo Scottsdale Campus</t>
  </si>
  <si>
    <t>3929 East Bell Road</t>
  </si>
  <si>
    <t>85032-2196</t>
  </si>
  <si>
    <t>6860320</t>
  </si>
  <si>
    <t>030012</t>
  </si>
  <si>
    <t>Yavapai Regional Medical Center</t>
  </si>
  <si>
    <t>1003 Willow Creek Road</t>
  </si>
  <si>
    <t>Prescott</t>
  </si>
  <si>
    <t>86301-1668</t>
  </si>
  <si>
    <t>6860325</t>
  </si>
  <si>
    <t>030092</t>
  </si>
  <si>
    <t>HonorHealth Deer Valley Medical Center</t>
  </si>
  <si>
    <t>19829 North 27th Avenue</t>
  </si>
  <si>
    <t>85027-4002</t>
  </si>
  <si>
    <t>6860350</t>
  </si>
  <si>
    <t>031308</t>
  </si>
  <si>
    <t>Huhukam Memorial Hospital</t>
  </si>
  <si>
    <t>483 West Seed Farm Road</t>
  </si>
  <si>
    <t>Sacaton</t>
  </si>
  <si>
    <t>85147</t>
  </si>
  <si>
    <t>6860360</t>
  </si>
  <si>
    <t>030068</t>
  </si>
  <si>
    <t>Mt. Graham Regional Medical Center</t>
  </si>
  <si>
    <t>1600 South 20th Avenue</t>
  </si>
  <si>
    <t>Safford</t>
  </si>
  <si>
    <t>85546-4097</t>
  </si>
  <si>
    <t>Graham, AZ</t>
  </si>
  <si>
    <t>6860369</t>
  </si>
  <si>
    <t>030074</t>
  </si>
  <si>
    <t>U. S. Public Health Service Indian Hospital-Sells</t>
  </si>
  <si>
    <t>Highway 86 &amp; Topawa Road</t>
  </si>
  <si>
    <t>Sells</t>
  </si>
  <si>
    <t>85634</t>
  </si>
  <si>
    <t>6860370</t>
  </si>
  <si>
    <t>030077</t>
  </si>
  <si>
    <t>San Carlos Apache Healthcare Corporation</t>
  </si>
  <si>
    <t>103 Medicine Way Road</t>
  </si>
  <si>
    <t>Peridot</t>
  </si>
  <si>
    <t>85542</t>
  </si>
  <si>
    <t>6860373</t>
  </si>
  <si>
    <t>030062</t>
  </si>
  <si>
    <t>Summit Healthcare Regional Medical Center</t>
  </si>
  <si>
    <t>2200 East Show Low Lake Road</t>
  </si>
  <si>
    <t>Show Low</t>
  </si>
  <si>
    <t>85901-7800</t>
  </si>
  <si>
    <t>6860374</t>
  </si>
  <si>
    <t>031315</t>
  </si>
  <si>
    <t>White Mountain Regional Medical Center</t>
  </si>
  <si>
    <t>118 South Mountain Avenue</t>
  </si>
  <si>
    <t>Springerville</t>
  </si>
  <si>
    <t>85938-5104</t>
  </si>
  <si>
    <t>6860376</t>
  </si>
  <si>
    <t>030038</t>
  </si>
  <si>
    <t>HonorHealth Scottsdale Osborn Medical Center</t>
  </si>
  <si>
    <t>7400 East Osborn Road</t>
  </si>
  <si>
    <t>85251-6403</t>
  </si>
  <si>
    <t>6860378</t>
  </si>
  <si>
    <t>030061</t>
  </si>
  <si>
    <t>Banner Boswell Medical Center</t>
  </si>
  <si>
    <t>10401 West Thunderbird Blvd</t>
  </si>
  <si>
    <t>Sun City</t>
  </si>
  <si>
    <t>85351-3004</t>
  </si>
  <si>
    <t>6860379</t>
  </si>
  <si>
    <t>030043</t>
  </si>
  <si>
    <t>Canyon Vista Medical Center</t>
  </si>
  <si>
    <t>5700 East Highway 90</t>
  </si>
  <si>
    <t>Sierra Vista</t>
  </si>
  <si>
    <t>85635-9110</t>
  </si>
  <si>
    <t>6860395</t>
  </si>
  <si>
    <t>030087</t>
  </si>
  <si>
    <t>HonorHealth Scottsdale Shea Medical Center</t>
  </si>
  <si>
    <t>9003 East Shea Boulevard</t>
  </si>
  <si>
    <t>85260-6771</t>
  </si>
  <si>
    <t>6860410</t>
  </si>
  <si>
    <t>030073</t>
  </si>
  <si>
    <t>Tuba City Regional Health Care Corporation</t>
  </si>
  <si>
    <t>167 Main Street</t>
  </si>
  <si>
    <t>Tuba City</t>
  </si>
  <si>
    <t>86045-0611</t>
  </si>
  <si>
    <t>6860430</t>
  </si>
  <si>
    <t>030093</t>
  </si>
  <si>
    <t>Banner Del E. Webb Medical Center</t>
  </si>
  <si>
    <t>14502 West Meeker Boulevard</t>
  </si>
  <si>
    <t>Sun City West</t>
  </si>
  <si>
    <t>85375-5299</t>
  </si>
  <si>
    <t>6860450</t>
  </si>
  <si>
    <t>030111</t>
  </si>
  <si>
    <t>Banner - University Medical Center South</t>
  </si>
  <si>
    <t>2800 East Ajo Way</t>
  </si>
  <si>
    <t>85713-6289</t>
  </si>
  <si>
    <t>6860460</t>
  </si>
  <si>
    <t>030011</t>
  </si>
  <si>
    <t>Carondelet St. Joseph's Hospital</t>
  </si>
  <si>
    <t>350 North Wilmot Road</t>
  </si>
  <si>
    <t>85711-2678</t>
  </si>
  <si>
    <t>6860480</t>
  </si>
  <si>
    <t>030010</t>
  </si>
  <si>
    <t>Carondelet St. Mary's Hospital</t>
  </si>
  <si>
    <t>1601 West St Mary's Road</t>
  </si>
  <si>
    <t>85745-2682</t>
  </si>
  <si>
    <t>6860516</t>
  </si>
  <si>
    <t>030064</t>
  </si>
  <si>
    <t>Banner - University Medical Center Tucson</t>
  </si>
  <si>
    <t>1501 North Campbell Avenue</t>
  </si>
  <si>
    <t>85724-5128</t>
  </si>
  <si>
    <t>6860520</t>
  </si>
  <si>
    <t>Southern Arizona Veterans Affairs Health Care System</t>
  </si>
  <si>
    <t>3601 South 6th Avenue</t>
  </si>
  <si>
    <t>85723-0002</t>
  </si>
  <si>
    <t>6860550</t>
  </si>
  <si>
    <t>030113</t>
  </si>
  <si>
    <t>U. S. Public Health Service Indian Hospital-Whiteriver</t>
  </si>
  <si>
    <t>200 West Hospital Drive</t>
  </si>
  <si>
    <t>Whiteriver</t>
  </si>
  <si>
    <t>85941-0860</t>
  </si>
  <si>
    <t>6860560</t>
  </si>
  <si>
    <t>031300</t>
  </si>
  <si>
    <t>Wickenburg Community Hospital</t>
  </si>
  <si>
    <t>520 Rose Lane</t>
  </si>
  <si>
    <t>Wickenburg</t>
  </si>
  <si>
    <t>85390-1447</t>
  </si>
  <si>
    <t>6860562</t>
  </si>
  <si>
    <t>031302</t>
  </si>
  <si>
    <t>Northern Cochise Community Hospital</t>
  </si>
  <si>
    <t>901 West Rex Allen Drive</t>
  </si>
  <si>
    <t>Willcox</t>
  </si>
  <si>
    <t>85643-1009</t>
  </si>
  <si>
    <t>6860570</t>
  </si>
  <si>
    <t>031311</t>
  </si>
  <si>
    <t>Little Colorado Medical Center</t>
  </si>
  <si>
    <t>1501 Williamson Avenue</t>
  </si>
  <si>
    <t>Winslow</t>
  </si>
  <si>
    <t>86047-2797</t>
  </si>
  <si>
    <t>6860595</t>
  </si>
  <si>
    <t>030013</t>
  </si>
  <si>
    <t>Yuma Regional Medical Center</t>
  </si>
  <si>
    <t>2400 South Avenue 'A'</t>
  </si>
  <si>
    <t>85364-7170</t>
  </si>
  <si>
    <t>6864000</t>
  </si>
  <si>
    <t>031312</t>
  </si>
  <si>
    <t>Copper Queen Community Hospital</t>
  </si>
  <si>
    <t>101 Cole Avenue</t>
  </si>
  <si>
    <t>Bisbee</t>
  </si>
  <si>
    <t>85603-1399</t>
  </si>
  <si>
    <t>6864010</t>
  </si>
  <si>
    <t>030085</t>
  </si>
  <si>
    <t>6200 North La Cholla Boulevard</t>
  </si>
  <si>
    <t>85741-3599</t>
  </si>
  <si>
    <t>6870006</t>
  </si>
  <si>
    <t>460052</t>
  </si>
  <si>
    <t>Timpanogos Regional Hospital</t>
  </si>
  <si>
    <t>750 West 800 North</t>
  </si>
  <si>
    <t>Orem</t>
  </si>
  <si>
    <t>84057-3660</t>
  </si>
  <si>
    <t>Utah, UT</t>
  </si>
  <si>
    <t>6870007</t>
  </si>
  <si>
    <t>460054</t>
  </si>
  <si>
    <t>Cache Valley Hospital</t>
  </si>
  <si>
    <t>2380 North 400 East</t>
  </si>
  <si>
    <t>North Logan</t>
  </si>
  <si>
    <t>84341-6000</t>
  </si>
  <si>
    <t>Cache, UT</t>
  </si>
  <si>
    <t>Salt Lake, UT</t>
  </si>
  <si>
    <t>6870010</t>
  </si>
  <si>
    <t>460023</t>
  </si>
  <si>
    <t>American Fork Hospital</t>
  </si>
  <si>
    <t>170 North 1100 East</t>
  </si>
  <si>
    <t>American Fork</t>
  </si>
  <si>
    <t>84003-2096</t>
  </si>
  <si>
    <t>Bountiful</t>
  </si>
  <si>
    <t>Davis, UT</t>
  </si>
  <si>
    <t>Provo</t>
  </si>
  <si>
    <t>6870025</t>
  </si>
  <si>
    <t>460035</t>
  </si>
  <si>
    <t>Beaver Valley Hospital</t>
  </si>
  <si>
    <t>1109 North 100 West</t>
  </si>
  <si>
    <t>84713</t>
  </si>
  <si>
    <t>Beaver, UT</t>
  </si>
  <si>
    <t>6870030</t>
  </si>
  <si>
    <t>460042</t>
  </si>
  <si>
    <t>630 East Medical Drive</t>
  </si>
  <si>
    <t>84010-4908</t>
  </si>
  <si>
    <t>6870035</t>
  </si>
  <si>
    <t>460017</t>
  </si>
  <si>
    <t>Brigham City Community Hospital</t>
  </si>
  <si>
    <t>950 South Medical Drive</t>
  </si>
  <si>
    <t>Brigham City</t>
  </si>
  <si>
    <t>84302-4724</t>
  </si>
  <si>
    <t>Box Elder, UT</t>
  </si>
  <si>
    <t>6870050</t>
  </si>
  <si>
    <t>460007</t>
  </si>
  <si>
    <t>Cedar City Hospital</t>
  </si>
  <si>
    <t>1303 North Main Street</t>
  </si>
  <si>
    <t>Cedar City</t>
  </si>
  <si>
    <t>84721-9746</t>
  </si>
  <si>
    <t>Iron, UT</t>
  </si>
  <si>
    <t>6870055</t>
  </si>
  <si>
    <t>461300</t>
  </si>
  <si>
    <t>Delta Community Medical Center</t>
  </si>
  <si>
    <t>126 South White Sage Avenue</t>
  </si>
  <si>
    <t>84624-8937</t>
  </si>
  <si>
    <t>Millard, UT</t>
  </si>
  <si>
    <t>6870070</t>
  </si>
  <si>
    <t>461301</t>
  </si>
  <si>
    <t>Fillmore Community Medical Center</t>
  </si>
  <si>
    <t>674 South Highway 99</t>
  </si>
  <si>
    <t>Fillmore</t>
  </si>
  <si>
    <t>84631-5013</t>
  </si>
  <si>
    <t>6870075</t>
  </si>
  <si>
    <t>Jordan Valley Medical Center West Valley Campus</t>
  </si>
  <si>
    <t>3460 South Pioneer Parkway</t>
  </si>
  <si>
    <t>West Valley City</t>
  </si>
  <si>
    <t>84120-2049</t>
  </si>
  <si>
    <t>6870091</t>
  </si>
  <si>
    <t>461307</t>
  </si>
  <si>
    <t>Heber Valley Medical Center</t>
  </si>
  <si>
    <t>1485 South Highway 40</t>
  </si>
  <si>
    <t>Heber City</t>
  </si>
  <si>
    <t>84032-3522</t>
  </si>
  <si>
    <t>Wasatch, UT</t>
  </si>
  <si>
    <t>6870100</t>
  </si>
  <si>
    <t>460041</t>
  </si>
  <si>
    <t>Davis Hospital and Medical Center</t>
  </si>
  <si>
    <t>1600 West Antelope Drive</t>
  </si>
  <si>
    <t>Layton</t>
  </si>
  <si>
    <t>84041-1142</t>
  </si>
  <si>
    <t>6870120</t>
  </si>
  <si>
    <t>460015</t>
  </si>
  <si>
    <t>Logan Regional Hospital</t>
  </si>
  <si>
    <t>1400 North 500 East</t>
  </si>
  <si>
    <t>84341-2455</t>
  </si>
  <si>
    <t>6870124</t>
  </si>
  <si>
    <t>460058</t>
  </si>
  <si>
    <t>Riverton Hospital</t>
  </si>
  <si>
    <t>3741 West 12600 South</t>
  </si>
  <si>
    <t>84065-7215</t>
  </si>
  <si>
    <t>6870125</t>
  </si>
  <si>
    <t>461305</t>
  </si>
  <si>
    <t>Milford Valley Memorial Hospital</t>
  </si>
  <si>
    <t>850 North Main Street</t>
  </si>
  <si>
    <t>84751-0640</t>
  </si>
  <si>
    <t>6870130</t>
  </si>
  <si>
    <t>461302</t>
  </si>
  <si>
    <t>Moab Regional Hospital</t>
  </si>
  <si>
    <t>450 West Williams Way</t>
  </si>
  <si>
    <t>Moab</t>
  </si>
  <si>
    <t>84532-2065</t>
  </si>
  <si>
    <t>Grand, UT</t>
  </si>
  <si>
    <t>6870133</t>
  </si>
  <si>
    <t>461308</t>
  </si>
  <si>
    <t>San Juan Hospital</t>
  </si>
  <si>
    <t>380 West 100 North</t>
  </si>
  <si>
    <t>84535</t>
  </si>
  <si>
    <t>San Juan, UT</t>
  </si>
  <si>
    <t>6870135</t>
  </si>
  <si>
    <t>461303</t>
  </si>
  <si>
    <t>Sanpete Valley Hospital</t>
  </si>
  <si>
    <t>1100 South Medical Drive</t>
  </si>
  <si>
    <t>84647-2222</t>
  </si>
  <si>
    <t>Sanpete, UT</t>
  </si>
  <si>
    <t>6870141</t>
  </si>
  <si>
    <t>460010</t>
  </si>
  <si>
    <t>Intermountain Medical Center</t>
  </si>
  <si>
    <t>5121 South Cottonwood Street</t>
  </si>
  <si>
    <t>84107-5701</t>
  </si>
  <si>
    <t>6870145</t>
  </si>
  <si>
    <t>461304</t>
  </si>
  <si>
    <t>Central Valley Medical Center</t>
  </si>
  <si>
    <t>48 West 1500 North</t>
  </si>
  <si>
    <t>Nephi</t>
  </si>
  <si>
    <t>84648-8900</t>
  </si>
  <si>
    <t>Juab, UT</t>
  </si>
  <si>
    <t>5990109</t>
  </si>
  <si>
    <t>Rural Health Group</t>
  </si>
  <si>
    <t>6870150</t>
  </si>
  <si>
    <t>460005</t>
  </si>
  <si>
    <t>Ogden Regional Medical Center</t>
  </si>
  <si>
    <t>5475 South 500 East</t>
  </si>
  <si>
    <t>Ogden</t>
  </si>
  <si>
    <t>84405-6905</t>
  </si>
  <si>
    <t>Weber, UT</t>
  </si>
  <si>
    <t>6870160</t>
  </si>
  <si>
    <t>460004</t>
  </si>
  <si>
    <t>McKay-Dee Hospital Center</t>
  </si>
  <si>
    <t>4401 Harrison Boulevard</t>
  </si>
  <si>
    <t>84403-3195</t>
  </si>
  <si>
    <t>6870189</t>
  </si>
  <si>
    <t>460057</t>
  </si>
  <si>
    <t>Park City Medical Center</t>
  </si>
  <si>
    <t>900 Round Valley Drive</t>
  </si>
  <si>
    <t>Park City</t>
  </si>
  <si>
    <t>84060-7552</t>
  </si>
  <si>
    <t>Summit, UT</t>
  </si>
  <si>
    <t>6870190</t>
  </si>
  <si>
    <t>460013</t>
  </si>
  <si>
    <t>1000 East 100 North</t>
  </si>
  <si>
    <t>84651-1600</t>
  </si>
  <si>
    <t>6870200</t>
  </si>
  <si>
    <t>460011</t>
  </si>
  <si>
    <t>Castleview Hospital</t>
  </si>
  <si>
    <t>300 North Hospital Drive</t>
  </si>
  <si>
    <t>Price</t>
  </si>
  <si>
    <t>84501-4200</t>
  </si>
  <si>
    <t>Carbon, UT</t>
  </si>
  <si>
    <t>6870220</t>
  </si>
  <si>
    <t>460001</t>
  </si>
  <si>
    <t>Utah Valley Regional Medical Center</t>
  </si>
  <si>
    <t>1034 North 500 West</t>
  </si>
  <si>
    <t>84604-3337</t>
  </si>
  <si>
    <t>6870230</t>
  </si>
  <si>
    <t>460026</t>
  </si>
  <si>
    <t>Sevier Valley Medical Center</t>
  </si>
  <si>
    <t>1000 North Main Street</t>
  </si>
  <si>
    <t>Richfield</t>
  </si>
  <si>
    <t>84701-1857</t>
  </si>
  <si>
    <t>Sevier, UT</t>
  </si>
  <si>
    <t>6870235</t>
  </si>
  <si>
    <t>460019</t>
  </si>
  <si>
    <t>Uintah Basin Medical Center</t>
  </si>
  <si>
    <t>250 West 300 North, 75-2</t>
  </si>
  <si>
    <t>Roosevelt</t>
  </si>
  <si>
    <t>84066-2336</t>
  </si>
  <si>
    <t>Duchesne, UT</t>
  </si>
  <si>
    <t>6870245</t>
  </si>
  <si>
    <t>460021</t>
  </si>
  <si>
    <t>Dixie Regional Medical Center</t>
  </si>
  <si>
    <t>1380 East Medical Center Drive</t>
  </si>
  <si>
    <t>Saint George</t>
  </si>
  <si>
    <t>84790-2123</t>
  </si>
  <si>
    <t>Washington, UT</t>
  </si>
  <si>
    <t>6870260</t>
  </si>
  <si>
    <t>460006</t>
  </si>
  <si>
    <t>LDS Hospital</t>
  </si>
  <si>
    <t>Eighth Avenue and 'C' Street</t>
  </si>
  <si>
    <t>84143-0001</t>
  </si>
  <si>
    <t>6870270</t>
  </si>
  <si>
    <t>460003</t>
  </si>
  <si>
    <t>Salt Lake Regional Medical Center</t>
  </si>
  <si>
    <t>1050 East South Temple</t>
  </si>
  <si>
    <t>84102-1507</t>
  </si>
  <si>
    <t>6870290</t>
  </si>
  <si>
    <t>460047</t>
  </si>
  <si>
    <t>St. Mark's Hospital</t>
  </si>
  <si>
    <t>1200 East 3900 South</t>
  </si>
  <si>
    <t>84124-1390</t>
  </si>
  <si>
    <t>6870300</t>
  </si>
  <si>
    <t>460051</t>
  </si>
  <si>
    <t>Jordan Valley Medical Center</t>
  </si>
  <si>
    <t>3580 West 9000 South</t>
  </si>
  <si>
    <t>West Jordan</t>
  </si>
  <si>
    <t>84088-8812</t>
  </si>
  <si>
    <t>6870315</t>
  </si>
  <si>
    <t>460009</t>
  </si>
  <si>
    <t>University of Utah Health Care - Hospital and Clinics</t>
  </si>
  <si>
    <t>50 North Medical Drive</t>
  </si>
  <si>
    <t>84132-0002</t>
  </si>
  <si>
    <t>6870319</t>
  </si>
  <si>
    <t>Veterans Affairs Salt Lake City Health Care System</t>
  </si>
  <si>
    <t>500 Foothill Drive</t>
  </si>
  <si>
    <t>84148-0002</t>
  </si>
  <si>
    <t>6870333</t>
  </si>
  <si>
    <t>460014</t>
  </si>
  <si>
    <t>Mountain West Medical Center</t>
  </si>
  <si>
    <t>2055 North Main Street</t>
  </si>
  <si>
    <t>Tooele</t>
  </si>
  <si>
    <t>84074-9819</t>
  </si>
  <si>
    <t>Tooele, UT</t>
  </si>
  <si>
    <t>6870365</t>
  </si>
  <si>
    <t>460039</t>
  </si>
  <si>
    <t>Bear River Valley Hospital</t>
  </si>
  <si>
    <t>905 North 1000 West</t>
  </si>
  <si>
    <t>Tremonton</t>
  </si>
  <si>
    <t>84337-2497</t>
  </si>
  <si>
    <t>6870370</t>
  </si>
  <si>
    <t>460030</t>
  </si>
  <si>
    <t>Ashley Regional Medical Center</t>
  </si>
  <si>
    <t>150 West 100 North</t>
  </si>
  <si>
    <t>Vernal</t>
  </si>
  <si>
    <t>84078-2036</t>
  </si>
  <si>
    <t>Uintah, UT</t>
  </si>
  <si>
    <t>6870372</t>
  </si>
  <si>
    <t>460060</t>
  </si>
  <si>
    <t>Lone Peak Hospital</t>
  </si>
  <si>
    <t>1925 South State Street</t>
  </si>
  <si>
    <t>Draper</t>
  </si>
  <si>
    <t>84020</t>
  </si>
  <si>
    <t>6870410</t>
  </si>
  <si>
    <t>460043</t>
  </si>
  <si>
    <t>Orem Community Hospital</t>
  </si>
  <si>
    <t>331 North 400 West</t>
  </si>
  <si>
    <t>84057-1999</t>
  </si>
  <si>
    <t>6870500</t>
  </si>
  <si>
    <t>460044</t>
  </si>
  <si>
    <t>Alta View Hospital</t>
  </si>
  <si>
    <t>9660 South 1300 East</t>
  </si>
  <si>
    <t>Sandy</t>
  </si>
  <si>
    <t>84094-3793</t>
  </si>
  <si>
    <t>6879040</t>
  </si>
  <si>
    <t>461306</t>
  </si>
  <si>
    <t>64 East 100 North</t>
  </si>
  <si>
    <t>84634</t>
  </si>
  <si>
    <t>6879050</t>
  </si>
  <si>
    <t>461309</t>
  </si>
  <si>
    <t>Kane County Hospital</t>
  </si>
  <si>
    <t>355 North Main Street</t>
  </si>
  <si>
    <t>Kanab</t>
  </si>
  <si>
    <t>84741-3260</t>
  </si>
  <si>
    <t>Kane, UT</t>
  </si>
  <si>
    <t>6879080</t>
  </si>
  <si>
    <t>460033</t>
  </si>
  <si>
    <t>Garfield Memorial Hospital and Clinics</t>
  </si>
  <si>
    <t>200 North 400 East</t>
  </si>
  <si>
    <t>Panguitch</t>
  </si>
  <si>
    <t>84759</t>
  </si>
  <si>
    <t>Garfield, UT</t>
  </si>
  <si>
    <t>6879346</t>
  </si>
  <si>
    <t>461310</t>
  </si>
  <si>
    <t>802 South 200 West, Suite A</t>
  </si>
  <si>
    <t>Blanding</t>
  </si>
  <si>
    <t>84511-3910</t>
  </si>
  <si>
    <t>NV</t>
  </si>
  <si>
    <t>Clark, NV</t>
  </si>
  <si>
    <t>Reno</t>
  </si>
  <si>
    <t>Washoe, NV</t>
  </si>
  <si>
    <t>5992625</t>
  </si>
  <si>
    <t>Renown Health</t>
  </si>
  <si>
    <t>2375 East Prater Way</t>
  </si>
  <si>
    <t>Sparks</t>
  </si>
  <si>
    <t>6880006</t>
  </si>
  <si>
    <t>290041</t>
  </si>
  <si>
    <t>Summerlin Hospital Medical Center</t>
  </si>
  <si>
    <t>657 Town Center Drive</t>
  </si>
  <si>
    <t>89144-6367</t>
  </si>
  <si>
    <t>6880007</t>
  </si>
  <si>
    <t>290039</t>
  </si>
  <si>
    <t>MountainView Hospital</t>
  </si>
  <si>
    <t>3100 North Tenaya Way</t>
  </si>
  <si>
    <t>89128-0436</t>
  </si>
  <si>
    <t>6880008</t>
  </si>
  <si>
    <t>290045</t>
  </si>
  <si>
    <t>St. Rose Dominican Hospitals - Siena Campus</t>
  </si>
  <si>
    <t>3001 St Rose Parkway</t>
  </si>
  <si>
    <t>89052</t>
  </si>
  <si>
    <t>6880010</t>
  </si>
  <si>
    <t>291309</t>
  </si>
  <si>
    <t>Boulder City Hospital</t>
  </si>
  <si>
    <t>901 Adams Boulevard</t>
  </si>
  <si>
    <t>Boulder City</t>
  </si>
  <si>
    <t>89005-2213</t>
  </si>
  <si>
    <t>6880013</t>
  </si>
  <si>
    <t>290047</t>
  </si>
  <si>
    <t>Southern Hills Hospital and Medical Center</t>
  </si>
  <si>
    <t>9300 West Sunset Road</t>
  </si>
  <si>
    <t>89148-4844</t>
  </si>
  <si>
    <t>6880014</t>
  </si>
  <si>
    <t>290046</t>
  </si>
  <si>
    <t>Spring Valley Hospital Medical Center</t>
  </si>
  <si>
    <t>5400 South Rainbow Boulevard</t>
  </si>
  <si>
    <t>89118-1859</t>
  </si>
  <si>
    <t>6880025</t>
  </si>
  <si>
    <t>290019</t>
  </si>
  <si>
    <t>Carson Tahoe Health</t>
  </si>
  <si>
    <t>1600 Medical Parkway</t>
  </si>
  <si>
    <t>89703-4625</t>
  </si>
  <si>
    <t>Carson, NV</t>
  </si>
  <si>
    <t>6880027</t>
  </si>
  <si>
    <t>291306</t>
  </si>
  <si>
    <t>Carson Valley Medical Center</t>
  </si>
  <si>
    <t>1107 Highway 395</t>
  </si>
  <si>
    <t>Gardnerville</t>
  </si>
  <si>
    <t>89410</t>
  </si>
  <si>
    <t>Douglas, NV</t>
  </si>
  <si>
    <t>6880029</t>
  </si>
  <si>
    <t>291307</t>
  </si>
  <si>
    <t>Mesa View Regional Hospital</t>
  </si>
  <si>
    <t>1299 Bertha Howe Avenue</t>
  </si>
  <si>
    <t>89027-7500</t>
  </si>
  <si>
    <t>6880031</t>
  </si>
  <si>
    <t>290049</t>
  </si>
  <si>
    <t>Renown South Meadows Medical Center</t>
  </si>
  <si>
    <t>10101 Double 'R' Boulevard</t>
  </si>
  <si>
    <t>89521-5931</t>
  </si>
  <si>
    <t>6880032</t>
  </si>
  <si>
    <t>290053</t>
  </si>
  <si>
    <t>St. Rose Dominican Hospitals - San Martin Campus</t>
  </si>
  <si>
    <t>8280 West Warm Springs Road</t>
  </si>
  <si>
    <t>89113-3612</t>
  </si>
  <si>
    <t>6880037</t>
  </si>
  <si>
    <t>291311</t>
  </si>
  <si>
    <t>Desert View Hospital</t>
  </si>
  <si>
    <t>360 South Lola Lane</t>
  </si>
  <si>
    <t>Pahrump</t>
  </si>
  <si>
    <t>89048-0884</t>
  </si>
  <si>
    <t>Nye, NV</t>
  </si>
  <si>
    <t>6880039</t>
  </si>
  <si>
    <t>290054</t>
  </si>
  <si>
    <t>Centennial Hills Hospital Medical Center</t>
  </si>
  <si>
    <t>6900 North Durango Drive</t>
  </si>
  <si>
    <t>89149-4409</t>
  </si>
  <si>
    <t>6880040</t>
  </si>
  <si>
    <t>290008</t>
  </si>
  <si>
    <t>Northeastern Nevada Regional Hospital</t>
  </si>
  <si>
    <t>2001 Errecart Boulevard</t>
  </si>
  <si>
    <t>Elko</t>
  </si>
  <si>
    <t>89801-8333</t>
  </si>
  <si>
    <t>Elko, NV</t>
  </si>
  <si>
    <t>6880045</t>
  </si>
  <si>
    <t>291302</t>
  </si>
  <si>
    <t>William Bee Ririe Hospital</t>
  </si>
  <si>
    <t>1500 Avenue 'H'</t>
  </si>
  <si>
    <t>89301-2699</t>
  </si>
  <si>
    <t>White Pine, NV</t>
  </si>
  <si>
    <t>6880050</t>
  </si>
  <si>
    <t>290006</t>
  </si>
  <si>
    <t>Banner Churchill Community Hospital</t>
  </si>
  <si>
    <t>801 East Williams Avenue</t>
  </si>
  <si>
    <t>Fallon</t>
  </si>
  <si>
    <t>89406-3052</t>
  </si>
  <si>
    <t>Churchill, NV</t>
  </si>
  <si>
    <t>6880055</t>
  </si>
  <si>
    <t>291300</t>
  </si>
  <si>
    <t>Mount Grant General Hospital</t>
  </si>
  <si>
    <t>First and 'A' Street</t>
  </si>
  <si>
    <t>Hawthorne</t>
  </si>
  <si>
    <t>89415</t>
  </si>
  <si>
    <t>Mineral, NV</t>
  </si>
  <si>
    <t>6880060</t>
  </si>
  <si>
    <t>290012</t>
  </si>
  <si>
    <t>St. Rose Dominican Hospitals - Rose de Lima Campus</t>
  </si>
  <si>
    <t>102 East Lake Mead Parkway</t>
  </si>
  <si>
    <t>89015-5524</t>
  </si>
  <si>
    <t>6880063</t>
  </si>
  <si>
    <t>Mike O'Callaghan Federal Hospital</t>
  </si>
  <si>
    <t>4700 Las Vegas Boulevard North, Suite 2419</t>
  </si>
  <si>
    <t>Nellis AFB</t>
  </si>
  <si>
    <t>89191-6600</t>
  </si>
  <si>
    <t>6880069</t>
  </si>
  <si>
    <t>290003</t>
  </si>
  <si>
    <t>Sunrise Hospital and Medical Center</t>
  </si>
  <si>
    <t>3186 Maryland Parkway</t>
  </si>
  <si>
    <t>89109-2306</t>
  </si>
  <si>
    <t>6880071</t>
  </si>
  <si>
    <t>290007</t>
  </si>
  <si>
    <t>1800 West Charleston Boulevard</t>
  </si>
  <si>
    <t>89102-2386</t>
  </si>
  <si>
    <t>6880072</t>
  </si>
  <si>
    <t>291304</t>
  </si>
  <si>
    <t>Pershing General Hospital</t>
  </si>
  <si>
    <t>855 Sixth Street</t>
  </si>
  <si>
    <t>Lovelock</t>
  </si>
  <si>
    <t>89419</t>
  </si>
  <si>
    <t>Pershing, NV</t>
  </si>
  <si>
    <t>6880073</t>
  </si>
  <si>
    <t>290021</t>
  </si>
  <si>
    <t>Valley Hospital Medical Center</t>
  </si>
  <si>
    <t>620 Shadow Lane</t>
  </si>
  <si>
    <t>89106-4119</t>
  </si>
  <si>
    <t>6880075</t>
  </si>
  <si>
    <t>290022</t>
  </si>
  <si>
    <t>Desert Springs Hospital Medical Center</t>
  </si>
  <si>
    <t>2075 East Flamingo Road</t>
  </si>
  <si>
    <t>89119-5121</t>
  </si>
  <si>
    <t>6880085</t>
  </si>
  <si>
    <t>Veterans Affairs Southern Nevada Healthcare System</t>
  </si>
  <si>
    <t>6900 North Pecos Road</t>
  </si>
  <si>
    <t>North Las Vegas</t>
  </si>
  <si>
    <t>89086-4400</t>
  </si>
  <si>
    <t>6880110</t>
  </si>
  <si>
    <t>290009</t>
  </si>
  <si>
    <t>235 West Sixth Street</t>
  </si>
  <si>
    <t>89503-4548</t>
  </si>
  <si>
    <t>6880120</t>
  </si>
  <si>
    <t>Veterans Affairs Sierra Nevada Health Care System</t>
  </si>
  <si>
    <t>975 Kirman Avenue</t>
  </si>
  <si>
    <t>89502-0993</t>
  </si>
  <si>
    <t>6880125</t>
  </si>
  <si>
    <t>290032</t>
  </si>
  <si>
    <t>Northern Nevada Medical Center</t>
  </si>
  <si>
    <t>89434-9641</t>
  </si>
  <si>
    <t>6880130</t>
  </si>
  <si>
    <t>290001</t>
  </si>
  <si>
    <t>Renown Regional Medical Center</t>
  </si>
  <si>
    <t>1155 Mill Street</t>
  </si>
  <si>
    <t>89502-1576</t>
  </si>
  <si>
    <t>6880150</t>
  </si>
  <si>
    <t>291308</t>
  </si>
  <si>
    <t>Humboldt General Hospital</t>
  </si>
  <si>
    <t>118 East Haskell Street</t>
  </si>
  <si>
    <t>Winnemucca</t>
  </si>
  <si>
    <t>89445-3299</t>
  </si>
  <si>
    <t>Humboldt, NV</t>
  </si>
  <si>
    <t>6880155</t>
  </si>
  <si>
    <t>290002</t>
  </si>
  <si>
    <t>South Lyon Medical Center</t>
  </si>
  <si>
    <t>213 South Whitacre</t>
  </si>
  <si>
    <t>Yerington</t>
  </si>
  <si>
    <t>89447-2561</t>
  </si>
  <si>
    <t>Lyon, NV</t>
  </si>
  <si>
    <t>6880200</t>
  </si>
  <si>
    <t>291301</t>
  </si>
  <si>
    <t>Incline Village Community Hospital</t>
  </si>
  <si>
    <t>880 Alder Avenue</t>
  </si>
  <si>
    <t>Incline Village</t>
  </si>
  <si>
    <t>89451-8335</t>
  </si>
  <si>
    <t>5990379</t>
  </si>
  <si>
    <t>Tahoe Forest Health System</t>
  </si>
  <si>
    <t>Truckee</t>
  </si>
  <si>
    <t>6889010</t>
  </si>
  <si>
    <t>291303</t>
  </si>
  <si>
    <t>Battle Mountain General Hospital</t>
  </si>
  <si>
    <t>535 South Humboldt Street</t>
  </si>
  <si>
    <t>Battle Mountain</t>
  </si>
  <si>
    <t>89820-1988</t>
  </si>
  <si>
    <t>Lander, NV</t>
  </si>
  <si>
    <t>6889060</t>
  </si>
  <si>
    <t>290005</t>
  </si>
  <si>
    <t>North Vista Hospital</t>
  </si>
  <si>
    <t>1409 East Lake Mead Boulevard</t>
  </si>
  <si>
    <t>89030-7197</t>
  </si>
  <si>
    <t>6910001</t>
  </si>
  <si>
    <t>500030</t>
  </si>
  <si>
    <t>PeaceHealth St. Joseph Medical Center</t>
  </si>
  <si>
    <t>2901 Squalicum Parkway</t>
  </si>
  <si>
    <t>Bellingham</t>
  </si>
  <si>
    <t>98225-1851</t>
  </si>
  <si>
    <t>Whatcom, WA</t>
  </si>
  <si>
    <t>5995415</t>
  </si>
  <si>
    <t>PeaceHealth</t>
  </si>
  <si>
    <t>Vancouver</t>
  </si>
  <si>
    <t>6910003</t>
  </si>
  <si>
    <t>500011</t>
  </si>
  <si>
    <t>Highline Medical Center</t>
  </si>
  <si>
    <t>16251 Sylvester Road SW</t>
  </si>
  <si>
    <t>Burien</t>
  </si>
  <si>
    <t>98166-3052</t>
  </si>
  <si>
    <t>King, WA</t>
  </si>
  <si>
    <t>6910004</t>
  </si>
  <si>
    <t>500014</t>
  </si>
  <si>
    <t>Providence Regional Medical Center Everett</t>
  </si>
  <si>
    <t>1321 Colby Avenue</t>
  </si>
  <si>
    <t>98201-1665</t>
  </si>
  <si>
    <t>Snohomish, WA</t>
  </si>
  <si>
    <t>6910005</t>
  </si>
  <si>
    <t>500031</t>
  </si>
  <si>
    <t>Grays Harbor Community Hospital</t>
  </si>
  <si>
    <t>915 Anderson Drive</t>
  </si>
  <si>
    <t>98520-1097</t>
  </si>
  <si>
    <t>Grays Harbor, WA</t>
  </si>
  <si>
    <t>6910006</t>
  </si>
  <si>
    <t>500027</t>
  </si>
  <si>
    <t>Swedish Medical Center-First Hill</t>
  </si>
  <si>
    <t>747 Broadway</t>
  </si>
  <si>
    <t>Seattle</t>
  </si>
  <si>
    <t>98122-4307</t>
  </si>
  <si>
    <t>5990871</t>
  </si>
  <si>
    <t>Swedish Health Services</t>
  </si>
  <si>
    <t>6910007</t>
  </si>
  <si>
    <t>Veterans Affairs Puget Sound Health Care System</t>
  </si>
  <si>
    <t>1660 South Columbian Way</t>
  </si>
  <si>
    <t>98108-1597</t>
  </si>
  <si>
    <t>6910012</t>
  </si>
  <si>
    <t>500148</t>
  </si>
  <si>
    <t>Confluence Health/Wenatchee Valley Hospital</t>
  </si>
  <si>
    <t>820 North Chelan Avenue</t>
  </si>
  <si>
    <t>Wenatchee</t>
  </si>
  <si>
    <t>98801-2028</t>
  </si>
  <si>
    <t>Chelan, WA</t>
  </si>
  <si>
    <t>6910013</t>
  </si>
  <si>
    <t>500150</t>
  </si>
  <si>
    <t>Legacy Salmon Creek Medical Center</t>
  </si>
  <si>
    <t>2211 NE 139th Street</t>
  </si>
  <si>
    <t>98686-2742</t>
  </si>
  <si>
    <t>Clark, WA</t>
  </si>
  <si>
    <t>5992755</t>
  </si>
  <si>
    <t>Legacy Health</t>
  </si>
  <si>
    <t>OR</t>
  </si>
  <si>
    <t>6910014</t>
  </si>
  <si>
    <t>500151</t>
  </si>
  <si>
    <t>11567 Canterwood Boulevard NW</t>
  </si>
  <si>
    <t>Gig Harbor</t>
  </si>
  <si>
    <t>98332-5812</t>
  </si>
  <si>
    <t>Pierce, WA</t>
  </si>
  <si>
    <t>6910035</t>
  </si>
  <si>
    <t>500007</t>
  </si>
  <si>
    <t>Island Hospital</t>
  </si>
  <si>
    <t>1211 24th Street</t>
  </si>
  <si>
    <t>Anacortes</t>
  </si>
  <si>
    <t>98221-2562</t>
  </si>
  <si>
    <t>Skagit, WA</t>
  </si>
  <si>
    <t>6910040</t>
  </si>
  <si>
    <t>500060</t>
  </si>
  <si>
    <t>Cascade Valley Hospital and Clinics</t>
  </si>
  <si>
    <t>330 South Stillaguamish Avenue</t>
  </si>
  <si>
    <t>98223-1642</t>
  </si>
  <si>
    <t>5990997</t>
  </si>
  <si>
    <t>Skagit Regional Health</t>
  </si>
  <si>
    <t>6910050</t>
  </si>
  <si>
    <t>500015</t>
  </si>
  <si>
    <t>MultiCare Auburn Medical Center</t>
  </si>
  <si>
    <t>202 North Division, Plaza One</t>
  </si>
  <si>
    <t>98001-4908</t>
  </si>
  <si>
    <t>5996555</t>
  </si>
  <si>
    <t>MultiCare Health System</t>
  </si>
  <si>
    <t>Tacoma</t>
  </si>
  <si>
    <t>6910060</t>
  </si>
  <si>
    <t>500051</t>
  </si>
  <si>
    <t>Overlake Medical Center</t>
  </si>
  <si>
    <t>1035 116th Avenue NE</t>
  </si>
  <si>
    <t>98004-4604</t>
  </si>
  <si>
    <t>6910115</t>
  </si>
  <si>
    <t>500039</t>
  </si>
  <si>
    <t>Harrison Medical Center</t>
  </si>
  <si>
    <t>2520 Cherry Avenue</t>
  </si>
  <si>
    <t>Bremerton</t>
  </si>
  <si>
    <t>98310-4229</t>
  </si>
  <si>
    <t>Kitsap, WA</t>
  </si>
  <si>
    <t>6910120</t>
  </si>
  <si>
    <t>Naval Hospital Bremerton</t>
  </si>
  <si>
    <t>One Boone Road</t>
  </si>
  <si>
    <t>98312-1898</t>
  </si>
  <si>
    <t>6910123</t>
  </si>
  <si>
    <t>501324</t>
  </si>
  <si>
    <t>507 Hospital Way</t>
  </si>
  <si>
    <t>Brewster</t>
  </si>
  <si>
    <t>98812-0577</t>
  </si>
  <si>
    <t>Okanogan, WA</t>
  </si>
  <si>
    <t>6910125</t>
  </si>
  <si>
    <t>500019</t>
  </si>
  <si>
    <t>Providence Centralia Hospital</t>
  </si>
  <si>
    <t>914 South Scheuber Road</t>
  </si>
  <si>
    <t>98531-9027</t>
  </si>
  <si>
    <t>Lewis, WA</t>
  </si>
  <si>
    <t>6910140</t>
  </si>
  <si>
    <t>501334</t>
  </si>
  <si>
    <t>Lake Chelan Community Hospital</t>
  </si>
  <si>
    <t>503 East Highland Avenue</t>
  </si>
  <si>
    <t>Chelan</t>
  </si>
  <si>
    <t>98816-8631</t>
  </si>
  <si>
    <t>6910160</t>
  </si>
  <si>
    <t>501309</t>
  </si>
  <si>
    <t>Providence St. Joseph's Hospital</t>
  </si>
  <si>
    <t>500 East Webster Street</t>
  </si>
  <si>
    <t>Chewelah</t>
  </si>
  <si>
    <t>99109-9523</t>
  </si>
  <si>
    <t>Stevens, WA</t>
  </si>
  <si>
    <t>6910165</t>
  </si>
  <si>
    <t>501332</t>
  </si>
  <si>
    <t>Tri-State Memorial Hospital</t>
  </si>
  <si>
    <t>1221 Highland Avenue</t>
  </si>
  <si>
    <t>Clarkston</t>
  </si>
  <si>
    <t>99403-2829</t>
  </si>
  <si>
    <t>Asotin, WA</t>
  </si>
  <si>
    <t>6910190</t>
  </si>
  <si>
    <t>501327</t>
  </si>
  <si>
    <t>Whitman Hospital and Medical Center</t>
  </si>
  <si>
    <t>1200 West Fairview Street</t>
  </si>
  <si>
    <t>Colfax</t>
  </si>
  <si>
    <t>99111-9579</t>
  </si>
  <si>
    <t>Whitman, WA</t>
  </si>
  <si>
    <t>6910200</t>
  </si>
  <si>
    <t>501326</t>
  </si>
  <si>
    <t>Providence Mount Carmel Hospital</t>
  </si>
  <si>
    <t>982 East Columbia Avenue</t>
  </si>
  <si>
    <t>Colville</t>
  </si>
  <si>
    <t>99114-3352</t>
  </si>
  <si>
    <t>6910211</t>
  </si>
  <si>
    <t>501339</t>
  </si>
  <si>
    <t>WhidbeyHealth</t>
  </si>
  <si>
    <t>101 North Main Street</t>
  </si>
  <si>
    <t>Coupeville</t>
  </si>
  <si>
    <t>98239-3413</t>
  </si>
  <si>
    <t>Island, WA</t>
  </si>
  <si>
    <t>6910215</t>
  </si>
  <si>
    <t>501305</t>
  </si>
  <si>
    <t>Lincoln Hospital</t>
  </si>
  <si>
    <t>10 Nicholls Street</t>
  </si>
  <si>
    <t>99122-9729</t>
  </si>
  <si>
    <t>Lincoln, WA</t>
  </si>
  <si>
    <t>6910220</t>
  </si>
  <si>
    <t>501302</t>
  </si>
  <si>
    <t>Columbia County Health System</t>
  </si>
  <si>
    <t>1012 South Third Street</t>
  </si>
  <si>
    <t>99328-1696</t>
  </si>
  <si>
    <t>Columbia, WA</t>
  </si>
  <si>
    <t>6910235</t>
  </si>
  <si>
    <t>501333</t>
  </si>
  <si>
    <t>Kittitas Valley Healthcare</t>
  </si>
  <si>
    <t>603 South Chestnut Street</t>
  </si>
  <si>
    <t>Ellensburg</t>
  </si>
  <si>
    <t>98926-3875</t>
  </si>
  <si>
    <t>Kittitas, WA</t>
  </si>
  <si>
    <t>6910273</t>
  </si>
  <si>
    <t>501335</t>
  </si>
  <si>
    <t>1455 Battersby Avenue</t>
  </si>
  <si>
    <t>Enumclaw</t>
  </si>
  <si>
    <t>98022-3634</t>
  </si>
  <si>
    <t>6910275</t>
  </si>
  <si>
    <t>501317</t>
  </si>
  <si>
    <t>Columbia Basin Hospital</t>
  </si>
  <si>
    <t>200 Nat Washington Way</t>
  </si>
  <si>
    <t>98823-1982</t>
  </si>
  <si>
    <t>Grant, WA</t>
  </si>
  <si>
    <t>6910295</t>
  </si>
  <si>
    <t>501308</t>
  </si>
  <si>
    <t>Coulee Medical Center</t>
  </si>
  <si>
    <t>411 Fortuyn Road</t>
  </si>
  <si>
    <t>Grand Coulee</t>
  </si>
  <si>
    <t>99133-8718</t>
  </si>
  <si>
    <t>6910305</t>
  </si>
  <si>
    <t>501325</t>
  </si>
  <si>
    <t>Forks Community Hospital</t>
  </si>
  <si>
    <t>530 Bogachiel Way</t>
  </si>
  <si>
    <t>Forks</t>
  </si>
  <si>
    <t>98331-9120</t>
  </si>
  <si>
    <t>Clallam, WA</t>
  </si>
  <si>
    <t>6910315</t>
  </si>
  <si>
    <t>501316</t>
  </si>
  <si>
    <t>Klickitat Valley Health</t>
  </si>
  <si>
    <t>310 South Roosevelt Avenue</t>
  </si>
  <si>
    <t>Goldendale</t>
  </si>
  <si>
    <t>98620-9201</t>
  </si>
  <si>
    <t>Klickitat, WA</t>
  </si>
  <si>
    <t>6910318</t>
  </si>
  <si>
    <t>501314</t>
  </si>
  <si>
    <t>Ocean Beach Hospital</t>
  </si>
  <si>
    <t>174 First Avenue North</t>
  </si>
  <si>
    <t>Ilwaco</t>
  </si>
  <si>
    <t>98624-9137</t>
  </si>
  <si>
    <t>Pacific, WA</t>
  </si>
  <si>
    <t>6910325</t>
  </si>
  <si>
    <t>500053</t>
  </si>
  <si>
    <t>Trios Health</t>
  </si>
  <si>
    <t>900 South Auburn Street</t>
  </si>
  <si>
    <t>Kennewick</t>
  </si>
  <si>
    <t>99336-5621</t>
  </si>
  <si>
    <t>Benton, WA</t>
  </si>
  <si>
    <t>Kirkland</t>
  </si>
  <si>
    <t>6910335</t>
  </si>
  <si>
    <t>500124</t>
  </si>
  <si>
    <t>EvergreenHealth</t>
  </si>
  <si>
    <t>12040 NE 128th Street</t>
  </si>
  <si>
    <t>98034-3013</t>
  </si>
  <si>
    <t>6910355</t>
  </si>
  <si>
    <t>500041</t>
  </si>
  <si>
    <t>PeaceHealth St. John Medical Center</t>
  </si>
  <si>
    <t>1615 Delaware Street</t>
  </si>
  <si>
    <t>98632-2367</t>
  </si>
  <si>
    <t>Cowlitz, WA</t>
  </si>
  <si>
    <t>6910375</t>
  </si>
  <si>
    <t>501304</t>
  </si>
  <si>
    <t>Summit Pacific Medical Center</t>
  </si>
  <si>
    <t>600 East Main Street</t>
  </si>
  <si>
    <t>Elma</t>
  </si>
  <si>
    <t>98541-9560</t>
  </si>
  <si>
    <t>6910400</t>
  </si>
  <si>
    <t>500084</t>
  </si>
  <si>
    <t>EvergreenHealth Monroe</t>
  </si>
  <si>
    <t>14701 179th SE</t>
  </si>
  <si>
    <t>98272-1108</t>
  </si>
  <si>
    <t>6910401</t>
  </si>
  <si>
    <t>501340</t>
  </si>
  <si>
    <t>PeaceHealth Peace Island Medical Center</t>
  </si>
  <si>
    <t>1117 Spring Street</t>
  </si>
  <si>
    <t>Friday Harbor</t>
  </si>
  <si>
    <t>98250-9782</t>
  </si>
  <si>
    <t>San Juan, WA</t>
  </si>
  <si>
    <t>6910403</t>
  </si>
  <si>
    <t>500033</t>
  </si>
  <si>
    <t>Samaritan Healthcare</t>
  </si>
  <si>
    <t>801 East Wheeler Road</t>
  </si>
  <si>
    <t>Moses Lake</t>
  </si>
  <si>
    <t>98837-1899</t>
  </si>
  <si>
    <t>6910420</t>
  </si>
  <si>
    <t>500003</t>
  </si>
  <si>
    <t>1415 East Kincaid</t>
  </si>
  <si>
    <t>98274-4126</t>
  </si>
  <si>
    <t>6910440</t>
  </si>
  <si>
    <t>501310</t>
  </si>
  <si>
    <t>Newport Hospital and Health Services</t>
  </si>
  <si>
    <t>714 West Pine Street</t>
  </si>
  <si>
    <t>99156-9046</t>
  </si>
  <si>
    <t>Pend Oreille, WA</t>
  </si>
  <si>
    <t>6910443</t>
  </si>
  <si>
    <t>Naval Hospital Oak Harbor</t>
  </si>
  <si>
    <t>3475 North Saratoga Street</t>
  </si>
  <si>
    <t>Oak Harbor</t>
  </si>
  <si>
    <t>98278-8800</t>
  </si>
  <si>
    <t>6910450</t>
  </si>
  <si>
    <t>500024</t>
  </si>
  <si>
    <t>Providence St. Peter Hospital</t>
  </si>
  <si>
    <t>413 Lilly Road NE</t>
  </si>
  <si>
    <t>Olympia</t>
  </si>
  <si>
    <t>98506-5166</t>
  </si>
  <si>
    <t>Thurston, WA</t>
  </si>
  <si>
    <t>6910455</t>
  </si>
  <si>
    <t>501328</t>
  </si>
  <si>
    <t>Mid-Valley Hospital</t>
  </si>
  <si>
    <t>810 Jasmine</t>
  </si>
  <si>
    <t>Omak</t>
  </si>
  <si>
    <t>98841-9578</t>
  </si>
  <si>
    <t>6910457</t>
  </si>
  <si>
    <t>501318</t>
  </si>
  <si>
    <t>Othello Community Hospital</t>
  </si>
  <si>
    <t>315 North 14th Avenue</t>
  </si>
  <si>
    <t>Othello</t>
  </si>
  <si>
    <t>99344-1297</t>
  </si>
  <si>
    <t>Adams, WA</t>
  </si>
  <si>
    <t>6910460</t>
  </si>
  <si>
    <t>501337</t>
  </si>
  <si>
    <t>Lourdes Medical Center</t>
  </si>
  <si>
    <t>520 North Fourth Avenue</t>
  </si>
  <si>
    <t>Pasco</t>
  </si>
  <si>
    <t>99301-5257</t>
  </si>
  <si>
    <t>Franklin, WA</t>
  </si>
  <si>
    <t>6910465</t>
  </si>
  <si>
    <t>500139</t>
  </si>
  <si>
    <t>Capital Medical Center</t>
  </si>
  <si>
    <t>3900 Capital Mall Drive SW</t>
  </si>
  <si>
    <t>98502-5026</t>
  </si>
  <si>
    <t>6910480</t>
  </si>
  <si>
    <t>500072</t>
  </si>
  <si>
    <t>Olympic Medical Center</t>
  </si>
  <si>
    <t>939 Caroline Street</t>
  </si>
  <si>
    <t>Port Angeles</t>
  </si>
  <si>
    <t>98362-3997</t>
  </si>
  <si>
    <t>6910490</t>
  </si>
  <si>
    <t>501323</t>
  </si>
  <si>
    <t>Jefferson Healthcare</t>
  </si>
  <si>
    <t>834 Sheridan Street</t>
  </si>
  <si>
    <t>Port Townsend</t>
  </si>
  <si>
    <t>98368-2443</t>
  </si>
  <si>
    <t>Jefferson, WA</t>
  </si>
  <si>
    <t>6910492</t>
  </si>
  <si>
    <t>501312</t>
  </si>
  <si>
    <t>PMH Medical Center</t>
  </si>
  <si>
    <t>723 Memorial Street</t>
  </si>
  <si>
    <t>Prosser</t>
  </si>
  <si>
    <t>99350-1524</t>
  </si>
  <si>
    <t>6910495</t>
  </si>
  <si>
    <t>501331</t>
  </si>
  <si>
    <t>Pullman Regional Hospital</t>
  </si>
  <si>
    <t>835 SE Bishop Boulevard</t>
  </si>
  <si>
    <t>Pullman</t>
  </si>
  <si>
    <t>99163-5512</t>
  </si>
  <si>
    <t>6910500</t>
  </si>
  <si>
    <t>500079</t>
  </si>
  <si>
    <t>MultiCare Good Samaritan Hospital</t>
  </si>
  <si>
    <t>401 15th Avenue SE</t>
  </si>
  <si>
    <t>Puyallup</t>
  </si>
  <si>
    <t>98372-3770</t>
  </si>
  <si>
    <t>6910508</t>
  </si>
  <si>
    <t>501320</t>
  </si>
  <si>
    <t>Quincy Valley Medical Center</t>
  </si>
  <si>
    <t>908 10th Avenue SW</t>
  </si>
  <si>
    <t>98848-1376</t>
  </si>
  <si>
    <t>Richland</t>
  </si>
  <si>
    <t>6910520</t>
  </si>
  <si>
    <t>500088</t>
  </si>
  <si>
    <t>UW Medicine/Valley Medical Center</t>
  </si>
  <si>
    <t>400 South 43rd Street</t>
  </si>
  <si>
    <t>98055-5714</t>
  </si>
  <si>
    <t>5996415</t>
  </si>
  <si>
    <t>UW Medicine</t>
  </si>
  <si>
    <t>6910525</t>
  </si>
  <si>
    <t>501322</t>
  </si>
  <si>
    <t>Ferry County Memorial Hospital</t>
  </si>
  <si>
    <t>36 Klondike Road</t>
  </si>
  <si>
    <t>Republic</t>
  </si>
  <si>
    <t>99166-9701</t>
  </si>
  <si>
    <t>Ferry, WA</t>
  </si>
  <si>
    <t>6910530</t>
  </si>
  <si>
    <t>500058</t>
  </si>
  <si>
    <t>Kadlec Regional Medical Center</t>
  </si>
  <si>
    <t>888 Swift Boulevard</t>
  </si>
  <si>
    <t>99352-3514</t>
  </si>
  <si>
    <t>6910540</t>
  </si>
  <si>
    <t>501311</t>
  </si>
  <si>
    <t>East Adams Rural Healthcare</t>
  </si>
  <si>
    <t>903 South Adams Street</t>
  </si>
  <si>
    <t>Ritzville</t>
  </si>
  <si>
    <t>99169-2298</t>
  </si>
  <si>
    <t>6910605</t>
  </si>
  <si>
    <t>500052</t>
  </si>
  <si>
    <t>Group Health Cooperative Central Hospital</t>
  </si>
  <si>
    <t>201 16th Avenue East</t>
  </si>
  <si>
    <t>98112-5226</t>
  </si>
  <si>
    <t>6910610</t>
  </si>
  <si>
    <t>500064</t>
  </si>
  <si>
    <t>UW Medicine/Harborview Medical Center</t>
  </si>
  <si>
    <t>325 Ninth Avenue</t>
  </si>
  <si>
    <t>98104-2499</t>
  </si>
  <si>
    <t>6910635</t>
  </si>
  <si>
    <t>501338</t>
  </si>
  <si>
    <t>Snoqualmie Valley Hospital District</t>
  </si>
  <si>
    <t>9801 Frontier Avenue SE</t>
  </si>
  <si>
    <t>Snoqualmie</t>
  </si>
  <si>
    <t>98065-9577</t>
  </si>
  <si>
    <t>6910669</t>
  </si>
  <si>
    <t>500001</t>
  </si>
  <si>
    <t>UW Medicine/Northwest Hospital &amp; Medical Center</t>
  </si>
  <si>
    <t>1550 North 115th Street</t>
  </si>
  <si>
    <t>98133-8401</t>
  </si>
  <si>
    <t>6910680</t>
  </si>
  <si>
    <t>500025</t>
  </si>
  <si>
    <t>Swedish Medical Center-Cherry Hill Campus</t>
  </si>
  <si>
    <t>500 17th Avenue</t>
  </si>
  <si>
    <t>98122-5711</t>
  </si>
  <si>
    <t>6910750</t>
  </si>
  <si>
    <t>500008</t>
  </si>
  <si>
    <t>University of Washington Medical Center</t>
  </si>
  <si>
    <t>1959 NE Pacific Street</t>
  </si>
  <si>
    <t>98195-6151</t>
  </si>
  <si>
    <t>6910780</t>
  </si>
  <si>
    <t>500005</t>
  </si>
  <si>
    <t>Virginia Mason Medical Center</t>
  </si>
  <si>
    <t>1100 Ninth Avenue</t>
  </si>
  <si>
    <t>98101-2756</t>
  </si>
  <si>
    <t>5990986</t>
  </si>
  <si>
    <t>Virginia Mason Health System</t>
  </si>
  <si>
    <t>6910807</t>
  </si>
  <si>
    <t>500026</t>
  </si>
  <si>
    <t>Swedish/Edmonds</t>
  </si>
  <si>
    <t>21601 76th Avenue West</t>
  </si>
  <si>
    <t>Edmonds</t>
  </si>
  <si>
    <t>98026-7506</t>
  </si>
  <si>
    <t>6910810</t>
  </si>
  <si>
    <t>501329</t>
  </si>
  <si>
    <t>PeaceHealth United General Medical Center</t>
  </si>
  <si>
    <t>Sedro-Woolley</t>
  </si>
  <si>
    <t>98284-4327</t>
  </si>
  <si>
    <t>6910830</t>
  </si>
  <si>
    <t>501336</t>
  </si>
  <si>
    <t>Mason General Hospital</t>
  </si>
  <si>
    <t>901 Mountain View Drive</t>
  </si>
  <si>
    <t>Shelton</t>
  </si>
  <si>
    <t>98584-4401</t>
  </si>
  <si>
    <t>Mason, WA</t>
  </si>
  <si>
    <t>6910860</t>
  </si>
  <si>
    <t>501303</t>
  </si>
  <si>
    <t>Willapa Harbor Hospital</t>
  </si>
  <si>
    <t>800 Alder Street</t>
  </si>
  <si>
    <t>98586-4900</t>
  </si>
  <si>
    <t>6910867</t>
  </si>
  <si>
    <t>500119</t>
  </si>
  <si>
    <t>12606 East Mission Avenue</t>
  </si>
  <si>
    <t>Spokane Valley</t>
  </si>
  <si>
    <t>99216-1090</t>
  </si>
  <si>
    <t>Spokane, WA</t>
  </si>
  <si>
    <t>6910880</t>
  </si>
  <si>
    <t>500044</t>
  </si>
  <si>
    <t>800 West Fifth Avenue</t>
  </si>
  <si>
    <t>Spokane</t>
  </si>
  <si>
    <t>99204-2803</t>
  </si>
  <si>
    <t>6910894</t>
  </si>
  <si>
    <t>500077</t>
  </si>
  <si>
    <t>Providence Holy Family Hospital</t>
  </si>
  <si>
    <t>5633 North Lidgerwood Street</t>
  </si>
  <si>
    <t>99208-1224</t>
  </si>
  <si>
    <t>6910980</t>
  </si>
  <si>
    <t>500054</t>
  </si>
  <si>
    <t>Providence Sacred Heart Medical Center &amp; Children's Hospital</t>
  </si>
  <si>
    <t>101 West Eighth Avenue</t>
  </si>
  <si>
    <t>99204-2364</t>
  </si>
  <si>
    <t>6911005</t>
  </si>
  <si>
    <t>Mann-Grandstaff Veterans Affairs Medical Center</t>
  </si>
  <si>
    <t>4815 North Assembly Street</t>
  </si>
  <si>
    <t>99205-6197</t>
  </si>
  <si>
    <t>6911008</t>
  </si>
  <si>
    <t>501330</t>
  </si>
  <si>
    <t>Sunnyside Community Hospital and Clinics</t>
  </si>
  <si>
    <t>1016 Tacoma Avenue</t>
  </si>
  <si>
    <t>Sunnyside</t>
  </si>
  <si>
    <t>98944-2263</t>
  </si>
  <si>
    <t>Yakima, WA</t>
  </si>
  <si>
    <t>6911018</t>
  </si>
  <si>
    <t>500129</t>
  </si>
  <si>
    <t>MultiCare Tacoma General Hospital</t>
  </si>
  <si>
    <t>315 Martin Luther King Jr Way</t>
  </si>
  <si>
    <t>98405-4234</t>
  </si>
  <si>
    <t>6911027</t>
  </si>
  <si>
    <t>500021</t>
  </si>
  <si>
    <t>11315 Bridgeport Way SW</t>
  </si>
  <si>
    <t>98499-3004</t>
  </si>
  <si>
    <t>6911030</t>
  </si>
  <si>
    <t>Madigan Army Medical Center</t>
  </si>
  <si>
    <t>Fitzsimmons Drive, Building 9040</t>
  </si>
  <si>
    <t>98431-1100</t>
  </si>
  <si>
    <t>6911060</t>
  </si>
  <si>
    <t>500108</t>
  </si>
  <si>
    <t>1717 South 'J' Street</t>
  </si>
  <si>
    <t>98405-3004</t>
  </si>
  <si>
    <t>6911113</t>
  </si>
  <si>
    <t>501321</t>
  </si>
  <si>
    <t>203 South Western Avenue</t>
  </si>
  <si>
    <t>Tonasket</t>
  </si>
  <si>
    <t>98855-8803</t>
  </si>
  <si>
    <t>6911115</t>
  </si>
  <si>
    <t>500037</t>
  </si>
  <si>
    <t>Toppenish Community Hospital</t>
  </si>
  <si>
    <t>502 West Fourth Avenue</t>
  </si>
  <si>
    <t>Toppenish</t>
  </si>
  <si>
    <t>98948-1616</t>
  </si>
  <si>
    <t>6911130</t>
  </si>
  <si>
    <t>500050</t>
  </si>
  <si>
    <t>PeaceHealth Southwest Medical Center</t>
  </si>
  <si>
    <t>400 NE Mother Joseph Place</t>
  </si>
  <si>
    <t>98664-3200</t>
  </si>
  <si>
    <t>6911170</t>
  </si>
  <si>
    <t>500002</t>
  </si>
  <si>
    <t>Providence St. Mary Medical Center</t>
  </si>
  <si>
    <t>401 West Poplar Street</t>
  </si>
  <si>
    <t>Walla Walla</t>
  </si>
  <si>
    <t>99362-2846</t>
  </si>
  <si>
    <t>Walla Walla, WA</t>
  </si>
  <si>
    <t>6911180</t>
  </si>
  <si>
    <t>Jonathan M. Wainwright Memorial Veterans Affairs Medical Center</t>
  </si>
  <si>
    <t>77 Wainwright Drive</t>
  </si>
  <si>
    <t>99362-3994</t>
  </si>
  <si>
    <t>6911190</t>
  </si>
  <si>
    <t>500049</t>
  </si>
  <si>
    <t>Walla Walla General Hospital</t>
  </si>
  <si>
    <t>1025 South Second Avenue</t>
  </si>
  <si>
    <t>99362-4116</t>
  </si>
  <si>
    <t>5990235</t>
  </si>
  <si>
    <t>Adventist Health</t>
  </si>
  <si>
    <t>Roseville</t>
  </si>
  <si>
    <t>6911195</t>
  </si>
  <si>
    <t>500016</t>
  </si>
  <si>
    <t>Confluence Health/Central Washington Hospital</t>
  </si>
  <si>
    <t>1201 South Miller Street</t>
  </si>
  <si>
    <t>98801-3201</t>
  </si>
  <si>
    <t>6911230</t>
  </si>
  <si>
    <t>501315</t>
  </si>
  <si>
    <t>Skyline Hospital</t>
  </si>
  <si>
    <t>211 Skyline Drive</t>
  </si>
  <si>
    <t>White Salmon</t>
  </si>
  <si>
    <t>98672-1918</t>
  </si>
  <si>
    <t>6911240</t>
  </si>
  <si>
    <t>500012</t>
  </si>
  <si>
    <t>Yakima Regional Medical and Cardiac Center</t>
  </si>
  <si>
    <t>110 South Ninth Avenue</t>
  </si>
  <si>
    <t>Yakima</t>
  </si>
  <si>
    <t>98902-3315</t>
  </si>
  <si>
    <t>6911260</t>
  </si>
  <si>
    <t>500036</t>
  </si>
  <si>
    <t>Yakima Valley Memorial Hospital</t>
  </si>
  <si>
    <t>2811 Tieton Drive</t>
  </si>
  <si>
    <t>98902-3761</t>
  </si>
  <si>
    <t>6918055</t>
  </si>
  <si>
    <t>500141</t>
  </si>
  <si>
    <t>34515 Ninth Avenue South</t>
  </si>
  <si>
    <t>Federal Way</t>
  </si>
  <si>
    <t>98003-6799</t>
  </si>
  <si>
    <t>6919030</t>
  </si>
  <si>
    <t>501319</t>
  </si>
  <si>
    <t>Morton General Hospital</t>
  </si>
  <si>
    <t>521 Adams Avenue</t>
  </si>
  <si>
    <t>98356-9323</t>
  </si>
  <si>
    <t>6919096</t>
  </si>
  <si>
    <t>500152</t>
  </si>
  <si>
    <t>Swedish/Issaquah</t>
  </si>
  <si>
    <t>751 NE Blakely Drive</t>
  </si>
  <si>
    <t>Issaquah</t>
  </si>
  <si>
    <t>98029-6201</t>
  </si>
  <si>
    <t>6920003</t>
  </si>
  <si>
    <t>380007</t>
  </si>
  <si>
    <t>Legacy Emanuel Hospital and Health Center</t>
  </si>
  <si>
    <t>2801 North Gantenbein Avenue</t>
  </si>
  <si>
    <t>97227-1674</t>
  </si>
  <si>
    <t>Multnomah, OR</t>
  </si>
  <si>
    <t>6920004</t>
  </si>
  <si>
    <t>380021</t>
  </si>
  <si>
    <t>Tuality Healthcare</t>
  </si>
  <si>
    <t>335 SE Eighth Avenue</t>
  </si>
  <si>
    <t>97123-4246</t>
  </si>
  <si>
    <t>Washington, OR</t>
  </si>
  <si>
    <t>6920005</t>
  </si>
  <si>
    <t>380002</t>
  </si>
  <si>
    <t>Asante Three Rivers Medical Center</t>
  </si>
  <si>
    <t>500 SW Ramsey Avenue</t>
  </si>
  <si>
    <t>Grants Pass</t>
  </si>
  <si>
    <t>97527-5554</t>
  </si>
  <si>
    <t>Josephine, OR</t>
  </si>
  <si>
    <t>5990094</t>
  </si>
  <si>
    <t>Asante Health System</t>
  </si>
  <si>
    <t>6920010</t>
  </si>
  <si>
    <t>380022</t>
  </si>
  <si>
    <t>Samaritan Albany General Hospital</t>
  </si>
  <si>
    <t>1046 Sixth Avenue, SW</t>
  </si>
  <si>
    <t>97321-1999</t>
  </si>
  <si>
    <t>Linn, OR</t>
  </si>
  <si>
    <t>5990186</t>
  </si>
  <si>
    <t>Samaritan Health Services</t>
  </si>
  <si>
    <t>Corvallis</t>
  </si>
  <si>
    <t>6920015</t>
  </si>
  <si>
    <t>381320</t>
  </si>
  <si>
    <t>2111 Exchange Street</t>
  </si>
  <si>
    <t>Astoria</t>
  </si>
  <si>
    <t>97103-3329</t>
  </si>
  <si>
    <t>Clatsop, OR</t>
  </si>
  <si>
    <t>6920025</t>
  </si>
  <si>
    <t>380005</t>
  </si>
  <si>
    <t>Asante Ashland Community Hospital</t>
  </si>
  <si>
    <t>280 Maple Street</t>
  </si>
  <si>
    <t>97520-1593</t>
  </si>
  <si>
    <t>Jackson, OR</t>
  </si>
  <si>
    <t>6920045</t>
  </si>
  <si>
    <t>380091</t>
  </si>
  <si>
    <t>Kaiser Permanente Sunnyside Medical Center</t>
  </si>
  <si>
    <t>10180 SE Sunnyside Road</t>
  </si>
  <si>
    <t>Clackamas</t>
  </si>
  <si>
    <t>97015-8970</t>
  </si>
  <si>
    <t>Clackamas, OR</t>
  </si>
  <si>
    <t>5992105</t>
  </si>
  <si>
    <t>Kaiser Foundation Hospitals</t>
  </si>
  <si>
    <t>6920051</t>
  </si>
  <si>
    <t>380102</t>
  </si>
  <si>
    <t>PeaceHealth Sacred Heart Medical Center at RiverBend</t>
  </si>
  <si>
    <t>3333 Riverbend Drive</t>
  </si>
  <si>
    <t>97477-8800</t>
  </si>
  <si>
    <t>Lane, OR</t>
  </si>
  <si>
    <t>6920060</t>
  </si>
  <si>
    <t>381315</t>
  </si>
  <si>
    <t>Saint Alphonsus Medical Center - Baker City</t>
  </si>
  <si>
    <t>3325 Pocahontas Road</t>
  </si>
  <si>
    <t>Baker City</t>
  </si>
  <si>
    <t>97814-1464</t>
  </si>
  <si>
    <t>Baker, OR</t>
  </si>
  <si>
    <t>6920065</t>
  </si>
  <si>
    <t>381304</t>
  </si>
  <si>
    <t>Southern Coos Hospital and Health Center</t>
  </si>
  <si>
    <t>900 11th Street SE</t>
  </si>
  <si>
    <t>Bandon</t>
  </si>
  <si>
    <t>97411-9114</t>
  </si>
  <si>
    <t>Coos, OR</t>
  </si>
  <si>
    <t>6920070</t>
  </si>
  <si>
    <t>380047</t>
  </si>
  <si>
    <t>St. Charles Bend</t>
  </si>
  <si>
    <t>2500 NE Neff Road</t>
  </si>
  <si>
    <t>Bend</t>
  </si>
  <si>
    <t>97701-6015</t>
  </si>
  <si>
    <t>Deschutes, OR</t>
  </si>
  <si>
    <t>5990250</t>
  </si>
  <si>
    <t>St. Charles Health System, Inc.</t>
  </si>
  <si>
    <t>6920075</t>
  </si>
  <si>
    <t>381307</t>
  </si>
  <si>
    <t>Harney District Hospital</t>
  </si>
  <si>
    <t>557 West Washington Street</t>
  </si>
  <si>
    <t>Burns</t>
  </si>
  <si>
    <t>97720-1497</t>
  </si>
  <si>
    <t>Harney, OR</t>
  </si>
  <si>
    <t>6920105</t>
  </si>
  <si>
    <t>381312</t>
  </si>
  <si>
    <t>Coquille Valley Hospital</t>
  </si>
  <si>
    <t>940 East Fifth Street</t>
  </si>
  <si>
    <t>Coquille</t>
  </si>
  <si>
    <t>97423-1699</t>
  </si>
  <si>
    <t>6920110</t>
  </si>
  <si>
    <t>380014</t>
  </si>
  <si>
    <t>3600 NW Samaritan Drive</t>
  </si>
  <si>
    <t>97330-3737</t>
  </si>
  <si>
    <t>Benton, OR</t>
  </si>
  <si>
    <t>6920125</t>
  </si>
  <si>
    <t>381301</t>
  </si>
  <si>
    <t>PeaceHealth Cottage Grove Community Medical Center</t>
  </si>
  <si>
    <t>1515 Village Drive</t>
  </si>
  <si>
    <t>Cottage Grove</t>
  </si>
  <si>
    <t>97424-9700</t>
  </si>
  <si>
    <t>6920130</t>
  </si>
  <si>
    <t>381308</t>
  </si>
  <si>
    <t>Salem Health West Valley</t>
  </si>
  <si>
    <t>525 SE Washington Street</t>
  </si>
  <si>
    <t>97338-2834</t>
  </si>
  <si>
    <t>Polk, OR</t>
  </si>
  <si>
    <t>5990403</t>
  </si>
  <si>
    <t>Salem Health</t>
  </si>
  <si>
    <t>6920140</t>
  </si>
  <si>
    <t>381306</t>
  </si>
  <si>
    <t>Wallowa Memorial Hospital</t>
  </si>
  <si>
    <t>601 Medical Parkway</t>
  </si>
  <si>
    <t>97828-5124</t>
  </si>
  <si>
    <t>Wallowa, OR</t>
  </si>
  <si>
    <t>6920160</t>
  </si>
  <si>
    <t>380033</t>
  </si>
  <si>
    <t>PeaceHealth Sacred Heart Medical Center University District</t>
  </si>
  <si>
    <t>1255 Hilyard Street</t>
  </si>
  <si>
    <t>Eugene</t>
  </si>
  <si>
    <t>97401-3700</t>
  </si>
  <si>
    <t>6920163</t>
  </si>
  <si>
    <t>381316</t>
  </si>
  <si>
    <t>PeaceHealth Peace Harbor Medical Center</t>
  </si>
  <si>
    <t>400 Ninth Street</t>
  </si>
  <si>
    <t>97439-7398</t>
  </si>
  <si>
    <t>6920165</t>
  </si>
  <si>
    <t>381322</t>
  </si>
  <si>
    <t>Curry General Hospital</t>
  </si>
  <si>
    <t>94220 Fourth Street</t>
  </si>
  <si>
    <t>Gold Beach</t>
  </si>
  <si>
    <t>97444-7756</t>
  </si>
  <si>
    <t>Curry, OR</t>
  </si>
  <si>
    <t>6920172</t>
  </si>
  <si>
    <t>381310</t>
  </si>
  <si>
    <t>Pioneer Memorial Hospital</t>
  </si>
  <si>
    <t>564 East Pioneer Drive</t>
  </si>
  <si>
    <t>Heppner</t>
  </si>
  <si>
    <t>97836-7318</t>
  </si>
  <si>
    <t>Morrow, OR</t>
  </si>
  <si>
    <t>6920173</t>
  </si>
  <si>
    <t>380025</t>
  </si>
  <si>
    <t>Legacy Mount Hood Medical Center</t>
  </si>
  <si>
    <t>24800 SE Stark</t>
  </si>
  <si>
    <t>Gresham</t>
  </si>
  <si>
    <t>97030-3378</t>
  </si>
  <si>
    <t>6920175</t>
  </si>
  <si>
    <t>381325</t>
  </si>
  <si>
    <t>Good Shepherd Health Care System</t>
  </si>
  <si>
    <t>610 NW 11th Street</t>
  </si>
  <si>
    <t>Hermiston</t>
  </si>
  <si>
    <t>97838-6601</t>
  </si>
  <si>
    <t>Umatilla, OR</t>
  </si>
  <si>
    <t>6920190</t>
  </si>
  <si>
    <t>381318</t>
  </si>
  <si>
    <t>Providence Hood River Memorial Hospital</t>
  </si>
  <si>
    <t>810 12th Street</t>
  </si>
  <si>
    <t>Hood River</t>
  </si>
  <si>
    <t>97031-1587</t>
  </si>
  <si>
    <t>Hood River, OR</t>
  </si>
  <si>
    <t>6920195</t>
  </si>
  <si>
    <t>381305</t>
  </si>
  <si>
    <t>170 Ford Road</t>
  </si>
  <si>
    <t>John Day</t>
  </si>
  <si>
    <t>97845-2009</t>
  </si>
  <si>
    <t>Grant, OR</t>
  </si>
  <si>
    <t>6920207</t>
  </si>
  <si>
    <t>380050</t>
  </si>
  <si>
    <t>Sky Lakes Medical Center</t>
  </si>
  <si>
    <t>2865 Daggett Avenue</t>
  </si>
  <si>
    <t>Klamath Falls</t>
  </si>
  <si>
    <t>97601-1106</t>
  </si>
  <si>
    <t>Klamath, OR</t>
  </si>
  <si>
    <t>6920210</t>
  </si>
  <si>
    <t>381321</t>
  </si>
  <si>
    <t>Grande Ronde Hospital</t>
  </si>
  <si>
    <t>900 Sunset Drive</t>
  </si>
  <si>
    <t>La Grande</t>
  </si>
  <si>
    <t>97850-1387</t>
  </si>
  <si>
    <t>Union, OR</t>
  </si>
  <si>
    <t>6920231</t>
  </si>
  <si>
    <t>381309</t>
  </si>
  <si>
    <t>Lake District Hospital</t>
  </si>
  <si>
    <t>700 South 'J' Street</t>
  </si>
  <si>
    <t>Lakeview</t>
  </si>
  <si>
    <t>97630-1679</t>
  </si>
  <si>
    <t>Lake, OR</t>
  </si>
  <si>
    <t>6920241</t>
  </si>
  <si>
    <t>381323</t>
  </si>
  <si>
    <t>Samaritan Lebanon Community Hospital</t>
  </si>
  <si>
    <t>525 North Santiam Highway</t>
  </si>
  <si>
    <t>97355-4363</t>
  </si>
  <si>
    <t>6920242</t>
  </si>
  <si>
    <t>381324</t>
  </si>
  <si>
    <t>St. Charles Madras</t>
  </si>
  <si>
    <t>470 NE 'A' Street</t>
  </si>
  <si>
    <t>Madras</t>
  </si>
  <si>
    <t>97741-1844</t>
  </si>
  <si>
    <t>Jefferson, OR</t>
  </si>
  <si>
    <t>6920243</t>
  </si>
  <si>
    <t>381302</t>
  </si>
  <si>
    <t>Samaritan North Lincoln Hospital</t>
  </si>
  <si>
    <t>3043 NE 28th Street</t>
  </si>
  <si>
    <t>Lincoln City</t>
  </si>
  <si>
    <t>97367-4518</t>
  </si>
  <si>
    <t>Lincoln, OR</t>
  </si>
  <si>
    <t>6920270</t>
  </si>
  <si>
    <t>380071</t>
  </si>
  <si>
    <t>Willamette Valley Medical Center</t>
  </si>
  <si>
    <t>2700 SE Stratus Avenue</t>
  </si>
  <si>
    <t>McMinnville</t>
  </si>
  <si>
    <t>97128-6255</t>
  </si>
  <si>
    <t>Yamhill, OR</t>
  </si>
  <si>
    <t>6920280</t>
  </si>
  <si>
    <t>380018</t>
  </si>
  <si>
    <t>Asante Rogue Regional Medical Center</t>
  </si>
  <si>
    <t>2825 East Barnett Road</t>
  </si>
  <si>
    <t>97504-8332</t>
  </si>
  <si>
    <t>6920290</t>
  </si>
  <si>
    <t>380075</t>
  </si>
  <si>
    <t>Providence Medford Medical Center</t>
  </si>
  <si>
    <t>1111 Crater Lake Avenue</t>
  </si>
  <si>
    <t>97504-6241</t>
  </si>
  <si>
    <t>6920296</t>
  </si>
  <si>
    <t>380082</t>
  </si>
  <si>
    <t>Providence Milwaukie Hospital</t>
  </si>
  <si>
    <t>10150 SE 32nd Avenue</t>
  </si>
  <si>
    <t>Milwaukie</t>
  </si>
  <si>
    <t>97222-6516</t>
  </si>
  <si>
    <t>6920315</t>
  </si>
  <si>
    <t>380037</t>
  </si>
  <si>
    <t>Providence Newberg Medical Center</t>
  </si>
  <si>
    <t>1001 Providence Drive</t>
  </si>
  <si>
    <t>Newberg</t>
  </si>
  <si>
    <t>97132-7485</t>
  </si>
  <si>
    <t>6920325</t>
  </si>
  <si>
    <t>381314</t>
  </si>
  <si>
    <t>Samaritan Pacific Communities Hospital</t>
  </si>
  <si>
    <t>930 SW Abbey Street</t>
  </si>
  <si>
    <t>97365-4820</t>
  </si>
  <si>
    <t>6920327</t>
  </si>
  <si>
    <t>380090</t>
  </si>
  <si>
    <t>Bay Area Hospital</t>
  </si>
  <si>
    <t>1775 Thompson Road</t>
  </si>
  <si>
    <t>Coos Bay</t>
  </si>
  <si>
    <t>97420-2198</t>
  </si>
  <si>
    <t>6920340</t>
  </si>
  <si>
    <t>380052</t>
  </si>
  <si>
    <t>Saint Alphonsus Medical Center - Ontario</t>
  </si>
  <si>
    <t>351 SW Ninth Street</t>
  </si>
  <si>
    <t>97914-2693</t>
  </si>
  <si>
    <t>Malheur, OR</t>
  </si>
  <si>
    <t>6920350</t>
  </si>
  <si>
    <t>380038</t>
  </si>
  <si>
    <t>Providence Willamette Falls Medical Center</t>
  </si>
  <si>
    <t>1500 Division Street</t>
  </si>
  <si>
    <t>Oregon City</t>
  </si>
  <si>
    <t>97045-1597</t>
  </si>
  <si>
    <t>6920380</t>
  </si>
  <si>
    <t>381319</t>
  </si>
  <si>
    <t>CHI St. Anthony Hospital</t>
  </si>
  <si>
    <t>2801 St Anthony Way</t>
  </si>
  <si>
    <t>Pendleton</t>
  </si>
  <si>
    <t>97801-3800</t>
  </si>
  <si>
    <t>6920418</t>
  </si>
  <si>
    <t>380017</t>
  </si>
  <si>
    <t>Legacy Good Samaritan Hospital and Medical Center</t>
  </si>
  <si>
    <t>1015 NW 22nd Avenue</t>
  </si>
  <si>
    <t>97210-3099</t>
  </si>
  <si>
    <t>6920434</t>
  </si>
  <si>
    <t>380103</t>
  </si>
  <si>
    <t>Kaiser Foundation Hospital Westside Medical Center</t>
  </si>
  <si>
    <t>2875 NW Stucki Avenue</t>
  </si>
  <si>
    <t>97124-5806</t>
  </si>
  <si>
    <t>6920510</t>
  </si>
  <si>
    <t>380060</t>
  </si>
  <si>
    <t>Adventist Medical Center-Portland</t>
  </si>
  <si>
    <t>10123 SE Market Street</t>
  </si>
  <si>
    <t>97216-2599</t>
  </si>
  <si>
    <t>6920520</t>
  </si>
  <si>
    <t>380061</t>
  </si>
  <si>
    <t>Providence Portland Medical Center</t>
  </si>
  <si>
    <t>4805 NE Glisan Street</t>
  </si>
  <si>
    <t>97213-2933</t>
  </si>
  <si>
    <t>6920540</t>
  </si>
  <si>
    <t>380004</t>
  </si>
  <si>
    <t>Providence St. Vincent Medical Center</t>
  </si>
  <si>
    <t>9205 SW Barnes Road</t>
  </si>
  <si>
    <t>97225-6661</t>
  </si>
  <si>
    <t>6920570</t>
  </si>
  <si>
    <t>380009</t>
  </si>
  <si>
    <t>OHSU Hospital</t>
  </si>
  <si>
    <t>3181 SW Sam Jackson Park Road</t>
  </si>
  <si>
    <t>97239-3098</t>
  </si>
  <si>
    <t>6920590</t>
  </si>
  <si>
    <t>Portland Veterans Affairs Medical Center</t>
  </si>
  <si>
    <t>3710 SW U S Veterans Hospital Road</t>
  </si>
  <si>
    <t>97239-2964</t>
  </si>
  <si>
    <t>6920610</t>
  </si>
  <si>
    <t>381313</t>
  </si>
  <si>
    <t>St. Charles Prineville</t>
  </si>
  <si>
    <t>1201 NE Elm Street</t>
  </si>
  <si>
    <t>Prineville</t>
  </si>
  <si>
    <t>97754-1206</t>
  </si>
  <si>
    <t>Crook, OR</t>
  </si>
  <si>
    <t>6920612</t>
  </si>
  <si>
    <t>380040</t>
  </si>
  <si>
    <t>St. Charles Redmond</t>
  </si>
  <si>
    <t>1253 NW Canal Boulevard</t>
  </si>
  <si>
    <t>Redmond</t>
  </si>
  <si>
    <t>97756-1395</t>
  </si>
  <si>
    <t>6920614</t>
  </si>
  <si>
    <t>381311</t>
  </si>
  <si>
    <t>Lower Umpqua Hospital District</t>
  </si>
  <si>
    <t>600 Ranch Road</t>
  </si>
  <si>
    <t>Reedsport</t>
  </si>
  <si>
    <t>97467-1795</t>
  </si>
  <si>
    <t>Douglas, OR</t>
  </si>
  <si>
    <t>6920620</t>
  </si>
  <si>
    <t>380027</t>
  </si>
  <si>
    <t>2700 Stewart Parkway</t>
  </si>
  <si>
    <t>Roseburg</t>
  </si>
  <si>
    <t>97471-1281</t>
  </si>
  <si>
    <t>6920630</t>
  </si>
  <si>
    <t>Veterans Affairs Roseburg Healthcare System</t>
  </si>
  <si>
    <t>913 NW Garden Valley Boulevard</t>
  </si>
  <si>
    <t>97471-6513</t>
  </si>
  <si>
    <t>6920708</t>
  </si>
  <si>
    <t>380051</t>
  </si>
  <si>
    <t>Salem Hospital</t>
  </si>
  <si>
    <t>890 Oak Street SE</t>
  </si>
  <si>
    <t>97301-3959</t>
  </si>
  <si>
    <t>Marion, OR</t>
  </si>
  <si>
    <t>6920725</t>
  </si>
  <si>
    <t>381303</t>
  </si>
  <si>
    <t>Providence Seaside Hospital</t>
  </si>
  <si>
    <t>725 South Wahanna Road</t>
  </si>
  <si>
    <t>Seaside</t>
  </si>
  <si>
    <t>97138-7735</t>
  </si>
  <si>
    <t>6920740</t>
  </si>
  <si>
    <t>380029</t>
  </si>
  <si>
    <t>Silverton Hospital</t>
  </si>
  <si>
    <t>342 Fairview Street</t>
  </si>
  <si>
    <t>Silverton</t>
  </si>
  <si>
    <t>97381-1993</t>
  </si>
  <si>
    <t>6920741</t>
  </si>
  <si>
    <t>380020</t>
  </si>
  <si>
    <t>McKenzie-Willamette Medical Center</t>
  </si>
  <si>
    <t>1460 'G' Street</t>
  </si>
  <si>
    <t>97477-4197</t>
  </si>
  <si>
    <t>6920743</t>
  </si>
  <si>
    <t>380056</t>
  </si>
  <si>
    <t>Santiam Hospital</t>
  </si>
  <si>
    <t>1401 North 10th Avenue</t>
  </si>
  <si>
    <t>Stayton</t>
  </si>
  <si>
    <t>97383-1399</t>
  </si>
  <si>
    <t>6920770</t>
  </si>
  <si>
    <t>380001</t>
  </si>
  <si>
    <t>Mid-Columbia Medical Center</t>
  </si>
  <si>
    <t>1700 East 19th Street</t>
  </si>
  <si>
    <t>The Dalles</t>
  </si>
  <si>
    <t>97058-3317</t>
  </si>
  <si>
    <t>Wasco, OR</t>
  </si>
  <si>
    <t>6920780</t>
  </si>
  <si>
    <t>381317</t>
  </si>
  <si>
    <t>Tillamook Regional Medical Center</t>
  </si>
  <si>
    <t>1000 Third Street</t>
  </si>
  <si>
    <t>Tillamook</t>
  </si>
  <si>
    <t>97141-3430</t>
  </si>
  <si>
    <t>Tillamook, OR</t>
  </si>
  <si>
    <t>6920805</t>
  </si>
  <si>
    <t>380089</t>
  </si>
  <si>
    <t>Legacy Meridian Park Medical Center</t>
  </si>
  <si>
    <t>19300 SW 65th Avenue</t>
  </si>
  <si>
    <t>Tualatin</t>
  </si>
  <si>
    <t>97062-9741</t>
  </si>
  <si>
    <t>Chino</t>
  </si>
  <si>
    <t>San Bernardino, CA</t>
  </si>
  <si>
    <t>6930007</t>
  </si>
  <si>
    <t>050336</t>
  </si>
  <si>
    <t>Lodi Memorial Hospital</t>
  </si>
  <si>
    <t>975 South Fairmont Avenue</t>
  </si>
  <si>
    <t>95240-5118</t>
  </si>
  <si>
    <t>San Joaquin, CA</t>
  </si>
  <si>
    <t>6930008</t>
  </si>
  <si>
    <t>050242</t>
  </si>
  <si>
    <t>Dominican Hospital</t>
  </si>
  <si>
    <t>1555 Soquel Drive</t>
  </si>
  <si>
    <t>Santa Cruz</t>
  </si>
  <si>
    <t>95065-1794</t>
  </si>
  <si>
    <t>Santa Cruz, CA</t>
  </si>
  <si>
    <t>6930009</t>
  </si>
  <si>
    <t>050581</t>
  </si>
  <si>
    <t>Lakewood Regional Medical Center</t>
  </si>
  <si>
    <t>3700 East South Street</t>
  </si>
  <si>
    <t>90712-1498</t>
  </si>
  <si>
    <t>Los Angeles, CA</t>
  </si>
  <si>
    <t>6930015</t>
  </si>
  <si>
    <t>050076</t>
  </si>
  <si>
    <t>Kaiser Permanente San Francisco Medical Center</t>
  </si>
  <si>
    <t>2425 Geary Boulevard</t>
  </si>
  <si>
    <t>94115-3358</t>
  </si>
  <si>
    <t>San Francisco, CA</t>
  </si>
  <si>
    <t>6930016</t>
  </si>
  <si>
    <t>050464</t>
  </si>
  <si>
    <t>Doctors Medical Center of Modesto</t>
  </si>
  <si>
    <t>1441 Florida Avenue</t>
  </si>
  <si>
    <t>Modesto</t>
  </si>
  <si>
    <t>95350-4418</t>
  </si>
  <si>
    <t>Stanislaus, CA</t>
  </si>
  <si>
    <t>Alameda, CA</t>
  </si>
  <si>
    <t>Redlands</t>
  </si>
  <si>
    <t>5992175</t>
  </si>
  <si>
    <t>Loma Linda University Adventist Health Sciences Center</t>
  </si>
  <si>
    <t>Loma Linda</t>
  </si>
  <si>
    <t>6930029</t>
  </si>
  <si>
    <t>050690</t>
  </si>
  <si>
    <t>Kaiser Permanente Santa Rosa Medical Center</t>
  </si>
  <si>
    <t>401 Bicentennial Way</t>
  </si>
  <si>
    <t>95403-2192</t>
  </si>
  <si>
    <t>Sonoma, CA</t>
  </si>
  <si>
    <t>6930030</t>
  </si>
  <si>
    <t>050211</t>
  </si>
  <si>
    <t>Alameda Hospital</t>
  </si>
  <si>
    <t>2070 Clinton Avenue</t>
  </si>
  <si>
    <t>Alameda</t>
  </si>
  <si>
    <t>94501-4397</t>
  </si>
  <si>
    <t>5990225</t>
  </si>
  <si>
    <t>Alameda Health System</t>
  </si>
  <si>
    <t>San Leandro</t>
  </si>
  <si>
    <t>6930031</t>
  </si>
  <si>
    <t>050043</t>
  </si>
  <si>
    <t>Alta Bates Summit Medical Center - Summit Campus</t>
  </si>
  <si>
    <t>350 Hawthorne Avenue</t>
  </si>
  <si>
    <t>94609-3100</t>
  </si>
  <si>
    <t>5998795</t>
  </si>
  <si>
    <t>Sutter Health</t>
  </si>
  <si>
    <t>Sacramento</t>
  </si>
  <si>
    <t>6930032</t>
  </si>
  <si>
    <t>050047</t>
  </si>
  <si>
    <t>California Pacific Medical Center</t>
  </si>
  <si>
    <t>2333 Buchanan Street</t>
  </si>
  <si>
    <t>94115-1925</t>
  </si>
  <si>
    <t>Folsom</t>
  </si>
  <si>
    <t>Sacramento, CA</t>
  </si>
  <si>
    <t>6930037</t>
  </si>
  <si>
    <t>050516</t>
  </si>
  <si>
    <t>Mercy San Juan Medical Center</t>
  </si>
  <si>
    <t>6501 Coyle Avenue</t>
  </si>
  <si>
    <t>Carmichael</t>
  </si>
  <si>
    <t>95608-0306</t>
  </si>
  <si>
    <t>6930039</t>
  </si>
  <si>
    <t>050684</t>
  </si>
  <si>
    <t>Menifee Valley Medical Center</t>
  </si>
  <si>
    <t>28400 McCall Boulevard</t>
  </si>
  <si>
    <t>92585-9537</t>
  </si>
  <si>
    <t>Riverside, CA</t>
  </si>
  <si>
    <t>5990043</t>
  </si>
  <si>
    <t>Physicians for Healthy Hospitals</t>
  </si>
  <si>
    <t>Hemet</t>
  </si>
  <si>
    <t>6930040</t>
  </si>
  <si>
    <t>050765</t>
  </si>
  <si>
    <t>Kaiser Permanente Moreno Valley Medical Center</t>
  </si>
  <si>
    <t>27300 Iris Avenue</t>
  </si>
  <si>
    <t>Moreno Valley</t>
  </si>
  <si>
    <t>92555-4800</t>
  </si>
  <si>
    <t>6930041</t>
  </si>
  <si>
    <t>050689</t>
  </si>
  <si>
    <t>San Ramon Regional Medical Center</t>
  </si>
  <si>
    <t>6001 Norris Canyon Road</t>
  </si>
  <si>
    <t>San Ramon</t>
  </si>
  <si>
    <t>94583-5400</t>
  </si>
  <si>
    <t>Contra Costa, CA</t>
  </si>
  <si>
    <t>6930042</t>
  </si>
  <si>
    <t>050696</t>
  </si>
  <si>
    <t>Keck Hospital of USC</t>
  </si>
  <si>
    <t>1500 San Pablo Street</t>
  </si>
  <si>
    <t>Los Angeles</t>
  </si>
  <si>
    <t>90033-5313</t>
  </si>
  <si>
    <t>5990954</t>
  </si>
  <si>
    <t>Keck Medicine of USC</t>
  </si>
  <si>
    <t>6930043</t>
  </si>
  <si>
    <t>050454</t>
  </si>
  <si>
    <t>UCSF Medical Center</t>
  </si>
  <si>
    <t>500 Parnassus Avenue</t>
  </si>
  <si>
    <t>94143-0296</t>
  </si>
  <si>
    <t>5996405</t>
  </si>
  <si>
    <t>University of California Systemwide Administration</t>
  </si>
  <si>
    <t>6930045</t>
  </si>
  <si>
    <t>050329</t>
  </si>
  <si>
    <t>Corona Regional Medical Center</t>
  </si>
  <si>
    <t>800 South Main Street</t>
  </si>
  <si>
    <t>92882-3400</t>
  </si>
  <si>
    <t>Orange, CA</t>
  </si>
  <si>
    <t>6930047</t>
  </si>
  <si>
    <t>050393</t>
  </si>
  <si>
    <t>PIH Health Hospital - Downey</t>
  </si>
  <si>
    <t>11500 Brookshire Avenue</t>
  </si>
  <si>
    <t>Downey</t>
  </si>
  <si>
    <t>90241-4917</t>
  </si>
  <si>
    <t>5990958</t>
  </si>
  <si>
    <t>PIH Health</t>
  </si>
  <si>
    <t>Whittier</t>
  </si>
  <si>
    <t>6930048</t>
  </si>
  <si>
    <t>050091</t>
  </si>
  <si>
    <t>Community Hospital of Huntington Park</t>
  </si>
  <si>
    <t>2623 East Slauson Avenue</t>
  </si>
  <si>
    <t>Huntington Park</t>
  </si>
  <si>
    <t>90255-2926</t>
  </si>
  <si>
    <t>5990869</t>
  </si>
  <si>
    <t>Avanti Hospitals</t>
  </si>
  <si>
    <t>El Segundo</t>
  </si>
  <si>
    <t>6930049</t>
  </si>
  <si>
    <t>050709</t>
  </si>
  <si>
    <t>Desert Valley Hospital</t>
  </si>
  <si>
    <t>16850 Bear Valley Road</t>
  </si>
  <si>
    <t>Victorville</t>
  </si>
  <si>
    <t>92395-5795</t>
  </si>
  <si>
    <t>6930051</t>
  </si>
  <si>
    <t>050138</t>
  </si>
  <si>
    <t>Kaiser Permanente Los Angeles Medical Center</t>
  </si>
  <si>
    <t>4867 Sunset Boulevard</t>
  </si>
  <si>
    <t>90027-5961</t>
  </si>
  <si>
    <t>6930052</t>
  </si>
  <si>
    <t>050710</t>
  </si>
  <si>
    <t>Kaiser Permanente Fresno Medical Center</t>
  </si>
  <si>
    <t>7300 North Fresno Street</t>
  </si>
  <si>
    <t>Fresno</t>
  </si>
  <si>
    <t>93720-2942</t>
  </si>
  <si>
    <t>Fresno, CA</t>
  </si>
  <si>
    <t>6930053</t>
  </si>
  <si>
    <t>050327</t>
  </si>
  <si>
    <t>Loma Linda University Medical Center</t>
  </si>
  <si>
    <t>11234 Anderson Street</t>
  </si>
  <si>
    <t>92354-2804</t>
  </si>
  <si>
    <t>San Diego</t>
  </si>
  <si>
    <t>San Diego, CA</t>
  </si>
  <si>
    <t>Bakersfield</t>
  </si>
  <si>
    <t>Kern, CA</t>
  </si>
  <si>
    <t>6930059</t>
  </si>
  <si>
    <t>050748</t>
  </si>
  <si>
    <t>Kaiser Permanente Manteca Medical Center</t>
  </si>
  <si>
    <t>1777 West Yosemite Avenue</t>
  </si>
  <si>
    <t>Manteca</t>
  </si>
  <si>
    <t>95337-5187</t>
  </si>
  <si>
    <t>6930060</t>
  </si>
  <si>
    <t>050663</t>
  </si>
  <si>
    <t>Los Angeles Community Hospital at Los Angeles</t>
  </si>
  <si>
    <t>4081 East Olympic Boulevard</t>
  </si>
  <si>
    <t>90023-3330</t>
  </si>
  <si>
    <t>5990187</t>
  </si>
  <si>
    <t>Alta Healthcare System</t>
  </si>
  <si>
    <t>6930062</t>
  </si>
  <si>
    <t>050754</t>
  </si>
  <si>
    <t>Menlo Park Surgical Hospital</t>
  </si>
  <si>
    <t>570 Willow Road</t>
  </si>
  <si>
    <t>Menlo Park</t>
  </si>
  <si>
    <t>94025-2617</t>
  </si>
  <si>
    <t>San Mateo, CA</t>
  </si>
  <si>
    <t>6930064</t>
  </si>
  <si>
    <t>VA Palo Alto Health Care System</t>
  </si>
  <si>
    <t>3801 Miranda Avenue</t>
  </si>
  <si>
    <t>Palo Alto</t>
  </si>
  <si>
    <t>94304-1207</t>
  </si>
  <si>
    <t>Santa Clara, CA</t>
  </si>
  <si>
    <t>6930067</t>
  </si>
  <si>
    <t>050075</t>
  </si>
  <si>
    <t>Kaiser Permanente Oakland Medical Center</t>
  </si>
  <si>
    <t>3600 Broadway</t>
  </si>
  <si>
    <t>94611-5693</t>
  </si>
  <si>
    <t>6930068</t>
  </si>
  <si>
    <t>050072</t>
  </si>
  <si>
    <t>Kaiser Permanente Walnut Creek Medical Center</t>
  </si>
  <si>
    <t>1425 South Main Street</t>
  </si>
  <si>
    <t>Walnut Creek</t>
  </si>
  <si>
    <t>94596-5300</t>
  </si>
  <si>
    <t>6930069</t>
  </si>
  <si>
    <t>050742</t>
  </si>
  <si>
    <t>Olympia Medical Center</t>
  </si>
  <si>
    <t>5900 West Olympic Boulevard</t>
  </si>
  <si>
    <t>90036-4671</t>
  </si>
  <si>
    <t>6930070</t>
  </si>
  <si>
    <t>050281</t>
  </si>
  <si>
    <t>Alhambra Hospital Medical Center</t>
  </si>
  <si>
    <t>100 South Raymond Avenue</t>
  </si>
  <si>
    <t>Alhambra</t>
  </si>
  <si>
    <t>91801-3199</t>
  </si>
  <si>
    <t>5990312</t>
  </si>
  <si>
    <t>AHMC &amp; Healthcare, Inc.</t>
  </si>
  <si>
    <t>6930072</t>
  </si>
  <si>
    <t>050135</t>
  </si>
  <si>
    <t>Southern California Hospital at Hollywood</t>
  </si>
  <si>
    <t>6245 De Longpre Avenue</t>
  </si>
  <si>
    <t>90028-9001</t>
  </si>
  <si>
    <t>6930073</t>
  </si>
  <si>
    <t>050108</t>
  </si>
  <si>
    <t>Sutter Medical Center, Sacramento</t>
  </si>
  <si>
    <t>2801 'L' Street</t>
  </si>
  <si>
    <t>95816-5680</t>
  </si>
  <si>
    <t>6930075</t>
  </si>
  <si>
    <t>050609</t>
  </si>
  <si>
    <t>Kaiser Permanente Orange County Anaheim Medical Center</t>
  </si>
  <si>
    <t>3440 East La Palma Avenue</t>
  </si>
  <si>
    <t>Anaheim</t>
  </si>
  <si>
    <t>92806-2020</t>
  </si>
  <si>
    <t>6930076</t>
  </si>
  <si>
    <t>050380</t>
  </si>
  <si>
    <t>2425 Samaritan Drive</t>
  </si>
  <si>
    <t>San Jose</t>
  </si>
  <si>
    <t>95124-3997</t>
  </si>
  <si>
    <t>6930079</t>
  </si>
  <si>
    <t>050036</t>
  </si>
  <si>
    <t>Bakersfield Memorial Hospital</t>
  </si>
  <si>
    <t>420 34th Street</t>
  </si>
  <si>
    <t>93301-2237</t>
  </si>
  <si>
    <t>6930090</t>
  </si>
  <si>
    <t>050226</t>
  </si>
  <si>
    <t>AHMC Anaheim Regional Medical Center</t>
  </si>
  <si>
    <t>1111 West La Palma Avenue</t>
  </si>
  <si>
    <t>92801-2881</t>
  </si>
  <si>
    <t>6930092</t>
  </si>
  <si>
    <t>050523</t>
  </si>
  <si>
    <t>Sutter Delta Medical Center</t>
  </si>
  <si>
    <t>3901 Lone Tree Way</t>
  </si>
  <si>
    <t>Antioch</t>
  </si>
  <si>
    <t>94509-6253</t>
  </si>
  <si>
    <t>6930093</t>
  </si>
  <si>
    <t>050426</t>
  </si>
  <si>
    <t>West Anaheim Medical Center</t>
  </si>
  <si>
    <t>3033 West Orange Avenue</t>
  </si>
  <si>
    <t>92804-3183</t>
  </si>
  <si>
    <t>6930094</t>
  </si>
  <si>
    <t>050744</t>
  </si>
  <si>
    <t>Anaheim Global Medical Center</t>
  </si>
  <si>
    <t>1025 South Anaheim Boulevard</t>
  </si>
  <si>
    <t>92805-5806</t>
  </si>
  <si>
    <t>5990333</t>
  </si>
  <si>
    <t>KPC Healthcare, Inc.</t>
  </si>
  <si>
    <t>Santa Ana</t>
  </si>
  <si>
    <t>6930095</t>
  </si>
  <si>
    <t>050300</t>
  </si>
  <si>
    <t>18300 Highway 18</t>
  </si>
  <si>
    <t>Apple Valley</t>
  </si>
  <si>
    <t>92307-2206</t>
  </si>
  <si>
    <t>6930096</t>
  </si>
  <si>
    <t>050039</t>
  </si>
  <si>
    <t>Enloe Medical Center</t>
  </si>
  <si>
    <t>1531 Esplanade</t>
  </si>
  <si>
    <t>Chico</t>
  </si>
  <si>
    <t>95926-3386</t>
  </si>
  <si>
    <t>Butte, CA</t>
  </si>
  <si>
    <t>6930098</t>
  </si>
  <si>
    <t>050723</t>
  </si>
  <si>
    <t>Kaiser Permanente Baldwin Park Medical Center</t>
  </si>
  <si>
    <t>1011 Baldwin Park Boulevard</t>
  </si>
  <si>
    <t>Baldwin Park</t>
  </si>
  <si>
    <t>91706-5806</t>
  </si>
  <si>
    <t>6930099</t>
  </si>
  <si>
    <t>050724</t>
  </si>
  <si>
    <t>Bakersfield Heart Hospital</t>
  </si>
  <si>
    <t>3001 Sillect Avenue</t>
  </si>
  <si>
    <t>93308-6337</t>
  </si>
  <si>
    <t>6930100</t>
  </si>
  <si>
    <t>050028</t>
  </si>
  <si>
    <t>Mad River Community Hospital</t>
  </si>
  <si>
    <t>3800 Janes Road</t>
  </si>
  <si>
    <t>Arcata</t>
  </si>
  <si>
    <t>95521-4788</t>
  </si>
  <si>
    <t>Humboldt, CA</t>
  </si>
  <si>
    <t>6930102</t>
  </si>
  <si>
    <t>050295</t>
  </si>
  <si>
    <t>Mercy Hospitals of Bakersfield</t>
  </si>
  <si>
    <t>2215 Truxtun Avenue</t>
  </si>
  <si>
    <t>93301-3698</t>
  </si>
  <si>
    <t>2801 Atlantic Avenue</t>
  </si>
  <si>
    <t>Long Beach</t>
  </si>
  <si>
    <t>90806-1701</t>
  </si>
  <si>
    <t>5990084</t>
  </si>
  <si>
    <t>MemorialCare</t>
  </si>
  <si>
    <t>Fountain Valley</t>
  </si>
  <si>
    <t>6930104</t>
  </si>
  <si>
    <t>050763</t>
  </si>
  <si>
    <t>Silver Lake Medical Center</t>
  </si>
  <si>
    <t>1711 West Temple Street</t>
  </si>
  <si>
    <t>90026-5421</t>
  </si>
  <si>
    <t>6930106</t>
  </si>
  <si>
    <t>050006</t>
  </si>
  <si>
    <t>2700 Dolbeer Street</t>
  </si>
  <si>
    <t>95501-4799</t>
  </si>
  <si>
    <t>6930107</t>
  </si>
  <si>
    <t>050283</t>
  </si>
  <si>
    <t>Stanford Health Care - ValleyCare</t>
  </si>
  <si>
    <t>5555 West Las Positas Boulevard</t>
  </si>
  <si>
    <t>Pleasanton</t>
  </si>
  <si>
    <t>94588-4000</t>
  </si>
  <si>
    <t>5990156</t>
  </si>
  <si>
    <t>Stanford Health Care</t>
  </si>
  <si>
    <t>5990324</t>
  </si>
  <si>
    <t>John Muir Health</t>
  </si>
  <si>
    <t>6930109</t>
  </si>
  <si>
    <t>050174</t>
  </si>
  <si>
    <t>Santa Rosa Memorial Hospital</t>
  </si>
  <si>
    <t>1165 Montgomery Drive</t>
  </si>
  <si>
    <t>95405-4897</t>
  </si>
  <si>
    <t>6930110</t>
  </si>
  <si>
    <t>050292</t>
  </si>
  <si>
    <t>Riverside University Health System-Medical Center</t>
  </si>
  <si>
    <t>26520 Cactus Avenue</t>
  </si>
  <si>
    <t>92555-3911</t>
  </si>
  <si>
    <t>6930111</t>
  </si>
  <si>
    <t>050575</t>
  </si>
  <si>
    <t>Gardens Regional Hospital and Medical Center</t>
  </si>
  <si>
    <t>21530 South Pioneer Boulevard</t>
  </si>
  <si>
    <t>Hawaiian Gardens</t>
  </si>
  <si>
    <t>90716-2608</t>
  </si>
  <si>
    <t>5991085</t>
  </si>
  <si>
    <t>Community Medical Centers</t>
  </si>
  <si>
    <t>27700 Medical Center Road</t>
  </si>
  <si>
    <t>Mission Viejo</t>
  </si>
  <si>
    <t>Redding</t>
  </si>
  <si>
    <t>Shasta, CA</t>
  </si>
  <si>
    <t>6930119</t>
  </si>
  <si>
    <t>050722</t>
  </si>
  <si>
    <t>Sharp Mary Birch Hospital for Women and Newborns</t>
  </si>
  <si>
    <t>3003 Health Center Drive</t>
  </si>
  <si>
    <t>92123-2700</t>
  </si>
  <si>
    <t>5992065</t>
  </si>
  <si>
    <t>Sharp HealthCare</t>
  </si>
  <si>
    <t>6930120</t>
  </si>
  <si>
    <t>050102</t>
  </si>
  <si>
    <t>Parkview Community Hospital Medical Center</t>
  </si>
  <si>
    <t>3865 Jackson Street</t>
  </si>
  <si>
    <t>Riverside</t>
  </si>
  <si>
    <t>92503-3998</t>
  </si>
  <si>
    <t>San Bernardino</t>
  </si>
  <si>
    <t>Newport Beach</t>
  </si>
  <si>
    <t>6930130</t>
  </si>
  <si>
    <t>050444</t>
  </si>
  <si>
    <t>Mercy Medical Center Merced</t>
  </si>
  <si>
    <t>333 Mercy Avenue</t>
  </si>
  <si>
    <t>Merced</t>
  </si>
  <si>
    <t>95340-8319</t>
  </si>
  <si>
    <t>Merced, CA</t>
  </si>
  <si>
    <t>6930131</t>
  </si>
  <si>
    <t>050394</t>
  </si>
  <si>
    <t>147 North Brent Street</t>
  </si>
  <si>
    <t>Ventura</t>
  </si>
  <si>
    <t>93003-2809</t>
  </si>
  <si>
    <t>Ventura, CA</t>
  </si>
  <si>
    <t>5990990</t>
  </si>
  <si>
    <t>Community Memorial Health System</t>
  </si>
  <si>
    <t>6930132</t>
  </si>
  <si>
    <t>050751</t>
  </si>
  <si>
    <t>Miracle Mile Medical Center</t>
  </si>
  <si>
    <t>6000 San Vicente Boulevard</t>
  </si>
  <si>
    <t>90036-4404</t>
  </si>
  <si>
    <t>6930133</t>
  </si>
  <si>
    <t>050488</t>
  </si>
  <si>
    <t>Eden Medical Center</t>
  </si>
  <si>
    <t>20103 Lake Chabot Road</t>
  </si>
  <si>
    <t>Castro Valley</t>
  </si>
  <si>
    <t>94546-5305</t>
  </si>
  <si>
    <t>6930137</t>
  </si>
  <si>
    <t>050760</t>
  </si>
  <si>
    <t>Kaiser Permanente Antioch Medical Center</t>
  </si>
  <si>
    <t>4501 Sand Creek Road</t>
  </si>
  <si>
    <t>94531-8687</t>
  </si>
  <si>
    <t>6930159</t>
  </si>
  <si>
    <t>050498</t>
  </si>
  <si>
    <t>Sutter Auburn Faith Hospital</t>
  </si>
  <si>
    <t>11815 Education Street</t>
  </si>
  <si>
    <t>95602-2410</t>
  </si>
  <si>
    <t>Placer, CA</t>
  </si>
  <si>
    <t>6930182</t>
  </si>
  <si>
    <t>051307</t>
  </si>
  <si>
    <t>Catalina Island Medical Center</t>
  </si>
  <si>
    <t>100 Falls Canyon Road</t>
  </si>
  <si>
    <t>Avalon</t>
  </si>
  <si>
    <t>90704</t>
  </si>
  <si>
    <t>6930190</t>
  </si>
  <si>
    <t>050315</t>
  </si>
  <si>
    <t>Kern Medical Center</t>
  </si>
  <si>
    <t>1700 Mount Vernon Avenue</t>
  </si>
  <si>
    <t>93306-4018</t>
  </si>
  <si>
    <t>6930203</t>
  </si>
  <si>
    <t>050257</t>
  </si>
  <si>
    <t>901 Olive Drive</t>
  </si>
  <si>
    <t>93308-4144</t>
  </si>
  <si>
    <t>6930210</t>
  </si>
  <si>
    <t>050455</t>
  </si>
  <si>
    <t>San Joaquin Community Hospital</t>
  </si>
  <si>
    <t>2615 Chester Avenue</t>
  </si>
  <si>
    <t>93301-2014</t>
  </si>
  <si>
    <t>6930225</t>
  </si>
  <si>
    <t>050054</t>
  </si>
  <si>
    <t>San Gorgonio Memorial Hospital</t>
  </si>
  <si>
    <t>600 North Highland Springs Avenue</t>
  </si>
  <si>
    <t>Banning</t>
  </si>
  <si>
    <t>92220-3046</t>
  </si>
  <si>
    <t>6930232</t>
  </si>
  <si>
    <t>050298</t>
  </si>
  <si>
    <t>Barstow Community Hospital</t>
  </si>
  <si>
    <t>820 East Mountain View Street</t>
  </si>
  <si>
    <t>Barstow</t>
  </si>
  <si>
    <t>92311-3004</t>
  </si>
  <si>
    <t>6930235</t>
  </si>
  <si>
    <t>Weed Army Community Hospital</t>
  </si>
  <si>
    <t>Inner Loop Road and 4th Street, Building 166</t>
  </si>
  <si>
    <t>Fort Irwin</t>
  </si>
  <si>
    <t>92310-5065</t>
  </si>
  <si>
    <t>6930243</t>
  </si>
  <si>
    <t>050139</t>
  </si>
  <si>
    <t>Kaiser Permanente Downey Medical Center</t>
  </si>
  <si>
    <t>9333 Imperial Highway</t>
  </si>
  <si>
    <t>90242-2812</t>
  </si>
  <si>
    <t>6930268</t>
  </si>
  <si>
    <t>050133</t>
  </si>
  <si>
    <t>Rideout Memorial Hospital</t>
  </si>
  <si>
    <t>726 Fourth Street</t>
  </si>
  <si>
    <t>95901-5600</t>
  </si>
  <si>
    <t>Yuba, CA</t>
  </si>
  <si>
    <t>6930272</t>
  </si>
  <si>
    <t>050603</t>
  </si>
  <si>
    <t>Saddleback Memorial Medical Center</t>
  </si>
  <si>
    <t>24451 Health Center Drive</t>
  </si>
  <si>
    <t>Laguna Hills</t>
  </si>
  <si>
    <t>92653-3689</t>
  </si>
  <si>
    <t>6930274</t>
  </si>
  <si>
    <t>050121</t>
  </si>
  <si>
    <t>Adventist Medical Center - Hanford</t>
  </si>
  <si>
    <t>115 Mall Drive</t>
  </si>
  <si>
    <t>Hanford</t>
  </si>
  <si>
    <t>93230-3513</t>
  </si>
  <si>
    <t>Kings, CA</t>
  </si>
  <si>
    <t>6930275</t>
  </si>
  <si>
    <t>050320</t>
  </si>
  <si>
    <t>1411 East 31st Street</t>
  </si>
  <si>
    <t>94602-1018</t>
  </si>
  <si>
    <t>6930290</t>
  </si>
  <si>
    <t>050305</t>
  </si>
  <si>
    <t>Alta Bates Summit Medical Center</t>
  </si>
  <si>
    <t>2450 Ashby Avenue</t>
  </si>
  <si>
    <t>Berkeley</t>
  </si>
  <si>
    <t>94705-2067</t>
  </si>
  <si>
    <t>6930305</t>
  </si>
  <si>
    <t>051335</t>
  </si>
  <si>
    <t>Bear Valley Community Hospital</t>
  </si>
  <si>
    <t>41870 Garstin Drive</t>
  </si>
  <si>
    <t>Big Bear Lake</t>
  </si>
  <si>
    <t>92315</t>
  </si>
  <si>
    <t>6930315</t>
  </si>
  <si>
    <t>050007</t>
  </si>
  <si>
    <t>Mills-Peninsula Health Services</t>
  </si>
  <si>
    <t>1501 Trousdale Drive</t>
  </si>
  <si>
    <t>Burlingame</t>
  </si>
  <si>
    <t>94010-3282</t>
  </si>
  <si>
    <t>6930322</t>
  </si>
  <si>
    <t>051324</t>
  </si>
  <si>
    <t>Northern Inyo Hospital</t>
  </si>
  <si>
    <t>150 Pioneer Lane</t>
  </si>
  <si>
    <t>Bishop</t>
  </si>
  <si>
    <t>93514-2599</t>
  </si>
  <si>
    <t>Inyo, CA</t>
  </si>
  <si>
    <t>6930325</t>
  </si>
  <si>
    <t>050423</t>
  </si>
  <si>
    <t>Palo Verde Hospital</t>
  </si>
  <si>
    <t>250 North First Street</t>
  </si>
  <si>
    <t>Blythe</t>
  </si>
  <si>
    <t>92225-1702</t>
  </si>
  <si>
    <t>6930335</t>
  </si>
  <si>
    <t>050342</t>
  </si>
  <si>
    <t>Pioneers Memorial Healthcare District</t>
  </si>
  <si>
    <t>207 West Legion Road</t>
  </si>
  <si>
    <t>Brawley</t>
  </si>
  <si>
    <t>92227-7780</t>
  </si>
  <si>
    <t>Imperial, CA</t>
  </si>
  <si>
    <t>6930340</t>
  </si>
  <si>
    <t>050235</t>
  </si>
  <si>
    <t>Providence Saint Joseph Medical Center</t>
  </si>
  <si>
    <t>501 South Buena Vista Street</t>
  </si>
  <si>
    <t>Burbank</t>
  </si>
  <si>
    <t>91505-4866</t>
  </si>
  <si>
    <t>6930360</t>
  </si>
  <si>
    <t>050616</t>
  </si>
  <si>
    <t>St. John's Pleasant Valley Hospital</t>
  </si>
  <si>
    <t>2309 Antonio Avenue</t>
  </si>
  <si>
    <t>Camarillo</t>
  </si>
  <si>
    <t>93010-1414</t>
  </si>
  <si>
    <t>6930379</t>
  </si>
  <si>
    <t>050481</t>
  </si>
  <si>
    <t>West Hills Hospital and Medical Center</t>
  </si>
  <si>
    <t>7300 Medical Center Drive</t>
  </si>
  <si>
    <t>West Hills</t>
  </si>
  <si>
    <t>91307-1900</t>
  </si>
  <si>
    <t>6930385</t>
  </si>
  <si>
    <t>050145</t>
  </si>
  <si>
    <t>Community Hospital of the Monterey Peninsula</t>
  </si>
  <si>
    <t>23625 Holman Highway</t>
  </si>
  <si>
    <t>Monterey</t>
  </si>
  <si>
    <t>93940-5902</t>
  </si>
  <si>
    <t>Monterey, CA</t>
  </si>
  <si>
    <t>6930391</t>
  </si>
  <si>
    <t>051330</t>
  </si>
  <si>
    <t>Modoc Medical Center</t>
  </si>
  <si>
    <t>228 West McDowell Avenue</t>
  </si>
  <si>
    <t>Alturas</t>
  </si>
  <si>
    <t>96101-3934</t>
  </si>
  <si>
    <t>Modoc, CA</t>
  </si>
  <si>
    <t>6930393</t>
  </si>
  <si>
    <t>051327</t>
  </si>
  <si>
    <t>Seneca Healthcare District</t>
  </si>
  <si>
    <t>130 Brentwood Drive</t>
  </si>
  <si>
    <t>96020-0737</t>
  </si>
  <si>
    <t>Plumas, CA</t>
  </si>
  <si>
    <t>6930401</t>
  </si>
  <si>
    <t>050586</t>
  </si>
  <si>
    <t>Chino Valley Medical Center</t>
  </si>
  <si>
    <t>5451 Walnut Avenue</t>
  </si>
  <si>
    <t>91710-2672</t>
  </si>
  <si>
    <t>6930403</t>
  </si>
  <si>
    <t>050367</t>
  </si>
  <si>
    <t>NorthBay Medical Center</t>
  </si>
  <si>
    <t>1200 B. Gale Wilson Boulevard</t>
  </si>
  <si>
    <t>94533-3587</t>
  </si>
  <si>
    <t>Solano, CA</t>
  </si>
  <si>
    <t>6930405</t>
  </si>
  <si>
    <t>050222</t>
  </si>
  <si>
    <t>Sharp Chula Vista Medical Center</t>
  </si>
  <si>
    <t>751 Medical Center Court</t>
  </si>
  <si>
    <t>Chula Vista</t>
  </si>
  <si>
    <t>91911-6699</t>
  </si>
  <si>
    <t>6930409</t>
  </si>
  <si>
    <t>050770</t>
  </si>
  <si>
    <t>Loma Linda University Medical Center-Murrieta</t>
  </si>
  <si>
    <t>28062 Baxter Road</t>
  </si>
  <si>
    <t>Murrieta</t>
  </si>
  <si>
    <t>92563-1401</t>
  </si>
  <si>
    <t>6930413</t>
  </si>
  <si>
    <t>050512</t>
  </si>
  <si>
    <t>Fremont Medical Center</t>
  </si>
  <si>
    <t>39400 Paseo Padre Parkway</t>
  </si>
  <si>
    <t>94538-2310</t>
  </si>
  <si>
    <t>6930421</t>
  </si>
  <si>
    <t>050772</t>
  </si>
  <si>
    <t>Kaiser Permanente Roseville Medical Center</t>
  </si>
  <si>
    <t>1600 Eureka Road</t>
  </si>
  <si>
    <t>95661-3027</t>
  </si>
  <si>
    <t>6930422</t>
  </si>
  <si>
    <t>050767</t>
  </si>
  <si>
    <t>Kaiser Permanente Vacaville Medical Center</t>
  </si>
  <si>
    <t>1 Quality Drive</t>
  </si>
  <si>
    <t>Vacaville</t>
  </si>
  <si>
    <t>95688-9494</t>
  </si>
  <si>
    <t>6930425</t>
  </si>
  <si>
    <t>051317</t>
  </si>
  <si>
    <t>15630 18th Avenue</t>
  </si>
  <si>
    <t>Clearlake</t>
  </si>
  <si>
    <t>95422-9336</t>
  </si>
  <si>
    <t>Lake, CA</t>
  </si>
  <si>
    <t>6930440</t>
  </si>
  <si>
    <t>050397</t>
  </si>
  <si>
    <t>Coalinga Regional Medical Center</t>
  </si>
  <si>
    <t>1191 Phelps Avenue</t>
  </si>
  <si>
    <t>Coalinga</t>
  </si>
  <si>
    <t>93210-9636</t>
  </si>
  <si>
    <t>6930444</t>
  </si>
  <si>
    <t>050625</t>
  </si>
  <si>
    <t>Cedars-Sinai Medical Center</t>
  </si>
  <si>
    <t>8700 Beverly Boulevard</t>
  </si>
  <si>
    <t>90048-1865</t>
  </si>
  <si>
    <t>5990984</t>
  </si>
  <si>
    <t>Cedars-Sinai</t>
  </si>
  <si>
    <t>West Hollywood</t>
  </si>
  <si>
    <t>6930480</t>
  </si>
  <si>
    <t>050496</t>
  </si>
  <si>
    <t>John Muir Medical Center, Concord</t>
  </si>
  <si>
    <t>2540 East Street</t>
  </si>
  <si>
    <t>94520-1906</t>
  </si>
  <si>
    <t>6930500</t>
  </si>
  <si>
    <t>050234</t>
  </si>
  <si>
    <t>Sharp Coronado Hospital and Healthcare Center</t>
  </si>
  <si>
    <t>250 Prospect Place</t>
  </si>
  <si>
    <t>Coronado</t>
  </si>
  <si>
    <t>92118-1999</t>
  </si>
  <si>
    <t>Covina</t>
  </si>
  <si>
    <t>6930520</t>
  </si>
  <si>
    <t>050417</t>
  </si>
  <si>
    <t>Sutter Coast Hospital</t>
  </si>
  <si>
    <t>800 East Washington Boulevard</t>
  </si>
  <si>
    <t>Crescent City</t>
  </si>
  <si>
    <t>95531-8359</t>
  </si>
  <si>
    <t>Del Norte, CA</t>
  </si>
  <si>
    <t>6930540</t>
  </si>
  <si>
    <t>050752</t>
  </si>
  <si>
    <t>Southern California Hospital at Culver City</t>
  </si>
  <si>
    <t>3828 Delmas Terrace</t>
  </si>
  <si>
    <t>Culver City</t>
  </si>
  <si>
    <t>90232-6806</t>
  </si>
  <si>
    <t>6930548</t>
  </si>
  <si>
    <t>050537</t>
  </si>
  <si>
    <t>Sutter Davis Hospital</t>
  </si>
  <si>
    <t>2000 Sutter Place</t>
  </si>
  <si>
    <t>Davis</t>
  </si>
  <si>
    <t>95616-6201</t>
  </si>
  <si>
    <t>Yolo, CA</t>
  </si>
  <si>
    <t>6930555</t>
  </si>
  <si>
    <t>050608</t>
  </si>
  <si>
    <t>Delano Regional Medical Center</t>
  </si>
  <si>
    <t>1401 Garces Highway</t>
  </si>
  <si>
    <t>Delano</t>
  </si>
  <si>
    <t>93215-3690</t>
  </si>
  <si>
    <t>6930615</t>
  </si>
  <si>
    <t>050045</t>
  </si>
  <si>
    <t>El Centro Regional Medical Center</t>
  </si>
  <si>
    <t>1415 Ross Avenue</t>
  </si>
  <si>
    <t>El Centro</t>
  </si>
  <si>
    <t>92243-4398</t>
  </si>
  <si>
    <t>6930648</t>
  </si>
  <si>
    <t>050503</t>
  </si>
  <si>
    <t>Scripps Memorial Hospital-Encinitas</t>
  </si>
  <si>
    <t>354 Santa Fe Drive</t>
  </si>
  <si>
    <t>Encinitas</t>
  </si>
  <si>
    <t>92024-5182</t>
  </si>
  <si>
    <t>5991505</t>
  </si>
  <si>
    <t>Scripps Health</t>
  </si>
  <si>
    <t>6930651</t>
  </si>
  <si>
    <t>050158</t>
  </si>
  <si>
    <t>Encino Hospital Medical Center</t>
  </si>
  <si>
    <t>16237 Ventura Boulevard</t>
  </si>
  <si>
    <t>Encino</t>
  </si>
  <si>
    <t>91436-2272</t>
  </si>
  <si>
    <t>6930660</t>
  </si>
  <si>
    <t>050115</t>
  </si>
  <si>
    <t>Palomar Medical Center</t>
  </si>
  <si>
    <t>2185 West Citracado Parkway</t>
  </si>
  <si>
    <t>Escondido</t>
  </si>
  <si>
    <t>92029-4159</t>
  </si>
  <si>
    <t>5997555</t>
  </si>
  <si>
    <t>Palomar Health</t>
  </si>
  <si>
    <t>La Mesa</t>
  </si>
  <si>
    <t>Santa Barbara</t>
  </si>
  <si>
    <t>Santa Barbara, CA</t>
  </si>
  <si>
    <t>6930689</t>
  </si>
  <si>
    <t>050382</t>
  </si>
  <si>
    <t>Citrus Valley Medical Center-Inter Community Campus</t>
  </si>
  <si>
    <t>210 West San Bernadino Road</t>
  </si>
  <si>
    <t>91723-1515</t>
  </si>
  <si>
    <t>5990101</t>
  </si>
  <si>
    <t>Citrus Valley Health Partners</t>
  </si>
  <si>
    <t>6930690</t>
  </si>
  <si>
    <t>050701</t>
  </si>
  <si>
    <t>25500 Medical Center Drive</t>
  </si>
  <si>
    <t>92562-5965</t>
  </si>
  <si>
    <t>6930706</t>
  </si>
  <si>
    <t>050779</t>
  </si>
  <si>
    <t>Martin Luther King, Jr. Community Hospital</t>
  </si>
  <si>
    <t>1680 East 120th Street</t>
  </si>
  <si>
    <t>90059-3026</t>
  </si>
  <si>
    <t>6930734</t>
  </si>
  <si>
    <t>050414</t>
  </si>
  <si>
    <t>Mercy Hospital of Folsom</t>
  </si>
  <si>
    <t>1650 Creekside Drive</t>
  </si>
  <si>
    <t>95630-3400</t>
  </si>
  <si>
    <t>6930735</t>
  </si>
  <si>
    <t>David Grant USAF Medical Center</t>
  </si>
  <si>
    <t>101 Bodin Circle</t>
  </si>
  <si>
    <t>Travis AFB</t>
  </si>
  <si>
    <t>94535-1809</t>
  </si>
  <si>
    <t>6930737</t>
  </si>
  <si>
    <t>050140</t>
  </si>
  <si>
    <t>Kaiser Permanente Fontana Medical Center</t>
  </si>
  <si>
    <t>9961 Sierra Avenue</t>
  </si>
  <si>
    <t>Fontana</t>
  </si>
  <si>
    <t>92335-6794</t>
  </si>
  <si>
    <t>6930739</t>
  </si>
  <si>
    <t>051305</t>
  </si>
  <si>
    <t>Mayers Memorial Hospital District</t>
  </si>
  <si>
    <t>43563 Highway 299 East</t>
  </si>
  <si>
    <t>Fall River Mills</t>
  </si>
  <si>
    <t>96028-0459</t>
  </si>
  <si>
    <t>6930740</t>
  </si>
  <si>
    <t>051325</t>
  </si>
  <si>
    <t>Mendocino Coast District Hospital</t>
  </si>
  <si>
    <t>700 River Drive</t>
  </si>
  <si>
    <t>95437-5495</t>
  </si>
  <si>
    <t>Mendocino, CA</t>
  </si>
  <si>
    <t>6930745</t>
  </si>
  <si>
    <t>051318</t>
  </si>
  <si>
    <t>Redwood Memorial Hospital</t>
  </si>
  <si>
    <t>3300 Renner Drive</t>
  </si>
  <si>
    <t>Fortuna</t>
  </si>
  <si>
    <t>95540-3198</t>
  </si>
  <si>
    <t>6930765</t>
  </si>
  <si>
    <t>050570</t>
  </si>
  <si>
    <t>Fountain Valley Regional Hospital and Medical Center</t>
  </si>
  <si>
    <t>17100 Euclid Street</t>
  </si>
  <si>
    <t>92708-4043</t>
  </si>
  <si>
    <t>6930775</t>
  </si>
  <si>
    <t>050678</t>
  </si>
  <si>
    <t>Orange Coast Memorial Medical Center</t>
  </si>
  <si>
    <t>9920 Talbert Avenue</t>
  </si>
  <si>
    <t>92708-5115</t>
  </si>
  <si>
    <t>6930780</t>
  </si>
  <si>
    <t>050167</t>
  </si>
  <si>
    <t>San Joaquin General Hospital</t>
  </si>
  <si>
    <t>500 West Hospital Road</t>
  </si>
  <si>
    <t>French Camp</t>
  </si>
  <si>
    <t>95231-9693</t>
  </si>
  <si>
    <t>6930790</t>
  </si>
  <si>
    <t>050060</t>
  </si>
  <si>
    <t>Community Regional Medical Center</t>
  </si>
  <si>
    <t>2823 Fresno Street</t>
  </si>
  <si>
    <t>93721-1324</t>
  </si>
  <si>
    <t>6930810</t>
  </si>
  <si>
    <t>050093</t>
  </si>
  <si>
    <t>Saint Agnes Medical Center</t>
  </si>
  <si>
    <t>1303 East Herndon Avenue</t>
  </si>
  <si>
    <t>93720-3397</t>
  </si>
  <si>
    <t>Madera</t>
  </si>
  <si>
    <t>Madera, CA</t>
  </si>
  <si>
    <t>6930815</t>
  </si>
  <si>
    <t>Veterans Affairs Central California Health Care System</t>
  </si>
  <si>
    <t>2615 East Clinton Avenue</t>
  </si>
  <si>
    <t>93703-2223</t>
  </si>
  <si>
    <t>6930819</t>
  </si>
  <si>
    <t>051309</t>
  </si>
  <si>
    <t>Jerold Phelps Community Hospital</t>
  </si>
  <si>
    <t>733 Cedar Street</t>
  </si>
  <si>
    <t>Garberville</t>
  </si>
  <si>
    <t>95542-3292</t>
  </si>
  <si>
    <t>6930823</t>
  </si>
  <si>
    <t>050168</t>
  </si>
  <si>
    <t>St. Jude Medical Center</t>
  </si>
  <si>
    <t>101 East Valencia Mesa Drive</t>
  </si>
  <si>
    <t>Fullerton</t>
  </si>
  <si>
    <t>92835-3875</t>
  </si>
  <si>
    <t>Gardena</t>
  </si>
  <si>
    <t>6930827</t>
  </si>
  <si>
    <t>050468</t>
  </si>
  <si>
    <t>Memorial Hospital of Gardena</t>
  </si>
  <si>
    <t>1145 West Redondo Beach Boulevard</t>
  </si>
  <si>
    <t>90247-3528</t>
  </si>
  <si>
    <t>6930830</t>
  </si>
  <si>
    <t>050688</t>
  </si>
  <si>
    <t>Saint Louise Regional Hospital</t>
  </si>
  <si>
    <t>9400 No Name Uno</t>
  </si>
  <si>
    <t>Gilroy</t>
  </si>
  <si>
    <t>95020-3528</t>
  </si>
  <si>
    <t>5991075</t>
  </si>
  <si>
    <t>Verity Health System</t>
  </si>
  <si>
    <t>6930831</t>
  </si>
  <si>
    <t>050239</t>
  </si>
  <si>
    <t>Glendale Adventist Medical Center</t>
  </si>
  <si>
    <t>8700 Beverly Blvd, NT-3138</t>
  </si>
  <si>
    <t>90048</t>
  </si>
  <si>
    <t>6930833</t>
  </si>
  <si>
    <t>050230</t>
  </si>
  <si>
    <t>Garden Grove Hospital and Medical Center</t>
  </si>
  <si>
    <t>12601 Garden Grove Boulevard</t>
  </si>
  <si>
    <t>Garden Grove</t>
  </si>
  <si>
    <t>92843-1959</t>
  </si>
  <si>
    <t>6930835</t>
  </si>
  <si>
    <t>050124</t>
  </si>
  <si>
    <t>USC Verdugo Hills Hospital</t>
  </si>
  <si>
    <t>1812 Verdugo Boulevard</t>
  </si>
  <si>
    <t>91208-1409</t>
  </si>
  <si>
    <t>6930850</t>
  </si>
  <si>
    <t>050058</t>
  </si>
  <si>
    <t>Glendale Memorial Hospital and Health Center</t>
  </si>
  <si>
    <t>1420 South Central Avenue</t>
  </si>
  <si>
    <t>91204-2594</t>
  </si>
  <si>
    <t>Glendora</t>
  </si>
  <si>
    <t>6930860</t>
  </si>
  <si>
    <t>050205</t>
  </si>
  <si>
    <t>Glendora Community Hospital</t>
  </si>
  <si>
    <t>150 West Route 66</t>
  </si>
  <si>
    <t>91740-6207</t>
  </si>
  <si>
    <t>6930875</t>
  </si>
  <si>
    <t>050150</t>
  </si>
  <si>
    <t>Sierra Nevada Memorial Hospital</t>
  </si>
  <si>
    <t>155 Glasson Way</t>
  </si>
  <si>
    <t>Grass Valley</t>
  </si>
  <si>
    <t>95945-5723</t>
  </si>
  <si>
    <t>Nevada, CA</t>
  </si>
  <si>
    <t>6930885</t>
  </si>
  <si>
    <t>051311</t>
  </si>
  <si>
    <t>Orchard Hospital</t>
  </si>
  <si>
    <t>240 Spruce Street</t>
  </si>
  <si>
    <t>Gridley</t>
  </si>
  <si>
    <t>95948-2216</t>
  </si>
  <si>
    <t>6930887</t>
  </si>
  <si>
    <t>050026</t>
  </si>
  <si>
    <t>Sharp Grossmont Hospital</t>
  </si>
  <si>
    <t>5555 Grossmont Center Drive</t>
  </si>
  <si>
    <t>91942-3019</t>
  </si>
  <si>
    <t>6930889</t>
  </si>
  <si>
    <t>050636</t>
  </si>
  <si>
    <t>Pomerado Hospital</t>
  </si>
  <si>
    <t>15615 Pomerado Road</t>
  </si>
  <si>
    <t>Poway</t>
  </si>
  <si>
    <t>92064-2460</t>
  </si>
  <si>
    <t>6930920</t>
  </si>
  <si>
    <t>050196</t>
  </si>
  <si>
    <t>Central Valley General Hospital</t>
  </si>
  <si>
    <t>1025 North Douty Street</t>
  </si>
  <si>
    <t>93230-3722</t>
  </si>
  <si>
    <t>6930925</t>
  </si>
  <si>
    <t>050411</t>
  </si>
  <si>
    <t>Kaiser Permanente South Bay Medical Center</t>
  </si>
  <si>
    <t>25825 Vermont Avenue</t>
  </si>
  <si>
    <t>Harbor City</t>
  </si>
  <si>
    <t>90710-3599</t>
  </si>
  <si>
    <t>6930947</t>
  </si>
  <si>
    <t>050002</t>
  </si>
  <si>
    <t>St. Rose Hospital</t>
  </si>
  <si>
    <t>27200 Calaroga Avenue</t>
  </si>
  <si>
    <t>94545-4383</t>
  </si>
  <si>
    <t>6930950</t>
  </si>
  <si>
    <t>051321</t>
  </si>
  <si>
    <t>Healdsburg District Hospital</t>
  </si>
  <si>
    <t>1375 University Avenue</t>
  </si>
  <si>
    <t>Healdsburg</t>
  </si>
  <si>
    <t>95448-3382</t>
  </si>
  <si>
    <t>6930955</t>
  </si>
  <si>
    <t>050390</t>
  </si>
  <si>
    <t>Hemet Valley Medical Center</t>
  </si>
  <si>
    <t>1117 East Devonshire Avenue</t>
  </si>
  <si>
    <t>92543-3083</t>
  </si>
  <si>
    <t>6930970</t>
  </si>
  <si>
    <t>050296</t>
  </si>
  <si>
    <t>Hazel Hawkins Memorial Hospital</t>
  </si>
  <si>
    <t>911 Sunset Drive</t>
  </si>
  <si>
    <t>Hollister</t>
  </si>
  <si>
    <t>95023-5695</t>
  </si>
  <si>
    <t>San Benito, CA</t>
  </si>
  <si>
    <t>5995755</t>
  </si>
  <si>
    <t>Los Angeles County-Department of Health Services</t>
  </si>
  <si>
    <t>6931002</t>
  </si>
  <si>
    <t>050526</t>
  </si>
  <si>
    <t>Huntington Beach Hospital</t>
  </si>
  <si>
    <t>17772 Beach Boulevard</t>
  </si>
  <si>
    <t>Huntington Beach</t>
  </si>
  <si>
    <t>92647-6896</t>
  </si>
  <si>
    <t>6931028</t>
  </si>
  <si>
    <t>050534</t>
  </si>
  <si>
    <t>John F. Kennedy Memorial Hospital</t>
  </si>
  <si>
    <t>47111 Monroe Street</t>
  </si>
  <si>
    <t>Indio</t>
  </si>
  <si>
    <t>92201-6799</t>
  </si>
  <si>
    <t>6931050</t>
  </si>
  <si>
    <t>050739</t>
  </si>
  <si>
    <t>Centinela Hospital Medical Center</t>
  </si>
  <si>
    <t>555 East Hardy Street</t>
  </si>
  <si>
    <t>Inglewood</t>
  </si>
  <si>
    <t>90301-4011</t>
  </si>
  <si>
    <t>6931055</t>
  </si>
  <si>
    <t>050561</t>
  </si>
  <si>
    <t>Kaiser Permanente West Los Angeles Medical Center</t>
  </si>
  <si>
    <t>6041 Cadillac Avenue</t>
  </si>
  <si>
    <t>90034-1700</t>
  </si>
  <si>
    <t>6931075</t>
  </si>
  <si>
    <t>050014</t>
  </si>
  <si>
    <t>Sutter Amador Hospital</t>
  </si>
  <si>
    <t>200 Mission Boulevard</t>
  </si>
  <si>
    <t>95642-2564</t>
  </si>
  <si>
    <t>Amador, CA</t>
  </si>
  <si>
    <t>6931085</t>
  </si>
  <si>
    <t>050189</t>
  </si>
  <si>
    <t>Mee Memorial Hospital</t>
  </si>
  <si>
    <t>300 Canal Street</t>
  </si>
  <si>
    <t>King City</t>
  </si>
  <si>
    <t>93930-3431</t>
  </si>
  <si>
    <t>6931130</t>
  </si>
  <si>
    <t>050324</t>
  </si>
  <si>
    <t>Scripps Memorial Hospital-La Jolla</t>
  </si>
  <si>
    <t>9888 Genesee Avenue</t>
  </si>
  <si>
    <t>La Jolla</t>
  </si>
  <si>
    <t>92037-1200</t>
  </si>
  <si>
    <t>6931140</t>
  </si>
  <si>
    <t>050424</t>
  </si>
  <si>
    <t>Scripps Green Hospital</t>
  </si>
  <si>
    <t>10666 North Torrey Pines Road</t>
  </si>
  <si>
    <t>92037-1093</t>
  </si>
  <si>
    <t>6931145</t>
  </si>
  <si>
    <t>051312</t>
  </si>
  <si>
    <t>San Bernardino Mountains Community Hospital District</t>
  </si>
  <si>
    <t>29101 Hospital Road</t>
  </si>
  <si>
    <t>Lake Arrowhead</t>
  </si>
  <si>
    <t>92352-9706</t>
  </si>
  <si>
    <t>6931160</t>
  </si>
  <si>
    <t>051329</t>
  </si>
  <si>
    <t>Sutter Lakeside Hospital</t>
  </si>
  <si>
    <t>5176 Hill Road East</t>
  </si>
  <si>
    <t>Lakeport</t>
  </si>
  <si>
    <t>95453-6300</t>
  </si>
  <si>
    <t>6931173</t>
  </si>
  <si>
    <t>050515</t>
  </si>
  <si>
    <t>Kaiser Permanente San Diego Medical Center</t>
  </si>
  <si>
    <t>4647 Zion Avenue</t>
  </si>
  <si>
    <t>92120-2507</t>
  </si>
  <si>
    <t>6931175</t>
  </si>
  <si>
    <t>050580</t>
  </si>
  <si>
    <t>La Palma Intercommunity Hospital</t>
  </si>
  <si>
    <t>7901 Walker Street</t>
  </si>
  <si>
    <t>La Palma</t>
  </si>
  <si>
    <t>90623-1764</t>
  </si>
  <si>
    <t>6931178</t>
  </si>
  <si>
    <t>050056</t>
  </si>
  <si>
    <t>Antelope Valley Hospital</t>
  </si>
  <si>
    <t>1600 West Avenue 'J'</t>
  </si>
  <si>
    <t>93534-2894</t>
  </si>
  <si>
    <t>6931180</t>
  </si>
  <si>
    <t>050204</t>
  </si>
  <si>
    <t>Palmdale Regional Medical Center</t>
  </si>
  <si>
    <t>38600 Medical Center Drive</t>
  </si>
  <si>
    <t>Palmdale</t>
  </si>
  <si>
    <t>93551-4483</t>
  </si>
  <si>
    <t>6931186</t>
  </si>
  <si>
    <t>Naval Hospital Lemoore</t>
  </si>
  <si>
    <t>937 Franklin Avenue</t>
  </si>
  <si>
    <t>Lemoore</t>
  </si>
  <si>
    <t>93246-0001</t>
  </si>
  <si>
    <t>6931280</t>
  </si>
  <si>
    <t>Veterans Affairs Loma Linda Healthcare System</t>
  </si>
  <si>
    <t>11201 Benton Street</t>
  </si>
  <si>
    <t>92357-1000</t>
  </si>
  <si>
    <t>6931300</t>
  </si>
  <si>
    <t>050110</t>
  </si>
  <si>
    <t>Lompoc Valley Medical Center</t>
  </si>
  <si>
    <t>1515 East Ocean Avenue</t>
  </si>
  <si>
    <t>Lompoc</t>
  </si>
  <si>
    <t>93436-7092</t>
  </si>
  <si>
    <t>6931315</t>
  </si>
  <si>
    <t>051302</t>
  </si>
  <si>
    <t>Southern Inyo Healthcare District</t>
  </si>
  <si>
    <t>501 East Locust Street</t>
  </si>
  <si>
    <t>Lone Pine</t>
  </si>
  <si>
    <t>93545-1009</t>
  </si>
  <si>
    <t>6931350</t>
  </si>
  <si>
    <t>050727</t>
  </si>
  <si>
    <t>Community Hospital Long Beach</t>
  </si>
  <si>
    <t>1720 Termino Avenue</t>
  </si>
  <si>
    <t>90804-2104</t>
  </si>
  <si>
    <t>6931356</t>
  </si>
  <si>
    <t>050776</t>
  </si>
  <si>
    <t>College Medical Center</t>
  </si>
  <si>
    <t>2776 Pacific Avenue</t>
  </si>
  <si>
    <t>90806-2699</t>
  </si>
  <si>
    <t>6931360</t>
  </si>
  <si>
    <t>050191</t>
  </si>
  <si>
    <t>1050 Linden Avenue</t>
  </si>
  <si>
    <t>90813-3321</t>
  </si>
  <si>
    <t>6931370</t>
  </si>
  <si>
    <t>050485</t>
  </si>
  <si>
    <t>Long Beach Memorial Medical Center</t>
  </si>
  <si>
    <t>6931387</t>
  </si>
  <si>
    <t>050641</t>
  </si>
  <si>
    <t>East Los Angeles Doctors Hospital</t>
  </si>
  <si>
    <t>4060 Whittier Boulevard</t>
  </si>
  <si>
    <t>90023-2526</t>
  </si>
  <si>
    <t>6931390</t>
  </si>
  <si>
    <t>VA Long Beach Healthcare System</t>
  </si>
  <si>
    <t>5901 East 7th Street</t>
  </si>
  <si>
    <t>90822-5201</t>
  </si>
  <si>
    <t>6931392</t>
  </si>
  <si>
    <t>050308</t>
  </si>
  <si>
    <t>El Camino Hospital</t>
  </si>
  <si>
    <t>2500 Grant Road</t>
  </si>
  <si>
    <t>94040-4302</t>
  </si>
  <si>
    <t>693139A</t>
  </si>
  <si>
    <t>050551</t>
  </si>
  <si>
    <t>Los Alamitos Medical Center</t>
  </si>
  <si>
    <t>3751 Katella Avenue</t>
  </si>
  <si>
    <t>Los Alamitos</t>
  </si>
  <si>
    <t>90720-3164</t>
  </si>
  <si>
    <t>6931440</t>
  </si>
  <si>
    <t>050149</t>
  </si>
  <si>
    <t>California Hospital Medical Center</t>
  </si>
  <si>
    <t>1401 South Grand Avenue</t>
  </si>
  <si>
    <t>90015-3010</t>
  </si>
  <si>
    <t>6931510</t>
  </si>
  <si>
    <t>050018</t>
  </si>
  <si>
    <t>Pacific Alliance Medical Center</t>
  </si>
  <si>
    <t>531 West College Street</t>
  </si>
  <si>
    <t>90012-2385</t>
  </si>
  <si>
    <t>6931540</t>
  </si>
  <si>
    <t>050471</t>
  </si>
  <si>
    <t>1225 Wilshire Boulevard</t>
  </si>
  <si>
    <t>90017-2395</t>
  </si>
  <si>
    <t>6931580</t>
  </si>
  <si>
    <t>050373</t>
  </si>
  <si>
    <t>LAC+USC Medical Center</t>
  </si>
  <si>
    <t>2051 Marengo Street</t>
  </si>
  <si>
    <t>90033-1352</t>
  </si>
  <si>
    <t>6931630</t>
  </si>
  <si>
    <t>050238</t>
  </si>
  <si>
    <t>Methodist Hospital of Southern California</t>
  </si>
  <si>
    <t>300 West Huntington Drive</t>
  </si>
  <si>
    <t>91007-3473</t>
  </si>
  <si>
    <t>6931670</t>
  </si>
  <si>
    <t>050063</t>
  </si>
  <si>
    <t>Hollywood Presbyterian Medical Center</t>
  </si>
  <si>
    <t>1300 North Vermont Avenue</t>
  </si>
  <si>
    <t>90027-6306</t>
  </si>
  <si>
    <t>6931730</t>
  </si>
  <si>
    <t>050502</t>
  </si>
  <si>
    <t>St. Vincent Medical Center</t>
  </si>
  <si>
    <t>2131 West Third Street</t>
  </si>
  <si>
    <t>90057-1901</t>
  </si>
  <si>
    <t>6931755</t>
  </si>
  <si>
    <t>050262</t>
  </si>
  <si>
    <t>Ronald Reagan UCLA Medical Center</t>
  </si>
  <si>
    <t>757 Westwood Plaza</t>
  </si>
  <si>
    <t>90095-8358</t>
  </si>
  <si>
    <t>6931758</t>
  </si>
  <si>
    <t>VA Greater Los Angeles Healthcare System</t>
  </si>
  <si>
    <t>11301 Wilshire Boulevard</t>
  </si>
  <si>
    <t>90073-1003</t>
  </si>
  <si>
    <t>6931770</t>
  </si>
  <si>
    <t>050103</t>
  </si>
  <si>
    <t>White Memorial Medical Center</t>
  </si>
  <si>
    <t>1720 Cesar Chavez Avenue</t>
  </si>
  <si>
    <t>90033-2414</t>
  </si>
  <si>
    <t>6931781</t>
  </si>
  <si>
    <t>050528</t>
  </si>
  <si>
    <t>Memorial Hospital Los Banos</t>
  </si>
  <si>
    <t>520 West 'I' Street</t>
  </si>
  <si>
    <t>Los Banos</t>
  </si>
  <si>
    <t>93635-3498</t>
  </si>
  <si>
    <t>6931790</t>
  </si>
  <si>
    <t>050104</t>
  </si>
  <si>
    <t>3630 East Imperial Highway</t>
  </si>
  <si>
    <t>Lynwood</t>
  </si>
  <si>
    <t>90262-2636</t>
  </si>
  <si>
    <t>6931795</t>
  </si>
  <si>
    <t>050568</t>
  </si>
  <si>
    <t>Madera Community Hospital</t>
  </si>
  <si>
    <t>1250 East Almond Avenue</t>
  </si>
  <si>
    <t>93637-5696</t>
  </si>
  <si>
    <t>6931805</t>
  </si>
  <si>
    <t>051303</t>
  </si>
  <si>
    <t>Mammoth Hospital</t>
  </si>
  <si>
    <t>85 Sierra Park Road</t>
  </si>
  <si>
    <t>Mammoth Lakes</t>
  </si>
  <si>
    <t>93546-2073</t>
  </si>
  <si>
    <t>Mono, CA</t>
  </si>
  <si>
    <t>6931831</t>
  </si>
  <si>
    <t>050118</t>
  </si>
  <si>
    <t>Doctors Hospital of Manteca</t>
  </si>
  <si>
    <t>1205 East North Street</t>
  </si>
  <si>
    <t>95336-4900</t>
  </si>
  <si>
    <t>6931840</t>
  </si>
  <si>
    <t>050740</t>
  </si>
  <si>
    <t>Marina Del Rey Hospital</t>
  </si>
  <si>
    <t>4650 Lincoln Boulevard</t>
  </si>
  <si>
    <t>Marina Del Rey</t>
  </si>
  <si>
    <t>90292-6306</t>
  </si>
  <si>
    <t>6931850</t>
  </si>
  <si>
    <t>051304</t>
  </si>
  <si>
    <t>John C. Fremont Healthcare District</t>
  </si>
  <si>
    <t>5189 Hospital Road</t>
  </si>
  <si>
    <t>Mariposa</t>
  </si>
  <si>
    <t>95338-9524</t>
  </si>
  <si>
    <t>Mariposa, CA</t>
  </si>
  <si>
    <t>6931860</t>
  </si>
  <si>
    <t>050276</t>
  </si>
  <si>
    <t>Contra Costa Regional Medical Center</t>
  </si>
  <si>
    <t>2500 Alhambra Avenue</t>
  </si>
  <si>
    <t>Martinez</t>
  </si>
  <si>
    <t>94553-3156</t>
  </si>
  <si>
    <t>6931915</t>
  </si>
  <si>
    <t>050567</t>
  </si>
  <si>
    <t>92691-6474</t>
  </si>
  <si>
    <t>6931929</t>
  </si>
  <si>
    <t>050557</t>
  </si>
  <si>
    <t>1700 Coffee Road</t>
  </si>
  <si>
    <t>95355-2869</t>
  </si>
  <si>
    <t>6932000</t>
  </si>
  <si>
    <t>050758</t>
  </si>
  <si>
    <t>Montclair Hospital Medical Center</t>
  </si>
  <si>
    <t>5000 San Bernardino Street</t>
  </si>
  <si>
    <t>91763-2326</t>
  </si>
  <si>
    <t>6932010</t>
  </si>
  <si>
    <t>050350</t>
  </si>
  <si>
    <t>309 West Beverly Boulevard</t>
  </si>
  <si>
    <t>Montebello</t>
  </si>
  <si>
    <t>90640-4308</t>
  </si>
  <si>
    <t>6932025</t>
  </si>
  <si>
    <t>050736</t>
  </si>
  <si>
    <t>Monterey Park Hospital</t>
  </si>
  <si>
    <t>900 South Atlantic Boulevard</t>
  </si>
  <si>
    <t>Monterey Park</t>
  </si>
  <si>
    <t>91754-4780</t>
  </si>
  <si>
    <t>6932030</t>
  </si>
  <si>
    <t>050737</t>
  </si>
  <si>
    <t>Garfield Medical Center</t>
  </si>
  <si>
    <t>525 North Garfield Avenue</t>
  </si>
  <si>
    <t>91754-1205</t>
  </si>
  <si>
    <t>6932032</t>
  </si>
  <si>
    <t>051319</t>
  </si>
  <si>
    <t>Mercy Medical Center Mount Shasta</t>
  </si>
  <si>
    <t>914 Pine Street</t>
  </si>
  <si>
    <t>Mount Shasta</t>
  </si>
  <si>
    <t>96067-2143</t>
  </si>
  <si>
    <t>Siskiyou, CA</t>
  </si>
  <si>
    <t>6932050</t>
  </si>
  <si>
    <t>050009</t>
  </si>
  <si>
    <t>Queen of the Valley Medical Center</t>
  </si>
  <si>
    <t>1000 Trancas Street</t>
  </si>
  <si>
    <t>Napa</t>
  </si>
  <si>
    <t>94558-2906</t>
  </si>
  <si>
    <t>Napa, CA</t>
  </si>
  <si>
    <t>6932080</t>
  </si>
  <si>
    <t>050024</t>
  </si>
  <si>
    <t>Paradise Valley Hospital</t>
  </si>
  <si>
    <t>2400 East Fourth Street</t>
  </si>
  <si>
    <t>National City</t>
  </si>
  <si>
    <t>91950-2099</t>
  </si>
  <si>
    <t>6932085</t>
  </si>
  <si>
    <t>051323</t>
  </si>
  <si>
    <t>Colorado River Medical Center</t>
  </si>
  <si>
    <t>1401 Bailey Avenue</t>
  </si>
  <si>
    <t>Needles</t>
  </si>
  <si>
    <t>92363-3198</t>
  </si>
  <si>
    <t>6932115</t>
  </si>
  <si>
    <t>050224</t>
  </si>
  <si>
    <t>Hoag Memorial Hospital Presbyterian</t>
  </si>
  <si>
    <t>One Hoag Drive</t>
  </si>
  <si>
    <t>92663-4120</t>
  </si>
  <si>
    <t>6932116</t>
  </si>
  <si>
    <t>050195</t>
  </si>
  <si>
    <t>Washington Hospital Healthcare System</t>
  </si>
  <si>
    <t>2000 Mowry Avenue</t>
  </si>
  <si>
    <t>94538-1746</t>
  </si>
  <si>
    <t>6932118</t>
  </si>
  <si>
    <t>050116</t>
  </si>
  <si>
    <t>Northridge Hospital Medical Center</t>
  </si>
  <si>
    <t>18300 Roscoe Boulevard</t>
  </si>
  <si>
    <t>Northridge</t>
  </si>
  <si>
    <t>91328-4167</t>
  </si>
  <si>
    <t>6932122</t>
  </si>
  <si>
    <t>050771</t>
  </si>
  <si>
    <t>Coast Plaza Hospital</t>
  </si>
  <si>
    <t>13100 Studebaker Road</t>
  </si>
  <si>
    <t>90650-2500</t>
  </si>
  <si>
    <t>6932123</t>
  </si>
  <si>
    <t>050131</t>
  </si>
  <si>
    <t>Novato Community Hospital</t>
  </si>
  <si>
    <t>180 Rowland Way</t>
  </si>
  <si>
    <t>Novato</t>
  </si>
  <si>
    <t>94945-5009</t>
  </si>
  <si>
    <t>Marin, CA</t>
  </si>
  <si>
    <t>6932125</t>
  </si>
  <si>
    <t>050067</t>
  </si>
  <si>
    <t>Oak Valley Hospital District</t>
  </si>
  <si>
    <t>350 South Oak Avenue</t>
  </si>
  <si>
    <t>95361-3581</t>
  </si>
  <si>
    <t>6932267</t>
  </si>
  <si>
    <t>050128</t>
  </si>
  <si>
    <t>Tri-City Medical Center</t>
  </si>
  <si>
    <t>4002 Vista Way</t>
  </si>
  <si>
    <t>92056-4593</t>
  </si>
  <si>
    <t>6932270</t>
  </si>
  <si>
    <t>Naval Hospital Camp Pendleton</t>
  </si>
  <si>
    <t>Santa Margarita Road, Building H100</t>
  </si>
  <si>
    <t>Camp Pendleton</t>
  </si>
  <si>
    <t>92055-5191</t>
  </si>
  <si>
    <t>Orange</t>
  </si>
  <si>
    <t>6932290</t>
  </si>
  <si>
    <t>050348</t>
  </si>
  <si>
    <t>UC Irvine Medical Center</t>
  </si>
  <si>
    <t>101 The City Drive South</t>
  </si>
  <si>
    <t>92868-3298</t>
  </si>
  <si>
    <t>6932300</t>
  </si>
  <si>
    <t>050069</t>
  </si>
  <si>
    <t>1100 West Stewart Drive</t>
  </si>
  <si>
    <t>92868-3849</t>
  </si>
  <si>
    <t>6932302</t>
  </si>
  <si>
    <t>050745</t>
  </si>
  <si>
    <t>Chapman Global Medical Center</t>
  </si>
  <si>
    <t>2601 East Chapman Avenue</t>
  </si>
  <si>
    <t>92869-3296</t>
  </si>
  <si>
    <t>6932304</t>
  </si>
  <si>
    <t>050030</t>
  </si>
  <si>
    <t>Oroville Hospital</t>
  </si>
  <si>
    <t>2767 Olive Highway</t>
  </si>
  <si>
    <t>Oroville</t>
  </si>
  <si>
    <t>95966-6118</t>
  </si>
  <si>
    <t>6932310</t>
  </si>
  <si>
    <t>050082</t>
  </si>
  <si>
    <t>St. John's Regional Medical Center</t>
  </si>
  <si>
    <t>1600 North Rose Avenue</t>
  </si>
  <si>
    <t>Oxnard</t>
  </si>
  <si>
    <t>93030-3723</t>
  </si>
  <si>
    <t>6932324</t>
  </si>
  <si>
    <t>050573</t>
  </si>
  <si>
    <t>Eisenhower Medical Center</t>
  </si>
  <si>
    <t>39000 Bob Hope Drive</t>
  </si>
  <si>
    <t>Rancho Mirage</t>
  </si>
  <si>
    <t>92270-3221</t>
  </si>
  <si>
    <t>6932325</t>
  </si>
  <si>
    <t>050243</t>
  </si>
  <si>
    <t>Desert Regional Medical Center</t>
  </si>
  <si>
    <t>1150 North Indian Canyon Drive</t>
  </si>
  <si>
    <t>Palm Springs</t>
  </si>
  <si>
    <t>92262-4872</t>
  </si>
  <si>
    <t>6932330</t>
  </si>
  <si>
    <t>050441</t>
  </si>
  <si>
    <t>300 Pasteur Drive, Suite H3200</t>
  </si>
  <si>
    <t>94304-2203</t>
  </si>
  <si>
    <t>6932343</t>
  </si>
  <si>
    <t>050225</t>
  </si>
  <si>
    <t>Feather River Hospital</t>
  </si>
  <si>
    <t>5974 Pentz Road</t>
  </si>
  <si>
    <t>Paradise</t>
  </si>
  <si>
    <t>95969-5593</t>
  </si>
  <si>
    <t>6932350</t>
  </si>
  <si>
    <t>050438</t>
  </si>
  <si>
    <t>Huntington Memorial Hospital</t>
  </si>
  <si>
    <t>100 West California Boulevard</t>
  </si>
  <si>
    <t>91105-3097</t>
  </si>
  <si>
    <t>6932395</t>
  </si>
  <si>
    <t>051308</t>
  </si>
  <si>
    <t>Surprise Valley Health Care District</t>
  </si>
  <si>
    <t>741 North Main Street</t>
  </si>
  <si>
    <t>Cedarville</t>
  </si>
  <si>
    <t>96104</t>
  </si>
  <si>
    <t>6932412</t>
  </si>
  <si>
    <t>050136</t>
  </si>
  <si>
    <t>Petaluma Valley Hospital</t>
  </si>
  <si>
    <t>400 North McDowell Boulevard</t>
  </si>
  <si>
    <t>Petaluma</t>
  </si>
  <si>
    <t>94954-2366</t>
  </si>
  <si>
    <t>6932435</t>
  </si>
  <si>
    <t>050589</t>
  </si>
  <si>
    <t>Placentia-Linda Hospital</t>
  </si>
  <si>
    <t>1301 North Rose Drive</t>
  </si>
  <si>
    <t>Placentia</t>
  </si>
  <si>
    <t>92870-3899</t>
  </si>
  <si>
    <t>6932440</t>
  </si>
  <si>
    <t>050254</t>
  </si>
  <si>
    <t>1100 Marshall Way</t>
  </si>
  <si>
    <t>Placerville</t>
  </si>
  <si>
    <t>95667-5722</t>
  </si>
  <si>
    <t>El Dorado, CA</t>
  </si>
  <si>
    <t>6932450</t>
  </si>
  <si>
    <t>050231</t>
  </si>
  <si>
    <t>Pomona Valley Hospital Medical Center</t>
  </si>
  <si>
    <t>1798 North Garey Avenue</t>
  </si>
  <si>
    <t>91767-2918</t>
  </si>
  <si>
    <t>6932466</t>
  </si>
  <si>
    <t>050261</t>
  </si>
  <si>
    <t>Sierra View Medical Center</t>
  </si>
  <si>
    <t>465 West Putnam Avenue</t>
  </si>
  <si>
    <t>Porterville</t>
  </si>
  <si>
    <t>93257-3320</t>
  </si>
  <si>
    <t>Tulare, CA</t>
  </si>
  <si>
    <t>6932470</t>
  </si>
  <si>
    <t>051300</t>
  </si>
  <si>
    <t>Eastern Plumas Health Care</t>
  </si>
  <si>
    <t>500 First Avenue</t>
  </si>
  <si>
    <t>Portola</t>
  </si>
  <si>
    <t>96122-9406</t>
  </si>
  <si>
    <t>6932485</t>
  </si>
  <si>
    <t>051326</t>
  </si>
  <si>
    <t>Plumas District Hospital</t>
  </si>
  <si>
    <t>1065 Bucks Lake Road</t>
  </si>
  <si>
    <t>95971-9599</t>
  </si>
  <si>
    <t>6932500</t>
  </si>
  <si>
    <t>050042</t>
  </si>
  <si>
    <t>St. Elizabeth Community Hospital</t>
  </si>
  <si>
    <t>2550 Sister Mary Columba Drive</t>
  </si>
  <si>
    <t>Red Bluff</t>
  </si>
  <si>
    <t>96080-4397</t>
  </si>
  <si>
    <t>Tehama, CA</t>
  </si>
  <si>
    <t>6932520</t>
  </si>
  <si>
    <t>050280</t>
  </si>
  <si>
    <t>Mercy Medical Center Redding</t>
  </si>
  <si>
    <t>2175 Rosaline Avenue</t>
  </si>
  <si>
    <t>96001-2549</t>
  </si>
  <si>
    <t>6932525</t>
  </si>
  <si>
    <t>050764</t>
  </si>
  <si>
    <t>Shasta Regional Medical Center</t>
  </si>
  <si>
    <t>1100 Butte Street</t>
  </si>
  <si>
    <t>96001-0853</t>
  </si>
  <si>
    <t>6932530</t>
  </si>
  <si>
    <t>050272</t>
  </si>
  <si>
    <t>Redlands Community Hospital</t>
  </si>
  <si>
    <t>350 Terracina Boulevard</t>
  </si>
  <si>
    <t>92373-0742</t>
  </si>
  <si>
    <t>6932551</t>
  </si>
  <si>
    <t>050541</t>
  </si>
  <si>
    <t>Kaiser Permanente Redwood City Medical Center</t>
  </si>
  <si>
    <t>1100 Veterans Boulevard</t>
  </si>
  <si>
    <t>Redwood City</t>
  </si>
  <si>
    <t>94063-2087</t>
  </si>
  <si>
    <t>6932555</t>
  </si>
  <si>
    <t>050197</t>
  </si>
  <si>
    <t>Sequoia Hospital</t>
  </si>
  <si>
    <t>170 Alameda De Las Pulgas</t>
  </si>
  <si>
    <t>94062-2799</t>
  </si>
  <si>
    <t>6932560</t>
  </si>
  <si>
    <t>050192</t>
  </si>
  <si>
    <t>Adventist Medical Center-Reedley</t>
  </si>
  <si>
    <t>372 West Cypress Avenue</t>
  </si>
  <si>
    <t>Reedley</t>
  </si>
  <si>
    <t>93654-2199</t>
  </si>
  <si>
    <t>6932585</t>
  </si>
  <si>
    <t>050022</t>
  </si>
  <si>
    <t>Riverside Community Hospital</t>
  </si>
  <si>
    <t>4445 Magnolia Avenue</t>
  </si>
  <si>
    <t>92501-4199</t>
  </si>
  <si>
    <t>6932595</t>
  </si>
  <si>
    <t>051333</t>
  </si>
  <si>
    <t>Ridgecrest Regional Hospital</t>
  </si>
  <si>
    <t>1081 North China Lake Boulevard</t>
  </si>
  <si>
    <t>Ridgecrest</t>
  </si>
  <si>
    <t>93555-3130</t>
  </si>
  <si>
    <t>6932605</t>
  </si>
  <si>
    <t>050686</t>
  </si>
  <si>
    <t>Kaiser Permanente Riverside Medical Center</t>
  </si>
  <si>
    <t>10800 Magnolia Avenue</t>
  </si>
  <si>
    <t>92505-3000</t>
  </si>
  <si>
    <t>6932645</t>
  </si>
  <si>
    <t>050309</t>
  </si>
  <si>
    <t>Sutter Roseville Medical Center</t>
  </si>
  <si>
    <t>One Medical Plaza Drive</t>
  </si>
  <si>
    <t>95661-3037</t>
  </si>
  <si>
    <t>6932662</t>
  </si>
  <si>
    <t>050425</t>
  </si>
  <si>
    <t>Kaiser Permanente Sacramento Medical Center</t>
  </si>
  <si>
    <t>2025 Morse Avenue</t>
  </si>
  <si>
    <t>95825-2100</t>
  </si>
  <si>
    <t>6932670</t>
  </si>
  <si>
    <t>050017</t>
  </si>
  <si>
    <t>Mercy General Hospital</t>
  </si>
  <si>
    <t>4001 'J' Street</t>
  </si>
  <si>
    <t>95819-3600</t>
  </si>
  <si>
    <t>6932672</t>
  </si>
  <si>
    <t>050590</t>
  </si>
  <si>
    <t>Methodist Hospital of Sacramento</t>
  </si>
  <si>
    <t>95823-5477</t>
  </si>
  <si>
    <t>6932673</t>
  </si>
  <si>
    <t>050674</t>
  </si>
  <si>
    <t>Kaiser Permanente South Sacramento Medical Center</t>
  </si>
  <si>
    <t>6600 Bruceville Road</t>
  </si>
  <si>
    <t>95823-4691</t>
  </si>
  <si>
    <t>6932680</t>
  </si>
  <si>
    <t>050599</t>
  </si>
  <si>
    <t>University of California, Davis Medical Center</t>
  </si>
  <si>
    <t>2315 Stockton Boulevard</t>
  </si>
  <si>
    <t>95817-2282</t>
  </si>
  <si>
    <t>6932720</t>
  </si>
  <si>
    <t>050248</t>
  </si>
  <si>
    <t>Natividad Medical Center</t>
  </si>
  <si>
    <t>1441 Constitution Boulevard</t>
  </si>
  <si>
    <t>Salinas</t>
  </si>
  <si>
    <t>93906-3100</t>
  </si>
  <si>
    <t>6932745</t>
  </si>
  <si>
    <t>050334</t>
  </si>
  <si>
    <t>Salinas Valley Memorial Healthcare System</t>
  </si>
  <si>
    <t>450 East Romie Lane</t>
  </si>
  <si>
    <t>93901-4098</t>
  </si>
  <si>
    <t>6932750</t>
  </si>
  <si>
    <t>051332</t>
  </si>
  <si>
    <t>Mark Twain Medical Center</t>
  </si>
  <si>
    <t>768 Mountain Ranch Road</t>
  </si>
  <si>
    <t>San Andreas</t>
  </si>
  <si>
    <t>95249-9998</t>
  </si>
  <si>
    <t>Calaveras, CA</t>
  </si>
  <si>
    <t>6932760</t>
  </si>
  <si>
    <t>050129</t>
  </si>
  <si>
    <t>St. Bernardine Medical Center</t>
  </si>
  <si>
    <t>2101 North Waterman Avenue</t>
  </si>
  <si>
    <t>92404-4855</t>
  </si>
  <si>
    <t>6932765</t>
  </si>
  <si>
    <t>050089</t>
  </si>
  <si>
    <t>Community Hospital of San Bernardino</t>
  </si>
  <si>
    <t>1805 Medical Center Drive</t>
  </si>
  <si>
    <t>92411-1214</t>
  </si>
  <si>
    <t>6932770</t>
  </si>
  <si>
    <t>050245</t>
  </si>
  <si>
    <t>Arrowhead Regional Medical Center</t>
  </si>
  <si>
    <t>400 North Pepper Avenue</t>
  </si>
  <si>
    <t>Colton</t>
  </si>
  <si>
    <t>92324-1819</t>
  </si>
  <si>
    <t>6932779</t>
  </si>
  <si>
    <t>050757</t>
  </si>
  <si>
    <t>Alvarado Hospital Medical Center</t>
  </si>
  <si>
    <t>6655 Alvarado Road</t>
  </si>
  <si>
    <t>92120-5208</t>
  </si>
  <si>
    <t>6932785</t>
  </si>
  <si>
    <t>050100</t>
  </si>
  <si>
    <t>Sharp Memorial Hospital</t>
  </si>
  <si>
    <t>7901 Frost Street</t>
  </si>
  <si>
    <t>92123-2701</t>
  </si>
  <si>
    <t>6932810</t>
  </si>
  <si>
    <t>050077</t>
  </si>
  <si>
    <t>Scripps Mercy Hospital</t>
  </si>
  <si>
    <t>4077 Fifth Avenue</t>
  </si>
  <si>
    <t>92103-2105</t>
  </si>
  <si>
    <t>6932820</t>
  </si>
  <si>
    <t>050025</t>
  </si>
  <si>
    <t>UC San Diego Health</t>
  </si>
  <si>
    <t>200 West Arbor Drive</t>
  </si>
  <si>
    <t>92103-9000</t>
  </si>
  <si>
    <t>6932825</t>
  </si>
  <si>
    <t>VA San Diego Healthcare System</t>
  </si>
  <si>
    <t>3350 LaJolla Village Drive</t>
  </si>
  <si>
    <t>92161-0002</t>
  </si>
  <si>
    <t>6932840</t>
  </si>
  <si>
    <t>Naval Medical Center San Diego</t>
  </si>
  <si>
    <t>34800 Bob Wilson Drive</t>
  </si>
  <si>
    <t>92134-5000</t>
  </si>
  <si>
    <t>6932850</t>
  </si>
  <si>
    <t>050588</t>
  </si>
  <si>
    <t>San Dimas Community Hospital</t>
  </si>
  <si>
    <t>1350 West Covina Boulevard</t>
  </si>
  <si>
    <t>San Dimas</t>
  </si>
  <si>
    <t>91773-3219</t>
  </si>
  <si>
    <t>6932860</t>
  </si>
  <si>
    <t>050278</t>
  </si>
  <si>
    <t>Providence Holy Cross Medical Center</t>
  </si>
  <si>
    <t>15031 Rinaldi Street</t>
  </si>
  <si>
    <t>Mission Hills</t>
  </si>
  <si>
    <t>91345-1207</t>
  </si>
  <si>
    <t>6932875</t>
  </si>
  <si>
    <t>050704</t>
  </si>
  <si>
    <t>Mission Community Hospital</t>
  </si>
  <si>
    <t>14850 Roscoe Boulevard</t>
  </si>
  <si>
    <t>Panorama City</t>
  </si>
  <si>
    <t>91402-4677</t>
  </si>
  <si>
    <t>6932890</t>
  </si>
  <si>
    <t>050407</t>
  </si>
  <si>
    <t>Chinese Hospital</t>
  </si>
  <si>
    <t>845 Jackson Street</t>
  </si>
  <si>
    <t>94133-4899</t>
  </si>
  <si>
    <t>6932900</t>
  </si>
  <si>
    <t>050008</t>
  </si>
  <si>
    <t>California Pacific Medical Center-Davies Campus</t>
  </si>
  <si>
    <t>Castro and Duboce Streets</t>
  </si>
  <si>
    <t>94114</t>
  </si>
  <si>
    <t>6932980</t>
  </si>
  <si>
    <t>050289</t>
  </si>
  <si>
    <t>Seton Medical Center</t>
  </si>
  <si>
    <t>1900 Sullivan Avenue</t>
  </si>
  <si>
    <t>Daly City</t>
  </si>
  <si>
    <t>94015-2229</t>
  </si>
  <si>
    <t>6933020</t>
  </si>
  <si>
    <t>050152</t>
  </si>
  <si>
    <t>Saint Francis Memorial Hospital</t>
  </si>
  <si>
    <t>900 Hyde Street</t>
  </si>
  <si>
    <t>94109-4899</t>
  </si>
  <si>
    <t>6933040</t>
  </si>
  <si>
    <t>050055</t>
  </si>
  <si>
    <t>3555 Cesar Chavez Street</t>
  </si>
  <si>
    <t>94110-4403</t>
  </si>
  <si>
    <t>6933050</t>
  </si>
  <si>
    <t>050457</t>
  </si>
  <si>
    <t>450 Stanyan Street</t>
  </si>
  <si>
    <t>94117-1079</t>
  </si>
  <si>
    <t>6933060</t>
  </si>
  <si>
    <t>050228</t>
  </si>
  <si>
    <t>Zuckerberg San Francisco General Hospital and Trauma Center</t>
  </si>
  <si>
    <t>1001 Potrero Avenue</t>
  </si>
  <si>
    <t>94110-3594</t>
  </si>
  <si>
    <t>6933140</t>
  </si>
  <si>
    <t>San Francisco VA Medical Center</t>
  </si>
  <si>
    <t>4150 Clement Street</t>
  </si>
  <si>
    <t>94121-1545</t>
  </si>
  <si>
    <t>6933162</t>
  </si>
  <si>
    <t>050132</t>
  </si>
  <si>
    <t>San Gabriel Valley Medical Center</t>
  </si>
  <si>
    <t>438 West Las Tunas Drive</t>
  </si>
  <si>
    <t>San Gabriel</t>
  </si>
  <si>
    <t>91778-1507</t>
  </si>
  <si>
    <t>6933180</t>
  </si>
  <si>
    <t>050013</t>
  </si>
  <si>
    <t>10 Woodland Road</t>
  </si>
  <si>
    <t>Saint Helena</t>
  </si>
  <si>
    <t>94574-9554</t>
  </si>
  <si>
    <t>6933199</t>
  </si>
  <si>
    <t>050125</t>
  </si>
  <si>
    <t>Regional Medical Center of San Jose</t>
  </si>
  <si>
    <t>225 North Jackson Avenue</t>
  </si>
  <si>
    <t>95116-1603</t>
  </si>
  <si>
    <t>6933210</t>
  </si>
  <si>
    <t>050153</t>
  </si>
  <si>
    <t>2105 Forest Avenue</t>
  </si>
  <si>
    <t>95128-1471</t>
  </si>
  <si>
    <t>6933235</t>
  </si>
  <si>
    <t>050604</t>
  </si>
  <si>
    <t>Kaiser Permanente San Jose Medical Center</t>
  </si>
  <si>
    <t>250 Hospital Parkway</t>
  </si>
  <si>
    <t>95119-1199</t>
  </si>
  <si>
    <t>6933240</t>
  </si>
  <si>
    <t>050038</t>
  </si>
  <si>
    <t>Santa Clara Valley Medical Center</t>
  </si>
  <si>
    <t>751 South Bascom Avenue</t>
  </si>
  <si>
    <t>95128-2699</t>
  </si>
  <si>
    <t>6933258</t>
  </si>
  <si>
    <t>050773</t>
  </si>
  <si>
    <t>San Leandro Hospital</t>
  </si>
  <si>
    <t>13855 East 14th Street</t>
  </si>
  <si>
    <t>94578-2600</t>
  </si>
  <si>
    <t>San Luis Obispo</t>
  </si>
  <si>
    <t>San Luis Obispo, CA</t>
  </si>
  <si>
    <t>6933270</t>
  </si>
  <si>
    <t>050232</t>
  </si>
  <si>
    <t>French Hospital Medical Center</t>
  </si>
  <si>
    <t>1911 Johnson Avenue</t>
  </si>
  <si>
    <t>93401-4197</t>
  </si>
  <si>
    <t>6933295</t>
  </si>
  <si>
    <t>050506</t>
  </si>
  <si>
    <t>Sierra Vista Regional Medical Center</t>
  </si>
  <si>
    <t>1010 Murray Avenue</t>
  </si>
  <si>
    <t>93405-1806</t>
  </si>
  <si>
    <t>6933310</t>
  </si>
  <si>
    <t>050113</t>
  </si>
  <si>
    <t>San Mateo Medical Center</t>
  </si>
  <si>
    <t>222 West 39th Avenue</t>
  </si>
  <si>
    <t>San Mateo</t>
  </si>
  <si>
    <t>94403-4398</t>
  </si>
  <si>
    <t>6933340</t>
  </si>
  <si>
    <t>050078</t>
  </si>
  <si>
    <t>Providence Little Company of Mary Medical Center San Pedro</t>
  </si>
  <si>
    <t>1300 West Seventh Street</t>
  </si>
  <si>
    <t>San Pedro</t>
  </si>
  <si>
    <t>90732-3505</t>
  </si>
  <si>
    <t>6933350</t>
  </si>
  <si>
    <t>050747</t>
  </si>
  <si>
    <t>South Coast Global Medical Center</t>
  </si>
  <si>
    <t>2701 South Bristol Street</t>
  </si>
  <si>
    <t>92704-6278</t>
  </si>
  <si>
    <t>6933367</t>
  </si>
  <si>
    <t>050510</t>
  </si>
  <si>
    <t>Kaiser Permanente San Rafael Medical Center</t>
  </si>
  <si>
    <t>99 Montecillo Road</t>
  </si>
  <si>
    <t>San Rafael</t>
  </si>
  <si>
    <t>94903-3397</t>
  </si>
  <si>
    <t>6933370</t>
  </si>
  <si>
    <t>050360</t>
  </si>
  <si>
    <t>Marin General Hospital</t>
  </si>
  <si>
    <t>250 Bon Air Road</t>
  </si>
  <si>
    <t>Greenbrae</t>
  </si>
  <si>
    <t>94904-1784</t>
  </si>
  <si>
    <t>6933375</t>
  </si>
  <si>
    <t>050396</t>
  </si>
  <si>
    <t>Santa Barbara Cottage Hospital</t>
  </si>
  <si>
    <t>400 West Pueblo Street</t>
  </si>
  <si>
    <t>93105-4390</t>
  </si>
  <si>
    <t>5990103</t>
  </si>
  <si>
    <t>Cottage Health</t>
  </si>
  <si>
    <t>6933377</t>
  </si>
  <si>
    <t>050746</t>
  </si>
  <si>
    <t>Orange County Global Medical Center, Inc.</t>
  </si>
  <si>
    <t>1001 North Tustin Avenue</t>
  </si>
  <si>
    <t>92705-3577</t>
  </si>
  <si>
    <t>6933401</t>
  </si>
  <si>
    <t>050357</t>
  </si>
  <si>
    <t>Goleta Valley Cottage Hospital</t>
  </si>
  <si>
    <t>351 South Patterson Avenue</t>
  </si>
  <si>
    <t>93111-2496</t>
  </si>
  <si>
    <t>6933402</t>
  </si>
  <si>
    <t>050071</t>
  </si>
  <si>
    <t>Kaiser Permanente Santa Clara Medical Center</t>
  </si>
  <si>
    <t>700 Lawrence Expressway</t>
  </si>
  <si>
    <t>Santa Clara</t>
  </si>
  <si>
    <t>95051-5173</t>
  </si>
  <si>
    <t>6933440</t>
  </si>
  <si>
    <t>050107</t>
  </si>
  <si>
    <t>Marian Regional Medical Center</t>
  </si>
  <si>
    <t>1400 East Church Street</t>
  </si>
  <si>
    <t>Santa Maria</t>
  </si>
  <si>
    <t>93454-5906</t>
  </si>
  <si>
    <t>6933450</t>
  </si>
  <si>
    <t>050290</t>
  </si>
  <si>
    <t>Providence Saint John's Health Center</t>
  </si>
  <si>
    <t>2121 Santa Monica Boulevard</t>
  </si>
  <si>
    <t>Santa Monica</t>
  </si>
  <si>
    <t>90404-2091</t>
  </si>
  <si>
    <t>6933460</t>
  </si>
  <si>
    <t>050112</t>
  </si>
  <si>
    <t>UCLA Medical Center-Santa Monica</t>
  </si>
  <si>
    <t>1250 16th Street</t>
  </si>
  <si>
    <t>90404-1249</t>
  </si>
  <si>
    <t>6933461</t>
  </si>
  <si>
    <t>051314</t>
  </si>
  <si>
    <t>Kern Valley Healthcare District</t>
  </si>
  <si>
    <t>6412 Laurel Avenue</t>
  </si>
  <si>
    <t>Lake Isabella</t>
  </si>
  <si>
    <t>93240-9529</t>
  </si>
  <si>
    <t>6933480</t>
  </si>
  <si>
    <t>050291</t>
  </si>
  <si>
    <t>Sutter Santa Rosa Regional Hospital</t>
  </si>
  <si>
    <t>30 Mark West Springs Road</t>
  </si>
  <si>
    <t>95403</t>
  </si>
  <si>
    <t>6933488</t>
  </si>
  <si>
    <t>050624</t>
  </si>
  <si>
    <t>Henry Mayo Newhall Hospital</t>
  </si>
  <si>
    <t>23845 McBean Parkway</t>
  </si>
  <si>
    <t>Valencia</t>
  </si>
  <si>
    <t>91355-2083</t>
  </si>
  <si>
    <t>6933500</t>
  </si>
  <si>
    <t>Sonoma West Medical Center</t>
  </si>
  <si>
    <t>501 Petaluma Avenue</t>
  </si>
  <si>
    <t>Sebastopol</t>
  </si>
  <si>
    <t>95472-4215</t>
  </si>
  <si>
    <t>6933505</t>
  </si>
  <si>
    <t>050236</t>
  </si>
  <si>
    <t>Simi Valley Hospital</t>
  </si>
  <si>
    <t>2975 North Sycamore Drive</t>
  </si>
  <si>
    <t>Simi Valley</t>
  </si>
  <si>
    <t>93065-1277</t>
  </si>
  <si>
    <t>6933516</t>
  </si>
  <si>
    <t>050755</t>
  </si>
  <si>
    <t>Sherman Oaks Hospital</t>
  </si>
  <si>
    <t>4929 Van Nuys Boulevard</t>
  </si>
  <si>
    <t>Sherman Oaks</t>
  </si>
  <si>
    <t>91403-1777</t>
  </si>
  <si>
    <t>6933520</t>
  </si>
  <si>
    <t>050090</t>
  </si>
  <si>
    <t>Sonoma Valley Hospital</t>
  </si>
  <si>
    <t>347 Andrieux Street</t>
  </si>
  <si>
    <t>Sonoma</t>
  </si>
  <si>
    <t>95476-6811</t>
  </si>
  <si>
    <t>6933525</t>
  </si>
  <si>
    <t>051331</t>
  </si>
  <si>
    <t>Santa Ynez Valley Cottage Hospital</t>
  </si>
  <si>
    <t>2050 Viborg Road</t>
  </si>
  <si>
    <t>Solvang</t>
  </si>
  <si>
    <t>93463-2295</t>
  </si>
  <si>
    <t>6933533</t>
  </si>
  <si>
    <t>050335</t>
  </si>
  <si>
    <t>Sonora Regional Medical Center</t>
  </si>
  <si>
    <t>1000 Greenley Road</t>
  </si>
  <si>
    <t>95370-4819</t>
  </si>
  <si>
    <t>Tuolumne, CA</t>
  </si>
  <si>
    <t>6933564</t>
  </si>
  <si>
    <t>050738</t>
  </si>
  <si>
    <t>Greater El Monte Community Hospital</t>
  </si>
  <si>
    <t>1701 Santa Anita Avenue</t>
  </si>
  <si>
    <t>South El Monte</t>
  </si>
  <si>
    <t>91733-3411</t>
  </si>
  <si>
    <t>6933580</t>
  </si>
  <si>
    <t>050070</t>
  </si>
  <si>
    <t>Kaiser Permanente South San Francisco</t>
  </si>
  <si>
    <t>1200 El Camino Real</t>
  </si>
  <si>
    <t>South San Francisco</t>
  </si>
  <si>
    <t>94080-3208</t>
  </si>
  <si>
    <t>6933610</t>
  </si>
  <si>
    <t>050122</t>
  </si>
  <si>
    <t>Dameron Hospital</t>
  </si>
  <si>
    <t>525 West Acacia Street</t>
  </si>
  <si>
    <t>Stockton</t>
  </si>
  <si>
    <t>95203-2484</t>
  </si>
  <si>
    <t>6933620</t>
  </si>
  <si>
    <t>050084</t>
  </si>
  <si>
    <t>St. Joseph's Medical Center</t>
  </si>
  <si>
    <t>1800 North California Street</t>
  </si>
  <si>
    <t>95204-6019</t>
  </si>
  <si>
    <t>6933640</t>
  </si>
  <si>
    <t>050378</t>
  </si>
  <si>
    <t>Pacifica Hospital of the Valley</t>
  </si>
  <si>
    <t>9449 San Fernando Road</t>
  </si>
  <si>
    <t>Sun Valley</t>
  </si>
  <si>
    <t>91352-1489</t>
  </si>
  <si>
    <t>6933645</t>
  </si>
  <si>
    <t>051320</t>
  </si>
  <si>
    <t>Banner Lassen Medical Center</t>
  </si>
  <si>
    <t>1800 Spring Ridge Drive</t>
  </si>
  <si>
    <t>Susanville</t>
  </si>
  <si>
    <t>96130-6100</t>
  </si>
  <si>
    <t>Lassen, CA</t>
  </si>
  <si>
    <t>6933659</t>
  </si>
  <si>
    <t>050352</t>
  </si>
  <si>
    <t>Barton Memorial Hospital</t>
  </si>
  <si>
    <t>2170 South Avenue</t>
  </si>
  <si>
    <t>South Lake Tahoe</t>
  </si>
  <si>
    <t>96150-7026</t>
  </si>
  <si>
    <t>6933670</t>
  </si>
  <si>
    <t>050761</t>
  </si>
  <si>
    <t>Providence Tarzana Medical Center</t>
  </si>
  <si>
    <t>18321 Clark Street</t>
  </si>
  <si>
    <t>Tarzana</t>
  </si>
  <si>
    <t>91356-3521</t>
  </si>
  <si>
    <t>6933672</t>
  </si>
  <si>
    <t>050549</t>
  </si>
  <si>
    <t>Los Robles Hospital and Medical Center</t>
  </si>
  <si>
    <t>215 West Janss Road</t>
  </si>
  <si>
    <t>Thousand Oaks</t>
  </si>
  <si>
    <t>91360-1899</t>
  </si>
  <si>
    <t>6933675</t>
  </si>
  <si>
    <t>051301</t>
  </si>
  <si>
    <t>Tehachapi Valley Healthcare District</t>
  </si>
  <si>
    <t>115 West 'E' Street</t>
  </si>
  <si>
    <t>Tehachapi</t>
  </si>
  <si>
    <t>93561-1607</t>
  </si>
  <si>
    <t>6933679</t>
  </si>
  <si>
    <t>050351</t>
  </si>
  <si>
    <t>Torrance Memorial Medical Center</t>
  </si>
  <si>
    <t>3330 Lomita Boulevard</t>
  </si>
  <si>
    <t>Torrance</t>
  </si>
  <si>
    <t>90505-5073</t>
  </si>
  <si>
    <t>6933681</t>
  </si>
  <si>
    <t>050353</t>
  </si>
  <si>
    <t>Providence Little Company of Mary Medical Center - Torrance</t>
  </si>
  <si>
    <t>4101 Torrance Boulevard</t>
  </si>
  <si>
    <t>90503-4664</t>
  </si>
  <si>
    <t>6933683</t>
  </si>
  <si>
    <t>050376</t>
  </si>
  <si>
    <t>Harbor-UCLA Medical Center</t>
  </si>
  <si>
    <t>1000 West Carson Street</t>
  </si>
  <si>
    <t>90502-2059</t>
  </si>
  <si>
    <t>6933685</t>
  </si>
  <si>
    <t>050313</t>
  </si>
  <si>
    <t>Sutter Tracy Community Hospital</t>
  </si>
  <si>
    <t>1420 North Tracy Boulevard</t>
  </si>
  <si>
    <t>95376-3497</t>
  </si>
  <si>
    <t>6933687</t>
  </si>
  <si>
    <t>050633</t>
  </si>
  <si>
    <t>Twin Cities Community Hospital</t>
  </si>
  <si>
    <t>1100 Las Tablas Road</t>
  </si>
  <si>
    <t>Templeton</t>
  </si>
  <si>
    <t>93465-9796</t>
  </si>
  <si>
    <t>6933700</t>
  </si>
  <si>
    <t>051328</t>
  </si>
  <si>
    <t>Tahoe Forest Hospital District</t>
  </si>
  <si>
    <t>10121 Pine Avenue</t>
  </si>
  <si>
    <t>96161-4856</t>
  </si>
  <si>
    <t>6933703</t>
  </si>
  <si>
    <t>050279</t>
  </si>
  <si>
    <t>Hi-Desert Medical Center</t>
  </si>
  <si>
    <t>6530 La Contenta, Suite 100</t>
  </si>
  <si>
    <t>Yucca Valley</t>
  </si>
  <si>
    <t>92284</t>
  </si>
  <si>
    <t>6933715</t>
  </si>
  <si>
    <t>Robert E. Bush Naval Hospital</t>
  </si>
  <si>
    <t>1145 Sturgis Road</t>
  </si>
  <si>
    <t>Twentynine Palms</t>
  </si>
  <si>
    <t>92278</t>
  </si>
  <si>
    <t>6933721</t>
  </si>
  <si>
    <t>050359</t>
  </si>
  <si>
    <t>Tulare Regional Medical Center</t>
  </si>
  <si>
    <t>869 North Cherry Street</t>
  </si>
  <si>
    <t>Tulare</t>
  </si>
  <si>
    <t>93274-2287</t>
  </si>
  <si>
    <t>6933730</t>
  </si>
  <si>
    <t>050179</t>
  </si>
  <si>
    <t>825 Delbon Avenue</t>
  </si>
  <si>
    <t>Turlock</t>
  </si>
  <si>
    <t>95382-2016</t>
  </si>
  <si>
    <t>6933735</t>
  </si>
  <si>
    <t>050301</t>
  </si>
  <si>
    <t>Ukiah Valley Medical Center</t>
  </si>
  <si>
    <t>275 Hospital Drive</t>
  </si>
  <si>
    <t>Ukiah</t>
  </si>
  <si>
    <t>95482-4531</t>
  </si>
  <si>
    <t>6933750</t>
  </si>
  <si>
    <t>050099</t>
  </si>
  <si>
    <t>San Antonio Regional Hospital</t>
  </si>
  <si>
    <t>999 San Bernardino Road</t>
  </si>
  <si>
    <t>91786-4920</t>
  </si>
  <si>
    <t>6933755</t>
  </si>
  <si>
    <t>050073</t>
  </si>
  <si>
    <t>Kaiser Permanente Vallejo Medical Center</t>
  </si>
  <si>
    <t>975 Sereno Drive</t>
  </si>
  <si>
    <t>Vallejo</t>
  </si>
  <si>
    <t>94589-2441</t>
  </si>
  <si>
    <t>6933777</t>
  </si>
  <si>
    <t>050101</t>
  </si>
  <si>
    <t>Sutter Solano Medical Center</t>
  </si>
  <si>
    <t>300 Hospital Drive</t>
  </si>
  <si>
    <t>94589-2574</t>
  </si>
  <si>
    <t>6933783</t>
  </si>
  <si>
    <t>050040</t>
  </si>
  <si>
    <t>LAC-Olive View-UCLA Medical Center</t>
  </si>
  <si>
    <t>14445 Olive View Drive</t>
  </si>
  <si>
    <t>Sylmar</t>
  </si>
  <si>
    <t>91342-1438</t>
  </si>
  <si>
    <t>6933784</t>
  </si>
  <si>
    <t>050137</t>
  </si>
  <si>
    <t>Kaiser Permanente Panorama City Medical Center</t>
  </si>
  <si>
    <t>13652 Cantara Street</t>
  </si>
  <si>
    <t>91402-5497</t>
  </si>
  <si>
    <t>6933804</t>
  </si>
  <si>
    <t>050126</t>
  </si>
  <si>
    <t>Valley Presbyterian Hospital</t>
  </si>
  <si>
    <t>15107 Vanowen Street</t>
  </si>
  <si>
    <t>Van Nuys</t>
  </si>
  <si>
    <t>91405-4597</t>
  </si>
  <si>
    <t>6933820</t>
  </si>
  <si>
    <t>050159</t>
  </si>
  <si>
    <t>Ventura County Medical Center</t>
  </si>
  <si>
    <t>3291 Loma Vista Road</t>
  </si>
  <si>
    <t>93003-3099</t>
  </si>
  <si>
    <t>6933850</t>
  </si>
  <si>
    <t>050057</t>
  </si>
  <si>
    <t>Kaweah Delta Medical Center</t>
  </si>
  <si>
    <t>400 West Mineral King Boulevard</t>
  </si>
  <si>
    <t>Visalia</t>
  </si>
  <si>
    <t>93291-6263</t>
  </si>
  <si>
    <t>6933853</t>
  </si>
  <si>
    <t>050180</t>
  </si>
  <si>
    <t>John Muir Medical Center, Walnut Creek</t>
  </si>
  <si>
    <t>1601 Ygnacio Valley Road</t>
  </si>
  <si>
    <t>94598-3194</t>
  </si>
  <si>
    <t>6933860</t>
  </si>
  <si>
    <t>050194</t>
  </si>
  <si>
    <t>Watsonville Community Hospital</t>
  </si>
  <si>
    <t>75 Nielson Street</t>
  </si>
  <si>
    <t>Watsonville</t>
  </si>
  <si>
    <t>95076-2468</t>
  </si>
  <si>
    <t>6933865</t>
  </si>
  <si>
    <t>051315</t>
  </si>
  <si>
    <t>60 Easter Avenue</t>
  </si>
  <si>
    <t>Weaverville</t>
  </si>
  <si>
    <t>96093</t>
  </si>
  <si>
    <t>Trinity, CA</t>
  </si>
  <si>
    <t>6933874</t>
  </si>
  <si>
    <t>050096</t>
  </si>
  <si>
    <t>West Covina Medical Center</t>
  </si>
  <si>
    <t>725 South Orange Avenue</t>
  </si>
  <si>
    <t>West Covina</t>
  </si>
  <si>
    <t>91790-2614</t>
  </si>
  <si>
    <t>6933885</t>
  </si>
  <si>
    <t>050169</t>
  </si>
  <si>
    <t>PIH Health Hospital-Whittier</t>
  </si>
  <si>
    <t>12401 Washington Boulevard</t>
  </si>
  <si>
    <t>90602-1099</t>
  </si>
  <si>
    <t>6933889</t>
  </si>
  <si>
    <t>051310</t>
  </si>
  <si>
    <t>Frank R. Howard Memorial Hospital</t>
  </si>
  <si>
    <t>One Marcela Drive</t>
  </si>
  <si>
    <t>Willits</t>
  </si>
  <si>
    <t>95490-4298</t>
  </si>
  <si>
    <t>6933890</t>
  </si>
  <si>
    <t>050735</t>
  </si>
  <si>
    <t>Whittier Hospital Medical Center</t>
  </si>
  <si>
    <t>9080 Colima Road</t>
  </si>
  <si>
    <t>90605-1600</t>
  </si>
  <si>
    <t>6933893</t>
  </si>
  <si>
    <t>051306</t>
  </si>
  <si>
    <t>Glenn Medical Center</t>
  </si>
  <si>
    <t>1133 West Sycamore Street</t>
  </si>
  <si>
    <t>Willows</t>
  </si>
  <si>
    <t>95988-2745</t>
  </si>
  <si>
    <t>Glenn, CA</t>
  </si>
  <si>
    <t>6933910</t>
  </si>
  <si>
    <t>050127</t>
  </si>
  <si>
    <t>Woodland Healthcare</t>
  </si>
  <si>
    <t>1325 Cottonwood Street</t>
  </si>
  <si>
    <t>Woodland</t>
  </si>
  <si>
    <t>95695-5199</t>
  </si>
  <si>
    <t>6933915</t>
  </si>
  <si>
    <t>050677</t>
  </si>
  <si>
    <t>Kaiser Permanente Woodland Hills Medical Center</t>
  </si>
  <si>
    <t>5601 DeSoto Avenue</t>
  </si>
  <si>
    <t>Woodland Hills</t>
  </si>
  <si>
    <t>91367-6798</t>
  </si>
  <si>
    <t>6933925</t>
  </si>
  <si>
    <t>050552</t>
  </si>
  <si>
    <t>Motion Picture and Television Fund Hospital and Residential Services</t>
  </si>
  <si>
    <t>23388 Mulholland Drive</t>
  </si>
  <si>
    <t>91364-2792</t>
  </si>
  <si>
    <t>6933940</t>
  </si>
  <si>
    <t>051316</t>
  </si>
  <si>
    <t>Fairchild Medical Center</t>
  </si>
  <si>
    <t>444 Bruce Street</t>
  </si>
  <si>
    <t>Yreka</t>
  </si>
  <si>
    <t>96097-3450</t>
  </si>
  <si>
    <t>6939111</t>
  </si>
  <si>
    <t>050492</t>
  </si>
  <si>
    <t>Clovis Community Medical Center</t>
  </si>
  <si>
    <t>2755 Herndon Avenue</t>
  </si>
  <si>
    <t>93611-6801</t>
  </si>
  <si>
    <t>6939972</t>
  </si>
  <si>
    <t>050517</t>
  </si>
  <si>
    <t>Victor Valley Global Medical Center</t>
  </si>
  <si>
    <t>15248 Eleventh Street</t>
  </si>
  <si>
    <t>92395-3704</t>
  </si>
  <si>
    <t>Anchorage</t>
  </si>
  <si>
    <t>AK</t>
  </si>
  <si>
    <t>Anchorage, AK</t>
  </si>
  <si>
    <t>6940010</t>
  </si>
  <si>
    <t>020026</t>
  </si>
  <si>
    <t>Alaska Native Medical Center</t>
  </si>
  <si>
    <t>4315 Diplomacy Drive</t>
  </si>
  <si>
    <t>99508-5926</t>
  </si>
  <si>
    <t>6940015</t>
  </si>
  <si>
    <t>020017</t>
  </si>
  <si>
    <t>Alaska Regional Hospital</t>
  </si>
  <si>
    <t>2801 Debarr Road</t>
  </si>
  <si>
    <t>99508-2997</t>
  </si>
  <si>
    <t>6940020</t>
  </si>
  <si>
    <t>020001</t>
  </si>
  <si>
    <t>Providence Alaska Medical Center</t>
  </si>
  <si>
    <t>3200 Providence Drive</t>
  </si>
  <si>
    <t>99508-4615</t>
  </si>
  <si>
    <t>6940030</t>
  </si>
  <si>
    <t>021312</t>
  </si>
  <si>
    <t>Samuel Simmonds Memorial Hospital</t>
  </si>
  <si>
    <t>7000 Uulu Street</t>
  </si>
  <si>
    <t>Barrow</t>
  </si>
  <si>
    <t>99723</t>
  </si>
  <si>
    <t>North Slope, AK</t>
  </si>
  <si>
    <t>6940040</t>
  </si>
  <si>
    <t>020018</t>
  </si>
  <si>
    <t>Yukon-Kuskokwim Delta Regional Hospital</t>
  </si>
  <si>
    <t>700 Chief Eddie Hoffman Highway</t>
  </si>
  <si>
    <t>Bethel</t>
  </si>
  <si>
    <t>99559-3000</t>
  </si>
  <si>
    <t>Bethel, AK</t>
  </si>
  <si>
    <t>6940050</t>
  </si>
  <si>
    <t>021307</t>
  </si>
  <si>
    <t>Cordova Community Medical Center</t>
  </si>
  <si>
    <t>602 Chase Avenue</t>
  </si>
  <si>
    <t>Cordova</t>
  </si>
  <si>
    <t>99574</t>
  </si>
  <si>
    <t>Valdez-Cordova, AK</t>
  </si>
  <si>
    <t>6940055</t>
  </si>
  <si>
    <t>5955 Zeamer Avenue</t>
  </si>
  <si>
    <t>Elmendorf AFB</t>
  </si>
  <si>
    <t>99506-3702</t>
  </si>
  <si>
    <t>6940058</t>
  </si>
  <si>
    <t>020012</t>
  </si>
  <si>
    <t>Fairbanks Memorial Hospital</t>
  </si>
  <si>
    <t>1650 Cowles Street</t>
  </si>
  <si>
    <t>99701-5998</t>
  </si>
  <si>
    <t>Fairbanks North Star, AK</t>
  </si>
  <si>
    <t>6940066</t>
  </si>
  <si>
    <t>Bassett Army Community Hospital</t>
  </si>
  <si>
    <t>1060 Gaffney Road, Box 7400</t>
  </si>
  <si>
    <t>Fort Wainwright</t>
  </si>
  <si>
    <t>99703-5001</t>
  </si>
  <si>
    <t>6940085</t>
  </si>
  <si>
    <t>020008</t>
  </si>
  <si>
    <t>Bartlett Regional Hospital</t>
  </si>
  <si>
    <t>3260 Hospital Drive</t>
  </si>
  <si>
    <t>Juneau</t>
  </si>
  <si>
    <t>99801-7808</t>
  </si>
  <si>
    <t>Juneau, AK</t>
  </si>
  <si>
    <t>6940090</t>
  </si>
  <si>
    <t>021309</t>
  </si>
  <si>
    <t>Bristol Bay Area Health Corporation</t>
  </si>
  <si>
    <t>6000 Kanakanak Road</t>
  </si>
  <si>
    <t>Dillingham</t>
  </si>
  <si>
    <t>99576</t>
  </si>
  <si>
    <t>Dillingham, AK</t>
  </si>
  <si>
    <t>6940100</t>
  </si>
  <si>
    <t>021311</t>
  </si>
  <si>
    <t>PeaceHealth Ketchikan Medical Center</t>
  </si>
  <si>
    <t>3100 Tongass Avenue</t>
  </si>
  <si>
    <t>Ketchikan</t>
  </si>
  <si>
    <t>99901-5746</t>
  </si>
  <si>
    <t>Ketchikan Gateway, AK</t>
  </si>
  <si>
    <t>6940110</t>
  </si>
  <si>
    <t>021306</t>
  </si>
  <si>
    <t>Providence Kodiak Island Medical Center</t>
  </si>
  <si>
    <t>1915 East Rezanof Drive</t>
  </si>
  <si>
    <t>Kodiak</t>
  </si>
  <si>
    <t>99615-6602</t>
  </si>
  <si>
    <t>Kodiak Island, AK</t>
  </si>
  <si>
    <t>6940130</t>
  </si>
  <si>
    <t>021310</t>
  </si>
  <si>
    <t>Maniilaq Health Center</t>
  </si>
  <si>
    <t>436 5th Avenue</t>
  </si>
  <si>
    <t>Kotzebue</t>
  </si>
  <si>
    <t>99752-0043</t>
  </si>
  <si>
    <t>Northwest Arctic, AK</t>
  </si>
  <si>
    <t>6940135</t>
  </si>
  <si>
    <t>020027</t>
  </si>
  <si>
    <t>SEARHC MT. Edgecumbe Hospital</t>
  </si>
  <si>
    <t>222 Tongass Drive</t>
  </si>
  <si>
    <t>Sitka</t>
  </si>
  <si>
    <t>99835-9416</t>
  </si>
  <si>
    <t>Sitka, AK</t>
  </si>
  <si>
    <t>6940140</t>
  </si>
  <si>
    <t>021308</t>
  </si>
  <si>
    <t>Norton Sound Regional Hospital</t>
  </si>
  <si>
    <t>Bering Straits</t>
  </si>
  <si>
    <t>Nome</t>
  </si>
  <si>
    <t>99762</t>
  </si>
  <si>
    <t>Nome, AK</t>
  </si>
  <si>
    <t>6940150</t>
  </si>
  <si>
    <t>020006</t>
  </si>
  <si>
    <t>Mat-Su Regional Medical Center</t>
  </si>
  <si>
    <t>2500 South Woodworth Loop</t>
  </si>
  <si>
    <t>99645-8984</t>
  </si>
  <si>
    <t>Matanuska-Susitna, AK</t>
  </si>
  <si>
    <t>6940160</t>
  </si>
  <si>
    <t>021304</t>
  </si>
  <si>
    <t>Petersburg Medical Center</t>
  </si>
  <si>
    <t>103 Fram Street</t>
  </si>
  <si>
    <t>99833</t>
  </si>
  <si>
    <t>Petersburg, AK</t>
  </si>
  <si>
    <t>6940180</t>
  </si>
  <si>
    <t>021302</t>
  </si>
  <si>
    <t>Providence Seward Medical Center</t>
  </si>
  <si>
    <t>417 First Avenue</t>
  </si>
  <si>
    <t>99664</t>
  </si>
  <si>
    <t>Kenai Peninsula, AK</t>
  </si>
  <si>
    <t>6940215</t>
  </si>
  <si>
    <t>020024</t>
  </si>
  <si>
    <t>Central Peninsula Hospital</t>
  </si>
  <si>
    <t>250 Hospital Place</t>
  </si>
  <si>
    <t>Soldotna</t>
  </si>
  <si>
    <t>99669-6999</t>
  </si>
  <si>
    <t>6940230</t>
  </si>
  <si>
    <t>021301</t>
  </si>
  <si>
    <t>Providence Valdez Medical Center</t>
  </si>
  <si>
    <t>911 Meals Avenue</t>
  </si>
  <si>
    <t>Valdez</t>
  </si>
  <si>
    <t>99686-0550</t>
  </si>
  <si>
    <t>6949030</t>
  </si>
  <si>
    <t>021313</t>
  </si>
  <si>
    <t>South Peninsula Hospital</t>
  </si>
  <si>
    <t>4300 Bartlett Street</t>
  </si>
  <si>
    <t>99603-7000</t>
  </si>
  <si>
    <t>6949090</t>
  </si>
  <si>
    <t>021305</t>
  </si>
  <si>
    <t>Wrangell Medical Center</t>
  </si>
  <si>
    <t>First Avenue &amp; Bennett Street</t>
  </si>
  <si>
    <t>Wrangell</t>
  </si>
  <si>
    <t>99929</t>
  </si>
  <si>
    <t>Wrangell, AK</t>
  </si>
  <si>
    <t>6950001</t>
  </si>
  <si>
    <t>120026</t>
  </si>
  <si>
    <t>Pali Momi Medical Center</t>
  </si>
  <si>
    <t>98-1079 Moanalua Road</t>
  </si>
  <si>
    <t>Aiea</t>
  </si>
  <si>
    <t>HI</t>
  </si>
  <si>
    <t>96701-4713</t>
  </si>
  <si>
    <t>Honolulu, HI</t>
  </si>
  <si>
    <t>5990266</t>
  </si>
  <si>
    <t>Hawaii Pacific Health</t>
  </si>
  <si>
    <t>Honolulu</t>
  </si>
  <si>
    <t>6950003</t>
  </si>
  <si>
    <t>120028</t>
  </si>
  <si>
    <t>North Hawaii Community Hospital</t>
  </si>
  <si>
    <t>67-1125 Mamalahoa Highway</t>
  </si>
  <si>
    <t>Kamuela</t>
  </si>
  <si>
    <t>96743-8496</t>
  </si>
  <si>
    <t>Hawaii, HI</t>
  </si>
  <si>
    <t>5990040</t>
  </si>
  <si>
    <t>Queen's Health Systems</t>
  </si>
  <si>
    <t>6950050</t>
  </si>
  <si>
    <t>120005</t>
  </si>
  <si>
    <t>Hilo Medical Center</t>
  </si>
  <si>
    <t>1190 Waianuenue Avenue</t>
  </si>
  <si>
    <t>Hilo</t>
  </si>
  <si>
    <t>96720-2089</t>
  </si>
  <si>
    <t>5993555</t>
  </si>
  <si>
    <t>Hawaii Health Systems Corporation</t>
  </si>
  <si>
    <t>6950055</t>
  </si>
  <si>
    <t>121307</t>
  </si>
  <si>
    <t>Hale Ho'ola Hamakua</t>
  </si>
  <si>
    <t>45-547 Plumeria Street</t>
  </si>
  <si>
    <t>Honokaa</t>
  </si>
  <si>
    <t>96727-6902</t>
  </si>
  <si>
    <t>6950070</t>
  </si>
  <si>
    <t>120019</t>
  </si>
  <si>
    <t>Kona Community Hospital</t>
  </si>
  <si>
    <t>79-1019 Haukapila Street</t>
  </si>
  <si>
    <t>Kealakekua</t>
  </si>
  <si>
    <t>96750-7920</t>
  </si>
  <si>
    <t>6950080</t>
  </si>
  <si>
    <t>121302</t>
  </si>
  <si>
    <t>Kohala Hospital</t>
  </si>
  <si>
    <t>54-383 Hospital Road</t>
  </si>
  <si>
    <t>Kohala</t>
  </si>
  <si>
    <t>96755</t>
  </si>
  <si>
    <t>6950130</t>
  </si>
  <si>
    <t>121301</t>
  </si>
  <si>
    <t>Kau Hospital</t>
  </si>
  <si>
    <t>1 Kamani Street</t>
  </si>
  <si>
    <t>Pahala</t>
  </si>
  <si>
    <t>96777</t>
  </si>
  <si>
    <t>6950190</t>
  </si>
  <si>
    <t>120014</t>
  </si>
  <si>
    <t>Wilcox Memorial Hospital</t>
  </si>
  <si>
    <t>3-3420 Kuhio Highway</t>
  </si>
  <si>
    <t>Lihue</t>
  </si>
  <si>
    <t>96766-1099</t>
  </si>
  <si>
    <t>Kauai, HI</t>
  </si>
  <si>
    <t>6950200</t>
  </si>
  <si>
    <t>121300</t>
  </si>
  <si>
    <t>Kauai Veterans Memorial Hospital</t>
  </si>
  <si>
    <t>4643 Waimea Canyon Road</t>
  </si>
  <si>
    <t>Waimea</t>
  </si>
  <si>
    <t>96796</t>
  </si>
  <si>
    <t>6950240</t>
  </si>
  <si>
    <t>121305</t>
  </si>
  <si>
    <t>Lanai Community Hospital</t>
  </si>
  <si>
    <t>628 Seventh Street</t>
  </si>
  <si>
    <t>Lanai City</t>
  </si>
  <si>
    <t>96763-0650</t>
  </si>
  <si>
    <t>Maui, HI</t>
  </si>
  <si>
    <t>6950275</t>
  </si>
  <si>
    <t>121308</t>
  </si>
  <si>
    <t>Kula Hospital</t>
  </si>
  <si>
    <t>100 Keokea Place</t>
  </si>
  <si>
    <t>Kula</t>
  </si>
  <si>
    <t>96790-7450</t>
  </si>
  <si>
    <t>6950290</t>
  </si>
  <si>
    <t>120002</t>
  </si>
  <si>
    <t>Maui Memorial Medical Center</t>
  </si>
  <si>
    <t>221 Mahalani Street</t>
  </si>
  <si>
    <t>Wailuku</t>
  </si>
  <si>
    <t>96793-2581</t>
  </si>
  <si>
    <t>6950295</t>
  </si>
  <si>
    <t>121303</t>
  </si>
  <si>
    <t>Molokai General Hospital</t>
  </si>
  <si>
    <t>280 Home Olu Place</t>
  </si>
  <si>
    <t>Kaunakakai</t>
  </si>
  <si>
    <t>96748-0408</t>
  </si>
  <si>
    <t>6950330</t>
  </si>
  <si>
    <t>120011</t>
  </si>
  <si>
    <t>Kaiser Permanente Medical Center</t>
  </si>
  <si>
    <t>3288 Moanalua Road</t>
  </si>
  <si>
    <t>96819-1469</t>
  </si>
  <si>
    <t>6950360</t>
  </si>
  <si>
    <t>120007</t>
  </si>
  <si>
    <t>Kuakini Medical Center</t>
  </si>
  <si>
    <t>347 North Kuakini Street</t>
  </si>
  <si>
    <t>96817-2381</t>
  </si>
  <si>
    <t>6950380</t>
  </si>
  <si>
    <t>120001</t>
  </si>
  <si>
    <t>Queen's Medical Center</t>
  </si>
  <si>
    <t>1301 Punchbowl Street</t>
  </si>
  <si>
    <t>96813-2499</t>
  </si>
  <si>
    <t>6950405</t>
  </si>
  <si>
    <t>120022</t>
  </si>
  <si>
    <t>Straub Clinic &amp; Hospital</t>
  </si>
  <si>
    <t>888 South King Street</t>
  </si>
  <si>
    <t>96813-3097</t>
  </si>
  <si>
    <t>6950410</t>
  </si>
  <si>
    <t>Tripler Army Medical Center</t>
  </si>
  <si>
    <t>1 Jarret White Road</t>
  </si>
  <si>
    <t>96859-5001</t>
  </si>
  <si>
    <t>6950420</t>
  </si>
  <si>
    <t>121304</t>
  </si>
  <si>
    <t>Kahuku Medical Center</t>
  </si>
  <si>
    <t>56-117 Pualalea Street</t>
  </si>
  <si>
    <t>Kahuku</t>
  </si>
  <si>
    <t>96731-2052</t>
  </si>
  <si>
    <t>6950425</t>
  </si>
  <si>
    <t>120006</t>
  </si>
  <si>
    <t>Castle Medical Center</t>
  </si>
  <si>
    <t>640 Ulukahiki Street</t>
  </si>
  <si>
    <t>Kailua</t>
  </si>
  <si>
    <t>96734-4454</t>
  </si>
  <si>
    <t>6950445</t>
  </si>
  <si>
    <t>120004</t>
  </si>
  <si>
    <t>Wahiawa General Hospital</t>
  </si>
  <si>
    <t>128 Lehua Street</t>
  </si>
  <si>
    <t>Wahiawa</t>
  </si>
  <si>
    <t>96786-2036</t>
  </si>
  <si>
    <t>De Kalb, AL</t>
  </si>
  <si>
    <t>St Clair, AL</t>
  </si>
  <si>
    <t>St Francis, AR</t>
  </si>
  <si>
    <t>Dade, FL</t>
  </si>
  <si>
    <t>De Soto, FL</t>
  </si>
  <si>
    <t>St Johns, FL</t>
  </si>
  <si>
    <t>St Lucie, FL</t>
  </si>
  <si>
    <t>De Kalb, GA</t>
  </si>
  <si>
    <t>De Kalb, IL</t>
  </si>
  <si>
    <t>St Clair, IL</t>
  </si>
  <si>
    <t>De Kalb, IN</t>
  </si>
  <si>
    <t>La Grange, IN</t>
  </si>
  <si>
    <t>La Porte, IN</t>
  </si>
  <si>
    <t>St Joseph, IN</t>
  </si>
  <si>
    <t>St Bernard, LA</t>
  </si>
  <si>
    <t>St Charles, LA</t>
  </si>
  <si>
    <t>St Helena, LA</t>
  </si>
  <si>
    <t>St James, LA</t>
  </si>
  <si>
    <t>St Landry, LA</t>
  </si>
  <si>
    <t>St Martin, LA</t>
  </si>
  <si>
    <t>St Mary, LA</t>
  </si>
  <si>
    <t>St Tammany, LA</t>
  </si>
  <si>
    <t>St Clair, MI</t>
  </si>
  <si>
    <t>St Joseph, MI</t>
  </si>
  <si>
    <t>St Louis, MN</t>
  </si>
  <si>
    <t>De Soto, MS</t>
  </si>
  <si>
    <t>St Charles, MO</t>
  </si>
  <si>
    <t>St Clair, MO</t>
  </si>
  <si>
    <t>St Francois, MO</t>
  </si>
  <si>
    <t>St Louis, MO</t>
  </si>
  <si>
    <t>St Lawrence, NY</t>
  </si>
  <si>
    <t>De Kalb, TN</t>
  </si>
  <si>
    <t>De Witt, TX</t>
  </si>
  <si>
    <t>Alexandria City, VA</t>
  </si>
  <si>
    <t>Charlottesville City, VA</t>
  </si>
  <si>
    <t>Chesapeake City, VA</t>
  </si>
  <si>
    <t>Danville City, VA</t>
  </si>
  <si>
    <t>Fredericksburg City, VA</t>
  </si>
  <si>
    <t>Galax City, VA</t>
  </si>
  <si>
    <t>Hampton City, VA</t>
  </si>
  <si>
    <t>Harrisonburg City, VA</t>
  </si>
  <si>
    <t>Hopewell City, VA</t>
  </si>
  <si>
    <t>Lynchburg City, VA</t>
  </si>
  <si>
    <t>Manassas City, VA</t>
  </si>
  <si>
    <t>Newport News City, VA</t>
  </si>
  <si>
    <t>Norfolk City, VA</t>
  </si>
  <si>
    <t>Norton City, VA</t>
  </si>
  <si>
    <t>Petersburg City, VA</t>
  </si>
  <si>
    <t>Portsmouth City, VA</t>
  </si>
  <si>
    <t>Salem City, VA</t>
  </si>
  <si>
    <t>Suffolk City, VA</t>
  </si>
  <si>
    <t>Virginia Beach City, VA</t>
  </si>
  <si>
    <t>Winchester City, VA</t>
  </si>
  <si>
    <t>St Croix, WI</t>
  </si>
  <si>
    <t>St Croix, VI</t>
  </si>
  <si>
    <t>St Mary's, MD</t>
  </si>
  <si>
    <t>St Helena Parish Hospital</t>
  </si>
  <si>
    <t>St Helena Hospital Clear Lake</t>
  </si>
  <si>
    <t>St Helena Hospital Napa Valley</t>
  </si>
  <si>
    <t>St Thomas, VI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</si>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</sst>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46"/>
  <sheetViews>
    <sheetView tabSelected="1" zoomScale="85" workbookViewId="0">
      <pane ySplit="1" topLeftCell="A96" activePane="bottomLeft" state="frozen"/>
      <selection pane="bottomLeft" activeCell="K117" sqref="K117"/>
    </sheetView>
  </sheetViews>
  <sheetFormatPr baseColWidth="10" defaultColWidth="8.83203125" defaultRowHeight="15" x14ac:dyDescent="0.2"/>
  <cols>
    <col min="19" max="19" width="24.83203125" bestFit="1" customWidth="1"/>
  </cols>
  <sheetData>
    <row r="1" spans="1:2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10</v>
      </c>
      <c r="O1" s="2" t="s">
        <v>11</v>
      </c>
      <c r="P1" s="3" t="s">
        <v>18</v>
      </c>
      <c r="Q1" s="2" t="s">
        <v>17</v>
      </c>
      <c r="R1" s="2" t="s">
        <v>16</v>
      </c>
      <c r="S1" s="2" t="s">
        <v>9</v>
      </c>
      <c r="T1" s="10" t="s">
        <v>29083</v>
      </c>
    </row>
    <row r="2" spans="1:20" x14ac:dyDescent="0.2">
      <c r="A2" s="4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5" t="s">
        <v>26</v>
      </c>
      <c r="I2" s="5" t="s">
        <v>21</v>
      </c>
      <c r="J2" s="5" t="s">
        <v>28</v>
      </c>
      <c r="K2" s="5" t="s">
        <v>29</v>
      </c>
      <c r="L2" s="5" t="s">
        <v>30</v>
      </c>
      <c r="M2" s="5" t="s">
        <v>31</v>
      </c>
      <c r="N2" s="5" t="s">
        <v>21</v>
      </c>
      <c r="O2" s="5" t="s">
        <v>21</v>
      </c>
      <c r="P2" s="6" t="s">
        <v>33</v>
      </c>
      <c r="Q2" s="5">
        <v>522</v>
      </c>
      <c r="R2" s="5" t="s">
        <v>32</v>
      </c>
      <c r="S2" s="5" t="s">
        <v>27</v>
      </c>
      <c r="T2" t="str">
        <f>E2&amp;", "&amp;F2&amp;", "&amp;G2&amp;", "&amp;H2</f>
        <v>U S Army Kwajalein Atoll, Kwajalein Island, Marshall Islands, 96960</v>
      </c>
    </row>
    <row r="3" spans="1:20" x14ac:dyDescent="0.2">
      <c r="A3" s="4" t="s">
        <v>19</v>
      </c>
      <c r="B3" s="5" t="s">
        <v>34</v>
      </c>
      <c r="C3" s="5" t="s">
        <v>35</v>
      </c>
      <c r="D3" s="5" t="s">
        <v>36</v>
      </c>
      <c r="E3" s="5" t="s">
        <v>37</v>
      </c>
      <c r="F3" s="5" t="s">
        <v>38</v>
      </c>
      <c r="G3" s="5" t="s">
        <v>39</v>
      </c>
      <c r="H3" s="5" t="s">
        <v>40</v>
      </c>
      <c r="I3" s="5" t="s">
        <v>41</v>
      </c>
      <c r="J3" s="5" t="s">
        <v>21</v>
      </c>
      <c r="K3" s="5" t="s">
        <v>21</v>
      </c>
      <c r="L3" s="5" t="s">
        <v>21</v>
      </c>
      <c r="M3" s="5" t="s">
        <v>21</v>
      </c>
      <c r="N3" s="5" t="s">
        <v>21</v>
      </c>
      <c r="O3" s="5" t="s">
        <v>21</v>
      </c>
      <c r="P3" s="6" t="s">
        <v>33</v>
      </c>
      <c r="Q3" s="5">
        <v>4434</v>
      </c>
      <c r="R3" s="5" t="s">
        <v>32</v>
      </c>
      <c r="S3" s="5" t="s">
        <v>27</v>
      </c>
      <c r="T3" t="str">
        <f t="shared" ref="T3:T66" si="0">E3&amp;", "&amp;F3&amp;", "&amp;G3&amp;", "&amp;H3</f>
        <v>KM 39 1/2 Road 2, Call Box 7001, Vega Baja, Puerto Rico, 00694</v>
      </c>
    </row>
    <row r="4" spans="1:20" x14ac:dyDescent="0.2">
      <c r="A4" s="4" t="s">
        <v>19</v>
      </c>
      <c r="B4" s="5" t="s">
        <v>42</v>
      </c>
      <c r="C4" s="5" t="s">
        <v>43</v>
      </c>
      <c r="D4" s="5" t="s">
        <v>44</v>
      </c>
      <c r="E4" s="5" t="s">
        <v>45</v>
      </c>
      <c r="F4" s="5" t="s">
        <v>46</v>
      </c>
      <c r="G4" s="5" t="s">
        <v>39</v>
      </c>
      <c r="H4" s="5" t="s">
        <v>47</v>
      </c>
      <c r="I4" s="5" t="s">
        <v>48</v>
      </c>
      <c r="J4" s="5" t="s">
        <v>49</v>
      </c>
      <c r="K4" s="5" t="s">
        <v>50</v>
      </c>
      <c r="L4" s="5" t="s">
        <v>51</v>
      </c>
      <c r="M4" s="5" t="s">
        <v>52</v>
      </c>
      <c r="N4" s="5" t="s">
        <v>21</v>
      </c>
      <c r="O4" s="5" t="s">
        <v>21</v>
      </c>
      <c r="P4" s="6" t="s">
        <v>33</v>
      </c>
      <c r="Q4" s="5">
        <v>7171</v>
      </c>
      <c r="R4" s="5" t="s">
        <v>32</v>
      </c>
      <c r="S4" s="5" t="s">
        <v>27</v>
      </c>
      <c r="T4" t="str">
        <f t="shared" si="0"/>
        <v>371 Avenida De Diego, San Juan, Puerto Rico, 00923-1711</v>
      </c>
    </row>
    <row r="5" spans="1:20" x14ac:dyDescent="0.2">
      <c r="A5" s="4" t="s">
        <v>19</v>
      </c>
      <c r="B5" s="5" t="s">
        <v>53</v>
      </c>
      <c r="C5" s="5" t="s">
        <v>54</v>
      </c>
      <c r="D5" s="5" t="s">
        <v>55</v>
      </c>
      <c r="E5" s="5" t="s">
        <v>56</v>
      </c>
      <c r="F5" s="5" t="s">
        <v>57</v>
      </c>
      <c r="G5" s="5" t="s">
        <v>39</v>
      </c>
      <c r="H5" s="5" t="s">
        <v>58</v>
      </c>
      <c r="I5" s="5" t="s">
        <v>59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60</v>
      </c>
      <c r="O5" s="5" t="s">
        <v>61</v>
      </c>
      <c r="P5" s="6" t="s">
        <v>33</v>
      </c>
      <c r="Q5" s="5">
        <v>17935</v>
      </c>
      <c r="R5" s="5" t="s">
        <v>62</v>
      </c>
      <c r="S5" s="5" t="s">
        <v>27</v>
      </c>
      <c r="T5" t="str">
        <f t="shared" si="0"/>
        <v>Avenida Munoz Marin, Caguas, Puerto Rico, 00726</v>
      </c>
    </row>
    <row r="6" spans="1:20" x14ac:dyDescent="0.2">
      <c r="A6" s="4" t="s">
        <v>19</v>
      </c>
      <c r="B6" s="5" t="s">
        <v>63</v>
      </c>
      <c r="C6" s="5" t="s">
        <v>64</v>
      </c>
      <c r="D6" s="5" t="s">
        <v>65</v>
      </c>
      <c r="E6" s="5" t="s">
        <v>66</v>
      </c>
      <c r="F6" s="5" t="s">
        <v>67</v>
      </c>
      <c r="G6" s="5" t="s">
        <v>39</v>
      </c>
      <c r="H6" s="5" t="s">
        <v>68</v>
      </c>
      <c r="I6" s="5" t="s">
        <v>69</v>
      </c>
      <c r="J6" s="5" t="s">
        <v>21</v>
      </c>
      <c r="K6" s="5" t="s">
        <v>21</v>
      </c>
      <c r="L6" s="5" t="s">
        <v>21</v>
      </c>
      <c r="M6" s="5" t="s">
        <v>21</v>
      </c>
      <c r="N6" s="5" t="s">
        <v>21</v>
      </c>
      <c r="O6" s="5" t="s">
        <v>21</v>
      </c>
      <c r="P6" s="6" t="s">
        <v>33</v>
      </c>
      <c r="Q6" s="5">
        <v>7934</v>
      </c>
      <c r="R6" s="5" t="s">
        <v>32</v>
      </c>
      <c r="S6" s="5" t="s">
        <v>27</v>
      </c>
      <c r="T6" t="str">
        <f t="shared" si="0"/>
        <v>Carr #2 Km 141-1 Ave Severiano Cuevas, Aguadilla, Puerto Rico, 00603</v>
      </c>
    </row>
    <row r="7" spans="1:20" x14ac:dyDescent="0.2">
      <c r="A7" s="4" t="s">
        <v>19</v>
      </c>
      <c r="B7" s="5" t="s">
        <v>76</v>
      </c>
      <c r="C7" s="5" t="s">
        <v>77</v>
      </c>
      <c r="D7" s="5" t="s">
        <v>78</v>
      </c>
      <c r="E7" s="5" t="s">
        <v>79</v>
      </c>
      <c r="F7" s="5" t="s">
        <v>80</v>
      </c>
      <c r="G7" s="5" t="s">
        <v>39</v>
      </c>
      <c r="H7" s="5" t="s">
        <v>81</v>
      </c>
      <c r="I7" s="5" t="s">
        <v>82</v>
      </c>
      <c r="J7" s="5" t="s">
        <v>21</v>
      </c>
      <c r="K7" s="5" t="s">
        <v>21</v>
      </c>
      <c r="L7" s="5" t="s">
        <v>21</v>
      </c>
      <c r="M7" s="5" t="s">
        <v>21</v>
      </c>
      <c r="N7" s="5" t="s">
        <v>21</v>
      </c>
      <c r="O7" s="5" t="s">
        <v>21</v>
      </c>
      <c r="P7" s="6" t="s">
        <v>33</v>
      </c>
      <c r="Q7" s="5">
        <v>15042</v>
      </c>
      <c r="R7" s="5" t="s">
        <v>32</v>
      </c>
      <c r="S7" s="5" t="s">
        <v>27</v>
      </c>
      <c r="T7" t="str">
        <f t="shared" si="0"/>
        <v>Calle Hernandez, Carrion 668, Manati, Puerto Rico, 00674</v>
      </c>
    </row>
    <row r="8" spans="1:20" x14ac:dyDescent="0.2">
      <c r="A8" s="4" t="s">
        <v>19</v>
      </c>
      <c r="B8" s="5" t="s">
        <v>83</v>
      </c>
      <c r="C8" s="5" t="s">
        <v>84</v>
      </c>
      <c r="D8" s="5" t="s">
        <v>85</v>
      </c>
      <c r="E8" s="5" t="s">
        <v>86</v>
      </c>
      <c r="F8" s="5" t="s">
        <v>87</v>
      </c>
      <c r="G8" s="5" t="s">
        <v>39</v>
      </c>
      <c r="H8" s="5" t="s">
        <v>88</v>
      </c>
      <c r="I8" s="5" t="s">
        <v>89</v>
      </c>
      <c r="J8" s="5" t="s">
        <v>21</v>
      </c>
      <c r="K8" s="5" t="s">
        <v>21</v>
      </c>
      <c r="L8" s="5" t="s">
        <v>21</v>
      </c>
      <c r="M8" s="5" t="s">
        <v>21</v>
      </c>
      <c r="N8" s="5" t="s">
        <v>60</v>
      </c>
      <c r="O8" s="5" t="s">
        <v>61</v>
      </c>
      <c r="P8" s="6" t="s">
        <v>33</v>
      </c>
      <c r="Q8" s="5">
        <v>3312</v>
      </c>
      <c r="R8" s="5" t="s">
        <v>62</v>
      </c>
      <c r="S8" s="5" t="s">
        <v>27</v>
      </c>
      <c r="T8" t="str">
        <f t="shared" si="0"/>
        <v>Calle Javilla Al Costado Parque de Bombas, San German, Puerto Rico, 00683</v>
      </c>
    </row>
    <row r="9" spans="1:20" x14ac:dyDescent="0.2">
      <c r="A9" s="4" t="s">
        <v>19</v>
      </c>
      <c r="B9" s="5" t="s">
        <v>92</v>
      </c>
      <c r="C9" s="5" t="s">
        <v>93</v>
      </c>
      <c r="D9" s="5" t="s">
        <v>94</v>
      </c>
      <c r="E9" s="5" t="s">
        <v>95</v>
      </c>
      <c r="F9" s="5" t="s">
        <v>96</v>
      </c>
      <c r="G9" s="5" t="s">
        <v>39</v>
      </c>
      <c r="H9" s="5" t="s">
        <v>97</v>
      </c>
      <c r="I9" s="5" t="s">
        <v>98</v>
      </c>
      <c r="J9" s="5" t="s">
        <v>21</v>
      </c>
      <c r="K9" s="5" t="s">
        <v>21</v>
      </c>
      <c r="L9" s="5" t="s">
        <v>21</v>
      </c>
      <c r="M9" s="5" t="s">
        <v>21</v>
      </c>
      <c r="N9" s="5" t="s">
        <v>60</v>
      </c>
      <c r="O9" s="5" t="s">
        <v>61</v>
      </c>
      <c r="P9" s="6" t="s">
        <v>33</v>
      </c>
      <c r="Q9" s="5">
        <v>4692</v>
      </c>
      <c r="R9" s="5" t="s">
        <v>62</v>
      </c>
      <c r="S9" s="5" t="s">
        <v>27</v>
      </c>
      <c r="T9" t="str">
        <f t="shared" si="0"/>
        <v>550 Concepcion Vera Ayala, Moca, Puerto Rico, 00676</v>
      </c>
    </row>
    <row r="10" spans="1:20" x14ac:dyDescent="0.2">
      <c r="A10" s="4" t="s">
        <v>19</v>
      </c>
      <c r="B10" s="5" t="s">
        <v>100</v>
      </c>
      <c r="C10" s="5" t="s">
        <v>101</v>
      </c>
      <c r="D10" s="5" t="s">
        <v>102</v>
      </c>
      <c r="E10" s="5" t="s">
        <v>103</v>
      </c>
      <c r="F10" s="5" t="s">
        <v>104</v>
      </c>
      <c r="G10" s="5" t="s">
        <v>39</v>
      </c>
      <c r="H10" s="5" t="s">
        <v>105</v>
      </c>
      <c r="I10" s="5" t="s">
        <v>106</v>
      </c>
      <c r="J10" s="5" t="s">
        <v>21</v>
      </c>
      <c r="K10" s="5" t="s">
        <v>21</v>
      </c>
      <c r="L10" s="5" t="s">
        <v>21</v>
      </c>
      <c r="M10" s="5" t="s">
        <v>21</v>
      </c>
      <c r="N10" s="5" t="s">
        <v>60</v>
      </c>
      <c r="O10" s="5" t="s">
        <v>61</v>
      </c>
      <c r="P10" s="6" t="s">
        <v>33</v>
      </c>
      <c r="Q10" s="5">
        <v>9051</v>
      </c>
      <c r="R10" s="5" t="s">
        <v>62</v>
      </c>
      <c r="S10" s="5" t="s">
        <v>27</v>
      </c>
      <c r="T10" t="str">
        <f t="shared" si="0"/>
        <v>129 San Luis Avenue, Arecibo, Puerto Rico, 00612</v>
      </c>
    </row>
    <row r="11" spans="1:20" x14ac:dyDescent="0.2">
      <c r="A11" s="4" t="s">
        <v>19</v>
      </c>
      <c r="B11" s="5" t="s">
        <v>107</v>
      </c>
      <c r="C11" s="5" t="s">
        <v>108</v>
      </c>
      <c r="D11" s="5" t="s">
        <v>109</v>
      </c>
      <c r="E11" s="5" t="s">
        <v>110</v>
      </c>
      <c r="F11" s="5" t="s">
        <v>104</v>
      </c>
      <c r="G11" s="5" t="s">
        <v>39</v>
      </c>
      <c r="H11" s="5" t="s">
        <v>105</v>
      </c>
      <c r="I11" s="5" t="s">
        <v>106</v>
      </c>
      <c r="J11" s="5" t="s">
        <v>21</v>
      </c>
      <c r="K11" s="5" t="s">
        <v>21</v>
      </c>
      <c r="L11" s="5" t="s">
        <v>21</v>
      </c>
      <c r="M11" s="5" t="s">
        <v>21</v>
      </c>
      <c r="N11" s="5" t="s">
        <v>60</v>
      </c>
      <c r="O11" s="5" t="s">
        <v>61</v>
      </c>
      <c r="P11" s="6" t="s">
        <v>33</v>
      </c>
      <c r="Q11" s="5">
        <v>7556</v>
      </c>
      <c r="R11" s="5" t="s">
        <v>62</v>
      </c>
      <c r="S11" s="5" t="s">
        <v>27</v>
      </c>
      <c r="T11" t="str">
        <f t="shared" si="0"/>
        <v>Calle Palma #55, Arecibo, Puerto Rico, 00612</v>
      </c>
    </row>
    <row r="12" spans="1:20" x14ac:dyDescent="0.2">
      <c r="A12" s="4" t="s">
        <v>19</v>
      </c>
      <c r="B12" s="5" t="s">
        <v>111</v>
      </c>
      <c r="C12" s="5" t="s">
        <v>112</v>
      </c>
      <c r="D12" s="5" t="s">
        <v>113</v>
      </c>
      <c r="E12" s="5" t="s">
        <v>114</v>
      </c>
      <c r="F12" s="5" t="s">
        <v>115</v>
      </c>
      <c r="G12" s="5" t="s">
        <v>39</v>
      </c>
      <c r="H12" s="5" t="s">
        <v>116</v>
      </c>
      <c r="I12" s="5" t="s">
        <v>117</v>
      </c>
      <c r="J12" s="5" t="s">
        <v>21</v>
      </c>
      <c r="K12" s="5" t="s">
        <v>21</v>
      </c>
      <c r="L12" s="5" t="s">
        <v>21</v>
      </c>
      <c r="M12" s="5" t="s">
        <v>21</v>
      </c>
      <c r="N12" s="5" t="s">
        <v>21</v>
      </c>
      <c r="O12" s="5" t="s">
        <v>21</v>
      </c>
      <c r="P12" s="6" t="s">
        <v>33</v>
      </c>
      <c r="Q12" s="5">
        <v>1442</v>
      </c>
      <c r="R12" s="5" t="s">
        <v>32</v>
      </c>
      <c r="S12" s="5" t="s">
        <v>27</v>
      </c>
      <c r="T12" t="str">
        <f t="shared" si="0"/>
        <v>Central Lafayette, Arroyo, Puerto Rico, 00714</v>
      </c>
    </row>
    <row r="13" spans="1:20" x14ac:dyDescent="0.2">
      <c r="A13" s="4" t="s">
        <v>19</v>
      </c>
      <c r="B13" s="5" t="s">
        <v>118</v>
      </c>
      <c r="C13" s="5" t="s">
        <v>119</v>
      </c>
      <c r="D13" s="5" t="s">
        <v>120</v>
      </c>
      <c r="E13" s="5" t="s">
        <v>121</v>
      </c>
      <c r="F13" s="5" t="s">
        <v>46</v>
      </c>
      <c r="G13" s="5" t="s">
        <v>39</v>
      </c>
      <c r="H13" s="5" t="s">
        <v>122</v>
      </c>
      <c r="I13" s="5" t="s">
        <v>48</v>
      </c>
      <c r="J13" s="5" t="s">
        <v>73</v>
      </c>
      <c r="K13" s="5" t="s">
        <v>74</v>
      </c>
      <c r="L13" s="5" t="s">
        <v>46</v>
      </c>
      <c r="M13" s="5" t="s">
        <v>75</v>
      </c>
      <c r="N13" s="5" t="s">
        <v>71</v>
      </c>
      <c r="O13" s="5" t="s">
        <v>72</v>
      </c>
      <c r="P13" s="6" t="s">
        <v>33</v>
      </c>
      <c r="Q13" s="5">
        <v>9317</v>
      </c>
      <c r="R13" s="5" t="s">
        <v>62</v>
      </c>
      <c r="S13" s="5" t="s">
        <v>27</v>
      </c>
      <c r="T13" t="str">
        <f t="shared" si="0"/>
        <v>Nineyas 869 Rio Piedras, San Juan, Puerto Rico, 00922</v>
      </c>
    </row>
    <row r="14" spans="1:20" x14ac:dyDescent="0.2">
      <c r="A14" s="4" t="s">
        <v>19</v>
      </c>
      <c r="B14" s="5" t="s">
        <v>123</v>
      </c>
      <c r="C14" s="5" t="s">
        <v>124</v>
      </c>
      <c r="D14" s="5" t="s">
        <v>125</v>
      </c>
      <c r="E14" s="5" t="s">
        <v>126</v>
      </c>
      <c r="F14" s="5" t="s">
        <v>127</v>
      </c>
      <c r="G14" s="5" t="s">
        <v>39</v>
      </c>
      <c r="H14" s="5" t="s">
        <v>128</v>
      </c>
      <c r="I14" s="5" t="s">
        <v>129</v>
      </c>
      <c r="J14" s="5" t="s">
        <v>21</v>
      </c>
      <c r="K14" s="5" t="s">
        <v>21</v>
      </c>
      <c r="L14" s="5" t="s">
        <v>21</v>
      </c>
      <c r="M14" s="5" t="s">
        <v>21</v>
      </c>
      <c r="N14" s="5" t="s">
        <v>21</v>
      </c>
      <c r="O14" s="5" t="s">
        <v>21</v>
      </c>
      <c r="P14" s="6" t="s">
        <v>33</v>
      </c>
      <c r="Q14" s="5">
        <v>13499</v>
      </c>
      <c r="R14" s="5" t="s">
        <v>32</v>
      </c>
      <c r="S14" s="5" t="s">
        <v>27</v>
      </c>
      <c r="T14" t="str">
        <f t="shared" si="0"/>
        <v>Route 2, KM 11-7, Bayamon, Puerto Rico, 00960</v>
      </c>
    </row>
    <row r="15" spans="1:20" x14ac:dyDescent="0.2">
      <c r="A15" s="4" t="s">
        <v>19</v>
      </c>
      <c r="B15" s="5" t="s">
        <v>130</v>
      </c>
      <c r="C15" s="5" t="s">
        <v>131</v>
      </c>
      <c r="D15" s="5" t="s">
        <v>132</v>
      </c>
      <c r="E15" s="5" t="s">
        <v>133</v>
      </c>
      <c r="F15" s="5" t="s">
        <v>127</v>
      </c>
      <c r="G15" s="5" t="s">
        <v>39</v>
      </c>
      <c r="H15" s="5" t="s">
        <v>134</v>
      </c>
      <c r="I15" s="5" t="s">
        <v>129</v>
      </c>
      <c r="J15" s="5" t="s">
        <v>21</v>
      </c>
      <c r="K15" s="5" t="s">
        <v>21</v>
      </c>
      <c r="L15" s="5" t="s">
        <v>21</v>
      </c>
      <c r="M15" s="5" t="s">
        <v>21</v>
      </c>
      <c r="N15" s="5" t="s">
        <v>60</v>
      </c>
      <c r="O15" s="5" t="s">
        <v>61</v>
      </c>
      <c r="P15" s="6" t="s">
        <v>33</v>
      </c>
      <c r="Q15" s="5">
        <v>16079</v>
      </c>
      <c r="R15" s="5" t="s">
        <v>62</v>
      </c>
      <c r="S15" s="5" t="s">
        <v>27</v>
      </c>
      <c r="T15" t="str">
        <f t="shared" si="0"/>
        <v>Calle Santa Cruz 70, Bayamon, Puerto Rico, 00961-7020</v>
      </c>
    </row>
    <row r="16" spans="1:20" x14ac:dyDescent="0.2">
      <c r="A16" s="4" t="s">
        <v>19</v>
      </c>
      <c r="B16" s="5" t="s">
        <v>135</v>
      </c>
      <c r="C16" s="5" t="s">
        <v>136</v>
      </c>
      <c r="D16" s="5" t="s">
        <v>137</v>
      </c>
      <c r="E16" s="5" t="s">
        <v>138</v>
      </c>
      <c r="F16" s="5" t="s">
        <v>139</v>
      </c>
      <c r="G16" s="5" t="s">
        <v>39</v>
      </c>
      <c r="H16" s="5" t="s">
        <v>140</v>
      </c>
      <c r="I16" s="5" t="s">
        <v>141</v>
      </c>
      <c r="J16" s="5" t="s">
        <v>21</v>
      </c>
      <c r="K16" s="5" t="s">
        <v>21</v>
      </c>
      <c r="L16" s="5" t="s">
        <v>21</v>
      </c>
      <c r="M16" s="5" t="s">
        <v>21</v>
      </c>
      <c r="N16" s="5" t="s">
        <v>21</v>
      </c>
      <c r="O16" s="5" t="s">
        <v>21</v>
      </c>
      <c r="P16" s="6" t="s">
        <v>33</v>
      </c>
      <c r="Q16" s="5">
        <v>651</v>
      </c>
      <c r="R16" s="5" t="s">
        <v>32</v>
      </c>
      <c r="S16" s="5" t="s">
        <v>27</v>
      </c>
      <c r="T16" t="str">
        <f t="shared" si="0"/>
        <v>KM 64-2, Route 135, Castaner, Puerto Rico, 00631</v>
      </c>
    </row>
    <row r="17" spans="1:20" x14ac:dyDescent="0.2">
      <c r="A17" s="4" t="s">
        <v>19</v>
      </c>
      <c r="B17" s="5" t="s">
        <v>142</v>
      </c>
      <c r="C17" s="5" t="s">
        <v>143</v>
      </c>
      <c r="D17" s="5" t="s">
        <v>144</v>
      </c>
      <c r="E17" s="5" t="s">
        <v>145</v>
      </c>
      <c r="F17" s="5" t="s">
        <v>146</v>
      </c>
      <c r="G17" s="5" t="s">
        <v>39</v>
      </c>
      <c r="H17" s="5" t="s">
        <v>147</v>
      </c>
      <c r="I17" s="5" t="s">
        <v>148</v>
      </c>
      <c r="J17" s="5" t="s">
        <v>21</v>
      </c>
      <c r="K17" s="5" t="s">
        <v>21</v>
      </c>
      <c r="L17" s="5" t="s">
        <v>21</v>
      </c>
      <c r="M17" s="5" t="s">
        <v>21</v>
      </c>
      <c r="N17" s="5" t="s">
        <v>21</v>
      </c>
      <c r="O17" s="5" t="s">
        <v>21</v>
      </c>
      <c r="P17" s="6" t="s">
        <v>33</v>
      </c>
      <c r="Q17" s="5">
        <v>9900</v>
      </c>
      <c r="R17" s="5" t="s">
        <v>32</v>
      </c>
      <c r="S17" s="5" t="s">
        <v>27</v>
      </c>
      <c r="T17" t="str">
        <f t="shared" si="0"/>
        <v>4 H Mendoza Street, Cayey, Puerto Rico, 00736-3801</v>
      </c>
    </row>
    <row r="18" spans="1:20" x14ac:dyDescent="0.2">
      <c r="A18" s="4" t="s">
        <v>19</v>
      </c>
      <c r="B18" s="5" t="s">
        <v>149</v>
      </c>
      <c r="C18" s="5" t="s">
        <v>150</v>
      </c>
      <c r="D18" s="5" t="s">
        <v>151</v>
      </c>
      <c r="E18" s="5" t="s">
        <v>152</v>
      </c>
      <c r="F18" s="5" t="s">
        <v>46</v>
      </c>
      <c r="G18" s="5" t="s">
        <v>39</v>
      </c>
      <c r="H18" s="5" t="s">
        <v>153</v>
      </c>
      <c r="I18" s="5" t="s">
        <v>48</v>
      </c>
      <c r="J18" s="5" t="s">
        <v>21</v>
      </c>
      <c r="K18" s="5" t="s">
        <v>21</v>
      </c>
      <c r="L18" s="5" t="s">
        <v>21</v>
      </c>
      <c r="M18" s="5" t="s">
        <v>21</v>
      </c>
      <c r="N18" s="5" t="s">
        <v>21</v>
      </c>
      <c r="O18" s="5" t="s">
        <v>21</v>
      </c>
      <c r="P18" s="6" t="s">
        <v>33</v>
      </c>
      <c r="Q18" s="5">
        <v>6467</v>
      </c>
      <c r="R18" s="5" t="s">
        <v>32</v>
      </c>
      <c r="S18" s="5" t="s">
        <v>27</v>
      </c>
      <c r="T18" t="str">
        <f t="shared" si="0"/>
        <v>1785 Carr 21, San Juan, Puerto Rico, 00921-3399</v>
      </c>
    </row>
    <row r="19" spans="1:20" x14ac:dyDescent="0.2">
      <c r="A19" s="4" t="s">
        <v>19</v>
      </c>
      <c r="B19" s="5" t="s">
        <v>154</v>
      </c>
      <c r="C19" s="5" t="s">
        <v>155</v>
      </c>
      <c r="D19" s="5" t="s">
        <v>156</v>
      </c>
      <c r="E19" s="5" t="s">
        <v>157</v>
      </c>
      <c r="F19" s="5" t="s">
        <v>158</v>
      </c>
      <c r="G19" s="5" t="s">
        <v>39</v>
      </c>
      <c r="H19" s="5" t="s">
        <v>159</v>
      </c>
      <c r="I19" s="5" t="s">
        <v>160</v>
      </c>
      <c r="J19" s="5" t="s">
        <v>21</v>
      </c>
      <c r="K19" s="5" t="s">
        <v>21</v>
      </c>
      <c r="L19" s="5" t="s">
        <v>21</v>
      </c>
      <c r="M19" s="5" t="s">
        <v>21</v>
      </c>
      <c r="N19" s="5" t="s">
        <v>21</v>
      </c>
      <c r="O19" s="5" t="s">
        <v>21</v>
      </c>
      <c r="P19" s="6" t="s">
        <v>33</v>
      </c>
      <c r="Q19" s="5">
        <v>5521</v>
      </c>
      <c r="R19" s="5" t="s">
        <v>32</v>
      </c>
      <c r="S19" s="5" t="s">
        <v>27</v>
      </c>
      <c r="T19" t="str">
        <f t="shared" si="0"/>
        <v>Avenida General Valero, 404, Fajardo, Puerto Rico, 00738</v>
      </c>
    </row>
    <row r="20" spans="1:20" x14ac:dyDescent="0.2">
      <c r="A20" s="4" t="s">
        <v>19</v>
      </c>
      <c r="B20" s="5" t="s">
        <v>161</v>
      </c>
      <c r="C20" s="5" t="s">
        <v>162</v>
      </c>
      <c r="D20" s="5" t="s">
        <v>163</v>
      </c>
      <c r="E20" s="5" t="s">
        <v>164</v>
      </c>
      <c r="F20" s="5" t="s">
        <v>127</v>
      </c>
      <c r="G20" s="5" t="s">
        <v>39</v>
      </c>
      <c r="H20" s="5" t="s">
        <v>128</v>
      </c>
      <c r="I20" s="5" t="s">
        <v>129</v>
      </c>
      <c r="J20" s="5" t="s">
        <v>21</v>
      </c>
      <c r="K20" s="5" t="s">
        <v>21</v>
      </c>
      <c r="L20" s="5" t="s">
        <v>21</v>
      </c>
      <c r="M20" s="5" t="s">
        <v>21</v>
      </c>
      <c r="N20" s="5" t="s">
        <v>21</v>
      </c>
      <c r="O20" s="5" t="s">
        <v>21</v>
      </c>
      <c r="P20" s="6" t="s">
        <v>33</v>
      </c>
      <c r="Q20" s="5">
        <v>5825</v>
      </c>
      <c r="R20" s="5" t="s">
        <v>32</v>
      </c>
      <c r="S20" s="5" t="s">
        <v>27</v>
      </c>
      <c r="T20" t="str">
        <f t="shared" si="0"/>
        <v>Extension Hermanas Davila, Bayamon, Puerto Rico, 00960</v>
      </c>
    </row>
    <row r="21" spans="1:20" x14ac:dyDescent="0.2">
      <c r="A21" s="4" t="s">
        <v>19</v>
      </c>
      <c r="B21" s="5" t="s">
        <v>165</v>
      </c>
      <c r="C21" s="5" t="s">
        <v>166</v>
      </c>
      <c r="D21" s="5" t="s">
        <v>167</v>
      </c>
      <c r="E21" s="5" t="s">
        <v>168</v>
      </c>
      <c r="F21" s="5" t="s">
        <v>169</v>
      </c>
      <c r="G21" s="5" t="s">
        <v>39</v>
      </c>
      <c r="H21" s="5" t="s">
        <v>170</v>
      </c>
      <c r="I21" s="5" t="s">
        <v>171</v>
      </c>
      <c r="J21" s="5" t="s">
        <v>21</v>
      </c>
      <c r="K21" s="5" t="s">
        <v>21</v>
      </c>
      <c r="L21" s="5" t="s">
        <v>21</v>
      </c>
      <c r="M21" s="5" t="s">
        <v>21</v>
      </c>
      <c r="N21" s="5" t="s">
        <v>71</v>
      </c>
      <c r="O21" s="5" t="s">
        <v>72</v>
      </c>
      <c r="P21" s="6" t="s">
        <v>33</v>
      </c>
      <c r="Q21" s="5">
        <v>2478</v>
      </c>
      <c r="R21" s="5" t="s">
        <v>62</v>
      </c>
      <c r="S21" s="5" t="s">
        <v>27</v>
      </c>
      <c r="T21" t="str">
        <f t="shared" si="0"/>
        <v>Veterans Avenue, Guayama, Puerto Rico, 00784</v>
      </c>
    </row>
    <row r="22" spans="1:20" x14ac:dyDescent="0.2">
      <c r="A22" s="4" t="s">
        <v>19</v>
      </c>
      <c r="B22" s="5" t="s">
        <v>172</v>
      </c>
      <c r="C22" s="5" t="s">
        <v>173</v>
      </c>
      <c r="D22" s="5" t="s">
        <v>174</v>
      </c>
      <c r="E22" s="5" t="s">
        <v>175</v>
      </c>
      <c r="F22" s="5" t="s">
        <v>169</v>
      </c>
      <c r="G22" s="5" t="s">
        <v>39</v>
      </c>
      <c r="H22" s="5" t="s">
        <v>170</v>
      </c>
      <c r="I22" s="5" t="s">
        <v>171</v>
      </c>
      <c r="J22" s="5" t="s">
        <v>21</v>
      </c>
      <c r="K22" s="5" t="s">
        <v>21</v>
      </c>
      <c r="L22" s="5" t="s">
        <v>21</v>
      </c>
      <c r="M22" s="5" t="s">
        <v>21</v>
      </c>
      <c r="N22" s="5" t="s">
        <v>21</v>
      </c>
      <c r="O22" s="5" t="s">
        <v>21</v>
      </c>
      <c r="P22" s="6" t="s">
        <v>33</v>
      </c>
      <c r="Q22" s="5">
        <v>7138</v>
      </c>
      <c r="R22" s="5" t="s">
        <v>32</v>
      </c>
      <c r="S22" s="5" t="s">
        <v>27</v>
      </c>
      <c r="T22" t="str">
        <f t="shared" si="0"/>
        <v>Avenue Pedro Albizu Campos, Guayama, Puerto Rico, 00784</v>
      </c>
    </row>
    <row r="23" spans="1:20" x14ac:dyDescent="0.2">
      <c r="A23" s="4" t="s">
        <v>19</v>
      </c>
      <c r="B23" s="5" t="s">
        <v>176</v>
      </c>
      <c r="C23" s="5" t="s">
        <v>177</v>
      </c>
      <c r="D23" s="5" t="s">
        <v>178</v>
      </c>
      <c r="E23" s="5" t="s">
        <v>179</v>
      </c>
      <c r="F23" s="5" t="s">
        <v>46</v>
      </c>
      <c r="G23" s="5" t="s">
        <v>39</v>
      </c>
      <c r="H23" s="5" t="s">
        <v>180</v>
      </c>
      <c r="I23" s="5" t="s">
        <v>48</v>
      </c>
      <c r="J23" s="5" t="s">
        <v>21</v>
      </c>
      <c r="K23" s="5" t="s">
        <v>21</v>
      </c>
      <c r="L23" s="5" t="s">
        <v>21</v>
      </c>
      <c r="M23" s="5" t="s">
        <v>21</v>
      </c>
      <c r="N23" s="5" t="s">
        <v>21</v>
      </c>
      <c r="O23" s="5" t="s">
        <v>21</v>
      </c>
      <c r="P23" s="6" t="s">
        <v>33</v>
      </c>
      <c r="Q23" s="5">
        <v>24301</v>
      </c>
      <c r="R23" s="5" t="s">
        <v>32</v>
      </c>
      <c r="S23" s="5" t="s">
        <v>27</v>
      </c>
      <c r="T23" t="str">
        <f t="shared" si="0"/>
        <v>Ponce De Leon Avenue, San Juan, Puerto Rico, 00918-1000</v>
      </c>
    </row>
    <row r="24" spans="1:20" x14ac:dyDescent="0.2">
      <c r="A24" s="4" t="s">
        <v>19</v>
      </c>
      <c r="B24" s="5" t="s">
        <v>181</v>
      </c>
      <c r="C24" s="5" t="s">
        <v>182</v>
      </c>
      <c r="D24" s="5" t="s">
        <v>183</v>
      </c>
      <c r="E24" s="5" t="s">
        <v>184</v>
      </c>
      <c r="F24" s="5" t="s">
        <v>46</v>
      </c>
      <c r="G24" s="5" t="s">
        <v>39</v>
      </c>
      <c r="H24" s="5" t="s">
        <v>185</v>
      </c>
      <c r="I24" s="5" t="s">
        <v>48</v>
      </c>
      <c r="J24" s="5" t="s">
        <v>21</v>
      </c>
      <c r="K24" s="5" t="s">
        <v>21</v>
      </c>
      <c r="L24" s="5" t="s">
        <v>21</v>
      </c>
      <c r="M24" s="5" t="s">
        <v>21</v>
      </c>
      <c r="N24" s="5" t="s">
        <v>21</v>
      </c>
      <c r="O24" s="5" t="s">
        <v>21</v>
      </c>
      <c r="P24" s="6" t="s">
        <v>33</v>
      </c>
      <c r="Q24" s="5">
        <v>8979</v>
      </c>
      <c r="R24" s="5" t="s">
        <v>32</v>
      </c>
      <c r="S24" s="5" t="s">
        <v>27</v>
      </c>
      <c r="T24" t="str">
        <f t="shared" si="0"/>
        <v>550 Sergio Cuevas, San Juan, Puerto Rico, 00918-3741</v>
      </c>
    </row>
    <row r="25" spans="1:20" x14ac:dyDescent="0.2">
      <c r="A25" s="4" t="s">
        <v>19</v>
      </c>
      <c r="B25" s="5" t="s">
        <v>186</v>
      </c>
      <c r="C25" s="5" t="s">
        <v>187</v>
      </c>
      <c r="D25" s="5" t="s">
        <v>188</v>
      </c>
      <c r="E25" s="5" t="s">
        <v>189</v>
      </c>
      <c r="F25" s="5" t="s">
        <v>190</v>
      </c>
      <c r="G25" s="5" t="s">
        <v>39</v>
      </c>
      <c r="H25" s="5" t="s">
        <v>191</v>
      </c>
      <c r="I25" s="5" t="s">
        <v>192</v>
      </c>
      <c r="J25" s="5" t="s">
        <v>21</v>
      </c>
      <c r="K25" s="5" t="s">
        <v>21</v>
      </c>
      <c r="L25" s="5" t="s">
        <v>21</v>
      </c>
      <c r="M25" s="5" t="s">
        <v>21</v>
      </c>
      <c r="N25" s="5" t="s">
        <v>21</v>
      </c>
      <c r="O25" s="5" t="s">
        <v>21</v>
      </c>
      <c r="P25" s="6" t="s">
        <v>33</v>
      </c>
      <c r="Q25" s="5">
        <v>3332</v>
      </c>
      <c r="R25" s="5" t="s">
        <v>32</v>
      </c>
      <c r="S25" s="5" t="s">
        <v>27</v>
      </c>
      <c r="T25" t="str">
        <f t="shared" si="0"/>
        <v>300 Font Martelo Street, Humacao, Puerto Rico, 00791-3230</v>
      </c>
    </row>
    <row r="26" spans="1:20" x14ac:dyDescent="0.2">
      <c r="A26" s="4" t="s">
        <v>19</v>
      </c>
      <c r="B26" s="5" t="s">
        <v>193</v>
      </c>
      <c r="C26" s="5" t="s">
        <v>194</v>
      </c>
      <c r="D26" s="5" t="s">
        <v>195</v>
      </c>
      <c r="E26" s="5" t="s">
        <v>196</v>
      </c>
      <c r="F26" s="5" t="s">
        <v>190</v>
      </c>
      <c r="G26" s="5" t="s">
        <v>39</v>
      </c>
      <c r="H26" s="5" t="s">
        <v>197</v>
      </c>
      <c r="I26" s="5" t="s">
        <v>192</v>
      </c>
      <c r="J26" s="5" t="s">
        <v>21</v>
      </c>
      <c r="K26" s="5" t="s">
        <v>21</v>
      </c>
      <c r="L26" s="5" t="s">
        <v>21</v>
      </c>
      <c r="M26" s="5" t="s">
        <v>21</v>
      </c>
      <c r="N26" s="5" t="s">
        <v>21</v>
      </c>
      <c r="O26" s="5" t="s">
        <v>21</v>
      </c>
      <c r="P26" s="6" t="s">
        <v>33</v>
      </c>
      <c r="Q26" s="5">
        <v>3306</v>
      </c>
      <c r="R26" s="5" t="s">
        <v>32</v>
      </c>
      <c r="S26" s="5" t="s">
        <v>27</v>
      </c>
      <c r="T26" t="str">
        <f t="shared" si="0"/>
        <v>3 Font Martelo Street, Humacao, Puerto Rico, 00791-3342</v>
      </c>
    </row>
    <row r="27" spans="1:20" x14ac:dyDescent="0.2">
      <c r="A27" s="4" t="s">
        <v>19</v>
      </c>
      <c r="B27" s="5" t="s">
        <v>198</v>
      </c>
      <c r="C27" s="5" t="s">
        <v>199</v>
      </c>
      <c r="D27" s="5" t="s">
        <v>200</v>
      </c>
      <c r="E27" s="5" t="s">
        <v>201</v>
      </c>
      <c r="F27" s="5" t="s">
        <v>190</v>
      </c>
      <c r="G27" s="5" t="s">
        <v>39</v>
      </c>
      <c r="H27" s="5" t="s">
        <v>202</v>
      </c>
      <c r="I27" s="5" t="s">
        <v>192</v>
      </c>
      <c r="J27" s="5" t="s">
        <v>21</v>
      </c>
      <c r="K27" s="5" t="s">
        <v>21</v>
      </c>
      <c r="L27" s="5" t="s">
        <v>21</v>
      </c>
      <c r="M27" s="5" t="s">
        <v>21</v>
      </c>
      <c r="N27" s="5" t="s">
        <v>21</v>
      </c>
      <c r="O27" s="5" t="s">
        <v>21</v>
      </c>
      <c r="P27" s="6" t="s">
        <v>33</v>
      </c>
      <c r="Q27" s="5">
        <v>6462</v>
      </c>
      <c r="R27" s="5" t="s">
        <v>32</v>
      </c>
      <c r="S27" s="5" t="s">
        <v>27</v>
      </c>
      <c r="T27" t="str">
        <f t="shared" si="0"/>
        <v>355 Font Martelo Street, Humacao, Puerto Rico, 00791-3249</v>
      </c>
    </row>
    <row r="28" spans="1:20" x14ac:dyDescent="0.2">
      <c r="A28" s="4" t="s">
        <v>19</v>
      </c>
      <c r="B28" s="5" t="s">
        <v>203</v>
      </c>
      <c r="C28" s="5" t="s">
        <v>204</v>
      </c>
      <c r="D28" s="5" t="s">
        <v>205</v>
      </c>
      <c r="E28" s="5" t="s">
        <v>206</v>
      </c>
      <c r="F28" s="5" t="s">
        <v>207</v>
      </c>
      <c r="G28" s="5" t="s">
        <v>39</v>
      </c>
      <c r="H28" s="5" t="s">
        <v>208</v>
      </c>
      <c r="I28" s="5" t="s">
        <v>209</v>
      </c>
      <c r="J28" s="5" t="s">
        <v>21</v>
      </c>
      <c r="K28" s="5" t="s">
        <v>21</v>
      </c>
      <c r="L28" s="5" t="s">
        <v>21</v>
      </c>
      <c r="M28" s="5" t="s">
        <v>21</v>
      </c>
      <c r="N28" s="5" t="s">
        <v>60</v>
      </c>
      <c r="O28" s="5" t="s">
        <v>61</v>
      </c>
      <c r="P28" s="6" t="s">
        <v>33</v>
      </c>
      <c r="Q28" s="5">
        <v>5719</v>
      </c>
      <c r="R28" s="5" t="s">
        <v>62</v>
      </c>
      <c r="S28" s="5" t="s">
        <v>27</v>
      </c>
      <c r="T28" t="str">
        <f t="shared" si="0"/>
        <v>Carretera 128 KM 1, Yauco, Puerto Rico, 00698</v>
      </c>
    </row>
    <row r="29" spans="1:20" x14ac:dyDescent="0.2">
      <c r="A29" s="4" t="s">
        <v>19</v>
      </c>
      <c r="B29" s="5" t="s">
        <v>210</v>
      </c>
      <c r="C29" s="5" t="s">
        <v>211</v>
      </c>
      <c r="D29" s="5" t="s">
        <v>212</v>
      </c>
      <c r="E29" s="5" t="s">
        <v>213</v>
      </c>
      <c r="F29" s="5" t="s">
        <v>214</v>
      </c>
      <c r="G29" s="5" t="s">
        <v>39</v>
      </c>
      <c r="H29" s="5" t="s">
        <v>215</v>
      </c>
      <c r="I29" s="5" t="s">
        <v>216</v>
      </c>
      <c r="J29" s="5" t="s">
        <v>21</v>
      </c>
      <c r="K29" s="5" t="s">
        <v>21</v>
      </c>
      <c r="L29" s="5" t="s">
        <v>21</v>
      </c>
      <c r="M29" s="5" t="s">
        <v>21</v>
      </c>
      <c r="N29" s="5" t="s">
        <v>217</v>
      </c>
      <c r="O29" s="5" t="s">
        <v>218</v>
      </c>
      <c r="P29" s="6" t="s">
        <v>33</v>
      </c>
      <c r="Q29" s="5">
        <v>8806</v>
      </c>
      <c r="R29" s="5" t="s">
        <v>62</v>
      </c>
      <c r="S29" s="5" t="s">
        <v>27</v>
      </c>
      <c r="T29" t="str">
        <f t="shared" si="0"/>
        <v>Calle Jose C Vasquez, Aibonito, Puerto Rico, 00705</v>
      </c>
    </row>
    <row r="30" spans="1:20" x14ac:dyDescent="0.2">
      <c r="A30" s="4" t="s">
        <v>19</v>
      </c>
      <c r="B30" s="5" t="s">
        <v>219</v>
      </c>
      <c r="C30" s="5" t="s">
        <v>220</v>
      </c>
      <c r="D30" s="5" t="s">
        <v>221</v>
      </c>
      <c r="E30" s="5" t="s">
        <v>222</v>
      </c>
      <c r="F30" s="5" t="s">
        <v>223</v>
      </c>
      <c r="G30" s="5" t="s">
        <v>39</v>
      </c>
      <c r="H30" s="5" t="s">
        <v>224</v>
      </c>
      <c r="I30" s="5" t="s">
        <v>225</v>
      </c>
      <c r="J30" s="5" t="s">
        <v>49</v>
      </c>
      <c r="K30" s="5" t="s">
        <v>50</v>
      </c>
      <c r="L30" s="5" t="s">
        <v>51</v>
      </c>
      <c r="M30" s="5" t="s">
        <v>52</v>
      </c>
      <c r="N30" s="5" t="s">
        <v>21</v>
      </c>
      <c r="O30" s="5" t="s">
        <v>21</v>
      </c>
      <c r="P30" s="6" t="s">
        <v>33</v>
      </c>
      <c r="Q30" s="5">
        <v>6593</v>
      </c>
      <c r="R30" s="5" t="s">
        <v>32</v>
      </c>
      <c r="S30" s="5" t="s">
        <v>27</v>
      </c>
      <c r="T30" t="str">
        <f t="shared" si="0"/>
        <v>15 Basora Street, Mayaguez, Puerto Rico, 00681</v>
      </c>
    </row>
    <row r="31" spans="1:20" x14ac:dyDescent="0.2">
      <c r="A31" s="4" t="s">
        <v>19</v>
      </c>
      <c r="B31" s="5" t="s">
        <v>226</v>
      </c>
      <c r="C31" s="5" t="s">
        <v>227</v>
      </c>
      <c r="D31" s="5" t="s">
        <v>228</v>
      </c>
      <c r="E31" s="5" t="s">
        <v>229</v>
      </c>
      <c r="F31" s="5" t="s">
        <v>223</v>
      </c>
      <c r="G31" s="5" t="s">
        <v>39</v>
      </c>
      <c r="H31" s="5" t="s">
        <v>230</v>
      </c>
      <c r="I31" s="5" t="s">
        <v>225</v>
      </c>
      <c r="J31" s="5" t="s">
        <v>21</v>
      </c>
      <c r="K31" s="5" t="s">
        <v>21</v>
      </c>
      <c r="L31" s="5" t="s">
        <v>21</v>
      </c>
      <c r="M31" s="5" t="s">
        <v>21</v>
      </c>
      <c r="N31" s="5" t="s">
        <v>21</v>
      </c>
      <c r="O31" s="5" t="s">
        <v>21</v>
      </c>
      <c r="P31" s="6" t="s">
        <v>33</v>
      </c>
      <c r="Q31" s="5">
        <v>7112</v>
      </c>
      <c r="R31" s="5" t="s">
        <v>32</v>
      </c>
      <c r="S31" s="5" t="s">
        <v>27</v>
      </c>
      <c r="T31" t="str">
        <f t="shared" si="0"/>
        <v>State Road 349, Mayaguez, Puerto Rico, 00680</v>
      </c>
    </row>
    <row r="32" spans="1:20" x14ac:dyDescent="0.2">
      <c r="A32" s="4" t="s">
        <v>19</v>
      </c>
      <c r="B32" s="5" t="s">
        <v>231</v>
      </c>
      <c r="C32" s="5" t="s">
        <v>232</v>
      </c>
      <c r="D32" s="5" t="s">
        <v>233</v>
      </c>
      <c r="E32" s="5" t="s">
        <v>234</v>
      </c>
      <c r="F32" s="5" t="s">
        <v>235</v>
      </c>
      <c r="G32" s="5" t="s">
        <v>39</v>
      </c>
      <c r="H32" s="5" t="s">
        <v>236</v>
      </c>
      <c r="I32" s="5" t="s">
        <v>99</v>
      </c>
      <c r="J32" s="5" t="s">
        <v>21</v>
      </c>
      <c r="K32" s="5" t="s">
        <v>21</v>
      </c>
      <c r="L32" s="5" t="s">
        <v>21</v>
      </c>
      <c r="M32" s="5" t="s">
        <v>21</v>
      </c>
      <c r="N32" s="5" t="s">
        <v>60</v>
      </c>
      <c r="O32" s="5" t="s">
        <v>61</v>
      </c>
      <c r="P32" s="6" t="s">
        <v>33</v>
      </c>
      <c r="Q32" s="5">
        <v>6619</v>
      </c>
      <c r="R32" s="5" t="s">
        <v>62</v>
      </c>
      <c r="S32" s="5" t="s">
        <v>27</v>
      </c>
      <c r="T32" t="str">
        <f t="shared" si="0"/>
        <v>Avenida Las Americas, Ponce, Puerto Rico, 00731</v>
      </c>
    </row>
    <row r="33" spans="1:20" x14ac:dyDescent="0.2">
      <c r="A33" s="4" t="s">
        <v>19</v>
      </c>
      <c r="B33" s="5" t="s">
        <v>237</v>
      </c>
      <c r="C33" s="5" t="s">
        <v>238</v>
      </c>
      <c r="D33" s="5" t="s">
        <v>239</v>
      </c>
      <c r="E33" s="5" t="s">
        <v>240</v>
      </c>
      <c r="F33" s="5" t="s">
        <v>235</v>
      </c>
      <c r="G33" s="5" t="s">
        <v>39</v>
      </c>
      <c r="H33" s="5" t="s">
        <v>236</v>
      </c>
      <c r="I33" s="5" t="s">
        <v>99</v>
      </c>
      <c r="J33" s="5" t="s">
        <v>21</v>
      </c>
      <c r="K33" s="5" t="s">
        <v>21</v>
      </c>
      <c r="L33" s="5" t="s">
        <v>21</v>
      </c>
      <c r="M33" s="5" t="s">
        <v>21</v>
      </c>
      <c r="N33" s="5" t="s">
        <v>21</v>
      </c>
      <c r="O33" s="5" t="s">
        <v>21</v>
      </c>
      <c r="P33" s="6" t="s">
        <v>33</v>
      </c>
      <c r="Q33" s="5">
        <v>12555</v>
      </c>
      <c r="R33" s="5" t="s">
        <v>32</v>
      </c>
      <c r="S33" s="5" t="s">
        <v>27</v>
      </c>
      <c r="T33" t="str">
        <f t="shared" si="0"/>
        <v>Ponce by Pass, Ponce, Puerto Rico, 00731</v>
      </c>
    </row>
    <row r="34" spans="1:20" x14ac:dyDescent="0.2">
      <c r="A34" s="4" t="s">
        <v>19</v>
      </c>
      <c r="B34" s="5" t="s">
        <v>241</v>
      </c>
      <c r="C34" s="5" t="s">
        <v>242</v>
      </c>
      <c r="D34" s="5" t="s">
        <v>243</v>
      </c>
      <c r="E34" s="5" t="s">
        <v>244</v>
      </c>
      <c r="F34" s="5" t="s">
        <v>235</v>
      </c>
      <c r="G34" s="5" t="s">
        <v>39</v>
      </c>
      <c r="H34" s="5" t="s">
        <v>245</v>
      </c>
      <c r="I34" s="5" t="s">
        <v>99</v>
      </c>
      <c r="J34" s="5" t="s">
        <v>21</v>
      </c>
      <c r="K34" s="5" t="s">
        <v>21</v>
      </c>
      <c r="L34" s="5" t="s">
        <v>21</v>
      </c>
      <c r="M34" s="5" t="s">
        <v>21</v>
      </c>
      <c r="N34" s="5" t="s">
        <v>21</v>
      </c>
      <c r="O34" s="5" t="s">
        <v>21</v>
      </c>
      <c r="P34" s="6" t="s">
        <v>33</v>
      </c>
      <c r="Q34" s="5">
        <v>16356</v>
      </c>
      <c r="R34" s="5" t="s">
        <v>32</v>
      </c>
      <c r="S34" s="5" t="s">
        <v>27</v>
      </c>
      <c r="T34" t="str">
        <f t="shared" si="0"/>
        <v>917 Tito Castro Avenue, Ponce, Puerto Rico, 00731-4717</v>
      </c>
    </row>
    <row r="35" spans="1:20" x14ac:dyDescent="0.2">
      <c r="A35" s="4" t="s">
        <v>19</v>
      </c>
      <c r="B35" s="5" t="s">
        <v>246</v>
      </c>
      <c r="C35" s="5" t="s">
        <v>247</v>
      </c>
      <c r="D35" s="5" t="s">
        <v>248</v>
      </c>
      <c r="E35" s="5" t="s">
        <v>249</v>
      </c>
      <c r="F35" s="5" t="s">
        <v>223</v>
      </c>
      <c r="G35" s="5" t="s">
        <v>39</v>
      </c>
      <c r="H35" s="5" t="s">
        <v>250</v>
      </c>
      <c r="I35" s="5" t="s">
        <v>225</v>
      </c>
      <c r="J35" s="5" t="s">
        <v>21</v>
      </c>
      <c r="K35" s="5" t="s">
        <v>21</v>
      </c>
      <c r="L35" s="5" t="s">
        <v>21</v>
      </c>
      <c r="M35" s="5" t="s">
        <v>21</v>
      </c>
      <c r="N35" s="5" t="s">
        <v>21</v>
      </c>
      <c r="O35" s="5" t="s">
        <v>21</v>
      </c>
      <c r="P35" s="6" t="s">
        <v>33</v>
      </c>
      <c r="Q35" s="5">
        <v>7107</v>
      </c>
      <c r="R35" s="5" t="s">
        <v>32</v>
      </c>
      <c r="S35" s="5" t="s">
        <v>27</v>
      </c>
      <c r="T35" t="str">
        <f t="shared" si="0"/>
        <v>410 Hostos Avenue, Mayaguez, Puerto Rico, 00680-1501</v>
      </c>
    </row>
    <row r="36" spans="1:20" x14ac:dyDescent="0.2">
      <c r="A36" s="4" t="s">
        <v>19</v>
      </c>
      <c r="B36" s="5" t="s">
        <v>251</v>
      </c>
      <c r="C36" s="5" t="s">
        <v>252</v>
      </c>
      <c r="D36" s="5" t="s">
        <v>253</v>
      </c>
      <c r="E36" s="5" t="s">
        <v>254</v>
      </c>
      <c r="F36" s="5" t="s">
        <v>127</v>
      </c>
      <c r="G36" s="5" t="s">
        <v>39</v>
      </c>
      <c r="H36" s="5" t="s">
        <v>255</v>
      </c>
      <c r="I36" s="5" t="s">
        <v>129</v>
      </c>
      <c r="J36" s="5" t="s">
        <v>73</v>
      </c>
      <c r="K36" s="5" t="s">
        <v>74</v>
      </c>
      <c r="L36" s="5" t="s">
        <v>46</v>
      </c>
      <c r="M36" s="5" t="s">
        <v>75</v>
      </c>
      <c r="N36" s="5" t="s">
        <v>21</v>
      </c>
      <c r="O36" s="5" t="s">
        <v>21</v>
      </c>
      <c r="P36" s="6" t="s">
        <v>33</v>
      </c>
      <c r="Q36" s="5">
        <v>2738</v>
      </c>
      <c r="R36" s="5" t="s">
        <v>32</v>
      </c>
      <c r="S36" s="5" t="s">
        <v>27</v>
      </c>
      <c r="T36" t="str">
        <f t="shared" si="0"/>
        <v>Avenue Laurel, Santa Juanita, Bayamon, Puerto Rico, 00956</v>
      </c>
    </row>
    <row r="37" spans="1:20" x14ac:dyDescent="0.2">
      <c r="A37" s="4" t="s">
        <v>19</v>
      </c>
      <c r="B37" s="5" t="s">
        <v>256</v>
      </c>
      <c r="C37" s="5" t="s">
        <v>257</v>
      </c>
      <c r="D37" s="5" t="s">
        <v>258</v>
      </c>
      <c r="E37" s="5" t="s">
        <v>259</v>
      </c>
      <c r="F37" s="5" t="s">
        <v>80</v>
      </c>
      <c r="G37" s="5" t="s">
        <v>39</v>
      </c>
      <c r="H37" s="5" t="s">
        <v>81</v>
      </c>
      <c r="I37" s="5" t="s">
        <v>82</v>
      </c>
      <c r="J37" s="5" t="s">
        <v>21</v>
      </c>
      <c r="K37" s="5" t="s">
        <v>21</v>
      </c>
      <c r="L37" s="5" t="s">
        <v>21</v>
      </c>
      <c r="M37" s="5" t="s">
        <v>21</v>
      </c>
      <c r="N37" s="5" t="s">
        <v>60</v>
      </c>
      <c r="O37" s="5" t="s">
        <v>61</v>
      </c>
      <c r="P37" s="6" t="s">
        <v>33</v>
      </c>
      <c r="Q37" s="5">
        <v>15249</v>
      </c>
      <c r="R37" s="5" t="s">
        <v>62</v>
      </c>
      <c r="S37" s="5" t="s">
        <v>27</v>
      </c>
      <c r="T37" t="str">
        <f t="shared" si="0"/>
        <v>KM 47-7, Manati, Puerto Rico, 00674</v>
      </c>
    </row>
    <row r="38" spans="1:20" x14ac:dyDescent="0.2">
      <c r="A38" s="4" t="s">
        <v>19</v>
      </c>
      <c r="B38" s="5" t="s">
        <v>260</v>
      </c>
      <c r="C38" s="5" t="s">
        <v>261</v>
      </c>
      <c r="D38" s="5" t="s">
        <v>262</v>
      </c>
      <c r="E38" s="5" t="s">
        <v>263</v>
      </c>
      <c r="F38" s="5" t="s">
        <v>87</v>
      </c>
      <c r="G38" s="5" t="s">
        <v>39</v>
      </c>
      <c r="H38" s="5" t="s">
        <v>264</v>
      </c>
      <c r="I38" s="5" t="s">
        <v>89</v>
      </c>
      <c r="J38" s="5" t="s">
        <v>21</v>
      </c>
      <c r="K38" s="5" t="s">
        <v>21</v>
      </c>
      <c r="L38" s="5" t="s">
        <v>21</v>
      </c>
      <c r="M38" s="5" t="s">
        <v>21</v>
      </c>
      <c r="N38" s="5" t="s">
        <v>265</v>
      </c>
      <c r="O38" s="5" t="s">
        <v>266</v>
      </c>
      <c r="P38" s="6" t="s">
        <v>33</v>
      </c>
      <c r="Q38" s="5">
        <v>7527</v>
      </c>
      <c r="R38" s="5" t="s">
        <v>62</v>
      </c>
      <c r="S38" s="5" t="s">
        <v>27</v>
      </c>
      <c r="T38" t="str">
        <f t="shared" si="0"/>
        <v>Carr 2, Km 173, Bo Cain Alto, San German, Puerto Rico, 00683-3920</v>
      </c>
    </row>
    <row r="39" spans="1:20" x14ac:dyDescent="0.2">
      <c r="A39" s="4" t="s">
        <v>19</v>
      </c>
      <c r="B39" s="5" t="s">
        <v>267</v>
      </c>
      <c r="C39" s="5" t="s">
        <v>268</v>
      </c>
      <c r="D39" s="5" t="s">
        <v>269</v>
      </c>
      <c r="E39" s="5" t="s">
        <v>270</v>
      </c>
      <c r="F39" s="5" t="s">
        <v>271</v>
      </c>
      <c r="G39" s="5" t="s">
        <v>39</v>
      </c>
      <c r="H39" s="5" t="s">
        <v>272</v>
      </c>
      <c r="I39" s="5" t="s">
        <v>273</v>
      </c>
      <c r="J39" s="5" t="s">
        <v>21</v>
      </c>
      <c r="K39" s="5" t="s">
        <v>21</v>
      </c>
      <c r="L39" s="5" t="s">
        <v>21</v>
      </c>
      <c r="M39" s="5" t="s">
        <v>21</v>
      </c>
      <c r="N39" s="5" t="s">
        <v>21</v>
      </c>
      <c r="O39" s="5" t="s">
        <v>21</v>
      </c>
      <c r="P39" s="6" t="s">
        <v>33</v>
      </c>
      <c r="Q39" s="5">
        <v>2169</v>
      </c>
      <c r="R39" s="5" t="s">
        <v>32</v>
      </c>
      <c r="S39" s="5" t="s">
        <v>27</v>
      </c>
      <c r="T39" t="str">
        <f t="shared" si="0"/>
        <v>108 Munoz Rivera Street, Cabo Rojo, Puerto Rico, 00623-4060</v>
      </c>
    </row>
    <row r="40" spans="1:20" x14ac:dyDescent="0.2">
      <c r="A40" s="4" t="s">
        <v>19</v>
      </c>
      <c r="B40" s="5" t="s">
        <v>274</v>
      </c>
      <c r="C40" s="5" t="s">
        <v>275</v>
      </c>
      <c r="D40" s="5" t="s">
        <v>276</v>
      </c>
      <c r="E40" s="5" t="s">
        <v>277</v>
      </c>
      <c r="F40" s="5" t="s">
        <v>46</v>
      </c>
      <c r="G40" s="5" t="s">
        <v>39</v>
      </c>
      <c r="H40" s="5" t="s">
        <v>278</v>
      </c>
      <c r="I40" s="5" t="s">
        <v>48</v>
      </c>
      <c r="J40" s="5" t="s">
        <v>21</v>
      </c>
      <c r="K40" s="5" t="s">
        <v>21</v>
      </c>
      <c r="L40" s="5" t="s">
        <v>21</v>
      </c>
      <c r="M40" s="5" t="s">
        <v>21</v>
      </c>
      <c r="N40" s="5" t="s">
        <v>71</v>
      </c>
      <c r="O40" s="5" t="s">
        <v>72</v>
      </c>
      <c r="P40" s="6" t="s">
        <v>33</v>
      </c>
      <c r="Q40" s="5">
        <v>10067</v>
      </c>
      <c r="R40" s="5" t="s">
        <v>62</v>
      </c>
      <c r="S40" s="5" t="s">
        <v>27</v>
      </c>
      <c r="T40" t="str">
        <f t="shared" si="0"/>
        <v>1451 Avenue Ashford, San Juan, Puerto Rico, 00907-1511</v>
      </c>
    </row>
    <row r="41" spans="1:20" x14ac:dyDescent="0.2">
      <c r="A41" s="4" t="s">
        <v>19</v>
      </c>
      <c r="B41" s="5" t="s">
        <v>279</v>
      </c>
      <c r="C41" s="5" t="s">
        <v>280</v>
      </c>
      <c r="D41" s="5" t="s">
        <v>281</v>
      </c>
      <c r="E41" s="5" t="s">
        <v>282</v>
      </c>
      <c r="F41" s="5" t="s">
        <v>46</v>
      </c>
      <c r="G41" s="5" t="s">
        <v>39</v>
      </c>
      <c r="H41" s="5" t="s">
        <v>283</v>
      </c>
      <c r="I41" s="5" t="s">
        <v>48</v>
      </c>
      <c r="J41" s="5" t="s">
        <v>21</v>
      </c>
      <c r="K41" s="5" t="s">
        <v>21</v>
      </c>
      <c r="L41" s="5" t="s">
        <v>21</v>
      </c>
      <c r="M41" s="5" t="s">
        <v>21</v>
      </c>
      <c r="N41" s="5" t="s">
        <v>21</v>
      </c>
      <c r="O41" s="5" t="s">
        <v>21</v>
      </c>
      <c r="P41" s="6" t="s">
        <v>33</v>
      </c>
      <c r="Q41" s="5">
        <v>7238</v>
      </c>
      <c r="R41" s="5" t="s">
        <v>32</v>
      </c>
      <c r="S41" s="5" t="s">
        <v>27</v>
      </c>
      <c r="T41" t="str">
        <f t="shared" si="0"/>
        <v>Puerto Rico Medical Center, San Juan, Puerto Rico, 00928</v>
      </c>
    </row>
    <row r="42" spans="1:20" x14ac:dyDescent="0.2">
      <c r="A42" s="4" t="s">
        <v>19</v>
      </c>
      <c r="B42" s="5" t="s">
        <v>284</v>
      </c>
      <c r="C42" s="5" t="s">
        <v>285</v>
      </c>
      <c r="D42" s="5" t="s">
        <v>286</v>
      </c>
      <c r="E42" s="5" t="s">
        <v>287</v>
      </c>
      <c r="F42" s="5" t="s">
        <v>57</v>
      </c>
      <c r="G42" s="5" t="s">
        <v>39</v>
      </c>
      <c r="H42" s="5" t="s">
        <v>288</v>
      </c>
      <c r="I42" s="5" t="s">
        <v>59</v>
      </c>
      <c r="J42" s="5" t="s">
        <v>21</v>
      </c>
      <c r="K42" s="5" t="s">
        <v>21</v>
      </c>
      <c r="L42" s="5" t="s">
        <v>21</v>
      </c>
      <c r="M42" s="5" t="s">
        <v>21</v>
      </c>
      <c r="N42" s="5" t="s">
        <v>21</v>
      </c>
      <c r="O42" s="5" t="s">
        <v>21</v>
      </c>
      <c r="P42" s="6" t="s">
        <v>33</v>
      </c>
      <c r="Q42" s="5">
        <v>898</v>
      </c>
      <c r="R42" s="5" t="s">
        <v>32</v>
      </c>
      <c r="S42" s="5" t="s">
        <v>27</v>
      </c>
      <c r="T42" t="str">
        <f t="shared" si="0"/>
        <v>P.O. Box 6660, Caguas, Puerto Rico, 00726-6660</v>
      </c>
    </row>
    <row r="43" spans="1:20" x14ac:dyDescent="0.2">
      <c r="A43" s="4" t="s">
        <v>19</v>
      </c>
      <c r="B43" s="5" t="s">
        <v>289</v>
      </c>
      <c r="C43" s="5" t="s">
        <v>290</v>
      </c>
      <c r="D43" s="5" t="s">
        <v>291</v>
      </c>
      <c r="E43" s="5" t="s">
        <v>292</v>
      </c>
      <c r="F43" s="5" t="s">
        <v>223</v>
      </c>
      <c r="G43" s="5" t="s">
        <v>39</v>
      </c>
      <c r="H43" s="5" t="s">
        <v>230</v>
      </c>
      <c r="I43" s="5" t="s">
        <v>225</v>
      </c>
      <c r="J43" s="5" t="s">
        <v>21</v>
      </c>
      <c r="K43" s="5" t="s">
        <v>21</v>
      </c>
      <c r="L43" s="5" t="s">
        <v>21</v>
      </c>
      <c r="M43" s="5" t="s">
        <v>21</v>
      </c>
      <c r="N43" s="5" t="s">
        <v>21</v>
      </c>
      <c r="O43" s="5" t="s">
        <v>21</v>
      </c>
      <c r="P43" s="6" t="s">
        <v>33</v>
      </c>
      <c r="Q43" s="5">
        <v>898</v>
      </c>
      <c r="R43" s="5" t="s">
        <v>32</v>
      </c>
      <c r="S43" s="5" t="s">
        <v>27</v>
      </c>
      <c r="T43" t="str">
        <f t="shared" si="0"/>
        <v>Calle Dr Ramon Emeterio Betances N #18, Mayaguez, Puerto Rico, 00680</v>
      </c>
    </row>
    <row r="44" spans="1:20" x14ac:dyDescent="0.2">
      <c r="A44" s="4" t="s">
        <v>19</v>
      </c>
      <c r="B44" s="5" t="s">
        <v>293</v>
      </c>
      <c r="C44" s="5" t="s">
        <v>21</v>
      </c>
      <c r="D44" s="5" t="s">
        <v>294</v>
      </c>
      <c r="E44" s="5" t="s">
        <v>295</v>
      </c>
      <c r="F44" s="5" t="s">
        <v>46</v>
      </c>
      <c r="G44" s="5" t="s">
        <v>39</v>
      </c>
      <c r="H44" s="5" t="s">
        <v>296</v>
      </c>
      <c r="I44" s="5" t="s">
        <v>48</v>
      </c>
      <c r="J44" s="5" t="s">
        <v>297</v>
      </c>
      <c r="K44" s="5" t="s">
        <v>298</v>
      </c>
      <c r="L44" s="5" t="s">
        <v>299</v>
      </c>
      <c r="M44" s="5" t="s">
        <v>300</v>
      </c>
      <c r="N44" s="5" t="s">
        <v>21</v>
      </c>
      <c r="O44" s="5" t="s">
        <v>21</v>
      </c>
      <c r="P44" s="6" t="s">
        <v>33</v>
      </c>
      <c r="Q44" s="5">
        <v>6088</v>
      </c>
      <c r="R44" s="5" t="s">
        <v>32</v>
      </c>
      <c r="S44" s="5" t="s">
        <v>27</v>
      </c>
      <c r="T44" t="str">
        <f t="shared" si="0"/>
        <v>10 Casia Street, San Juan, Puerto Rico, 00921-3201</v>
      </c>
    </row>
    <row r="45" spans="1:20" x14ac:dyDescent="0.2">
      <c r="A45" s="4" t="s">
        <v>19</v>
      </c>
      <c r="B45" s="5" t="s">
        <v>305</v>
      </c>
      <c r="C45" s="5" t="s">
        <v>306</v>
      </c>
      <c r="D45" s="5" t="s">
        <v>307</v>
      </c>
      <c r="E45" s="5" t="s">
        <v>308</v>
      </c>
      <c r="F45" s="5" t="s">
        <v>46</v>
      </c>
      <c r="G45" s="5" t="s">
        <v>39</v>
      </c>
      <c r="H45" s="5" t="s">
        <v>309</v>
      </c>
      <c r="I45" s="5" t="s">
        <v>48</v>
      </c>
      <c r="J45" s="5" t="s">
        <v>21</v>
      </c>
      <c r="K45" s="5" t="s">
        <v>21</v>
      </c>
      <c r="L45" s="5" t="s">
        <v>21</v>
      </c>
      <c r="M45" s="5" t="s">
        <v>21</v>
      </c>
      <c r="N45" s="5" t="s">
        <v>60</v>
      </c>
      <c r="O45" s="5" t="s">
        <v>61</v>
      </c>
      <c r="P45" s="6" t="s">
        <v>33</v>
      </c>
      <c r="Q45" s="5">
        <v>6284</v>
      </c>
      <c r="R45" s="5" t="s">
        <v>62</v>
      </c>
      <c r="S45" s="5" t="s">
        <v>27</v>
      </c>
      <c r="T45" t="str">
        <f t="shared" si="0"/>
        <v>1395 San Rafael Street, San Juan, Puerto Rico, 00909-2518</v>
      </c>
    </row>
    <row r="46" spans="1:20" x14ac:dyDescent="0.2">
      <c r="A46" s="4" t="s">
        <v>19</v>
      </c>
      <c r="B46" s="5" t="s">
        <v>310</v>
      </c>
      <c r="C46" s="5" t="s">
        <v>311</v>
      </c>
      <c r="D46" s="5" t="s">
        <v>312</v>
      </c>
      <c r="E46" s="5" t="s">
        <v>313</v>
      </c>
      <c r="F46" s="5" t="s">
        <v>314</v>
      </c>
      <c r="G46" s="5" t="s">
        <v>39</v>
      </c>
      <c r="H46" s="5" t="s">
        <v>315</v>
      </c>
      <c r="I46" s="5" t="s">
        <v>316</v>
      </c>
      <c r="J46" s="5" t="s">
        <v>21</v>
      </c>
      <c r="K46" s="5" t="s">
        <v>21</v>
      </c>
      <c r="L46" s="5" t="s">
        <v>21</v>
      </c>
      <c r="M46" s="5" t="s">
        <v>21</v>
      </c>
      <c r="N46" s="5" t="s">
        <v>21</v>
      </c>
      <c r="O46" s="5" t="s">
        <v>21</v>
      </c>
      <c r="P46" s="6" t="s">
        <v>33</v>
      </c>
      <c r="Q46" s="5">
        <v>11059</v>
      </c>
      <c r="R46" s="5" t="s">
        <v>32</v>
      </c>
      <c r="S46" s="5" t="s">
        <v>27</v>
      </c>
      <c r="T46" t="str">
        <f t="shared" si="0"/>
        <v>65th Infanteria, KM 8 3, Carolina, Puerto Rico, 00984</v>
      </c>
    </row>
    <row r="47" spans="1:20" x14ac:dyDescent="0.2">
      <c r="A47" s="4" t="s">
        <v>19</v>
      </c>
      <c r="B47" s="5" t="s">
        <v>317</v>
      </c>
      <c r="C47" s="5" t="s">
        <v>318</v>
      </c>
      <c r="D47" s="5" t="s">
        <v>319</v>
      </c>
      <c r="E47" s="5" t="s">
        <v>320</v>
      </c>
      <c r="F47" s="5" t="s">
        <v>46</v>
      </c>
      <c r="G47" s="5" t="s">
        <v>39</v>
      </c>
      <c r="H47" s="5" t="s">
        <v>321</v>
      </c>
      <c r="I47" s="5" t="s">
        <v>48</v>
      </c>
      <c r="J47" s="5" t="s">
        <v>49</v>
      </c>
      <c r="K47" s="5" t="s">
        <v>50</v>
      </c>
      <c r="L47" s="5" t="s">
        <v>51</v>
      </c>
      <c r="M47" s="5" t="s">
        <v>52</v>
      </c>
      <c r="N47" s="5" t="s">
        <v>21</v>
      </c>
      <c r="O47" s="5" t="s">
        <v>21</v>
      </c>
      <c r="P47" s="6" t="s">
        <v>33</v>
      </c>
      <c r="Q47" s="5">
        <v>6596</v>
      </c>
      <c r="R47" s="5" t="s">
        <v>32</v>
      </c>
      <c r="S47" s="5" t="s">
        <v>27</v>
      </c>
      <c r="T47" t="str">
        <f t="shared" si="0"/>
        <v>435 Ponce De Leon Avenue, San Juan, Puerto Rico, 00917-3428</v>
      </c>
    </row>
    <row r="48" spans="1:20" x14ac:dyDescent="0.2">
      <c r="A48" s="4" t="s">
        <v>19</v>
      </c>
      <c r="B48" s="5" t="s">
        <v>322</v>
      </c>
      <c r="C48" s="5" t="s">
        <v>323</v>
      </c>
      <c r="D48" s="5" t="s">
        <v>324</v>
      </c>
      <c r="E48" s="5" t="s">
        <v>325</v>
      </c>
      <c r="F48" s="5" t="s">
        <v>46</v>
      </c>
      <c r="G48" s="5" t="s">
        <v>39</v>
      </c>
      <c r="H48" s="5" t="s">
        <v>326</v>
      </c>
      <c r="I48" s="5" t="s">
        <v>48</v>
      </c>
      <c r="J48" s="5" t="s">
        <v>49</v>
      </c>
      <c r="K48" s="5" t="s">
        <v>50</v>
      </c>
      <c r="L48" s="5" t="s">
        <v>51</v>
      </c>
      <c r="M48" s="5" t="s">
        <v>52</v>
      </c>
      <c r="N48" s="5" t="s">
        <v>60</v>
      </c>
      <c r="O48" s="5" t="s">
        <v>61</v>
      </c>
      <c r="P48" s="6" t="s">
        <v>33</v>
      </c>
      <c r="Q48" s="5">
        <v>9122</v>
      </c>
      <c r="R48" s="5" t="s">
        <v>62</v>
      </c>
      <c r="S48" s="5" t="s">
        <v>27</v>
      </c>
      <c r="T48" t="str">
        <f t="shared" si="0"/>
        <v>1462 Asia Street, San Juan, Puerto Rico, 00909-2143</v>
      </c>
    </row>
    <row r="49" spans="1:20" x14ac:dyDescent="0.2">
      <c r="A49" s="4" t="s">
        <v>19</v>
      </c>
      <c r="B49" s="5" t="s">
        <v>327</v>
      </c>
      <c r="C49" s="5" t="s">
        <v>21</v>
      </c>
      <c r="D49" s="5" t="s">
        <v>328</v>
      </c>
      <c r="E49" s="5" t="s">
        <v>282</v>
      </c>
      <c r="F49" s="5" t="s">
        <v>46</v>
      </c>
      <c r="G49" s="5" t="s">
        <v>39</v>
      </c>
      <c r="H49" s="5" t="s">
        <v>70</v>
      </c>
      <c r="I49" s="5" t="s">
        <v>48</v>
      </c>
      <c r="J49" s="5" t="s">
        <v>21</v>
      </c>
      <c r="K49" s="5" t="s">
        <v>21</v>
      </c>
      <c r="L49" s="5" t="s">
        <v>21</v>
      </c>
      <c r="M49" s="5" t="s">
        <v>21</v>
      </c>
      <c r="N49" s="5" t="s">
        <v>21</v>
      </c>
      <c r="O49" s="5" t="s">
        <v>21</v>
      </c>
      <c r="P49" s="6" t="s">
        <v>33</v>
      </c>
      <c r="Q49" s="5">
        <v>2928</v>
      </c>
      <c r="R49" s="5" t="s">
        <v>32</v>
      </c>
      <c r="S49" s="5" t="s">
        <v>27</v>
      </c>
      <c r="T49" t="str">
        <f t="shared" si="0"/>
        <v>Puerto Rico Medical Center, San Juan, Puerto Rico, 00936</v>
      </c>
    </row>
    <row r="50" spans="1:20" x14ac:dyDescent="0.2">
      <c r="A50" s="4" t="s">
        <v>19</v>
      </c>
      <c r="B50" s="5" t="s">
        <v>333</v>
      </c>
      <c r="C50" s="5" t="s">
        <v>334</v>
      </c>
      <c r="D50" s="5" t="s">
        <v>335</v>
      </c>
      <c r="E50" s="5" t="s">
        <v>336</v>
      </c>
      <c r="F50" s="5" t="s">
        <v>158</v>
      </c>
      <c r="G50" s="5" t="s">
        <v>39</v>
      </c>
      <c r="H50" s="5" t="s">
        <v>337</v>
      </c>
      <c r="I50" s="5" t="s">
        <v>160</v>
      </c>
      <c r="J50" s="5" t="s">
        <v>21</v>
      </c>
      <c r="K50" s="5" t="s">
        <v>21</v>
      </c>
      <c r="L50" s="5" t="s">
        <v>21</v>
      </c>
      <c r="M50" s="5" t="s">
        <v>21</v>
      </c>
      <c r="N50" s="5" t="s">
        <v>21</v>
      </c>
      <c r="O50" s="5" t="s">
        <v>21</v>
      </c>
      <c r="P50" s="6" t="s">
        <v>33</v>
      </c>
      <c r="Q50" s="5">
        <v>2496</v>
      </c>
      <c r="R50" s="5" t="s">
        <v>32</v>
      </c>
      <c r="S50" s="5" t="s">
        <v>27</v>
      </c>
      <c r="T50" t="str">
        <f t="shared" si="0"/>
        <v>151 Avenue Osvaldo Molina, Fajardo, Puerto Rico, 00738-4013</v>
      </c>
    </row>
    <row r="51" spans="1:20" x14ac:dyDescent="0.2">
      <c r="A51" s="4" t="s">
        <v>19</v>
      </c>
      <c r="B51" s="5" t="s">
        <v>338</v>
      </c>
      <c r="C51" s="5" t="s">
        <v>21</v>
      </c>
      <c r="D51" s="5" t="s">
        <v>339</v>
      </c>
      <c r="E51" s="5" t="s">
        <v>340</v>
      </c>
      <c r="F51" s="5" t="s">
        <v>46</v>
      </c>
      <c r="G51" s="5" t="s">
        <v>39</v>
      </c>
      <c r="H51" s="5" t="s">
        <v>70</v>
      </c>
      <c r="I51" s="5" t="s">
        <v>48</v>
      </c>
      <c r="J51" s="5" t="s">
        <v>21</v>
      </c>
      <c r="K51" s="5" t="s">
        <v>21</v>
      </c>
      <c r="L51" s="5" t="s">
        <v>21</v>
      </c>
      <c r="M51" s="5" t="s">
        <v>21</v>
      </c>
      <c r="N51" s="5" t="s">
        <v>21</v>
      </c>
      <c r="O51" s="5" t="s">
        <v>21</v>
      </c>
      <c r="P51" s="6" t="s">
        <v>33</v>
      </c>
      <c r="Q51" s="5">
        <v>617</v>
      </c>
      <c r="R51" s="5" t="s">
        <v>32</v>
      </c>
      <c r="S51" s="5" t="s">
        <v>27</v>
      </c>
      <c r="T51" t="str">
        <f t="shared" si="0"/>
        <v>PMB 302 P O Box 70344, San Juan, Puerto Rico, 00936</v>
      </c>
    </row>
    <row r="52" spans="1:20" x14ac:dyDescent="0.2">
      <c r="A52" s="4" t="s">
        <v>19</v>
      </c>
      <c r="B52" s="5" t="s">
        <v>341</v>
      </c>
      <c r="C52" s="5" t="s">
        <v>342</v>
      </c>
      <c r="D52" s="5" t="s">
        <v>343</v>
      </c>
      <c r="E52" s="5" t="s">
        <v>344</v>
      </c>
      <c r="F52" s="5" t="s">
        <v>96</v>
      </c>
      <c r="G52" s="5" t="s">
        <v>39</v>
      </c>
      <c r="H52" s="5" t="s">
        <v>97</v>
      </c>
      <c r="I52" s="5" t="s">
        <v>98</v>
      </c>
      <c r="J52" s="5" t="s">
        <v>21</v>
      </c>
      <c r="K52" s="5" t="s">
        <v>21</v>
      </c>
      <c r="L52" s="5" t="s">
        <v>21</v>
      </c>
      <c r="M52" s="5" t="s">
        <v>21</v>
      </c>
      <c r="N52" s="5" t="s">
        <v>21</v>
      </c>
      <c r="O52" s="5" t="s">
        <v>21</v>
      </c>
      <c r="P52" s="6" t="s">
        <v>33</v>
      </c>
      <c r="Q52" s="5">
        <v>898</v>
      </c>
      <c r="R52" s="5" t="s">
        <v>32</v>
      </c>
      <c r="S52" s="5" t="s">
        <v>27</v>
      </c>
      <c r="T52" t="str">
        <f t="shared" si="0"/>
        <v>Calle Menlo Miranda, Moca, Puerto Rico, 00676</v>
      </c>
    </row>
    <row r="53" spans="1:20" x14ac:dyDescent="0.2">
      <c r="A53" s="4" t="s">
        <v>19</v>
      </c>
      <c r="B53" s="5" t="s">
        <v>345</v>
      </c>
      <c r="C53" s="5" t="s">
        <v>346</v>
      </c>
      <c r="D53" s="5" t="s">
        <v>347</v>
      </c>
      <c r="E53" s="5" t="s">
        <v>348</v>
      </c>
      <c r="F53" s="5" t="s">
        <v>349</v>
      </c>
      <c r="G53" s="5" t="s">
        <v>350</v>
      </c>
      <c r="H53" s="5" t="s">
        <v>351</v>
      </c>
      <c r="I53" s="5" t="s">
        <v>29082</v>
      </c>
      <c r="J53" s="5" t="s">
        <v>21</v>
      </c>
      <c r="K53" s="5" t="s">
        <v>21</v>
      </c>
      <c r="L53" s="5" t="s">
        <v>21</v>
      </c>
      <c r="M53" s="5" t="s">
        <v>21</v>
      </c>
      <c r="N53" s="5" t="s">
        <v>352</v>
      </c>
      <c r="O53" s="5" t="s">
        <v>353</v>
      </c>
      <c r="P53" s="6" t="s">
        <v>33</v>
      </c>
      <c r="Q53" s="5">
        <v>3508</v>
      </c>
      <c r="R53" s="5" t="s">
        <v>62</v>
      </c>
      <c r="S53" s="5" t="s">
        <v>27</v>
      </c>
      <c r="T53" t="str">
        <f t="shared" si="0"/>
        <v>9048 Sugar Estate, Charlotte Amalie, Saint Thomas, Virgin Islands, 00802</v>
      </c>
    </row>
    <row r="54" spans="1:20" x14ac:dyDescent="0.2">
      <c r="A54" s="4" t="s">
        <v>19</v>
      </c>
      <c r="B54" s="5" t="s">
        <v>354</v>
      </c>
      <c r="C54" s="5" t="s">
        <v>355</v>
      </c>
      <c r="D54" s="5" t="s">
        <v>356</v>
      </c>
      <c r="E54" s="5" t="s">
        <v>357</v>
      </c>
      <c r="F54" s="5" t="s">
        <v>358</v>
      </c>
      <c r="G54" s="5" t="s">
        <v>350</v>
      </c>
      <c r="H54" s="5" t="s">
        <v>359</v>
      </c>
      <c r="I54" s="5" t="s">
        <v>29077</v>
      </c>
      <c r="J54" s="5" t="s">
        <v>21</v>
      </c>
      <c r="K54" s="5" t="s">
        <v>21</v>
      </c>
      <c r="L54" s="5" t="s">
        <v>21</v>
      </c>
      <c r="M54" s="5" t="s">
        <v>21</v>
      </c>
      <c r="N54" s="5" t="s">
        <v>21</v>
      </c>
      <c r="O54" s="5" t="s">
        <v>21</v>
      </c>
      <c r="P54" s="6" t="s">
        <v>33</v>
      </c>
      <c r="Q54" s="5">
        <v>5197</v>
      </c>
      <c r="R54" s="5" t="s">
        <v>32</v>
      </c>
      <c r="S54" s="5" t="s">
        <v>27</v>
      </c>
      <c r="T54" t="str">
        <f t="shared" si="0"/>
        <v>4007 Estate Diamond Ruby, Christiansted, Virgin Islands, 00820-4421</v>
      </c>
    </row>
    <row r="55" spans="1:20" x14ac:dyDescent="0.2">
      <c r="A55" s="4" t="s">
        <v>19</v>
      </c>
      <c r="B55" s="5" t="s">
        <v>360</v>
      </c>
      <c r="C55" s="5" t="s">
        <v>361</v>
      </c>
      <c r="D55" s="5" t="s">
        <v>362</v>
      </c>
      <c r="E55" s="5" t="s">
        <v>363</v>
      </c>
      <c r="F55" s="5" t="s">
        <v>364</v>
      </c>
      <c r="G55" s="5" t="s">
        <v>365</v>
      </c>
      <c r="H55" s="5" t="s">
        <v>366</v>
      </c>
      <c r="I55" s="5" t="s">
        <v>367</v>
      </c>
      <c r="J55" s="5" t="s">
        <v>21</v>
      </c>
      <c r="K55" s="5" t="s">
        <v>21</v>
      </c>
      <c r="L55" s="5" t="s">
        <v>21</v>
      </c>
      <c r="M55" s="5" t="s">
        <v>21</v>
      </c>
      <c r="N55" s="5" t="s">
        <v>21</v>
      </c>
      <c r="O55" s="5" t="s">
        <v>21</v>
      </c>
      <c r="P55" s="6" t="s">
        <v>33</v>
      </c>
      <c r="Q55" s="5">
        <v>3275</v>
      </c>
      <c r="R55" s="5" t="s">
        <v>32</v>
      </c>
      <c r="S55" s="5" t="s">
        <v>27</v>
      </c>
      <c r="T55" t="str">
        <f t="shared" si="0"/>
        <v>850 Governor Carlos G Camacho Road, Tamuning, Guam, 96913</v>
      </c>
    </row>
    <row r="56" spans="1:20" x14ac:dyDescent="0.2">
      <c r="A56" s="4" t="s">
        <v>19</v>
      </c>
      <c r="B56" s="5" t="s">
        <v>368</v>
      </c>
      <c r="C56" s="5" t="s">
        <v>21</v>
      </c>
      <c r="D56" s="5" t="s">
        <v>369</v>
      </c>
      <c r="E56" s="5" t="s">
        <v>21</v>
      </c>
      <c r="F56" s="5" t="s">
        <v>370</v>
      </c>
      <c r="G56" s="5" t="s">
        <v>365</v>
      </c>
      <c r="H56" s="5" t="s">
        <v>371</v>
      </c>
      <c r="I56" s="5" t="s">
        <v>367</v>
      </c>
      <c r="J56" s="5" t="s">
        <v>372</v>
      </c>
      <c r="K56" s="5" t="s">
        <v>373</v>
      </c>
      <c r="L56" s="5" t="s">
        <v>30</v>
      </c>
      <c r="M56" s="5" t="s">
        <v>31</v>
      </c>
      <c r="N56" s="5" t="s">
        <v>21</v>
      </c>
      <c r="O56" s="5" t="s">
        <v>21</v>
      </c>
      <c r="P56" s="6" t="s">
        <v>33</v>
      </c>
      <c r="Q56" s="5">
        <v>2574</v>
      </c>
      <c r="R56" s="5" t="s">
        <v>32</v>
      </c>
      <c r="S56" s="5" t="s">
        <v>27</v>
      </c>
      <c r="T56" t="str">
        <f t="shared" si="0"/>
        <v>, Agana, Guam, 96910</v>
      </c>
    </row>
    <row r="57" spans="1:20" x14ac:dyDescent="0.2">
      <c r="A57" s="4" t="s">
        <v>19</v>
      </c>
      <c r="B57" s="5" t="s">
        <v>374</v>
      </c>
      <c r="C57" s="5" t="s">
        <v>375</v>
      </c>
      <c r="D57" s="5" t="s">
        <v>376</v>
      </c>
      <c r="E57" s="5" t="s">
        <v>377</v>
      </c>
      <c r="F57" s="5" t="s">
        <v>378</v>
      </c>
      <c r="G57" s="5" t="s">
        <v>379</v>
      </c>
      <c r="H57" s="5" t="s">
        <v>380</v>
      </c>
      <c r="I57" s="5" t="s">
        <v>381</v>
      </c>
      <c r="J57" s="5" t="s">
        <v>21</v>
      </c>
      <c r="K57" s="5" t="s">
        <v>21</v>
      </c>
      <c r="L57" s="5" t="s">
        <v>21</v>
      </c>
      <c r="M57" s="5" t="s">
        <v>21</v>
      </c>
      <c r="N57" s="5" t="s">
        <v>21</v>
      </c>
      <c r="O57" s="5" t="s">
        <v>21</v>
      </c>
      <c r="P57" s="6" t="s">
        <v>33</v>
      </c>
      <c r="Q57" s="5">
        <v>3937</v>
      </c>
      <c r="R57" s="5" t="s">
        <v>32</v>
      </c>
      <c r="S57" s="5" t="s">
        <v>27</v>
      </c>
      <c r="T57" t="str">
        <f t="shared" si="0"/>
        <v>Faga'alu Village, Pago Pago, American Samoa, 96799</v>
      </c>
    </row>
    <row r="58" spans="1:20" x14ac:dyDescent="0.2">
      <c r="A58" s="4" t="s">
        <v>19</v>
      </c>
      <c r="B58" s="5" t="s">
        <v>382</v>
      </c>
      <c r="C58" s="5" t="s">
        <v>383</v>
      </c>
      <c r="D58" s="5" t="s">
        <v>384</v>
      </c>
      <c r="E58" s="5" t="s">
        <v>385</v>
      </c>
      <c r="F58" s="5" t="s">
        <v>386</v>
      </c>
      <c r="G58" s="5" t="s">
        <v>387</v>
      </c>
      <c r="H58" s="5" t="s">
        <v>388</v>
      </c>
      <c r="I58" s="5" t="s">
        <v>389</v>
      </c>
      <c r="J58" s="5" t="s">
        <v>21</v>
      </c>
      <c r="K58" s="5" t="s">
        <v>21</v>
      </c>
      <c r="L58" s="5" t="s">
        <v>21</v>
      </c>
      <c r="M58" s="5" t="s">
        <v>21</v>
      </c>
      <c r="N58" s="5" t="s">
        <v>21</v>
      </c>
      <c r="O58" s="5" t="s">
        <v>21</v>
      </c>
      <c r="P58" s="6" t="s">
        <v>33</v>
      </c>
      <c r="Q58" s="5">
        <v>2823</v>
      </c>
      <c r="R58" s="5" t="s">
        <v>32</v>
      </c>
      <c r="S58" s="5" t="s">
        <v>27</v>
      </c>
      <c r="T58" t="str">
        <f t="shared" si="0"/>
        <v>Navy Hill Road, Saipan, Northern Mariana Islands, 96950</v>
      </c>
    </row>
    <row r="59" spans="1:20" x14ac:dyDescent="0.2">
      <c r="A59" s="4" t="s">
        <v>19</v>
      </c>
      <c r="B59" s="5" t="s">
        <v>398</v>
      </c>
      <c r="C59" s="5" t="s">
        <v>399</v>
      </c>
      <c r="D59" s="5" t="s">
        <v>400</v>
      </c>
      <c r="E59" s="5" t="s">
        <v>401</v>
      </c>
      <c r="F59" s="5" t="s">
        <v>402</v>
      </c>
      <c r="G59" s="5" t="s">
        <v>391</v>
      </c>
      <c r="H59" s="5" t="s">
        <v>403</v>
      </c>
      <c r="I59" s="5" t="s">
        <v>404</v>
      </c>
      <c r="J59" s="5" t="s">
        <v>21</v>
      </c>
      <c r="K59" s="5" t="s">
        <v>21</v>
      </c>
      <c r="L59" s="5" t="s">
        <v>21</v>
      </c>
      <c r="M59" s="5" t="s">
        <v>21</v>
      </c>
      <c r="N59" s="5" t="s">
        <v>352</v>
      </c>
      <c r="O59" s="5" t="s">
        <v>353</v>
      </c>
      <c r="P59" s="6" t="s">
        <v>33</v>
      </c>
      <c r="Q59" s="5">
        <v>4653</v>
      </c>
      <c r="R59" s="5" t="s">
        <v>62</v>
      </c>
      <c r="S59" s="5" t="s">
        <v>27</v>
      </c>
      <c r="T59" t="str">
        <f t="shared" si="0"/>
        <v>123 Medical Center Drive, Brunswick, ME, 04011-2652</v>
      </c>
    </row>
    <row r="60" spans="1:20" x14ac:dyDescent="0.2">
      <c r="A60" s="4" t="s">
        <v>19</v>
      </c>
      <c r="B60" s="5" t="s">
        <v>405</v>
      </c>
      <c r="C60" s="5" t="s">
        <v>406</v>
      </c>
      <c r="D60" s="5" t="s">
        <v>407</v>
      </c>
      <c r="E60" s="5" t="s">
        <v>408</v>
      </c>
      <c r="F60" s="5" t="s">
        <v>409</v>
      </c>
      <c r="G60" s="5" t="s">
        <v>391</v>
      </c>
      <c r="H60" s="5" t="s">
        <v>410</v>
      </c>
      <c r="I60" s="5" t="s">
        <v>404</v>
      </c>
      <c r="J60" s="5" t="s">
        <v>395</v>
      </c>
      <c r="K60" s="5" t="s">
        <v>396</v>
      </c>
      <c r="L60" s="5" t="s">
        <v>397</v>
      </c>
      <c r="M60" s="5" t="s">
        <v>391</v>
      </c>
      <c r="N60" s="5" t="s">
        <v>352</v>
      </c>
      <c r="O60" s="5" t="s">
        <v>353</v>
      </c>
      <c r="P60" s="6" t="s">
        <v>33</v>
      </c>
      <c r="Q60" s="5">
        <v>6375</v>
      </c>
      <c r="R60" s="5" t="s">
        <v>62</v>
      </c>
      <c r="S60" s="5" t="s">
        <v>27</v>
      </c>
      <c r="T60" t="str">
        <f t="shared" si="0"/>
        <v>144 State Street, Portland, ME, 04101-3795</v>
      </c>
    </row>
    <row r="61" spans="1:20" x14ac:dyDescent="0.2">
      <c r="A61" s="4" t="s">
        <v>19</v>
      </c>
      <c r="B61" s="5" t="s">
        <v>411</v>
      </c>
      <c r="C61" s="5" t="s">
        <v>412</v>
      </c>
      <c r="D61" s="5" t="s">
        <v>413</v>
      </c>
      <c r="E61" s="5" t="s">
        <v>414</v>
      </c>
      <c r="F61" s="5" t="s">
        <v>390</v>
      </c>
      <c r="G61" s="5" t="s">
        <v>391</v>
      </c>
      <c r="H61" s="5" t="s">
        <v>415</v>
      </c>
      <c r="I61" s="5" t="s">
        <v>392</v>
      </c>
      <c r="J61" s="5" t="s">
        <v>395</v>
      </c>
      <c r="K61" s="5" t="s">
        <v>396</v>
      </c>
      <c r="L61" s="5" t="s">
        <v>397</v>
      </c>
      <c r="M61" s="5" t="s">
        <v>391</v>
      </c>
      <c r="N61" s="5" t="s">
        <v>393</v>
      </c>
      <c r="O61" s="5" t="s">
        <v>416</v>
      </c>
      <c r="P61" s="6" t="s">
        <v>33</v>
      </c>
      <c r="Q61" s="5">
        <v>19086</v>
      </c>
      <c r="R61" s="5" t="s">
        <v>62</v>
      </c>
      <c r="S61" s="5" t="s">
        <v>27</v>
      </c>
      <c r="T61" t="str">
        <f t="shared" si="0"/>
        <v>489 State Street, Bangor, ME, 04401-6674</v>
      </c>
    </row>
    <row r="62" spans="1:20" x14ac:dyDescent="0.2">
      <c r="A62" s="4" t="s">
        <v>19</v>
      </c>
      <c r="B62" s="5" t="s">
        <v>417</v>
      </c>
      <c r="C62" s="5" t="s">
        <v>418</v>
      </c>
      <c r="D62" s="5" t="s">
        <v>419</v>
      </c>
      <c r="E62" s="5" t="s">
        <v>420</v>
      </c>
      <c r="F62" s="5" t="s">
        <v>390</v>
      </c>
      <c r="G62" s="5" t="s">
        <v>391</v>
      </c>
      <c r="H62" s="5" t="s">
        <v>421</v>
      </c>
      <c r="I62" s="5" t="s">
        <v>392</v>
      </c>
      <c r="J62" s="5" t="s">
        <v>422</v>
      </c>
      <c r="K62" s="5" t="s">
        <v>423</v>
      </c>
      <c r="L62" s="5" t="s">
        <v>424</v>
      </c>
      <c r="M62" s="5" t="s">
        <v>425</v>
      </c>
      <c r="N62" s="5" t="s">
        <v>60</v>
      </c>
      <c r="O62" s="5" t="s">
        <v>61</v>
      </c>
      <c r="P62" s="6" t="s">
        <v>33</v>
      </c>
      <c r="Q62" s="5">
        <v>4206</v>
      </c>
      <c r="R62" s="5" t="s">
        <v>62</v>
      </c>
      <c r="S62" s="5" t="s">
        <v>27</v>
      </c>
      <c r="T62" t="str">
        <f t="shared" si="0"/>
        <v>360 Broadway, Bangor, ME, 04401-3979</v>
      </c>
    </row>
    <row r="63" spans="1:20" x14ac:dyDescent="0.2">
      <c r="A63" s="4" t="s">
        <v>19</v>
      </c>
      <c r="B63" s="5" t="s">
        <v>426</v>
      </c>
      <c r="C63" s="5" t="s">
        <v>427</v>
      </c>
      <c r="D63" s="5" t="s">
        <v>428</v>
      </c>
      <c r="E63" s="5" t="s">
        <v>429</v>
      </c>
      <c r="F63" s="5" t="s">
        <v>430</v>
      </c>
      <c r="G63" s="5" t="s">
        <v>391</v>
      </c>
      <c r="H63" s="5" t="s">
        <v>431</v>
      </c>
      <c r="I63" s="5" t="s">
        <v>432</v>
      </c>
      <c r="J63" s="5" t="s">
        <v>21</v>
      </c>
      <c r="K63" s="5" t="s">
        <v>21</v>
      </c>
      <c r="L63" s="5" t="s">
        <v>21</v>
      </c>
      <c r="M63" s="5" t="s">
        <v>21</v>
      </c>
      <c r="N63" s="5" t="s">
        <v>433</v>
      </c>
      <c r="O63" s="5" t="s">
        <v>434</v>
      </c>
      <c r="P63" s="6" t="s">
        <v>33</v>
      </c>
      <c r="Q63" s="5">
        <v>970</v>
      </c>
      <c r="R63" s="5" t="s">
        <v>62</v>
      </c>
      <c r="S63" s="5" t="s">
        <v>27</v>
      </c>
      <c r="T63" t="str">
        <f t="shared" si="0"/>
        <v>10 Wayman Lane, Bar Harbor, ME, 04609-1625</v>
      </c>
    </row>
    <row r="64" spans="1:20" x14ac:dyDescent="0.2">
      <c r="A64" s="4" t="s">
        <v>19</v>
      </c>
      <c r="B64" s="5" t="s">
        <v>435</v>
      </c>
      <c r="C64" s="5" t="s">
        <v>436</v>
      </c>
      <c r="D64" s="5" t="s">
        <v>437</v>
      </c>
      <c r="E64" s="5" t="s">
        <v>438</v>
      </c>
      <c r="F64" s="5" t="s">
        <v>439</v>
      </c>
      <c r="G64" s="5" t="s">
        <v>391</v>
      </c>
      <c r="H64" s="5" t="s">
        <v>440</v>
      </c>
      <c r="I64" s="5" t="s">
        <v>441</v>
      </c>
      <c r="J64" s="5" t="s">
        <v>442</v>
      </c>
      <c r="K64" s="5" t="s">
        <v>443</v>
      </c>
      <c r="L64" s="5" t="s">
        <v>409</v>
      </c>
      <c r="M64" s="5" t="s">
        <v>391</v>
      </c>
      <c r="N64" s="5" t="s">
        <v>352</v>
      </c>
      <c r="O64" s="5" t="s">
        <v>353</v>
      </c>
      <c r="P64" s="6" t="s">
        <v>33</v>
      </c>
      <c r="Q64" s="5">
        <v>1437</v>
      </c>
      <c r="R64" s="5" t="s">
        <v>62</v>
      </c>
      <c r="S64" s="5" t="s">
        <v>27</v>
      </c>
      <c r="T64" t="str">
        <f t="shared" si="0"/>
        <v>118 Northport Avenue, Belfast, ME, 04915-6072</v>
      </c>
    </row>
    <row r="65" spans="1:20" x14ac:dyDescent="0.2">
      <c r="A65" s="4" t="s">
        <v>19</v>
      </c>
      <c r="B65" s="5" t="s">
        <v>444</v>
      </c>
      <c r="C65" s="5" t="s">
        <v>445</v>
      </c>
      <c r="D65" s="5" t="s">
        <v>446</v>
      </c>
      <c r="E65" s="5" t="s">
        <v>447</v>
      </c>
      <c r="F65" s="5" t="s">
        <v>448</v>
      </c>
      <c r="G65" s="5" t="s">
        <v>391</v>
      </c>
      <c r="H65" s="5" t="s">
        <v>449</v>
      </c>
      <c r="I65" s="5" t="s">
        <v>432</v>
      </c>
      <c r="J65" s="5" t="s">
        <v>395</v>
      </c>
      <c r="K65" s="5" t="s">
        <v>396</v>
      </c>
      <c r="L65" s="5" t="s">
        <v>397</v>
      </c>
      <c r="M65" s="5" t="s">
        <v>391</v>
      </c>
      <c r="N65" s="5" t="s">
        <v>393</v>
      </c>
      <c r="O65" s="5" t="s">
        <v>394</v>
      </c>
      <c r="P65" s="6" t="s">
        <v>33</v>
      </c>
      <c r="Q65" s="5">
        <v>751</v>
      </c>
      <c r="R65" s="5" t="s">
        <v>62</v>
      </c>
      <c r="S65" s="5" t="s">
        <v>27</v>
      </c>
      <c r="T65" t="str">
        <f t="shared" si="0"/>
        <v>57 Water Street, Blue Hill, ME, 04614-5231</v>
      </c>
    </row>
    <row r="66" spans="1:20" x14ac:dyDescent="0.2">
      <c r="A66" s="4" t="s">
        <v>19</v>
      </c>
      <c r="B66" s="5" t="s">
        <v>450</v>
      </c>
      <c r="C66" s="5" t="s">
        <v>451</v>
      </c>
      <c r="D66" s="5" t="s">
        <v>452</v>
      </c>
      <c r="E66" s="5" t="s">
        <v>453</v>
      </c>
      <c r="F66" s="5" t="s">
        <v>454</v>
      </c>
      <c r="G66" s="5" t="s">
        <v>391</v>
      </c>
      <c r="H66" s="5" t="s">
        <v>455</v>
      </c>
      <c r="I66" s="5" t="s">
        <v>404</v>
      </c>
      <c r="J66" s="5" t="s">
        <v>456</v>
      </c>
      <c r="K66" s="5" t="s">
        <v>457</v>
      </c>
      <c r="L66" s="5" t="s">
        <v>458</v>
      </c>
      <c r="M66" s="5" t="s">
        <v>391</v>
      </c>
      <c r="N66" s="5" t="s">
        <v>71</v>
      </c>
      <c r="O66" s="5" t="s">
        <v>72</v>
      </c>
      <c r="P66" s="6" t="s">
        <v>33</v>
      </c>
      <c r="Q66" s="5">
        <v>1034</v>
      </c>
      <c r="R66" s="5" t="s">
        <v>62</v>
      </c>
      <c r="S66" s="5" t="s">
        <v>27</v>
      </c>
      <c r="T66" t="str">
        <f t="shared" si="0"/>
        <v>10 Hospital Drive, Bridgton, ME, 04009-1148</v>
      </c>
    </row>
    <row r="67" spans="1:20" x14ac:dyDescent="0.2">
      <c r="A67" s="4" t="s">
        <v>19</v>
      </c>
      <c r="B67" s="5" t="s">
        <v>459</v>
      </c>
      <c r="C67" s="5" t="s">
        <v>460</v>
      </c>
      <c r="D67" s="5" t="s">
        <v>461</v>
      </c>
      <c r="E67" s="5" t="s">
        <v>462</v>
      </c>
      <c r="F67" s="5" t="s">
        <v>463</v>
      </c>
      <c r="G67" s="5" t="s">
        <v>391</v>
      </c>
      <c r="H67" s="5" t="s">
        <v>464</v>
      </c>
      <c r="I67" s="5" t="s">
        <v>465</v>
      </c>
      <c r="J67" s="5" t="s">
        <v>466</v>
      </c>
      <c r="K67" s="5" t="s">
        <v>467</v>
      </c>
      <c r="L67" s="5" t="s">
        <v>468</v>
      </c>
      <c r="M67" s="5" t="s">
        <v>304</v>
      </c>
      <c r="N67" s="5" t="s">
        <v>60</v>
      </c>
      <c r="O67" s="5" t="s">
        <v>61</v>
      </c>
      <c r="P67" s="6" t="s">
        <v>33</v>
      </c>
      <c r="Q67" s="5">
        <v>1159</v>
      </c>
      <c r="R67" s="5" t="s">
        <v>62</v>
      </c>
      <c r="S67" s="5" t="s">
        <v>27</v>
      </c>
      <c r="T67" t="str">
        <f t="shared" ref="T67:T130" si="1">E67&amp;", "&amp;F67&amp;", "&amp;G67&amp;", "&amp;H67</f>
        <v>24 Hospital Lane, Calais, ME, 04619-1398</v>
      </c>
    </row>
    <row r="68" spans="1:20" x14ac:dyDescent="0.2">
      <c r="A68" s="4" t="s">
        <v>19</v>
      </c>
      <c r="B68" s="5" t="s">
        <v>469</v>
      </c>
      <c r="C68" s="5" t="s">
        <v>470</v>
      </c>
      <c r="D68" s="5" t="s">
        <v>471</v>
      </c>
      <c r="E68" s="5" t="s">
        <v>472</v>
      </c>
      <c r="F68" s="5" t="s">
        <v>473</v>
      </c>
      <c r="G68" s="5" t="s">
        <v>391</v>
      </c>
      <c r="H68" s="5" t="s">
        <v>474</v>
      </c>
      <c r="I68" s="5" t="s">
        <v>475</v>
      </c>
      <c r="J68" s="5" t="s">
        <v>466</v>
      </c>
      <c r="K68" s="5" t="s">
        <v>467</v>
      </c>
      <c r="L68" s="5" t="s">
        <v>468</v>
      </c>
      <c r="M68" s="5" t="s">
        <v>304</v>
      </c>
      <c r="N68" s="5" t="s">
        <v>60</v>
      </c>
      <c r="O68" s="5" t="s">
        <v>61</v>
      </c>
      <c r="P68" s="6" t="s">
        <v>33</v>
      </c>
      <c r="Q68" s="5">
        <v>1902</v>
      </c>
      <c r="R68" s="5" t="s">
        <v>62</v>
      </c>
      <c r="S68" s="5" t="s">
        <v>27</v>
      </c>
      <c r="T68" t="str">
        <f t="shared" si="1"/>
        <v>163 Van Buren Road, Suite 1, Caribou, ME, 04736-3567</v>
      </c>
    </row>
    <row r="69" spans="1:20" x14ac:dyDescent="0.2">
      <c r="A69" s="4" t="s">
        <v>19</v>
      </c>
      <c r="B69" s="5" t="s">
        <v>476</v>
      </c>
      <c r="C69" s="5" t="s">
        <v>477</v>
      </c>
      <c r="D69" s="5" t="s">
        <v>478</v>
      </c>
      <c r="E69" s="5" t="s">
        <v>479</v>
      </c>
      <c r="F69" s="5" t="s">
        <v>480</v>
      </c>
      <c r="G69" s="5" t="s">
        <v>391</v>
      </c>
      <c r="H69" s="5" t="s">
        <v>481</v>
      </c>
      <c r="I69" s="5" t="s">
        <v>482</v>
      </c>
      <c r="J69" s="5" t="s">
        <v>21</v>
      </c>
      <c r="K69" s="5" t="s">
        <v>21</v>
      </c>
      <c r="L69" s="5" t="s">
        <v>21</v>
      </c>
      <c r="M69" s="5" t="s">
        <v>21</v>
      </c>
      <c r="N69" s="5" t="s">
        <v>352</v>
      </c>
      <c r="O69" s="5" t="s">
        <v>353</v>
      </c>
      <c r="P69" s="6" t="s">
        <v>33</v>
      </c>
      <c r="Q69" s="5">
        <v>1171</v>
      </c>
      <c r="R69" s="5" t="s">
        <v>62</v>
      </c>
      <c r="S69" s="5" t="s">
        <v>27</v>
      </c>
      <c r="T69" t="str">
        <f t="shared" si="1"/>
        <v>897 West Main Street, Dover-Foxcroft, ME, 04426-1099</v>
      </c>
    </row>
    <row r="70" spans="1:20" x14ac:dyDescent="0.2">
      <c r="A70" s="4" t="s">
        <v>19</v>
      </c>
      <c r="B70" s="5" t="s">
        <v>483</v>
      </c>
      <c r="C70" s="5" t="s">
        <v>484</v>
      </c>
      <c r="D70" s="5" t="s">
        <v>485</v>
      </c>
      <c r="E70" s="5" t="s">
        <v>486</v>
      </c>
      <c r="F70" s="5" t="s">
        <v>487</v>
      </c>
      <c r="G70" s="5" t="s">
        <v>391</v>
      </c>
      <c r="H70" s="5" t="s">
        <v>488</v>
      </c>
      <c r="I70" s="5" t="s">
        <v>432</v>
      </c>
      <c r="J70" s="5" t="s">
        <v>395</v>
      </c>
      <c r="K70" s="5" t="s">
        <v>396</v>
      </c>
      <c r="L70" s="5" t="s">
        <v>397</v>
      </c>
      <c r="M70" s="5" t="s">
        <v>391</v>
      </c>
      <c r="N70" s="5" t="s">
        <v>21</v>
      </c>
      <c r="O70" s="5" t="s">
        <v>21</v>
      </c>
      <c r="P70" s="6" t="s">
        <v>33</v>
      </c>
      <c r="Q70" s="5">
        <v>2601</v>
      </c>
      <c r="R70" s="5" t="s">
        <v>32</v>
      </c>
      <c r="S70" s="5" t="s">
        <v>27</v>
      </c>
      <c r="T70" t="str">
        <f t="shared" si="1"/>
        <v>50 Union Street, Ellsworth, ME, 04605-1599</v>
      </c>
    </row>
    <row r="71" spans="1:20" x14ac:dyDescent="0.2">
      <c r="A71" s="4" t="s">
        <v>19</v>
      </c>
      <c r="B71" s="5" t="s">
        <v>489</v>
      </c>
      <c r="C71" s="5" t="s">
        <v>490</v>
      </c>
      <c r="D71" s="5" t="s">
        <v>491</v>
      </c>
      <c r="E71" s="5" t="s">
        <v>492</v>
      </c>
      <c r="F71" s="5" t="s">
        <v>493</v>
      </c>
      <c r="G71" s="5" t="s">
        <v>391</v>
      </c>
      <c r="H71" s="5" t="s">
        <v>494</v>
      </c>
      <c r="I71" s="5" t="s">
        <v>495</v>
      </c>
      <c r="J71" s="5" t="s">
        <v>21</v>
      </c>
      <c r="K71" s="5" t="s">
        <v>21</v>
      </c>
      <c r="L71" s="5" t="s">
        <v>21</v>
      </c>
      <c r="M71" s="5" t="s">
        <v>21</v>
      </c>
      <c r="N71" s="5" t="s">
        <v>352</v>
      </c>
      <c r="O71" s="5" t="s">
        <v>353</v>
      </c>
      <c r="P71" s="6" t="s">
        <v>33</v>
      </c>
      <c r="Q71" s="5">
        <v>2406</v>
      </c>
      <c r="R71" s="5" t="s">
        <v>62</v>
      </c>
      <c r="S71" s="5" t="s">
        <v>27</v>
      </c>
      <c r="T71" t="str">
        <f t="shared" si="1"/>
        <v>111 Franklin Health Commons, Farmington, ME, 04938-6144</v>
      </c>
    </row>
    <row r="72" spans="1:20" x14ac:dyDescent="0.2">
      <c r="A72" s="4" t="s">
        <v>19</v>
      </c>
      <c r="B72" s="5" t="s">
        <v>496</v>
      </c>
      <c r="C72" s="5" t="s">
        <v>497</v>
      </c>
      <c r="D72" s="5" t="s">
        <v>498</v>
      </c>
      <c r="E72" s="5" t="s">
        <v>499</v>
      </c>
      <c r="F72" s="5" t="s">
        <v>500</v>
      </c>
      <c r="G72" s="5" t="s">
        <v>391</v>
      </c>
      <c r="H72" s="5" t="s">
        <v>501</v>
      </c>
      <c r="I72" s="5" t="s">
        <v>475</v>
      </c>
      <c r="J72" s="5" t="s">
        <v>21</v>
      </c>
      <c r="K72" s="5" t="s">
        <v>21</v>
      </c>
      <c r="L72" s="5" t="s">
        <v>21</v>
      </c>
      <c r="M72" s="5" t="s">
        <v>21</v>
      </c>
      <c r="N72" s="5" t="s">
        <v>352</v>
      </c>
      <c r="O72" s="5" t="s">
        <v>353</v>
      </c>
      <c r="P72" s="6" t="s">
        <v>33</v>
      </c>
      <c r="Q72" s="5">
        <v>1449</v>
      </c>
      <c r="R72" s="5" t="s">
        <v>62</v>
      </c>
      <c r="S72" s="5" t="s">
        <v>27</v>
      </c>
      <c r="T72" t="str">
        <f t="shared" si="1"/>
        <v>194 East Main Street, Fort Kent, ME, 04743-1497</v>
      </c>
    </row>
    <row r="73" spans="1:20" x14ac:dyDescent="0.2">
      <c r="A73" s="4" t="s">
        <v>19</v>
      </c>
      <c r="B73" s="5" t="s">
        <v>502</v>
      </c>
      <c r="C73" s="5" t="s">
        <v>503</v>
      </c>
      <c r="D73" s="5" t="s">
        <v>504</v>
      </c>
      <c r="E73" s="5" t="s">
        <v>505</v>
      </c>
      <c r="F73" s="5" t="s">
        <v>506</v>
      </c>
      <c r="G73" s="5" t="s">
        <v>391</v>
      </c>
      <c r="H73" s="5" t="s">
        <v>507</v>
      </c>
      <c r="I73" s="5" t="s">
        <v>482</v>
      </c>
      <c r="J73" s="5" t="s">
        <v>395</v>
      </c>
      <c r="K73" s="5" t="s">
        <v>396</v>
      </c>
      <c r="L73" s="5" t="s">
        <v>397</v>
      </c>
      <c r="M73" s="5" t="s">
        <v>391</v>
      </c>
      <c r="N73" s="5" t="s">
        <v>393</v>
      </c>
      <c r="O73" s="5" t="s">
        <v>508</v>
      </c>
      <c r="P73" s="6" t="s">
        <v>33</v>
      </c>
      <c r="Q73" s="5">
        <v>197</v>
      </c>
      <c r="R73" s="5" t="s">
        <v>62</v>
      </c>
      <c r="S73" s="5" t="s">
        <v>27</v>
      </c>
      <c r="T73" t="str">
        <f t="shared" si="1"/>
        <v>364 Pritham Avenue, Greenville, ME, 04441-1395</v>
      </c>
    </row>
    <row r="74" spans="1:20" x14ac:dyDescent="0.2">
      <c r="A74" s="4" t="s">
        <v>19</v>
      </c>
      <c r="B74" s="5" t="s">
        <v>509</v>
      </c>
      <c r="C74" s="5" t="s">
        <v>510</v>
      </c>
      <c r="D74" s="5" t="s">
        <v>511</v>
      </c>
      <c r="E74" s="5" t="s">
        <v>512</v>
      </c>
      <c r="F74" s="5" t="s">
        <v>513</v>
      </c>
      <c r="G74" s="5" t="s">
        <v>391</v>
      </c>
      <c r="H74" s="5" t="s">
        <v>514</v>
      </c>
      <c r="I74" s="5" t="s">
        <v>475</v>
      </c>
      <c r="J74" s="5" t="s">
        <v>21</v>
      </c>
      <c r="K74" s="5" t="s">
        <v>21</v>
      </c>
      <c r="L74" s="5" t="s">
        <v>21</v>
      </c>
      <c r="M74" s="5" t="s">
        <v>21</v>
      </c>
      <c r="N74" s="5" t="s">
        <v>352</v>
      </c>
      <c r="O74" s="5" t="s">
        <v>353</v>
      </c>
      <c r="P74" s="6" t="s">
        <v>33</v>
      </c>
      <c r="Q74" s="5">
        <v>1227</v>
      </c>
      <c r="R74" s="5" t="s">
        <v>62</v>
      </c>
      <c r="S74" s="5" t="s">
        <v>27</v>
      </c>
      <c r="T74" t="str">
        <f t="shared" si="1"/>
        <v>20 Hartford Street, Houlton, ME, 04730-1891</v>
      </c>
    </row>
    <row r="75" spans="1:20" x14ac:dyDescent="0.2">
      <c r="A75" s="4" t="s">
        <v>19</v>
      </c>
      <c r="B75" s="5" t="s">
        <v>515</v>
      </c>
      <c r="C75" s="5" t="s">
        <v>516</v>
      </c>
      <c r="D75" s="5" t="s">
        <v>517</v>
      </c>
      <c r="E75" s="5" t="s">
        <v>518</v>
      </c>
      <c r="F75" s="5" t="s">
        <v>519</v>
      </c>
      <c r="G75" s="5" t="s">
        <v>391</v>
      </c>
      <c r="H75" s="5" t="s">
        <v>520</v>
      </c>
      <c r="I75" s="5" t="s">
        <v>521</v>
      </c>
      <c r="J75" s="5" t="s">
        <v>442</v>
      </c>
      <c r="K75" s="5" t="s">
        <v>443</v>
      </c>
      <c r="L75" s="5" t="s">
        <v>409</v>
      </c>
      <c r="M75" s="5" t="s">
        <v>391</v>
      </c>
      <c r="N75" s="5" t="s">
        <v>352</v>
      </c>
      <c r="O75" s="5" t="s">
        <v>353</v>
      </c>
      <c r="P75" s="6" t="s">
        <v>33</v>
      </c>
      <c r="Q75" s="5">
        <v>1845</v>
      </c>
      <c r="R75" s="5" t="s">
        <v>62</v>
      </c>
      <c r="S75" s="5" t="s">
        <v>27</v>
      </c>
      <c r="T75" t="str">
        <f t="shared" si="1"/>
        <v>35 Miles Street, Damariscotta, ME, 04543-4047</v>
      </c>
    </row>
    <row r="76" spans="1:20" x14ac:dyDescent="0.2">
      <c r="A76" s="4" t="s">
        <v>19</v>
      </c>
      <c r="B76" s="5" t="s">
        <v>522</v>
      </c>
      <c r="C76" s="5" t="s">
        <v>523</v>
      </c>
      <c r="D76" s="5" t="s">
        <v>524</v>
      </c>
      <c r="E76" s="5" t="s">
        <v>525</v>
      </c>
      <c r="F76" s="5" t="s">
        <v>458</v>
      </c>
      <c r="G76" s="5" t="s">
        <v>391</v>
      </c>
      <c r="H76" s="5" t="s">
        <v>526</v>
      </c>
      <c r="I76" s="5" t="s">
        <v>527</v>
      </c>
      <c r="J76" s="5" t="s">
        <v>456</v>
      </c>
      <c r="K76" s="5" t="s">
        <v>457</v>
      </c>
      <c r="L76" s="5" t="s">
        <v>458</v>
      </c>
      <c r="M76" s="5" t="s">
        <v>391</v>
      </c>
      <c r="N76" s="5" t="s">
        <v>71</v>
      </c>
      <c r="O76" s="5" t="s">
        <v>72</v>
      </c>
      <c r="P76" s="6" t="s">
        <v>33</v>
      </c>
      <c r="Q76" s="5">
        <v>10593</v>
      </c>
      <c r="R76" s="5" t="s">
        <v>62</v>
      </c>
      <c r="S76" s="5" t="s">
        <v>27</v>
      </c>
      <c r="T76" t="str">
        <f t="shared" si="1"/>
        <v>300 Main Street, Lewiston, ME, 04240-7027</v>
      </c>
    </row>
    <row r="77" spans="1:20" x14ac:dyDescent="0.2">
      <c r="A77" s="4" t="s">
        <v>19</v>
      </c>
      <c r="B77" s="5" t="s">
        <v>528</v>
      </c>
      <c r="C77" s="5" t="s">
        <v>529</v>
      </c>
      <c r="D77" s="5" t="s">
        <v>530</v>
      </c>
      <c r="E77" s="5" t="s">
        <v>531</v>
      </c>
      <c r="F77" s="5" t="s">
        <v>532</v>
      </c>
      <c r="G77" s="5" t="s">
        <v>391</v>
      </c>
      <c r="H77" s="5" t="s">
        <v>533</v>
      </c>
      <c r="I77" s="5" t="s">
        <v>534</v>
      </c>
      <c r="J77" s="5" t="s">
        <v>21</v>
      </c>
      <c r="K77" s="5" t="s">
        <v>21</v>
      </c>
      <c r="L77" s="5" t="s">
        <v>21</v>
      </c>
      <c r="M77" s="5" t="s">
        <v>21</v>
      </c>
      <c r="N77" s="5" t="s">
        <v>21</v>
      </c>
      <c r="O77" s="5" t="s">
        <v>21</v>
      </c>
      <c r="P77" s="6" t="s">
        <v>33</v>
      </c>
      <c r="Q77" s="5">
        <v>8421</v>
      </c>
      <c r="R77" s="5" t="s">
        <v>32</v>
      </c>
      <c r="S77" s="5" t="s">
        <v>27</v>
      </c>
      <c r="T77" t="str">
        <f t="shared" si="1"/>
        <v>One Medical Center Drive, Biddeford, ME, 04005-9496</v>
      </c>
    </row>
    <row r="78" spans="1:20" x14ac:dyDescent="0.2">
      <c r="A78" s="4" t="s">
        <v>19</v>
      </c>
      <c r="B78" s="5" t="s">
        <v>535</v>
      </c>
      <c r="C78" s="5" t="s">
        <v>536</v>
      </c>
      <c r="D78" s="5" t="s">
        <v>537</v>
      </c>
      <c r="E78" s="5" t="s">
        <v>538</v>
      </c>
      <c r="F78" s="5" t="s">
        <v>458</v>
      </c>
      <c r="G78" s="5" t="s">
        <v>391</v>
      </c>
      <c r="H78" s="5" t="s">
        <v>539</v>
      </c>
      <c r="I78" s="5" t="s">
        <v>527</v>
      </c>
      <c r="J78" s="5" t="s">
        <v>422</v>
      </c>
      <c r="K78" s="5" t="s">
        <v>423</v>
      </c>
      <c r="L78" s="5" t="s">
        <v>424</v>
      </c>
      <c r="M78" s="5" t="s">
        <v>425</v>
      </c>
      <c r="N78" s="5" t="s">
        <v>60</v>
      </c>
      <c r="O78" s="5" t="s">
        <v>61</v>
      </c>
      <c r="P78" s="6" t="s">
        <v>33</v>
      </c>
      <c r="Q78" s="5">
        <v>5994</v>
      </c>
      <c r="R78" s="5" t="s">
        <v>62</v>
      </c>
      <c r="S78" s="5" t="s">
        <v>27</v>
      </c>
      <c r="T78" t="str">
        <f t="shared" si="1"/>
        <v>318 Sabattus Street, Lewiston, ME, 04240-5553</v>
      </c>
    </row>
    <row r="79" spans="1:20" x14ac:dyDescent="0.2">
      <c r="A79" s="4" t="s">
        <v>19</v>
      </c>
      <c r="B79" s="5" t="s">
        <v>540</v>
      </c>
      <c r="C79" s="5" t="s">
        <v>541</v>
      </c>
      <c r="D79" s="5" t="s">
        <v>542</v>
      </c>
      <c r="E79" s="5" t="s">
        <v>543</v>
      </c>
      <c r="F79" s="5" t="s">
        <v>544</v>
      </c>
      <c r="G79" s="5" t="s">
        <v>391</v>
      </c>
      <c r="H79" s="5" t="s">
        <v>545</v>
      </c>
      <c r="I79" s="5" t="s">
        <v>465</v>
      </c>
      <c r="J79" s="5" t="s">
        <v>21</v>
      </c>
      <c r="K79" s="5" t="s">
        <v>21</v>
      </c>
      <c r="L79" s="5" t="s">
        <v>21</v>
      </c>
      <c r="M79" s="5" t="s">
        <v>21</v>
      </c>
      <c r="N79" s="5" t="s">
        <v>60</v>
      </c>
      <c r="O79" s="5" t="s">
        <v>61</v>
      </c>
      <c r="P79" s="6" t="s">
        <v>33</v>
      </c>
      <c r="Q79" s="5">
        <v>907</v>
      </c>
      <c r="R79" s="5" t="s">
        <v>62</v>
      </c>
      <c r="S79" s="5" t="s">
        <v>27</v>
      </c>
      <c r="T79" t="str">
        <f t="shared" si="1"/>
        <v>11 Hospital Drive, Machias, ME, 04654-3325</v>
      </c>
    </row>
    <row r="80" spans="1:20" x14ac:dyDescent="0.2">
      <c r="A80" s="4" t="s">
        <v>19</v>
      </c>
      <c r="B80" s="5" t="s">
        <v>546</v>
      </c>
      <c r="C80" s="5" t="s">
        <v>547</v>
      </c>
      <c r="D80" s="5" t="s">
        <v>548</v>
      </c>
      <c r="E80" s="5" t="s">
        <v>549</v>
      </c>
      <c r="F80" s="5" t="s">
        <v>550</v>
      </c>
      <c r="G80" s="5" t="s">
        <v>391</v>
      </c>
      <c r="H80" s="5" t="s">
        <v>551</v>
      </c>
      <c r="I80" s="5" t="s">
        <v>392</v>
      </c>
      <c r="J80" s="5" t="s">
        <v>21</v>
      </c>
      <c r="K80" s="5" t="s">
        <v>21</v>
      </c>
      <c r="L80" s="5" t="s">
        <v>21</v>
      </c>
      <c r="M80" s="5" t="s">
        <v>21</v>
      </c>
      <c r="N80" s="5" t="s">
        <v>71</v>
      </c>
      <c r="O80" s="5" t="s">
        <v>72</v>
      </c>
      <c r="P80" s="6" t="s">
        <v>33</v>
      </c>
      <c r="Q80" s="5">
        <v>730</v>
      </c>
      <c r="R80" s="5" t="s">
        <v>62</v>
      </c>
      <c r="S80" s="5" t="s">
        <v>27</v>
      </c>
      <c r="T80" t="str">
        <f t="shared" si="1"/>
        <v>200 Somerset Street, Millinocket, ME, 04462-1298</v>
      </c>
    </row>
    <row r="81" spans="1:20" x14ac:dyDescent="0.2">
      <c r="A81" s="4" t="s">
        <v>19</v>
      </c>
      <c r="B81" s="5" t="s">
        <v>552</v>
      </c>
      <c r="C81" s="5" t="s">
        <v>553</v>
      </c>
      <c r="D81" s="5" t="s">
        <v>554</v>
      </c>
      <c r="E81" s="5" t="s">
        <v>555</v>
      </c>
      <c r="F81" s="5" t="s">
        <v>556</v>
      </c>
      <c r="G81" s="5" t="s">
        <v>391</v>
      </c>
      <c r="H81" s="5" t="s">
        <v>557</v>
      </c>
      <c r="I81" s="5" t="s">
        <v>558</v>
      </c>
      <c r="J81" s="5" t="s">
        <v>442</v>
      </c>
      <c r="K81" s="5" t="s">
        <v>443</v>
      </c>
      <c r="L81" s="5" t="s">
        <v>409</v>
      </c>
      <c r="M81" s="5" t="s">
        <v>391</v>
      </c>
      <c r="N81" s="5" t="s">
        <v>352</v>
      </c>
      <c r="O81" s="5" t="s">
        <v>353</v>
      </c>
      <c r="P81" s="6" t="s">
        <v>33</v>
      </c>
      <c r="Q81" s="5">
        <v>1334</v>
      </c>
      <c r="R81" s="5" t="s">
        <v>62</v>
      </c>
      <c r="S81" s="5" t="s">
        <v>27</v>
      </c>
      <c r="T81" t="str">
        <f t="shared" si="1"/>
        <v>181 Main Street, Norway, ME, 04268-5664</v>
      </c>
    </row>
    <row r="82" spans="1:20" x14ac:dyDescent="0.2">
      <c r="A82" s="4" t="s">
        <v>19</v>
      </c>
      <c r="B82" s="5" t="s">
        <v>559</v>
      </c>
      <c r="C82" s="5" t="s">
        <v>560</v>
      </c>
      <c r="D82" s="5" t="s">
        <v>561</v>
      </c>
      <c r="E82" s="5" t="s">
        <v>562</v>
      </c>
      <c r="F82" s="5" t="s">
        <v>563</v>
      </c>
      <c r="G82" s="5" t="s">
        <v>391</v>
      </c>
      <c r="H82" s="5" t="s">
        <v>564</v>
      </c>
      <c r="I82" s="5" t="s">
        <v>392</v>
      </c>
      <c r="J82" s="5" t="s">
        <v>466</v>
      </c>
      <c r="K82" s="5" t="s">
        <v>467</v>
      </c>
      <c r="L82" s="5" t="s">
        <v>468</v>
      </c>
      <c r="M82" s="5" t="s">
        <v>304</v>
      </c>
      <c r="N82" s="5" t="s">
        <v>21</v>
      </c>
      <c r="O82" s="5" t="s">
        <v>21</v>
      </c>
      <c r="P82" s="6" t="s">
        <v>33</v>
      </c>
      <c r="Q82" s="5">
        <v>1078</v>
      </c>
      <c r="R82" s="5" t="s">
        <v>32</v>
      </c>
      <c r="S82" s="5" t="s">
        <v>27</v>
      </c>
      <c r="T82" t="str">
        <f t="shared" si="1"/>
        <v>7 Transalpine Road, Lincoln, ME, 04457-4222</v>
      </c>
    </row>
    <row r="83" spans="1:20" x14ac:dyDescent="0.2">
      <c r="A83" s="4" t="s">
        <v>19</v>
      </c>
      <c r="B83" s="5" t="s">
        <v>565</v>
      </c>
      <c r="C83" s="5" t="s">
        <v>566</v>
      </c>
      <c r="D83" s="5" t="s">
        <v>567</v>
      </c>
      <c r="E83" s="5" t="s">
        <v>568</v>
      </c>
      <c r="F83" s="5" t="s">
        <v>569</v>
      </c>
      <c r="G83" s="5" t="s">
        <v>391</v>
      </c>
      <c r="H83" s="5" t="s">
        <v>570</v>
      </c>
      <c r="I83" s="5" t="s">
        <v>571</v>
      </c>
      <c r="J83" s="5" t="s">
        <v>395</v>
      </c>
      <c r="K83" s="5" t="s">
        <v>396</v>
      </c>
      <c r="L83" s="5" t="s">
        <v>397</v>
      </c>
      <c r="M83" s="5" t="s">
        <v>391</v>
      </c>
      <c r="N83" s="5" t="s">
        <v>352</v>
      </c>
      <c r="O83" s="5" t="s">
        <v>353</v>
      </c>
      <c r="P83" s="6" t="s">
        <v>33</v>
      </c>
      <c r="Q83" s="5">
        <v>813</v>
      </c>
      <c r="R83" s="5" t="s">
        <v>62</v>
      </c>
      <c r="S83" s="5" t="s">
        <v>27</v>
      </c>
      <c r="T83" t="str">
        <f t="shared" si="1"/>
        <v>447 North Main Street, Pittsfield, ME, 04967-3707</v>
      </c>
    </row>
    <row r="84" spans="1:20" x14ac:dyDescent="0.2">
      <c r="A84" s="4" t="s">
        <v>19</v>
      </c>
      <c r="B84" s="5" t="s">
        <v>572</v>
      </c>
      <c r="C84" s="5" t="s">
        <v>573</v>
      </c>
      <c r="D84" s="5" t="s">
        <v>574</v>
      </c>
      <c r="E84" s="5" t="s">
        <v>575</v>
      </c>
      <c r="F84" s="5" t="s">
        <v>409</v>
      </c>
      <c r="G84" s="5" t="s">
        <v>391</v>
      </c>
      <c r="H84" s="5" t="s">
        <v>576</v>
      </c>
      <c r="I84" s="5" t="s">
        <v>404</v>
      </c>
      <c r="J84" s="5" t="s">
        <v>442</v>
      </c>
      <c r="K84" s="5" t="s">
        <v>443</v>
      </c>
      <c r="L84" s="5" t="s">
        <v>409</v>
      </c>
      <c r="M84" s="5" t="s">
        <v>391</v>
      </c>
      <c r="N84" s="5" t="s">
        <v>352</v>
      </c>
      <c r="O84" s="5" t="s">
        <v>353</v>
      </c>
      <c r="P84" s="6" t="s">
        <v>33</v>
      </c>
      <c r="Q84" s="5">
        <v>27915</v>
      </c>
      <c r="R84" s="5" t="s">
        <v>62</v>
      </c>
      <c r="S84" s="5" t="s">
        <v>27</v>
      </c>
      <c r="T84" t="str">
        <f t="shared" si="1"/>
        <v>22 Bramhall Street, Portland, ME, 04102-3175</v>
      </c>
    </row>
    <row r="85" spans="1:20" x14ac:dyDescent="0.2">
      <c r="A85" s="4" t="s">
        <v>19</v>
      </c>
      <c r="B85" s="5" t="s">
        <v>577</v>
      </c>
      <c r="C85" s="5" t="s">
        <v>578</v>
      </c>
      <c r="D85" s="5" t="s">
        <v>579</v>
      </c>
      <c r="E85" s="5" t="s">
        <v>580</v>
      </c>
      <c r="F85" s="5" t="s">
        <v>581</v>
      </c>
      <c r="G85" s="5" t="s">
        <v>391</v>
      </c>
      <c r="H85" s="5" t="s">
        <v>582</v>
      </c>
      <c r="I85" s="5" t="s">
        <v>475</v>
      </c>
      <c r="J85" s="5" t="s">
        <v>395</v>
      </c>
      <c r="K85" s="5" t="s">
        <v>396</v>
      </c>
      <c r="L85" s="5" t="s">
        <v>397</v>
      </c>
      <c r="M85" s="5" t="s">
        <v>391</v>
      </c>
      <c r="N85" s="5" t="s">
        <v>393</v>
      </c>
      <c r="O85" s="5" t="s">
        <v>394</v>
      </c>
      <c r="P85" s="6" t="s">
        <v>33</v>
      </c>
      <c r="Q85" s="5">
        <v>2062</v>
      </c>
      <c r="R85" s="5" t="s">
        <v>62</v>
      </c>
      <c r="S85" s="5" t="s">
        <v>27</v>
      </c>
      <c r="T85" t="str">
        <f t="shared" si="1"/>
        <v>140 Academy Street, Presque Isle, ME, 04769-3171</v>
      </c>
    </row>
    <row r="86" spans="1:20" x14ac:dyDescent="0.2">
      <c r="A86" s="4" t="s">
        <v>19</v>
      </c>
      <c r="B86" s="5" t="s">
        <v>583</v>
      </c>
      <c r="C86" s="5" t="s">
        <v>584</v>
      </c>
      <c r="D86" s="5" t="s">
        <v>585</v>
      </c>
      <c r="E86" s="5" t="s">
        <v>586</v>
      </c>
      <c r="F86" s="5" t="s">
        <v>587</v>
      </c>
      <c r="G86" s="5" t="s">
        <v>391</v>
      </c>
      <c r="H86" s="5" t="s">
        <v>588</v>
      </c>
      <c r="I86" s="5" t="s">
        <v>589</v>
      </c>
      <c r="J86" s="5" t="s">
        <v>442</v>
      </c>
      <c r="K86" s="5" t="s">
        <v>443</v>
      </c>
      <c r="L86" s="5" t="s">
        <v>409</v>
      </c>
      <c r="M86" s="5" t="s">
        <v>391</v>
      </c>
      <c r="N86" s="5" t="s">
        <v>352</v>
      </c>
      <c r="O86" s="5" t="s">
        <v>353</v>
      </c>
      <c r="P86" s="6" t="s">
        <v>33</v>
      </c>
      <c r="Q86" s="5">
        <v>5774</v>
      </c>
      <c r="R86" s="5" t="s">
        <v>62</v>
      </c>
      <c r="S86" s="5" t="s">
        <v>27</v>
      </c>
      <c r="T86" t="str">
        <f t="shared" si="1"/>
        <v>6 Glen Cove Drive, Rockport, ME, 04856-4240</v>
      </c>
    </row>
    <row r="87" spans="1:20" x14ac:dyDescent="0.2">
      <c r="A87" s="4" t="s">
        <v>19</v>
      </c>
      <c r="B87" s="5" t="s">
        <v>590</v>
      </c>
      <c r="C87" s="5" t="s">
        <v>591</v>
      </c>
      <c r="D87" s="5" t="s">
        <v>592</v>
      </c>
      <c r="E87" s="5" t="s">
        <v>593</v>
      </c>
      <c r="F87" s="5" t="s">
        <v>594</v>
      </c>
      <c r="G87" s="5" t="s">
        <v>391</v>
      </c>
      <c r="H87" s="5" t="s">
        <v>595</v>
      </c>
      <c r="I87" s="5" t="s">
        <v>558</v>
      </c>
      <c r="J87" s="5" t="s">
        <v>456</v>
      </c>
      <c r="K87" s="5" t="s">
        <v>457</v>
      </c>
      <c r="L87" s="5" t="s">
        <v>458</v>
      </c>
      <c r="M87" s="5" t="s">
        <v>391</v>
      </c>
      <c r="N87" s="5" t="s">
        <v>71</v>
      </c>
      <c r="O87" s="5" t="s">
        <v>72</v>
      </c>
      <c r="P87" s="6" t="s">
        <v>33</v>
      </c>
      <c r="Q87" s="5">
        <v>1104</v>
      </c>
      <c r="R87" s="5" t="s">
        <v>62</v>
      </c>
      <c r="S87" s="5" t="s">
        <v>27</v>
      </c>
      <c r="T87" t="str">
        <f t="shared" si="1"/>
        <v>420 Franklin Street, Rumford, ME, 04276-2145</v>
      </c>
    </row>
    <row r="88" spans="1:20" x14ac:dyDescent="0.2">
      <c r="A88" s="4" t="s">
        <v>19</v>
      </c>
      <c r="B88" s="5" t="s">
        <v>596</v>
      </c>
      <c r="C88" s="5" t="s">
        <v>597</v>
      </c>
      <c r="D88" s="5" t="s">
        <v>598</v>
      </c>
      <c r="E88" s="5" t="s">
        <v>599</v>
      </c>
      <c r="F88" s="5" t="s">
        <v>600</v>
      </c>
      <c r="G88" s="5" t="s">
        <v>391</v>
      </c>
      <c r="H88" s="5" t="s">
        <v>601</v>
      </c>
      <c r="I88" s="5" t="s">
        <v>571</v>
      </c>
      <c r="J88" s="5" t="s">
        <v>21</v>
      </c>
      <c r="K88" s="5" t="s">
        <v>21</v>
      </c>
      <c r="L88" s="5" t="s">
        <v>21</v>
      </c>
      <c r="M88" s="5" t="s">
        <v>21</v>
      </c>
      <c r="N88" s="5" t="s">
        <v>71</v>
      </c>
      <c r="O88" s="5" t="s">
        <v>72</v>
      </c>
      <c r="P88" s="6" t="s">
        <v>33</v>
      </c>
      <c r="Q88" s="5">
        <v>1505</v>
      </c>
      <c r="R88" s="5" t="s">
        <v>62</v>
      </c>
      <c r="S88" s="5" t="s">
        <v>27</v>
      </c>
      <c r="T88" t="str">
        <f t="shared" si="1"/>
        <v>46 Fairview Avenue, Skowhegan, ME, 04976</v>
      </c>
    </row>
    <row r="89" spans="1:20" x14ac:dyDescent="0.2">
      <c r="A89" s="4" t="s">
        <v>19</v>
      </c>
      <c r="B89" s="5" t="s">
        <v>602</v>
      </c>
      <c r="C89" s="5" t="s">
        <v>21</v>
      </c>
      <c r="D89" s="5" t="s">
        <v>603</v>
      </c>
      <c r="E89" s="5" t="s">
        <v>604</v>
      </c>
      <c r="F89" s="5" t="s">
        <v>605</v>
      </c>
      <c r="G89" s="5" t="s">
        <v>391</v>
      </c>
      <c r="H89" s="5" t="s">
        <v>606</v>
      </c>
      <c r="I89" s="5" t="s">
        <v>607</v>
      </c>
      <c r="J89" s="5" t="s">
        <v>297</v>
      </c>
      <c r="K89" s="5" t="s">
        <v>298</v>
      </c>
      <c r="L89" s="5" t="s">
        <v>299</v>
      </c>
      <c r="M89" s="5" t="s">
        <v>300</v>
      </c>
      <c r="N89" s="5" t="s">
        <v>352</v>
      </c>
      <c r="O89" s="5" t="s">
        <v>353</v>
      </c>
      <c r="P89" s="6" t="s">
        <v>33</v>
      </c>
      <c r="Q89" s="5">
        <v>2969</v>
      </c>
      <c r="R89" s="5" t="s">
        <v>62</v>
      </c>
      <c r="S89" s="5" t="s">
        <v>27</v>
      </c>
      <c r="T89" t="str">
        <f t="shared" si="1"/>
        <v>1 VA Center, Augusta, ME, 04330-6719</v>
      </c>
    </row>
    <row r="90" spans="1:20" x14ac:dyDescent="0.2">
      <c r="A90" s="4" t="s">
        <v>19</v>
      </c>
      <c r="B90" s="5" t="s">
        <v>608</v>
      </c>
      <c r="C90" s="5" t="s">
        <v>609</v>
      </c>
      <c r="D90" s="5" t="s">
        <v>610</v>
      </c>
      <c r="E90" s="5" t="s">
        <v>611</v>
      </c>
      <c r="F90" s="5" t="s">
        <v>605</v>
      </c>
      <c r="G90" s="5" t="s">
        <v>391</v>
      </c>
      <c r="H90" s="5" t="s">
        <v>612</v>
      </c>
      <c r="I90" s="5" t="s">
        <v>607</v>
      </c>
      <c r="J90" s="5" t="s">
        <v>21</v>
      </c>
      <c r="K90" s="5" t="s">
        <v>21</v>
      </c>
      <c r="L90" s="5" t="s">
        <v>21</v>
      </c>
      <c r="M90" s="5" t="s">
        <v>21</v>
      </c>
      <c r="N90" s="5" t="s">
        <v>21</v>
      </c>
      <c r="O90" s="5" t="s">
        <v>21</v>
      </c>
      <c r="P90" s="6" t="s">
        <v>33</v>
      </c>
      <c r="Q90" s="5">
        <v>10929</v>
      </c>
      <c r="R90" s="5" t="s">
        <v>32</v>
      </c>
      <c r="S90" s="5" t="s">
        <v>27</v>
      </c>
      <c r="T90" t="str">
        <f t="shared" si="1"/>
        <v>35 Medical Center Parkway, Augusta, ME, 04330</v>
      </c>
    </row>
    <row r="91" spans="1:20" x14ac:dyDescent="0.2">
      <c r="A91" s="4" t="s">
        <v>19</v>
      </c>
      <c r="B91" s="5" t="s">
        <v>613</v>
      </c>
      <c r="C91" s="5" t="s">
        <v>614</v>
      </c>
      <c r="D91" s="5" t="s">
        <v>615</v>
      </c>
      <c r="E91" s="5" t="s">
        <v>616</v>
      </c>
      <c r="F91" s="5" t="s">
        <v>617</v>
      </c>
      <c r="G91" s="5" t="s">
        <v>391</v>
      </c>
      <c r="H91" s="5" t="s">
        <v>618</v>
      </c>
      <c r="I91" s="5" t="s">
        <v>607</v>
      </c>
      <c r="J91" s="5" t="s">
        <v>395</v>
      </c>
      <c r="K91" s="5" t="s">
        <v>396</v>
      </c>
      <c r="L91" s="5" t="s">
        <v>397</v>
      </c>
      <c r="M91" s="5" t="s">
        <v>391</v>
      </c>
      <c r="N91" s="5" t="s">
        <v>352</v>
      </c>
      <c r="O91" s="5" t="s">
        <v>353</v>
      </c>
      <c r="P91" s="6" t="s">
        <v>33</v>
      </c>
      <c r="Q91" s="5">
        <v>1250</v>
      </c>
      <c r="R91" s="5" t="s">
        <v>62</v>
      </c>
      <c r="S91" s="5" t="s">
        <v>27</v>
      </c>
      <c r="T91" t="str">
        <f t="shared" si="1"/>
        <v>200 Kennedy Memorial Drive, Waterville, ME, 04901-4595</v>
      </c>
    </row>
    <row r="92" spans="1:20" x14ac:dyDescent="0.2">
      <c r="A92" s="4" t="s">
        <v>19</v>
      </c>
      <c r="B92" s="5" t="s">
        <v>620</v>
      </c>
      <c r="C92" s="5" t="s">
        <v>621</v>
      </c>
      <c r="D92" s="5" t="s">
        <v>622</v>
      </c>
      <c r="E92" s="5" t="s">
        <v>623</v>
      </c>
      <c r="F92" s="5" t="s">
        <v>624</v>
      </c>
      <c r="G92" s="5" t="s">
        <v>391</v>
      </c>
      <c r="H92" s="5" t="s">
        <v>625</v>
      </c>
      <c r="I92" s="5" t="s">
        <v>534</v>
      </c>
      <c r="J92" s="5" t="s">
        <v>21</v>
      </c>
      <c r="K92" s="5" t="s">
        <v>21</v>
      </c>
      <c r="L92" s="5" t="s">
        <v>21</v>
      </c>
      <c r="M92" s="5" t="s">
        <v>21</v>
      </c>
      <c r="N92" s="5" t="s">
        <v>60</v>
      </c>
      <c r="O92" s="5" t="s">
        <v>61</v>
      </c>
      <c r="P92" s="6" t="s">
        <v>33</v>
      </c>
      <c r="Q92" s="5">
        <v>3244</v>
      </c>
      <c r="R92" s="5" t="s">
        <v>62</v>
      </c>
      <c r="S92" s="5" t="s">
        <v>27</v>
      </c>
      <c r="T92" t="str">
        <f t="shared" si="1"/>
        <v>15 Hospital Drive, York, ME, 03909-1099</v>
      </c>
    </row>
    <row r="93" spans="1:20" x14ac:dyDescent="0.2">
      <c r="A93" s="4" t="s">
        <v>19</v>
      </c>
      <c r="B93" s="5" t="s">
        <v>626</v>
      </c>
      <c r="C93" s="5" t="s">
        <v>627</v>
      </c>
      <c r="D93" s="5" t="s">
        <v>628</v>
      </c>
      <c r="E93" s="5" t="s">
        <v>629</v>
      </c>
      <c r="F93" s="5" t="s">
        <v>630</v>
      </c>
      <c r="G93" s="5" t="s">
        <v>631</v>
      </c>
      <c r="H93" s="5" t="s">
        <v>632</v>
      </c>
      <c r="I93" s="5" t="s">
        <v>633</v>
      </c>
      <c r="J93" s="5" t="s">
        <v>634</v>
      </c>
      <c r="K93" s="5" t="s">
        <v>635</v>
      </c>
      <c r="L93" s="5" t="s">
        <v>636</v>
      </c>
      <c r="M93" s="5" t="s">
        <v>304</v>
      </c>
      <c r="N93" s="5" t="s">
        <v>21</v>
      </c>
      <c r="O93" s="5" t="s">
        <v>21</v>
      </c>
      <c r="P93" s="6" t="s">
        <v>33</v>
      </c>
      <c r="Q93" s="5">
        <v>6940</v>
      </c>
      <c r="R93" s="5" t="s">
        <v>32</v>
      </c>
      <c r="S93" s="5" t="s">
        <v>27</v>
      </c>
      <c r="T93" t="str">
        <f t="shared" si="1"/>
        <v>333 Borthwick Avenue, Portsmouth, NH, 03801-7128</v>
      </c>
    </row>
    <row r="94" spans="1:20" x14ac:dyDescent="0.2">
      <c r="A94" s="4" t="s">
        <v>19</v>
      </c>
      <c r="B94" s="5" t="s">
        <v>639</v>
      </c>
      <c r="C94" s="5" t="s">
        <v>640</v>
      </c>
      <c r="D94" s="5" t="s">
        <v>641</v>
      </c>
      <c r="E94" s="5" t="s">
        <v>642</v>
      </c>
      <c r="F94" s="5" t="s">
        <v>643</v>
      </c>
      <c r="G94" s="5" t="s">
        <v>631</v>
      </c>
      <c r="H94" s="5" t="s">
        <v>644</v>
      </c>
      <c r="I94" s="5" t="s">
        <v>645</v>
      </c>
      <c r="J94" s="5" t="s">
        <v>21</v>
      </c>
      <c r="K94" s="5" t="s">
        <v>21</v>
      </c>
      <c r="L94" s="5" t="s">
        <v>21</v>
      </c>
      <c r="M94" s="5" t="s">
        <v>21</v>
      </c>
      <c r="N94" s="5" t="s">
        <v>60</v>
      </c>
      <c r="O94" s="5" t="s">
        <v>61</v>
      </c>
      <c r="P94" s="6" t="s">
        <v>33</v>
      </c>
      <c r="Q94" s="5">
        <v>1459</v>
      </c>
      <c r="R94" s="5" t="s">
        <v>62</v>
      </c>
      <c r="S94" s="5" t="s">
        <v>27</v>
      </c>
      <c r="T94" t="str">
        <f t="shared" si="1"/>
        <v>59 Page Hill Road, Berlin, NH, 03570-3531</v>
      </c>
    </row>
    <row r="95" spans="1:20" x14ac:dyDescent="0.2">
      <c r="A95" s="4" t="s">
        <v>19</v>
      </c>
      <c r="B95" s="5" t="s">
        <v>646</v>
      </c>
      <c r="C95" s="5" t="s">
        <v>647</v>
      </c>
      <c r="D95" s="5" t="s">
        <v>648</v>
      </c>
      <c r="E95" s="5" t="s">
        <v>649</v>
      </c>
      <c r="F95" s="5" t="s">
        <v>650</v>
      </c>
      <c r="G95" s="5" t="s">
        <v>631</v>
      </c>
      <c r="H95" s="5" t="s">
        <v>651</v>
      </c>
      <c r="I95" s="5" t="s">
        <v>652</v>
      </c>
      <c r="J95" s="5" t="s">
        <v>21</v>
      </c>
      <c r="K95" s="5" t="s">
        <v>21</v>
      </c>
      <c r="L95" s="5" t="s">
        <v>21</v>
      </c>
      <c r="M95" s="5" t="s">
        <v>21</v>
      </c>
      <c r="N95" s="5" t="s">
        <v>352</v>
      </c>
      <c r="O95" s="5" t="s">
        <v>353</v>
      </c>
      <c r="P95" s="6" t="s">
        <v>33</v>
      </c>
      <c r="Q95" s="5">
        <v>786</v>
      </c>
      <c r="R95" s="5" t="s">
        <v>62</v>
      </c>
      <c r="S95" s="5" t="s">
        <v>27</v>
      </c>
      <c r="T95" t="str">
        <f t="shared" si="1"/>
        <v>243 Elm Street, Claremont, NH, 03743-4921</v>
      </c>
    </row>
    <row r="96" spans="1:20" x14ac:dyDescent="0.2">
      <c r="A96" s="4" t="s">
        <v>19</v>
      </c>
      <c r="B96" s="5" t="s">
        <v>653</v>
      </c>
      <c r="C96" s="5" t="s">
        <v>654</v>
      </c>
      <c r="D96" s="5" t="s">
        <v>655</v>
      </c>
      <c r="E96" s="5" t="s">
        <v>656</v>
      </c>
      <c r="F96" s="5" t="s">
        <v>657</v>
      </c>
      <c r="G96" s="5" t="s">
        <v>631</v>
      </c>
      <c r="H96" s="5" t="s">
        <v>658</v>
      </c>
      <c r="I96" s="5" t="s">
        <v>645</v>
      </c>
      <c r="J96" s="5" t="s">
        <v>21</v>
      </c>
      <c r="K96" s="5" t="s">
        <v>21</v>
      </c>
      <c r="L96" s="5" t="s">
        <v>21</v>
      </c>
      <c r="M96" s="5" t="s">
        <v>21</v>
      </c>
      <c r="N96" s="5" t="s">
        <v>352</v>
      </c>
      <c r="O96" s="5" t="s">
        <v>353</v>
      </c>
      <c r="P96" s="6" t="s">
        <v>33</v>
      </c>
      <c r="Q96" s="5">
        <v>397</v>
      </c>
      <c r="R96" s="5" t="s">
        <v>62</v>
      </c>
      <c r="S96" s="5" t="s">
        <v>27</v>
      </c>
      <c r="T96" t="str">
        <f t="shared" si="1"/>
        <v>181 Corliss Lane, Colebrook, NH, 03576-3207</v>
      </c>
    </row>
    <row r="97" spans="1:20" x14ac:dyDescent="0.2">
      <c r="A97" s="4" t="s">
        <v>19</v>
      </c>
      <c r="B97" s="5" t="s">
        <v>659</v>
      </c>
      <c r="C97" s="5" t="s">
        <v>660</v>
      </c>
      <c r="D97" s="5" t="s">
        <v>661</v>
      </c>
      <c r="E97" s="5" t="s">
        <v>662</v>
      </c>
      <c r="F97" s="5" t="s">
        <v>637</v>
      </c>
      <c r="G97" s="5" t="s">
        <v>631</v>
      </c>
      <c r="H97" s="5" t="s">
        <v>663</v>
      </c>
      <c r="I97" s="5" t="s">
        <v>638</v>
      </c>
      <c r="J97" s="5" t="s">
        <v>21</v>
      </c>
      <c r="K97" s="5" t="s">
        <v>21</v>
      </c>
      <c r="L97" s="5" t="s">
        <v>21</v>
      </c>
      <c r="M97" s="5" t="s">
        <v>21</v>
      </c>
      <c r="N97" s="5" t="s">
        <v>352</v>
      </c>
      <c r="O97" s="5" t="s">
        <v>353</v>
      </c>
      <c r="P97" s="6" t="s">
        <v>33</v>
      </c>
      <c r="Q97" s="5">
        <v>12400</v>
      </c>
      <c r="R97" s="5" t="s">
        <v>62</v>
      </c>
      <c r="S97" s="5" t="s">
        <v>27</v>
      </c>
      <c r="T97" t="str">
        <f t="shared" si="1"/>
        <v>250 Pleasant Street, Concord, NH, 03301-2598</v>
      </c>
    </row>
    <row r="98" spans="1:20" x14ac:dyDescent="0.2">
      <c r="A98" s="4" t="s">
        <v>19</v>
      </c>
      <c r="B98" s="5" t="s">
        <v>664</v>
      </c>
      <c r="C98" s="5" t="s">
        <v>665</v>
      </c>
      <c r="D98" s="5" t="s">
        <v>666</v>
      </c>
      <c r="E98" s="5" t="s">
        <v>667</v>
      </c>
      <c r="F98" s="5" t="s">
        <v>668</v>
      </c>
      <c r="G98" s="5" t="s">
        <v>631</v>
      </c>
      <c r="H98" s="5" t="s">
        <v>669</v>
      </c>
      <c r="I98" s="5" t="s">
        <v>670</v>
      </c>
      <c r="J98" s="5" t="s">
        <v>21</v>
      </c>
      <c r="K98" s="5" t="s">
        <v>21</v>
      </c>
      <c r="L98" s="5" t="s">
        <v>21</v>
      </c>
      <c r="M98" s="5" t="s">
        <v>21</v>
      </c>
      <c r="N98" s="5" t="s">
        <v>60</v>
      </c>
      <c r="O98" s="5" t="s">
        <v>61</v>
      </c>
      <c r="P98" s="6" t="s">
        <v>33</v>
      </c>
      <c r="Q98" s="5">
        <v>6269</v>
      </c>
      <c r="R98" s="5" t="s">
        <v>62</v>
      </c>
      <c r="S98" s="5" t="s">
        <v>27</v>
      </c>
      <c r="T98" t="str">
        <f t="shared" si="1"/>
        <v>789 Central Avenue, Dover, NH, 03820</v>
      </c>
    </row>
    <row r="99" spans="1:20" x14ac:dyDescent="0.2">
      <c r="A99" s="4" t="s">
        <v>19</v>
      </c>
      <c r="B99" s="5" t="s">
        <v>671</v>
      </c>
      <c r="C99" s="5" t="s">
        <v>672</v>
      </c>
      <c r="D99" s="5" t="s">
        <v>673</v>
      </c>
      <c r="E99" s="5" t="s">
        <v>674</v>
      </c>
      <c r="F99" s="5" t="s">
        <v>675</v>
      </c>
      <c r="G99" s="5" t="s">
        <v>631</v>
      </c>
      <c r="H99" s="5" t="s">
        <v>676</v>
      </c>
      <c r="I99" s="5" t="s">
        <v>633</v>
      </c>
      <c r="J99" s="5" t="s">
        <v>634</v>
      </c>
      <c r="K99" s="5" t="s">
        <v>635</v>
      </c>
      <c r="L99" s="5" t="s">
        <v>636</v>
      </c>
      <c r="M99" s="5" t="s">
        <v>304</v>
      </c>
      <c r="N99" s="5" t="s">
        <v>21</v>
      </c>
      <c r="O99" s="5" t="s">
        <v>21</v>
      </c>
      <c r="P99" s="6" t="s">
        <v>33</v>
      </c>
      <c r="Q99" s="5">
        <v>3018</v>
      </c>
      <c r="R99" s="5" t="s">
        <v>32</v>
      </c>
      <c r="S99" s="5" t="s">
        <v>27</v>
      </c>
      <c r="T99" t="str">
        <f t="shared" si="1"/>
        <v>One Parkland Drive, Derry, NH, 03038-2750</v>
      </c>
    </row>
    <row r="100" spans="1:20" x14ac:dyDescent="0.2">
      <c r="A100" s="4" t="s">
        <v>19</v>
      </c>
      <c r="B100" s="5" t="s">
        <v>677</v>
      </c>
      <c r="C100" s="5" t="s">
        <v>678</v>
      </c>
      <c r="D100" s="5" t="s">
        <v>679</v>
      </c>
      <c r="E100" s="5" t="s">
        <v>680</v>
      </c>
      <c r="F100" s="5" t="s">
        <v>681</v>
      </c>
      <c r="G100" s="5" t="s">
        <v>631</v>
      </c>
      <c r="H100" s="5" t="s">
        <v>682</v>
      </c>
      <c r="I100" s="5" t="s">
        <v>633</v>
      </c>
      <c r="J100" s="5" t="s">
        <v>21</v>
      </c>
      <c r="K100" s="5" t="s">
        <v>21</v>
      </c>
      <c r="L100" s="5" t="s">
        <v>21</v>
      </c>
      <c r="M100" s="5" t="s">
        <v>21</v>
      </c>
      <c r="N100" s="5" t="s">
        <v>352</v>
      </c>
      <c r="O100" s="5" t="s">
        <v>353</v>
      </c>
      <c r="P100" s="6" t="s">
        <v>33</v>
      </c>
      <c r="Q100" s="5">
        <v>4892</v>
      </c>
      <c r="R100" s="5" t="s">
        <v>62</v>
      </c>
      <c r="S100" s="5" t="s">
        <v>27</v>
      </c>
      <c r="T100" t="str">
        <f t="shared" si="1"/>
        <v>5 Alumni Drive, Exeter, NH, 03833-2128</v>
      </c>
    </row>
    <row r="101" spans="1:20" x14ac:dyDescent="0.2">
      <c r="A101" s="4" t="s">
        <v>19</v>
      </c>
      <c r="B101" s="5" t="s">
        <v>683</v>
      </c>
      <c r="C101" s="5" t="s">
        <v>684</v>
      </c>
      <c r="D101" s="5" t="s">
        <v>685</v>
      </c>
      <c r="E101" s="5" t="s">
        <v>686</v>
      </c>
      <c r="F101" s="5" t="s">
        <v>303</v>
      </c>
      <c r="G101" s="5" t="s">
        <v>631</v>
      </c>
      <c r="H101" s="5" t="s">
        <v>687</v>
      </c>
      <c r="I101" s="5" t="s">
        <v>638</v>
      </c>
      <c r="J101" s="5" t="s">
        <v>688</v>
      </c>
      <c r="K101" s="5" t="s">
        <v>689</v>
      </c>
      <c r="L101" s="5" t="s">
        <v>690</v>
      </c>
      <c r="M101" s="5" t="s">
        <v>631</v>
      </c>
      <c r="N101" s="5" t="s">
        <v>352</v>
      </c>
      <c r="O101" s="5" t="s">
        <v>353</v>
      </c>
      <c r="P101" s="6" t="s">
        <v>33</v>
      </c>
      <c r="Q101" s="5">
        <v>1196</v>
      </c>
      <c r="R101" s="5" t="s">
        <v>62</v>
      </c>
      <c r="S101" s="5" t="s">
        <v>27</v>
      </c>
      <c r="T101" t="str">
        <f t="shared" si="1"/>
        <v>15 Aiken Avenue, Franklin, NH, 03235-1299</v>
      </c>
    </row>
    <row r="102" spans="1:20" x14ac:dyDescent="0.2">
      <c r="A102" s="4" t="s">
        <v>19</v>
      </c>
      <c r="B102" s="5" t="s">
        <v>691</v>
      </c>
      <c r="C102" s="5" t="s">
        <v>692</v>
      </c>
      <c r="D102" s="5" t="s">
        <v>693</v>
      </c>
      <c r="E102" s="5" t="s">
        <v>531</v>
      </c>
      <c r="F102" s="5" t="s">
        <v>694</v>
      </c>
      <c r="G102" s="5" t="s">
        <v>631</v>
      </c>
      <c r="H102" s="5" t="s">
        <v>695</v>
      </c>
      <c r="I102" s="5" t="s">
        <v>696</v>
      </c>
      <c r="J102" s="5" t="s">
        <v>21</v>
      </c>
      <c r="K102" s="5" t="s">
        <v>21</v>
      </c>
      <c r="L102" s="5" t="s">
        <v>21</v>
      </c>
      <c r="M102" s="5" t="s">
        <v>21</v>
      </c>
      <c r="N102" s="5" t="s">
        <v>71</v>
      </c>
      <c r="O102" s="5" t="s">
        <v>72</v>
      </c>
      <c r="P102" s="6" t="s">
        <v>33</v>
      </c>
      <c r="Q102" s="5">
        <v>19479</v>
      </c>
      <c r="R102" s="5" t="s">
        <v>62</v>
      </c>
      <c r="S102" s="5" t="s">
        <v>27</v>
      </c>
      <c r="T102" t="str">
        <f t="shared" si="1"/>
        <v>One Medical Center Drive, Lebanon, NH, 03756-0001</v>
      </c>
    </row>
    <row r="103" spans="1:20" x14ac:dyDescent="0.2">
      <c r="A103" s="4" t="s">
        <v>19</v>
      </c>
      <c r="B103" s="5" t="s">
        <v>697</v>
      </c>
      <c r="C103" s="5" t="s">
        <v>698</v>
      </c>
      <c r="D103" s="5" t="s">
        <v>699</v>
      </c>
      <c r="E103" s="5" t="s">
        <v>700</v>
      </c>
      <c r="F103" s="5" t="s">
        <v>701</v>
      </c>
      <c r="G103" s="5" t="s">
        <v>631</v>
      </c>
      <c r="H103" s="5" t="s">
        <v>702</v>
      </c>
      <c r="I103" s="5" t="s">
        <v>703</v>
      </c>
      <c r="J103" s="5" t="s">
        <v>21</v>
      </c>
      <c r="K103" s="5" t="s">
        <v>21</v>
      </c>
      <c r="L103" s="5" t="s">
        <v>21</v>
      </c>
      <c r="M103" s="5" t="s">
        <v>21</v>
      </c>
      <c r="N103" s="5" t="s">
        <v>71</v>
      </c>
      <c r="O103" s="5" t="s">
        <v>72</v>
      </c>
      <c r="P103" s="6" t="s">
        <v>33</v>
      </c>
      <c r="Q103" s="5">
        <v>3667</v>
      </c>
      <c r="R103" s="5" t="s">
        <v>62</v>
      </c>
      <c r="S103" s="5" t="s">
        <v>27</v>
      </c>
      <c r="T103" t="str">
        <f t="shared" si="1"/>
        <v>580 Court Street, Keene, NH, 03431-1718</v>
      </c>
    </row>
    <row r="104" spans="1:20" x14ac:dyDescent="0.2">
      <c r="A104" s="4" t="s">
        <v>19</v>
      </c>
      <c r="B104" s="5" t="s">
        <v>704</v>
      </c>
      <c r="C104" s="5" t="s">
        <v>705</v>
      </c>
      <c r="D104" s="5" t="s">
        <v>706</v>
      </c>
      <c r="E104" s="5" t="s">
        <v>707</v>
      </c>
      <c r="F104" s="5" t="s">
        <v>690</v>
      </c>
      <c r="G104" s="5" t="s">
        <v>631</v>
      </c>
      <c r="H104" s="5" t="s">
        <v>708</v>
      </c>
      <c r="I104" s="5" t="s">
        <v>709</v>
      </c>
      <c r="J104" s="5" t="s">
        <v>688</v>
      </c>
      <c r="K104" s="5" t="s">
        <v>689</v>
      </c>
      <c r="L104" s="5" t="s">
        <v>690</v>
      </c>
      <c r="M104" s="5" t="s">
        <v>631</v>
      </c>
      <c r="N104" s="5" t="s">
        <v>352</v>
      </c>
      <c r="O104" s="5" t="s">
        <v>353</v>
      </c>
      <c r="P104" s="6" t="s">
        <v>33</v>
      </c>
      <c r="Q104" s="5">
        <v>4614</v>
      </c>
      <c r="R104" s="5" t="s">
        <v>62</v>
      </c>
      <c r="S104" s="5" t="s">
        <v>27</v>
      </c>
      <c r="T104" t="str">
        <f t="shared" si="1"/>
        <v>80 Highland Street, Laconia, NH, 03246-3298</v>
      </c>
    </row>
    <row r="105" spans="1:20" x14ac:dyDescent="0.2">
      <c r="A105" s="4" t="s">
        <v>19</v>
      </c>
      <c r="B105" s="5" t="s">
        <v>710</v>
      </c>
      <c r="C105" s="5" t="s">
        <v>711</v>
      </c>
      <c r="D105" s="5" t="s">
        <v>712</v>
      </c>
      <c r="E105" s="5" t="s">
        <v>713</v>
      </c>
      <c r="F105" s="5" t="s">
        <v>714</v>
      </c>
      <c r="G105" s="5" t="s">
        <v>631</v>
      </c>
      <c r="H105" s="5" t="s">
        <v>715</v>
      </c>
      <c r="I105" s="5" t="s">
        <v>645</v>
      </c>
      <c r="J105" s="5" t="s">
        <v>21</v>
      </c>
      <c r="K105" s="5" t="s">
        <v>21</v>
      </c>
      <c r="L105" s="5" t="s">
        <v>21</v>
      </c>
      <c r="M105" s="5" t="s">
        <v>21</v>
      </c>
      <c r="N105" s="5" t="s">
        <v>352</v>
      </c>
      <c r="O105" s="5" t="s">
        <v>353</v>
      </c>
      <c r="P105" s="6" t="s">
        <v>33</v>
      </c>
      <c r="Q105" s="5">
        <v>832</v>
      </c>
      <c r="R105" s="5" t="s">
        <v>62</v>
      </c>
      <c r="S105" s="5" t="s">
        <v>27</v>
      </c>
      <c r="T105" t="str">
        <f t="shared" si="1"/>
        <v>173 Middle Street, Lancaster, NH, 03584-3508</v>
      </c>
    </row>
    <row r="106" spans="1:20" x14ac:dyDescent="0.2">
      <c r="A106" s="4" t="s">
        <v>19</v>
      </c>
      <c r="B106" s="5" t="s">
        <v>716</v>
      </c>
      <c r="C106" s="5" t="s">
        <v>717</v>
      </c>
      <c r="D106" s="5" t="s">
        <v>718</v>
      </c>
      <c r="E106" s="5" t="s">
        <v>719</v>
      </c>
      <c r="F106" s="5" t="s">
        <v>694</v>
      </c>
      <c r="G106" s="5" t="s">
        <v>631</v>
      </c>
      <c r="H106" s="5" t="s">
        <v>720</v>
      </c>
      <c r="I106" s="5" t="s">
        <v>696</v>
      </c>
      <c r="J106" s="5" t="s">
        <v>21</v>
      </c>
      <c r="K106" s="5" t="s">
        <v>21</v>
      </c>
      <c r="L106" s="5" t="s">
        <v>21</v>
      </c>
      <c r="M106" s="5" t="s">
        <v>21</v>
      </c>
      <c r="N106" s="5" t="s">
        <v>352</v>
      </c>
      <c r="O106" s="5" t="s">
        <v>353</v>
      </c>
      <c r="P106" s="6" t="s">
        <v>33</v>
      </c>
      <c r="Q106" s="5">
        <v>1288</v>
      </c>
      <c r="R106" s="5" t="s">
        <v>62</v>
      </c>
      <c r="S106" s="5" t="s">
        <v>27</v>
      </c>
      <c r="T106" t="str">
        <f t="shared" si="1"/>
        <v>10 Alice Peck Day Drive, Lebanon, NH, 03766-2650</v>
      </c>
    </row>
    <row r="107" spans="1:20" x14ac:dyDescent="0.2">
      <c r="A107" s="4" t="s">
        <v>19</v>
      </c>
      <c r="B107" s="5" t="s">
        <v>721</v>
      </c>
      <c r="C107" s="5" t="s">
        <v>722</v>
      </c>
      <c r="D107" s="5" t="s">
        <v>723</v>
      </c>
      <c r="E107" s="5" t="s">
        <v>724</v>
      </c>
      <c r="F107" s="5" t="s">
        <v>725</v>
      </c>
      <c r="G107" s="5" t="s">
        <v>631</v>
      </c>
      <c r="H107" s="5" t="s">
        <v>726</v>
      </c>
      <c r="I107" s="5" t="s">
        <v>727</v>
      </c>
      <c r="J107" s="5" t="s">
        <v>21</v>
      </c>
      <c r="K107" s="5" t="s">
        <v>21</v>
      </c>
      <c r="L107" s="5" t="s">
        <v>21</v>
      </c>
      <c r="M107" s="5" t="s">
        <v>21</v>
      </c>
      <c r="N107" s="5" t="s">
        <v>71</v>
      </c>
      <c r="O107" s="5" t="s">
        <v>72</v>
      </c>
      <c r="P107" s="6" t="s">
        <v>33</v>
      </c>
      <c r="Q107" s="5">
        <v>10566</v>
      </c>
      <c r="R107" s="5" t="s">
        <v>62</v>
      </c>
      <c r="S107" s="5" t="s">
        <v>27</v>
      </c>
      <c r="T107" t="str">
        <f t="shared" si="1"/>
        <v>100 McGregor Street, Manchester, NH, 03102-3770</v>
      </c>
    </row>
    <row r="108" spans="1:20" x14ac:dyDescent="0.2">
      <c r="A108" s="4" t="s">
        <v>19</v>
      </c>
      <c r="B108" s="5" t="s">
        <v>728</v>
      </c>
      <c r="C108" s="5" t="s">
        <v>729</v>
      </c>
      <c r="D108" s="5" t="s">
        <v>730</v>
      </c>
      <c r="E108" s="5" t="s">
        <v>731</v>
      </c>
      <c r="F108" s="5" t="s">
        <v>732</v>
      </c>
      <c r="G108" s="5" t="s">
        <v>631</v>
      </c>
      <c r="H108" s="5" t="s">
        <v>733</v>
      </c>
      <c r="I108" s="5" t="s">
        <v>696</v>
      </c>
      <c r="J108" s="5" t="s">
        <v>21</v>
      </c>
      <c r="K108" s="5" t="s">
        <v>21</v>
      </c>
      <c r="L108" s="5" t="s">
        <v>21</v>
      </c>
      <c r="M108" s="5" t="s">
        <v>21</v>
      </c>
      <c r="N108" s="5" t="s">
        <v>352</v>
      </c>
      <c r="O108" s="5" t="s">
        <v>353</v>
      </c>
      <c r="P108" s="6" t="s">
        <v>33</v>
      </c>
      <c r="Q108" s="5">
        <v>1623</v>
      </c>
      <c r="R108" s="5" t="s">
        <v>62</v>
      </c>
      <c r="S108" s="5" t="s">
        <v>27</v>
      </c>
      <c r="T108" t="str">
        <f t="shared" si="1"/>
        <v>600 Saint Johnsbury Road, Littleton, NH, 03561-3442</v>
      </c>
    </row>
    <row r="109" spans="1:20" x14ac:dyDescent="0.2">
      <c r="A109" s="4" t="s">
        <v>19</v>
      </c>
      <c r="B109" s="5" t="s">
        <v>734</v>
      </c>
      <c r="C109" s="5" t="s">
        <v>735</v>
      </c>
      <c r="D109" s="5" t="s">
        <v>736</v>
      </c>
      <c r="E109" s="5" t="s">
        <v>737</v>
      </c>
      <c r="F109" s="5" t="s">
        <v>725</v>
      </c>
      <c r="G109" s="5" t="s">
        <v>631</v>
      </c>
      <c r="H109" s="5" t="s">
        <v>738</v>
      </c>
      <c r="I109" s="5" t="s">
        <v>727</v>
      </c>
      <c r="J109" s="5" t="s">
        <v>21</v>
      </c>
      <c r="K109" s="5" t="s">
        <v>21</v>
      </c>
      <c r="L109" s="5" t="s">
        <v>21</v>
      </c>
      <c r="M109" s="5" t="s">
        <v>21</v>
      </c>
      <c r="N109" s="5" t="s">
        <v>71</v>
      </c>
      <c r="O109" s="5" t="s">
        <v>72</v>
      </c>
      <c r="P109" s="6" t="s">
        <v>33</v>
      </c>
      <c r="Q109" s="5">
        <v>12794</v>
      </c>
      <c r="R109" s="5" t="s">
        <v>62</v>
      </c>
      <c r="S109" s="5" t="s">
        <v>27</v>
      </c>
      <c r="T109" t="str">
        <f t="shared" si="1"/>
        <v>One Elliot Way, Manchester, NH, 03103-3502</v>
      </c>
    </row>
    <row r="110" spans="1:20" x14ac:dyDescent="0.2">
      <c r="A110" s="4" t="s">
        <v>19</v>
      </c>
      <c r="B110" s="5" t="s">
        <v>739</v>
      </c>
      <c r="C110" s="5" t="s">
        <v>740</v>
      </c>
      <c r="D110" s="5" t="s">
        <v>741</v>
      </c>
      <c r="E110" s="5" t="s">
        <v>742</v>
      </c>
      <c r="F110" s="5" t="s">
        <v>743</v>
      </c>
      <c r="G110" s="5" t="s">
        <v>631</v>
      </c>
      <c r="H110" s="5" t="s">
        <v>744</v>
      </c>
      <c r="I110" s="5" t="s">
        <v>727</v>
      </c>
      <c r="J110" s="5" t="s">
        <v>21</v>
      </c>
      <c r="K110" s="5" t="s">
        <v>21</v>
      </c>
      <c r="L110" s="5" t="s">
        <v>21</v>
      </c>
      <c r="M110" s="5" t="s">
        <v>21</v>
      </c>
      <c r="N110" s="5" t="s">
        <v>352</v>
      </c>
      <c r="O110" s="5" t="s">
        <v>353</v>
      </c>
      <c r="P110" s="6" t="s">
        <v>33</v>
      </c>
      <c r="Q110" s="5">
        <v>7909</v>
      </c>
      <c r="R110" s="5" t="s">
        <v>62</v>
      </c>
      <c r="S110" s="5" t="s">
        <v>27</v>
      </c>
      <c r="T110" t="str">
        <f t="shared" si="1"/>
        <v>8 Prospect Street, Nashua, NH, 03060-3925</v>
      </c>
    </row>
    <row r="111" spans="1:20" x14ac:dyDescent="0.2">
      <c r="A111" s="4" t="s">
        <v>19</v>
      </c>
      <c r="B111" s="5" t="s">
        <v>745</v>
      </c>
      <c r="C111" s="5" t="s">
        <v>746</v>
      </c>
      <c r="D111" s="5" t="s">
        <v>419</v>
      </c>
      <c r="E111" s="5" t="s">
        <v>747</v>
      </c>
      <c r="F111" s="5" t="s">
        <v>743</v>
      </c>
      <c r="G111" s="5" t="s">
        <v>631</v>
      </c>
      <c r="H111" s="5" t="s">
        <v>748</v>
      </c>
      <c r="I111" s="5" t="s">
        <v>727</v>
      </c>
      <c r="J111" s="5" t="s">
        <v>422</v>
      </c>
      <c r="K111" s="5" t="s">
        <v>423</v>
      </c>
      <c r="L111" s="5" t="s">
        <v>424</v>
      </c>
      <c r="M111" s="5" t="s">
        <v>425</v>
      </c>
      <c r="N111" s="5" t="s">
        <v>21</v>
      </c>
      <c r="O111" s="5" t="s">
        <v>21</v>
      </c>
      <c r="P111" s="6" t="s">
        <v>33</v>
      </c>
      <c r="Q111" s="5">
        <v>5601</v>
      </c>
      <c r="R111" s="5" t="s">
        <v>32</v>
      </c>
      <c r="S111" s="5" t="s">
        <v>27</v>
      </c>
      <c r="T111" t="str">
        <f t="shared" si="1"/>
        <v>172 Kinsley Street, Nashua, NH, 03060-3648</v>
      </c>
    </row>
    <row r="112" spans="1:20" x14ac:dyDescent="0.2">
      <c r="A112" s="4" t="s">
        <v>19</v>
      </c>
      <c r="B112" s="5" t="s">
        <v>749</v>
      </c>
      <c r="C112" s="5" t="s">
        <v>750</v>
      </c>
      <c r="D112" s="5" t="s">
        <v>751</v>
      </c>
      <c r="E112" s="5" t="s">
        <v>752</v>
      </c>
      <c r="F112" s="5" t="s">
        <v>753</v>
      </c>
      <c r="G112" s="5" t="s">
        <v>631</v>
      </c>
      <c r="H112" s="5" t="s">
        <v>754</v>
      </c>
      <c r="I112" s="5" t="s">
        <v>638</v>
      </c>
      <c r="J112" s="5" t="s">
        <v>21</v>
      </c>
      <c r="K112" s="5" t="s">
        <v>21</v>
      </c>
      <c r="L112" s="5" t="s">
        <v>21</v>
      </c>
      <c r="M112" s="5" t="s">
        <v>21</v>
      </c>
      <c r="N112" s="5" t="s">
        <v>71</v>
      </c>
      <c r="O112" s="5" t="s">
        <v>72</v>
      </c>
      <c r="P112" s="6" t="s">
        <v>33</v>
      </c>
      <c r="Q112" s="5">
        <v>998</v>
      </c>
      <c r="R112" s="5" t="s">
        <v>62</v>
      </c>
      <c r="S112" s="5" t="s">
        <v>27</v>
      </c>
      <c r="T112" t="str">
        <f t="shared" si="1"/>
        <v>273 County Road, New London, NH, 03257-5736</v>
      </c>
    </row>
    <row r="113" spans="1:20" x14ac:dyDescent="0.2">
      <c r="A113" s="4" t="s">
        <v>19</v>
      </c>
      <c r="B113" s="5" t="s">
        <v>755</v>
      </c>
      <c r="C113" s="5" t="s">
        <v>756</v>
      </c>
      <c r="D113" s="5" t="s">
        <v>757</v>
      </c>
      <c r="E113" s="5" t="s">
        <v>758</v>
      </c>
      <c r="F113" s="5" t="s">
        <v>759</v>
      </c>
      <c r="G113" s="5" t="s">
        <v>631</v>
      </c>
      <c r="H113" s="5" t="s">
        <v>760</v>
      </c>
      <c r="I113" s="5" t="s">
        <v>761</v>
      </c>
      <c r="J113" s="5" t="s">
        <v>442</v>
      </c>
      <c r="K113" s="5" t="s">
        <v>443</v>
      </c>
      <c r="L113" s="5" t="s">
        <v>409</v>
      </c>
      <c r="M113" s="5" t="s">
        <v>391</v>
      </c>
      <c r="N113" s="5" t="s">
        <v>352</v>
      </c>
      <c r="O113" s="5" t="s">
        <v>353</v>
      </c>
      <c r="P113" s="6" t="s">
        <v>33</v>
      </c>
      <c r="Q113" s="5">
        <v>1631</v>
      </c>
      <c r="R113" s="5" t="s">
        <v>62</v>
      </c>
      <c r="S113" s="5" t="s">
        <v>27</v>
      </c>
      <c r="T113" t="str">
        <f t="shared" si="1"/>
        <v>3073 White Mountain Highway, North Conway, NH, 03860-7101</v>
      </c>
    </row>
    <row r="114" spans="1:20" x14ac:dyDescent="0.2">
      <c r="A114" s="4" t="s">
        <v>19</v>
      </c>
      <c r="B114" s="5" t="s">
        <v>762</v>
      </c>
      <c r="C114" s="5" t="s">
        <v>763</v>
      </c>
      <c r="D114" s="5" t="s">
        <v>764</v>
      </c>
      <c r="E114" s="5" t="s">
        <v>765</v>
      </c>
      <c r="F114" s="5" t="s">
        <v>766</v>
      </c>
      <c r="G114" s="5" t="s">
        <v>631</v>
      </c>
      <c r="H114" s="5" t="s">
        <v>767</v>
      </c>
      <c r="I114" s="5" t="s">
        <v>727</v>
      </c>
      <c r="J114" s="5" t="s">
        <v>21</v>
      </c>
      <c r="K114" s="5" t="s">
        <v>21</v>
      </c>
      <c r="L114" s="5" t="s">
        <v>21</v>
      </c>
      <c r="M114" s="5" t="s">
        <v>21</v>
      </c>
      <c r="N114" s="5" t="s">
        <v>352</v>
      </c>
      <c r="O114" s="5" t="s">
        <v>353</v>
      </c>
      <c r="P114" s="6" t="s">
        <v>33</v>
      </c>
      <c r="Q114" s="5">
        <v>1474</v>
      </c>
      <c r="R114" s="5" t="s">
        <v>62</v>
      </c>
      <c r="S114" s="5" t="s">
        <v>27</v>
      </c>
      <c r="T114" t="str">
        <f t="shared" si="1"/>
        <v>452 Old Street Road, Peterborough, NH, 03458-1295</v>
      </c>
    </row>
    <row r="115" spans="1:20" x14ac:dyDescent="0.2">
      <c r="A115" s="4" t="s">
        <v>19</v>
      </c>
      <c r="B115" s="5" t="s">
        <v>768</v>
      </c>
      <c r="C115" s="5" t="s">
        <v>769</v>
      </c>
      <c r="D115" s="5" t="s">
        <v>770</v>
      </c>
      <c r="E115" s="5" t="s">
        <v>771</v>
      </c>
      <c r="F115" s="5" t="s">
        <v>772</v>
      </c>
      <c r="G115" s="5" t="s">
        <v>631</v>
      </c>
      <c r="H115" s="5" t="s">
        <v>773</v>
      </c>
      <c r="I115" s="5" t="s">
        <v>696</v>
      </c>
      <c r="J115" s="5" t="s">
        <v>21</v>
      </c>
      <c r="K115" s="5" t="s">
        <v>21</v>
      </c>
      <c r="L115" s="5" t="s">
        <v>21</v>
      </c>
      <c r="M115" s="5" t="s">
        <v>21</v>
      </c>
      <c r="N115" s="5" t="s">
        <v>71</v>
      </c>
      <c r="O115" s="5" t="s">
        <v>72</v>
      </c>
      <c r="P115" s="6" t="s">
        <v>33</v>
      </c>
      <c r="Q115" s="5">
        <v>1344</v>
      </c>
      <c r="R115" s="5" t="s">
        <v>62</v>
      </c>
      <c r="S115" s="5" t="s">
        <v>27</v>
      </c>
      <c r="T115" t="str">
        <f t="shared" si="1"/>
        <v>16 Hospital Road, Plymouth, NH, 03264-1199</v>
      </c>
    </row>
    <row r="116" spans="1:20" x14ac:dyDescent="0.2">
      <c r="A116" s="4" t="s">
        <v>19</v>
      </c>
      <c r="B116" s="5" t="s">
        <v>775</v>
      </c>
      <c r="C116" s="5" t="s">
        <v>776</v>
      </c>
      <c r="D116" s="5" t="s">
        <v>777</v>
      </c>
      <c r="E116" s="5" t="s">
        <v>778</v>
      </c>
      <c r="F116" s="5" t="s">
        <v>779</v>
      </c>
      <c r="G116" s="5" t="s">
        <v>631</v>
      </c>
      <c r="H116" s="5" t="s">
        <v>780</v>
      </c>
      <c r="I116" s="5" t="s">
        <v>670</v>
      </c>
      <c r="J116" s="5" t="s">
        <v>21</v>
      </c>
      <c r="K116" s="5" t="s">
        <v>21</v>
      </c>
      <c r="L116" s="5" t="s">
        <v>21</v>
      </c>
      <c r="M116" s="5" t="s">
        <v>21</v>
      </c>
      <c r="N116" s="5" t="s">
        <v>352</v>
      </c>
      <c r="O116" s="5" t="s">
        <v>353</v>
      </c>
      <c r="P116" s="6" t="s">
        <v>33</v>
      </c>
      <c r="Q116" s="5">
        <v>3290</v>
      </c>
      <c r="R116" s="5" t="s">
        <v>62</v>
      </c>
      <c r="S116" s="5" t="s">
        <v>27</v>
      </c>
      <c r="T116" t="str">
        <f t="shared" si="1"/>
        <v>11 Whitehall Road, Rochester, NH, 03867-3297</v>
      </c>
    </row>
    <row r="117" spans="1:20" x14ac:dyDescent="0.2">
      <c r="A117" s="4" t="s">
        <v>19</v>
      </c>
      <c r="B117" s="5" t="s">
        <v>781</v>
      </c>
      <c r="C117" s="5" t="s">
        <v>782</v>
      </c>
      <c r="D117" s="5" t="s">
        <v>783</v>
      </c>
      <c r="E117" s="5" t="s">
        <v>784</v>
      </c>
      <c r="F117" s="5" t="s">
        <v>785</v>
      </c>
      <c r="G117" s="5" t="s">
        <v>631</v>
      </c>
      <c r="H117" s="5" t="s">
        <v>786</v>
      </c>
      <c r="I117" s="5" t="s">
        <v>761</v>
      </c>
      <c r="J117" s="5" t="s">
        <v>21</v>
      </c>
      <c r="K117" s="5" t="s">
        <v>21</v>
      </c>
      <c r="L117" s="5" t="s">
        <v>21</v>
      </c>
      <c r="M117" s="5" t="s">
        <v>21</v>
      </c>
      <c r="N117" s="5" t="s">
        <v>352</v>
      </c>
      <c r="O117" s="5" t="s">
        <v>353</v>
      </c>
      <c r="P117" s="6" t="s">
        <v>33</v>
      </c>
      <c r="Q117" s="5">
        <v>890</v>
      </c>
      <c r="R117" s="5" t="s">
        <v>62</v>
      </c>
      <c r="S117" s="5" t="s">
        <v>27</v>
      </c>
      <c r="T117" t="str">
        <f t="shared" si="1"/>
        <v>240 South Main Street, Wolfeboro, NH, 03894-4455</v>
      </c>
    </row>
    <row r="118" spans="1:20" x14ac:dyDescent="0.2">
      <c r="A118" s="4" t="s">
        <v>19</v>
      </c>
      <c r="B118" s="5" t="s">
        <v>787</v>
      </c>
      <c r="C118" s="5" t="s">
        <v>788</v>
      </c>
      <c r="D118" s="5" t="s">
        <v>789</v>
      </c>
      <c r="E118" s="5" t="s">
        <v>790</v>
      </c>
      <c r="F118" s="5" t="s">
        <v>791</v>
      </c>
      <c r="G118" s="5" t="s">
        <v>631</v>
      </c>
      <c r="H118" s="5" t="s">
        <v>792</v>
      </c>
      <c r="I118" s="5" t="s">
        <v>696</v>
      </c>
      <c r="J118" s="5" t="s">
        <v>21</v>
      </c>
      <c r="K118" s="5" t="s">
        <v>21</v>
      </c>
      <c r="L118" s="5" t="s">
        <v>21</v>
      </c>
      <c r="M118" s="5" t="s">
        <v>21</v>
      </c>
      <c r="N118" s="5" t="s">
        <v>352</v>
      </c>
      <c r="O118" s="5" t="s">
        <v>353</v>
      </c>
      <c r="P118" s="6" t="s">
        <v>33</v>
      </c>
      <c r="Q118" s="5">
        <v>503</v>
      </c>
      <c r="R118" s="5" t="s">
        <v>62</v>
      </c>
      <c r="S118" s="5" t="s">
        <v>27</v>
      </c>
      <c r="T118" t="str">
        <f t="shared" si="1"/>
        <v>90 Swiftwater Road, Woodsville, NH, 03785-1421</v>
      </c>
    </row>
    <row r="119" spans="1:20" x14ac:dyDescent="0.2">
      <c r="A119" s="4" t="s">
        <v>19</v>
      </c>
      <c r="B119" s="5" t="s">
        <v>793</v>
      </c>
      <c r="C119" s="5" t="s">
        <v>794</v>
      </c>
      <c r="D119" s="5" t="s">
        <v>795</v>
      </c>
      <c r="E119" s="5" t="s">
        <v>796</v>
      </c>
      <c r="F119" s="5" t="s">
        <v>797</v>
      </c>
      <c r="G119" s="5" t="s">
        <v>798</v>
      </c>
      <c r="H119" s="5" t="s">
        <v>799</v>
      </c>
      <c r="I119" s="5" t="s">
        <v>800</v>
      </c>
      <c r="J119" s="5" t="s">
        <v>21</v>
      </c>
      <c r="K119" s="5" t="s">
        <v>21</v>
      </c>
      <c r="L119" s="5" t="s">
        <v>21</v>
      </c>
      <c r="M119" s="5" t="s">
        <v>21</v>
      </c>
      <c r="N119" s="5" t="s">
        <v>352</v>
      </c>
      <c r="O119" s="5" t="s">
        <v>353</v>
      </c>
      <c r="P119" s="6" t="s">
        <v>33</v>
      </c>
      <c r="Q119" s="5">
        <v>18976</v>
      </c>
      <c r="R119" s="5" t="s">
        <v>62</v>
      </c>
      <c r="S119" s="5" t="s">
        <v>27</v>
      </c>
      <c r="T119" t="str">
        <f t="shared" si="1"/>
        <v>111 Colchester Avenue, Burlington, VT, 05401-1473</v>
      </c>
    </row>
    <row r="120" spans="1:20" x14ac:dyDescent="0.2">
      <c r="A120" s="4" t="s">
        <v>19</v>
      </c>
      <c r="B120" s="5" t="s">
        <v>801</v>
      </c>
      <c r="C120" s="5" t="s">
        <v>802</v>
      </c>
      <c r="D120" s="5" t="s">
        <v>803</v>
      </c>
      <c r="E120" s="5" t="s">
        <v>804</v>
      </c>
      <c r="F120" s="5" t="s">
        <v>643</v>
      </c>
      <c r="G120" s="5" t="s">
        <v>798</v>
      </c>
      <c r="H120" s="5" t="s">
        <v>805</v>
      </c>
      <c r="I120" s="5" t="s">
        <v>806</v>
      </c>
      <c r="J120" s="5" t="s">
        <v>21</v>
      </c>
      <c r="K120" s="5" t="s">
        <v>21</v>
      </c>
      <c r="L120" s="5" t="s">
        <v>21</v>
      </c>
      <c r="M120" s="5" t="s">
        <v>21</v>
      </c>
      <c r="N120" s="5" t="s">
        <v>352</v>
      </c>
      <c r="O120" s="5" t="s">
        <v>353</v>
      </c>
      <c r="P120" s="6" t="s">
        <v>33</v>
      </c>
      <c r="Q120" s="5">
        <v>4179</v>
      </c>
      <c r="R120" s="5" t="s">
        <v>62</v>
      </c>
      <c r="S120" s="5" t="s">
        <v>27</v>
      </c>
      <c r="T120" t="str">
        <f t="shared" si="1"/>
        <v>130 Fisher Road, Berlin, VT, 05602-9516</v>
      </c>
    </row>
    <row r="121" spans="1:20" x14ac:dyDescent="0.2">
      <c r="A121" s="4" t="s">
        <v>19</v>
      </c>
      <c r="B121" s="5" t="s">
        <v>807</v>
      </c>
      <c r="C121" s="5" t="s">
        <v>808</v>
      </c>
      <c r="D121" s="5" t="s">
        <v>809</v>
      </c>
      <c r="E121" s="5" t="s">
        <v>810</v>
      </c>
      <c r="F121" s="5" t="s">
        <v>811</v>
      </c>
      <c r="G121" s="5" t="s">
        <v>798</v>
      </c>
      <c r="H121" s="5" t="s">
        <v>812</v>
      </c>
      <c r="I121" s="5" t="s">
        <v>813</v>
      </c>
      <c r="J121" s="5" t="s">
        <v>21</v>
      </c>
      <c r="K121" s="5" t="s">
        <v>21</v>
      </c>
      <c r="L121" s="5" t="s">
        <v>21</v>
      </c>
      <c r="M121" s="5" t="s">
        <v>21</v>
      </c>
      <c r="N121" s="5" t="s">
        <v>21</v>
      </c>
      <c r="O121" s="5" t="s">
        <v>21</v>
      </c>
      <c r="P121" s="6" t="s">
        <v>33</v>
      </c>
      <c r="Q121" s="5">
        <v>3786</v>
      </c>
      <c r="R121" s="5" t="s">
        <v>32</v>
      </c>
      <c r="S121" s="5" t="s">
        <v>27</v>
      </c>
      <c r="T121" t="str">
        <f t="shared" si="1"/>
        <v>100 Hospital Drive, Bennington, VT, 05201-5004</v>
      </c>
    </row>
    <row r="122" spans="1:20" x14ac:dyDescent="0.2">
      <c r="A122" s="4" t="s">
        <v>19</v>
      </c>
      <c r="B122" s="5" t="s">
        <v>814</v>
      </c>
      <c r="C122" s="5" t="s">
        <v>815</v>
      </c>
      <c r="D122" s="5" t="s">
        <v>816</v>
      </c>
      <c r="E122" s="5" t="s">
        <v>817</v>
      </c>
      <c r="F122" s="5" t="s">
        <v>818</v>
      </c>
      <c r="G122" s="5" t="s">
        <v>798</v>
      </c>
      <c r="H122" s="5" t="s">
        <v>819</v>
      </c>
      <c r="I122" s="5" t="s">
        <v>820</v>
      </c>
      <c r="J122" s="5" t="s">
        <v>21</v>
      </c>
      <c r="K122" s="5" t="s">
        <v>21</v>
      </c>
      <c r="L122" s="5" t="s">
        <v>21</v>
      </c>
      <c r="M122" s="5" t="s">
        <v>21</v>
      </c>
      <c r="N122" s="5" t="s">
        <v>352</v>
      </c>
      <c r="O122" s="5" t="s">
        <v>353</v>
      </c>
      <c r="P122" s="6" t="s">
        <v>33</v>
      </c>
      <c r="Q122" s="5">
        <v>1569</v>
      </c>
      <c r="R122" s="5" t="s">
        <v>62</v>
      </c>
      <c r="S122" s="5" t="s">
        <v>27</v>
      </c>
      <c r="T122" t="str">
        <f t="shared" si="1"/>
        <v>17 Belmont Avenue, Brattleboro, VT, 05301-3498</v>
      </c>
    </row>
    <row r="123" spans="1:20" x14ac:dyDescent="0.2">
      <c r="A123" s="4" t="s">
        <v>19</v>
      </c>
      <c r="B123" s="5" t="s">
        <v>821</v>
      </c>
      <c r="C123" s="5" t="s">
        <v>822</v>
      </c>
      <c r="D123" s="5" t="s">
        <v>823</v>
      </c>
      <c r="E123" s="5" t="s">
        <v>824</v>
      </c>
      <c r="F123" s="5" t="s">
        <v>825</v>
      </c>
      <c r="G123" s="5" t="s">
        <v>798</v>
      </c>
      <c r="H123" s="5" t="s">
        <v>826</v>
      </c>
      <c r="I123" s="5" t="s">
        <v>827</v>
      </c>
      <c r="J123" s="5" t="s">
        <v>21</v>
      </c>
      <c r="K123" s="5" t="s">
        <v>21</v>
      </c>
      <c r="L123" s="5" t="s">
        <v>21</v>
      </c>
      <c r="M123" s="5" t="s">
        <v>21</v>
      </c>
      <c r="N123" s="5" t="s">
        <v>352</v>
      </c>
      <c r="O123" s="5" t="s">
        <v>353</v>
      </c>
      <c r="P123" s="6" t="s">
        <v>33</v>
      </c>
      <c r="Q123" s="5">
        <v>1967</v>
      </c>
      <c r="R123" s="5" t="s">
        <v>62</v>
      </c>
      <c r="S123" s="5" t="s">
        <v>27</v>
      </c>
      <c r="T123" t="str">
        <f t="shared" si="1"/>
        <v>115 Porter Drive, Middlebury, VT, 05753-8423</v>
      </c>
    </row>
    <row r="124" spans="1:20" x14ac:dyDescent="0.2">
      <c r="A124" s="4" t="s">
        <v>19</v>
      </c>
      <c r="B124" s="5" t="s">
        <v>828</v>
      </c>
      <c r="C124" s="5" t="s">
        <v>829</v>
      </c>
      <c r="D124" s="5" t="s">
        <v>830</v>
      </c>
      <c r="E124" s="5" t="s">
        <v>831</v>
      </c>
      <c r="F124" s="5" t="s">
        <v>832</v>
      </c>
      <c r="G124" s="5" t="s">
        <v>798</v>
      </c>
      <c r="H124" s="5" t="s">
        <v>833</v>
      </c>
      <c r="I124" s="5" t="s">
        <v>834</v>
      </c>
      <c r="J124" s="5" t="s">
        <v>21</v>
      </c>
      <c r="K124" s="5" t="s">
        <v>21</v>
      </c>
      <c r="L124" s="5" t="s">
        <v>21</v>
      </c>
      <c r="M124" s="5" t="s">
        <v>21</v>
      </c>
      <c r="N124" s="5" t="s">
        <v>352</v>
      </c>
      <c r="O124" s="5" t="s">
        <v>353</v>
      </c>
      <c r="P124" s="6" t="s">
        <v>33</v>
      </c>
      <c r="Q124" s="5">
        <v>1770</v>
      </c>
      <c r="R124" s="5" t="s">
        <v>62</v>
      </c>
      <c r="S124" s="5" t="s">
        <v>27</v>
      </c>
      <c r="T124" t="str">
        <f t="shared" si="1"/>
        <v>528 Washington Highway, Morrisville, VT, 05661-8973</v>
      </c>
    </row>
    <row r="125" spans="1:20" x14ac:dyDescent="0.2">
      <c r="A125" s="4" t="s">
        <v>19</v>
      </c>
      <c r="B125" s="5" t="s">
        <v>835</v>
      </c>
      <c r="C125" s="5" t="s">
        <v>836</v>
      </c>
      <c r="D125" s="5" t="s">
        <v>837</v>
      </c>
      <c r="E125" s="5" t="s">
        <v>838</v>
      </c>
      <c r="F125" s="5" t="s">
        <v>839</v>
      </c>
      <c r="G125" s="5" t="s">
        <v>798</v>
      </c>
      <c r="H125" s="5" t="s">
        <v>840</v>
      </c>
      <c r="I125" s="5" t="s">
        <v>841</v>
      </c>
      <c r="J125" s="5" t="s">
        <v>21</v>
      </c>
      <c r="K125" s="5" t="s">
        <v>21</v>
      </c>
      <c r="L125" s="5" t="s">
        <v>21</v>
      </c>
      <c r="M125" s="5" t="s">
        <v>21</v>
      </c>
      <c r="N125" s="5" t="s">
        <v>352</v>
      </c>
      <c r="O125" s="5" t="s">
        <v>353</v>
      </c>
      <c r="P125" s="6" t="s">
        <v>33</v>
      </c>
      <c r="Q125" s="5">
        <v>1429</v>
      </c>
      <c r="R125" s="5" t="s">
        <v>62</v>
      </c>
      <c r="S125" s="5" t="s">
        <v>27</v>
      </c>
      <c r="T125" t="str">
        <f t="shared" si="1"/>
        <v>189 Prouty Drive, Newport, VT, 05855-9326</v>
      </c>
    </row>
    <row r="126" spans="1:20" x14ac:dyDescent="0.2">
      <c r="A126" s="4" t="s">
        <v>19</v>
      </c>
      <c r="B126" s="5" t="s">
        <v>842</v>
      </c>
      <c r="C126" s="5" t="s">
        <v>843</v>
      </c>
      <c r="D126" s="5" t="s">
        <v>844</v>
      </c>
      <c r="E126" s="5" t="s">
        <v>845</v>
      </c>
      <c r="F126" s="5" t="s">
        <v>846</v>
      </c>
      <c r="G126" s="5" t="s">
        <v>798</v>
      </c>
      <c r="H126" s="5" t="s">
        <v>847</v>
      </c>
      <c r="I126" s="5" t="s">
        <v>848</v>
      </c>
      <c r="J126" s="5" t="s">
        <v>21</v>
      </c>
      <c r="K126" s="5" t="s">
        <v>21</v>
      </c>
      <c r="L126" s="5" t="s">
        <v>21</v>
      </c>
      <c r="M126" s="5" t="s">
        <v>21</v>
      </c>
      <c r="N126" s="5" t="s">
        <v>21</v>
      </c>
      <c r="O126" s="5" t="s">
        <v>21</v>
      </c>
      <c r="P126" s="6" t="s">
        <v>33</v>
      </c>
      <c r="Q126" s="5">
        <v>1646</v>
      </c>
      <c r="R126" s="5" t="s">
        <v>32</v>
      </c>
      <c r="S126" s="5" t="s">
        <v>27</v>
      </c>
      <c r="T126" t="str">
        <f t="shared" si="1"/>
        <v>44 South Main Street, Randolph, VT, 05060-1381</v>
      </c>
    </row>
    <row r="127" spans="1:20" x14ac:dyDescent="0.2">
      <c r="A127" s="4" t="s">
        <v>19</v>
      </c>
      <c r="B127" s="5" t="s">
        <v>849</v>
      </c>
      <c r="C127" s="5" t="s">
        <v>850</v>
      </c>
      <c r="D127" s="5" t="s">
        <v>851</v>
      </c>
      <c r="E127" s="5" t="s">
        <v>852</v>
      </c>
      <c r="F127" s="5" t="s">
        <v>853</v>
      </c>
      <c r="G127" s="5" t="s">
        <v>798</v>
      </c>
      <c r="H127" s="5" t="s">
        <v>854</v>
      </c>
      <c r="I127" s="5" t="s">
        <v>855</v>
      </c>
      <c r="J127" s="5" t="s">
        <v>21</v>
      </c>
      <c r="K127" s="5" t="s">
        <v>21</v>
      </c>
      <c r="L127" s="5" t="s">
        <v>21</v>
      </c>
      <c r="M127" s="5" t="s">
        <v>21</v>
      </c>
      <c r="N127" s="5" t="s">
        <v>352</v>
      </c>
      <c r="O127" s="5" t="s">
        <v>353</v>
      </c>
      <c r="P127" s="6" t="s">
        <v>33</v>
      </c>
      <c r="Q127" s="5">
        <v>5206</v>
      </c>
      <c r="R127" s="5" t="s">
        <v>62</v>
      </c>
      <c r="S127" s="5" t="s">
        <v>27</v>
      </c>
      <c r="T127" t="str">
        <f t="shared" si="1"/>
        <v>160 Allen Street, Rutland, VT, 05701-4595</v>
      </c>
    </row>
    <row r="128" spans="1:20" x14ac:dyDescent="0.2">
      <c r="A128" s="4" t="s">
        <v>19</v>
      </c>
      <c r="B128" s="5" t="s">
        <v>856</v>
      </c>
      <c r="C128" s="5" t="s">
        <v>857</v>
      </c>
      <c r="D128" s="5" t="s">
        <v>858</v>
      </c>
      <c r="E128" s="5" t="s">
        <v>859</v>
      </c>
      <c r="F128" s="5" t="s">
        <v>860</v>
      </c>
      <c r="G128" s="5" t="s">
        <v>798</v>
      </c>
      <c r="H128" s="5" t="s">
        <v>861</v>
      </c>
      <c r="I128" s="5" t="s">
        <v>862</v>
      </c>
      <c r="J128" s="5" t="s">
        <v>466</v>
      </c>
      <c r="K128" s="5" t="s">
        <v>467</v>
      </c>
      <c r="L128" s="5" t="s">
        <v>468</v>
      </c>
      <c r="M128" s="5" t="s">
        <v>304</v>
      </c>
      <c r="N128" s="5" t="s">
        <v>352</v>
      </c>
      <c r="O128" s="5" t="s">
        <v>353</v>
      </c>
      <c r="P128" s="6" t="s">
        <v>33</v>
      </c>
      <c r="Q128" s="5">
        <v>2484</v>
      </c>
      <c r="R128" s="5" t="s">
        <v>62</v>
      </c>
      <c r="S128" s="5" t="s">
        <v>27</v>
      </c>
      <c r="T128" t="str">
        <f t="shared" si="1"/>
        <v>133 Fairfield Street, Saint Albans, VT, 05478-1726</v>
      </c>
    </row>
    <row r="129" spans="1:20" x14ac:dyDescent="0.2">
      <c r="A129" s="4" t="s">
        <v>19</v>
      </c>
      <c r="B129" s="5" t="s">
        <v>863</v>
      </c>
      <c r="C129" s="5" t="s">
        <v>864</v>
      </c>
      <c r="D129" s="5" t="s">
        <v>865</v>
      </c>
      <c r="E129" s="5" t="s">
        <v>866</v>
      </c>
      <c r="F129" s="5" t="s">
        <v>867</v>
      </c>
      <c r="G129" s="5" t="s">
        <v>798</v>
      </c>
      <c r="H129" s="5" t="s">
        <v>868</v>
      </c>
      <c r="I129" s="5" t="s">
        <v>869</v>
      </c>
      <c r="J129" s="5" t="s">
        <v>21</v>
      </c>
      <c r="K129" s="5" t="s">
        <v>21</v>
      </c>
      <c r="L129" s="5" t="s">
        <v>21</v>
      </c>
      <c r="M129" s="5" t="s">
        <v>21</v>
      </c>
      <c r="N129" s="5" t="s">
        <v>21</v>
      </c>
      <c r="O129" s="5" t="s">
        <v>21</v>
      </c>
      <c r="P129" s="6" t="s">
        <v>33</v>
      </c>
      <c r="Q129" s="5">
        <v>1353</v>
      </c>
      <c r="R129" s="5" t="s">
        <v>32</v>
      </c>
      <c r="S129" s="5" t="s">
        <v>27</v>
      </c>
      <c r="T129" t="str">
        <f t="shared" si="1"/>
        <v>1315 Hospital Drive, Saint Johnsbury, VT, 05819-9210</v>
      </c>
    </row>
    <row r="130" spans="1:20" x14ac:dyDescent="0.2">
      <c r="A130" s="4" t="s">
        <v>19</v>
      </c>
      <c r="B130" s="5" t="s">
        <v>870</v>
      </c>
      <c r="C130" s="5" t="s">
        <v>871</v>
      </c>
      <c r="D130" s="5" t="s">
        <v>872</v>
      </c>
      <c r="E130" s="5" t="s">
        <v>873</v>
      </c>
      <c r="F130" s="5" t="s">
        <v>874</v>
      </c>
      <c r="G130" s="5" t="s">
        <v>798</v>
      </c>
      <c r="H130" s="5" t="s">
        <v>875</v>
      </c>
      <c r="I130" s="5" t="s">
        <v>876</v>
      </c>
      <c r="J130" s="5" t="s">
        <v>21</v>
      </c>
      <c r="K130" s="5" t="s">
        <v>21</v>
      </c>
      <c r="L130" s="5" t="s">
        <v>21</v>
      </c>
      <c r="M130" s="5" t="s">
        <v>21</v>
      </c>
      <c r="N130" s="5" t="s">
        <v>21</v>
      </c>
      <c r="O130" s="5" t="s">
        <v>21</v>
      </c>
      <c r="P130" s="6" t="s">
        <v>33</v>
      </c>
      <c r="Q130" s="5">
        <v>1870</v>
      </c>
      <c r="R130" s="5" t="s">
        <v>32</v>
      </c>
      <c r="S130" s="5" t="s">
        <v>27</v>
      </c>
      <c r="T130" t="str">
        <f t="shared" si="1"/>
        <v>25 Ridgewood Road, Springfield, VT, 05156-3050</v>
      </c>
    </row>
    <row r="131" spans="1:20" x14ac:dyDescent="0.2">
      <c r="A131" s="4" t="s">
        <v>19</v>
      </c>
      <c r="B131" s="5" t="s">
        <v>877</v>
      </c>
      <c r="C131" s="5" t="s">
        <v>878</v>
      </c>
      <c r="D131" s="5" t="s">
        <v>879</v>
      </c>
      <c r="E131" s="5" t="s">
        <v>880</v>
      </c>
      <c r="F131" s="5" t="s">
        <v>881</v>
      </c>
      <c r="G131" s="5" t="s">
        <v>798</v>
      </c>
      <c r="H131" s="5" t="s">
        <v>882</v>
      </c>
      <c r="I131" s="5" t="s">
        <v>820</v>
      </c>
      <c r="J131" s="5" t="s">
        <v>21</v>
      </c>
      <c r="K131" s="5" t="s">
        <v>21</v>
      </c>
      <c r="L131" s="5" t="s">
        <v>21</v>
      </c>
      <c r="M131" s="5" t="s">
        <v>21</v>
      </c>
      <c r="N131" s="5" t="s">
        <v>352</v>
      </c>
      <c r="O131" s="5" t="s">
        <v>353</v>
      </c>
      <c r="P131" s="6" t="s">
        <v>33</v>
      </c>
      <c r="Q131" s="5">
        <v>372</v>
      </c>
      <c r="R131" s="5" t="s">
        <v>62</v>
      </c>
      <c r="S131" s="5" t="s">
        <v>27</v>
      </c>
      <c r="T131" t="str">
        <f t="shared" ref="T131:T194" si="2">E131&amp;", "&amp;F131&amp;", "&amp;G131&amp;", "&amp;H131</f>
        <v>185 Grafton Road, Townshend, VT, 05353-0216</v>
      </c>
    </row>
    <row r="132" spans="1:20" x14ac:dyDescent="0.2">
      <c r="A132" s="4" t="s">
        <v>19</v>
      </c>
      <c r="B132" s="5" t="s">
        <v>883</v>
      </c>
      <c r="C132" s="5" t="s">
        <v>21</v>
      </c>
      <c r="D132" s="5" t="s">
        <v>884</v>
      </c>
      <c r="E132" s="5" t="s">
        <v>885</v>
      </c>
      <c r="F132" s="5" t="s">
        <v>886</v>
      </c>
      <c r="G132" s="5" t="s">
        <v>798</v>
      </c>
      <c r="H132" s="5" t="s">
        <v>887</v>
      </c>
      <c r="I132" s="5" t="s">
        <v>876</v>
      </c>
      <c r="J132" s="5" t="s">
        <v>297</v>
      </c>
      <c r="K132" s="5" t="s">
        <v>298</v>
      </c>
      <c r="L132" s="5" t="s">
        <v>299</v>
      </c>
      <c r="M132" s="5" t="s">
        <v>300</v>
      </c>
      <c r="N132" s="5" t="s">
        <v>352</v>
      </c>
      <c r="O132" s="5" t="s">
        <v>353</v>
      </c>
      <c r="P132" s="6" t="s">
        <v>33</v>
      </c>
      <c r="Q132" s="5">
        <v>2426</v>
      </c>
      <c r="R132" s="5" t="s">
        <v>62</v>
      </c>
      <c r="S132" s="5" t="s">
        <v>27</v>
      </c>
      <c r="T132" t="str">
        <f t="shared" si="2"/>
        <v>215 North Main Street, White River Junction, VT, 05009-0001</v>
      </c>
    </row>
    <row r="133" spans="1:20" x14ac:dyDescent="0.2">
      <c r="A133" s="4" t="s">
        <v>19</v>
      </c>
      <c r="B133" s="5" t="s">
        <v>888</v>
      </c>
      <c r="C133" s="5" t="s">
        <v>889</v>
      </c>
      <c r="D133" s="5" t="s">
        <v>890</v>
      </c>
      <c r="E133" s="5" t="s">
        <v>891</v>
      </c>
      <c r="F133" s="5" t="s">
        <v>892</v>
      </c>
      <c r="G133" s="5" t="s">
        <v>798</v>
      </c>
      <c r="H133" s="5" t="s">
        <v>893</v>
      </c>
      <c r="I133" s="5" t="s">
        <v>876</v>
      </c>
      <c r="J133" s="5" t="s">
        <v>21</v>
      </c>
      <c r="K133" s="5" t="s">
        <v>21</v>
      </c>
      <c r="L133" s="5" t="s">
        <v>21</v>
      </c>
      <c r="M133" s="5" t="s">
        <v>21</v>
      </c>
      <c r="N133" s="5" t="s">
        <v>352</v>
      </c>
      <c r="O133" s="5" t="s">
        <v>353</v>
      </c>
      <c r="P133" s="6" t="s">
        <v>33</v>
      </c>
      <c r="Q133" s="5">
        <v>1088</v>
      </c>
      <c r="R133" s="5" t="s">
        <v>62</v>
      </c>
      <c r="S133" s="5" t="s">
        <v>27</v>
      </c>
      <c r="T133" t="str">
        <f t="shared" si="2"/>
        <v>289 County Road, Windsor, VT, 05089-9000</v>
      </c>
    </row>
    <row r="134" spans="1:20" x14ac:dyDescent="0.2">
      <c r="A134" s="4" t="s">
        <v>19</v>
      </c>
      <c r="B134" s="5" t="s">
        <v>894</v>
      </c>
      <c r="C134" s="5" t="s">
        <v>895</v>
      </c>
      <c r="D134" s="5" t="s">
        <v>896</v>
      </c>
      <c r="E134" s="5" t="s">
        <v>897</v>
      </c>
      <c r="F134" s="5" t="s">
        <v>774</v>
      </c>
      <c r="G134" s="5" t="s">
        <v>425</v>
      </c>
      <c r="H134" s="5" t="s">
        <v>898</v>
      </c>
      <c r="I134" s="5" t="s">
        <v>899</v>
      </c>
      <c r="J134" s="5" t="s">
        <v>900</v>
      </c>
      <c r="K134" s="5" t="s">
        <v>901</v>
      </c>
      <c r="L134" s="5" t="s">
        <v>902</v>
      </c>
      <c r="M134" s="5" t="s">
        <v>425</v>
      </c>
      <c r="N134" s="5" t="s">
        <v>352</v>
      </c>
      <c r="O134" s="5" t="s">
        <v>353</v>
      </c>
      <c r="P134" s="6" t="s">
        <v>33</v>
      </c>
      <c r="Q134" s="5">
        <v>17698</v>
      </c>
      <c r="R134" s="5" t="s">
        <v>62</v>
      </c>
      <c r="S134" s="5" t="s">
        <v>27</v>
      </c>
      <c r="T134" t="str">
        <f t="shared" si="2"/>
        <v>81 Highland Avenue, Salem, MA, 01970-2714</v>
      </c>
    </row>
    <row r="135" spans="1:20" x14ac:dyDescent="0.2">
      <c r="A135" s="4" t="s">
        <v>19</v>
      </c>
      <c r="B135" s="5" t="s">
        <v>904</v>
      </c>
      <c r="C135" s="5" t="s">
        <v>905</v>
      </c>
      <c r="D135" s="5" t="s">
        <v>906</v>
      </c>
      <c r="E135" s="5" t="s">
        <v>907</v>
      </c>
      <c r="F135" s="5" t="s">
        <v>908</v>
      </c>
      <c r="G135" s="5" t="s">
        <v>425</v>
      </c>
      <c r="H135" s="5" t="s">
        <v>909</v>
      </c>
      <c r="I135" s="5" t="s">
        <v>910</v>
      </c>
      <c r="J135" s="5" t="s">
        <v>911</v>
      </c>
      <c r="K135" s="5" t="s">
        <v>912</v>
      </c>
      <c r="L135" s="5" t="s">
        <v>913</v>
      </c>
      <c r="M135" s="5" t="s">
        <v>914</v>
      </c>
      <c r="N135" s="5" t="s">
        <v>60</v>
      </c>
      <c r="O135" s="5" t="s">
        <v>61</v>
      </c>
      <c r="P135" s="6" t="s">
        <v>33</v>
      </c>
      <c r="Q135" s="5">
        <v>11270</v>
      </c>
      <c r="R135" s="5" t="s">
        <v>62</v>
      </c>
      <c r="S135" s="5" t="s">
        <v>27</v>
      </c>
      <c r="T135" t="str">
        <f t="shared" si="2"/>
        <v>115 Lincoln Street, Framingham, MA, 01702-6342</v>
      </c>
    </row>
    <row r="136" spans="1:20" x14ac:dyDescent="0.2">
      <c r="A136" s="4" t="s">
        <v>19</v>
      </c>
      <c r="B136" s="5" t="s">
        <v>915</v>
      </c>
      <c r="C136" s="5" t="s">
        <v>916</v>
      </c>
      <c r="D136" s="5" t="s">
        <v>917</v>
      </c>
      <c r="E136" s="5" t="s">
        <v>918</v>
      </c>
      <c r="F136" s="5" t="s">
        <v>919</v>
      </c>
      <c r="G136" s="5" t="s">
        <v>425</v>
      </c>
      <c r="H136" s="5" t="s">
        <v>920</v>
      </c>
      <c r="I136" s="5" t="s">
        <v>921</v>
      </c>
      <c r="J136" s="5" t="s">
        <v>922</v>
      </c>
      <c r="K136" s="5" t="s">
        <v>923</v>
      </c>
      <c r="L136" s="5" t="s">
        <v>902</v>
      </c>
      <c r="M136" s="5" t="s">
        <v>425</v>
      </c>
      <c r="N136" s="5" t="s">
        <v>21</v>
      </c>
      <c r="O136" s="5" t="s">
        <v>21</v>
      </c>
      <c r="P136" s="6" t="s">
        <v>33</v>
      </c>
      <c r="Q136" s="5">
        <v>11074</v>
      </c>
      <c r="R136" s="5" t="s">
        <v>32</v>
      </c>
      <c r="S136" s="5" t="s">
        <v>27</v>
      </c>
      <c r="T136" t="str">
        <f t="shared" si="2"/>
        <v>235 North Pearl Street, Brockton, MA, 02301-1794</v>
      </c>
    </row>
    <row r="137" spans="1:20" x14ac:dyDescent="0.2">
      <c r="A137" s="4" t="s">
        <v>19</v>
      </c>
      <c r="B137" s="5" t="s">
        <v>924</v>
      </c>
      <c r="C137" s="5" t="s">
        <v>925</v>
      </c>
      <c r="D137" s="5" t="s">
        <v>926</v>
      </c>
      <c r="E137" s="5" t="s">
        <v>927</v>
      </c>
      <c r="F137" s="5" t="s">
        <v>928</v>
      </c>
      <c r="G137" s="5" t="s">
        <v>425</v>
      </c>
      <c r="H137" s="5" t="s">
        <v>929</v>
      </c>
      <c r="I137" s="5" t="s">
        <v>930</v>
      </c>
      <c r="J137" s="5" t="s">
        <v>931</v>
      </c>
      <c r="K137" s="5" t="s">
        <v>932</v>
      </c>
      <c r="L137" s="5" t="s">
        <v>933</v>
      </c>
      <c r="M137" s="5" t="s">
        <v>425</v>
      </c>
      <c r="N137" s="5" t="s">
        <v>352</v>
      </c>
      <c r="O137" s="5" t="s">
        <v>353</v>
      </c>
      <c r="P137" s="6" t="s">
        <v>33</v>
      </c>
      <c r="Q137" s="5">
        <v>6604</v>
      </c>
      <c r="R137" s="5" t="s">
        <v>62</v>
      </c>
      <c r="S137" s="5" t="s">
        <v>27</v>
      </c>
      <c r="T137" t="str">
        <f t="shared" si="2"/>
        <v>60 Hospital Road, Leominster, MA, 01453-2205</v>
      </c>
    </row>
    <row r="138" spans="1:20" x14ac:dyDescent="0.2">
      <c r="A138" s="4" t="s">
        <v>19</v>
      </c>
      <c r="B138" s="5" t="s">
        <v>934</v>
      </c>
      <c r="C138" s="5" t="s">
        <v>935</v>
      </c>
      <c r="D138" s="5" t="s">
        <v>936</v>
      </c>
      <c r="E138" s="5" t="s">
        <v>937</v>
      </c>
      <c r="F138" s="5" t="s">
        <v>902</v>
      </c>
      <c r="G138" s="5" t="s">
        <v>425</v>
      </c>
      <c r="H138" s="5" t="s">
        <v>938</v>
      </c>
      <c r="I138" s="5" t="s">
        <v>939</v>
      </c>
      <c r="J138" s="5" t="s">
        <v>21</v>
      </c>
      <c r="K138" s="5" t="s">
        <v>21</v>
      </c>
      <c r="L138" s="5" t="s">
        <v>21</v>
      </c>
      <c r="M138" s="5" t="s">
        <v>21</v>
      </c>
      <c r="N138" s="5" t="s">
        <v>352</v>
      </c>
      <c r="O138" s="5" t="s">
        <v>353</v>
      </c>
      <c r="P138" s="6" t="s">
        <v>33</v>
      </c>
      <c r="Q138" s="5">
        <v>22547</v>
      </c>
      <c r="R138" s="5" t="s">
        <v>62</v>
      </c>
      <c r="S138" s="5" t="s">
        <v>27</v>
      </c>
      <c r="T138" t="str">
        <f t="shared" si="2"/>
        <v>1 Boston Medical Center Place, Boston, MA, 02118-2908</v>
      </c>
    </row>
    <row r="139" spans="1:20" x14ac:dyDescent="0.2">
      <c r="A139" s="4" t="s">
        <v>19</v>
      </c>
      <c r="B139" s="5" t="s">
        <v>940</v>
      </c>
      <c r="C139" s="5" t="s">
        <v>941</v>
      </c>
      <c r="D139" s="5" t="s">
        <v>942</v>
      </c>
      <c r="E139" s="5" t="s">
        <v>943</v>
      </c>
      <c r="F139" s="5" t="s">
        <v>944</v>
      </c>
      <c r="G139" s="5" t="s">
        <v>425</v>
      </c>
      <c r="H139" s="5" t="s">
        <v>945</v>
      </c>
      <c r="I139" s="5" t="s">
        <v>910</v>
      </c>
      <c r="J139" s="5" t="s">
        <v>21</v>
      </c>
      <c r="K139" s="5" t="s">
        <v>21</v>
      </c>
      <c r="L139" s="5" t="s">
        <v>21</v>
      </c>
      <c r="M139" s="5" t="s">
        <v>21</v>
      </c>
      <c r="N139" s="5" t="s">
        <v>352</v>
      </c>
      <c r="O139" s="5" t="s">
        <v>353</v>
      </c>
      <c r="P139" s="6" t="s">
        <v>33</v>
      </c>
      <c r="Q139" s="5">
        <v>10781</v>
      </c>
      <c r="R139" s="5" t="s">
        <v>62</v>
      </c>
      <c r="S139" s="5" t="s">
        <v>27</v>
      </c>
      <c r="T139" t="str">
        <f t="shared" si="2"/>
        <v>585 Lebanon Street, Melrose, MA, 02176-3225</v>
      </c>
    </row>
    <row r="140" spans="1:20" x14ac:dyDescent="0.2">
      <c r="A140" s="4" t="s">
        <v>19</v>
      </c>
      <c r="B140" s="5" t="s">
        <v>946</v>
      </c>
      <c r="C140" s="5" t="s">
        <v>947</v>
      </c>
      <c r="D140" s="5" t="s">
        <v>948</v>
      </c>
      <c r="E140" s="5" t="s">
        <v>949</v>
      </c>
      <c r="F140" s="5" t="s">
        <v>950</v>
      </c>
      <c r="G140" s="5" t="s">
        <v>425</v>
      </c>
      <c r="H140" s="5" t="s">
        <v>951</v>
      </c>
      <c r="I140" s="5" t="s">
        <v>910</v>
      </c>
      <c r="J140" s="5" t="s">
        <v>21</v>
      </c>
      <c r="K140" s="5" t="s">
        <v>21</v>
      </c>
      <c r="L140" s="5" t="s">
        <v>21</v>
      </c>
      <c r="M140" s="5" t="s">
        <v>21</v>
      </c>
      <c r="N140" s="5" t="s">
        <v>71</v>
      </c>
      <c r="O140" s="5" t="s">
        <v>72</v>
      </c>
      <c r="P140" s="6" t="s">
        <v>33</v>
      </c>
      <c r="Q140" s="5">
        <v>10526</v>
      </c>
      <c r="R140" s="5" t="s">
        <v>62</v>
      </c>
      <c r="S140" s="5" t="s">
        <v>27</v>
      </c>
      <c r="T140" t="str">
        <f t="shared" si="2"/>
        <v>1493 Cambridge Street, Cambridge, MA, 02139-1099</v>
      </c>
    </row>
    <row r="141" spans="1:20" x14ac:dyDescent="0.2">
      <c r="A141" s="4" t="s">
        <v>19</v>
      </c>
      <c r="B141" s="5" t="s">
        <v>952</v>
      </c>
      <c r="C141" s="5" t="s">
        <v>953</v>
      </c>
      <c r="D141" s="5" t="s">
        <v>954</v>
      </c>
      <c r="E141" s="5" t="s">
        <v>955</v>
      </c>
      <c r="F141" s="5" t="s">
        <v>902</v>
      </c>
      <c r="G141" s="5" t="s">
        <v>425</v>
      </c>
      <c r="H141" s="5" t="s">
        <v>956</v>
      </c>
      <c r="I141" s="5" t="s">
        <v>939</v>
      </c>
      <c r="J141" s="5" t="s">
        <v>21</v>
      </c>
      <c r="K141" s="5" t="s">
        <v>21</v>
      </c>
      <c r="L141" s="5" t="s">
        <v>21</v>
      </c>
      <c r="M141" s="5" t="s">
        <v>21</v>
      </c>
      <c r="N141" s="5" t="s">
        <v>352</v>
      </c>
      <c r="O141" s="5" t="s">
        <v>353</v>
      </c>
      <c r="P141" s="6" t="s">
        <v>33</v>
      </c>
      <c r="Q141" s="5">
        <v>33878</v>
      </c>
      <c r="R141" s="5" t="s">
        <v>62</v>
      </c>
      <c r="S141" s="5" t="s">
        <v>27</v>
      </c>
      <c r="T141" t="str">
        <f t="shared" si="2"/>
        <v>330 Brookline Avenue, Boston, MA, 02215-5491</v>
      </c>
    </row>
    <row r="142" spans="1:20" x14ac:dyDescent="0.2">
      <c r="A142" s="4" t="s">
        <v>19</v>
      </c>
      <c r="B142" s="5" t="s">
        <v>962</v>
      </c>
      <c r="C142" s="5" t="s">
        <v>963</v>
      </c>
      <c r="D142" s="5" t="s">
        <v>964</v>
      </c>
      <c r="E142" s="5" t="s">
        <v>965</v>
      </c>
      <c r="F142" s="5" t="s">
        <v>966</v>
      </c>
      <c r="G142" s="5" t="s">
        <v>425</v>
      </c>
      <c r="H142" s="5" t="s">
        <v>967</v>
      </c>
      <c r="I142" s="5" t="s">
        <v>968</v>
      </c>
      <c r="J142" s="5" t="s">
        <v>21</v>
      </c>
      <c r="K142" s="5" t="s">
        <v>21</v>
      </c>
      <c r="L142" s="5" t="s">
        <v>21</v>
      </c>
      <c r="M142" s="5" t="s">
        <v>21</v>
      </c>
      <c r="N142" s="5" t="s">
        <v>352</v>
      </c>
      <c r="O142" s="5" t="s">
        <v>353</v>
      </c>
      <c r="P142" s="6" t="s">
        <v>33</v>
      </c>
      <c r="Q142" s="5">
        <v>37454</v>
      </c>
      <c r="R142" s="5" t="s">
        <v>62</v>
      </c>
      <c r="S142" s="5" t="s">
        <v>27</v>
      </c>
      <c r="T142" t="str">
        <f t="shared" si="2"/>
        <v>363 Highland Avenue, Fall River, MA, 02720-3703</v>
      </c>
    </row>
    <row r="143" spans="1:20" x14ac:dyDescent="0.2">
      <c r="A143" s="4" t="s">
        <v>19</v>
      </c>
      <c r="B143" s="5" t="s">
        <v>969</v>
      </c>
      <c r="C143" s="5" t="s">
        <v>970</v>
      </c>
      <c r="D143" s="5" t="s">
        <v>971</v>
      </c>
      <c r="E143" s="5" t="s">
        <v>972</v>
      </c>
      <c r="F143" s="5" t="s">
        <v>973</v>
      </c>
      <c r="G143" s="5" t="s">
        <v>425</v>
      </c>
      <c r="H143" s="5" t="s">
        <v>974</v>
      </c>
      <c r="I143" s="5" t="s">
        <v>899</v>
      </c>
      <c r="J143" s="5" t="s">
        <v>975</v>
      </c>
      <c r="K143" s="5" t="s">
        <v>976</v>
      </c>
      <c r="L143" s="5" t="s">
        <v>797</v>
      </c>
      <c r="M143" s="5" t="s">
        <v>425</v>
      </c>
      <c r="N143" s="5" t="s">
        <v>21</v>
      </c>
      <c r="O143" s="5" t="s">
        <v>21</v>
      </c>
      <c r="P143" s="6" t="s">
        <v>33</v>
      </c>
      <c r="Q143" s="5">
        <v>19844</v>
      </c>
      <c r="R143" s="5" t="s">
        <v>32</v>
      </c>
      <c r="S143" s="5" t="s">
        <v>27</v>
      </c>
      <c r="T143" t="str">
        <f t="shared" si="2"/>
        <v>85 Herrick Street, Beverly, MA, 01915-1777</v>
      </c>
    </row>
    <row r="144" spans="1:20" x14ac:dyDescent="0.2">
      <c r="A144" s="4" t="s">
        <v>19</v>
      </c>
      <c r="B144" s="5" t="s">
        <v>980</v>
      </c>
      <c r="C144" s="5" t="s">
        <v>981</v>
      </c>
      <c r="D144" s="5" t="s">
        <v>982</v>
      </c>
      <c r="E144" s="5" t="s">
        <v>983</v>
      </c>
      <c r="F144" s="5" t="s">
        <v>984</v>
      </c>
      <c r="G144" s="5" t="s">
        <v>425</v>
      </c>
      <c r="H144" s="5" t="s">
        <v>985</v>
      </c>
      <c r="I144" s="5" t="s">
        <v>930</v>
      </c>
      <c r="J144" s="5" t="s">
        <v>21</v>
      </c>
      <c r="K144" s="5" t="s">
        <v>21</v>
      </c>
      <c r="L144" s="5" t="s">
        <v>21</v>
      </c>
      <c r="M144" s="5" t="s">
        <v>21</v>
      </c>
      <c r="N144" s="5" t="s">
        <v>21</v>
      </c>
      <c r="O144" s="5" t="s">
        <v>21</v>
      </c>
      <c r="P144" s="6" t="s">
        <v>33</v>
      </c>
      <c r="Q144" s="5">
        <v>564</v>
      </c>
      <c r="R144" s="5" t="s">
        <v>32</v>
      </c>
      <c r="S144" s="5" t="s">
        <v>27</v>
      </c>
      <c r="T144" t="str">
        <f t="shared" si="2"/>
        <v>2033 Main Street, Athol, MA, 01331-3598</v>
      </c>
    </row>
    <row r="145" spans="1:20" x14ac:dyDescent="0.2">
      <c r="A145" s="4" t="s">
        <v>19</v>
      </c>
      <c r="B145" s="5" t="s">
        <v>986</v>
      </c>
      <c r="C145" s="5" t="s">
        <v>987</v>
      </c>
      <c r="D145" s="5" t="s">
        <v>988</v>
      </c>
      <c r="E145" s="5" t="s">
        <v>989</v>
      </c>
      <c r="F145" s="5" t="s">
        <v>990</v>
      </c>
      <c r="G145" s="5" t="s">
        <v>425</v>
      </c>
      <c r="H145" s="5" t="s">
        <v>991</v>
      </c>
      <c r="I145" s="5" t="s">
        <v>968</v>
      </c>
      <c r="J145" s="5" t="s">
        <v>21</v>
      </c>
      <c r="K145" s="5" t="s">
        <v>21</v>
      </c>
      <c r="L145" s="5" t="s">
        <v>21</v>
      </c>
      <c r="M145" s="5" t="s">
        <v>21</v>
      </c>
      <c r="N145" s="5" t="s">
        <v>352</v>
      </c>
      <c r="O145" s="5" t="s">
        <v>353</v>
      </c>
      <c r="P145" s="6" t="s">
        <v>33</v>
      </c>
      <c r="Q145" s="5">
        <v>6237</v>
      </c>
      <c r="R145" s="5" t="s">
        <v>62</v>
      </c>
      <c r="S145" s="5" t="s">
        <v>27</v>
      </c>
      <c r="T145" t="str">
        <f t="shared" si="2"/>
        <v>211 Park Street, Attleboro, MA, 02703-3137</v>
      </c>
    </row>
    <row r="146" spans="1:20" x14ac:dyDescent="0.2">
      <c r="A146" s="4" t="s">
        <v>19</v>
      </c>
      <c r="B146" s="5" t="s">
        <v>992</v>
      </c>
      <c r="C146" s="5" t="s">
        <v>993</v>
      </c>
      <c r="D146" s="5" t="s">
        <v>994</v>
      </c>
      <c r="E146" s="5" t="s">
        <v>995</v>
      </c>
      <c r="F146" s="5" t="s">
        <v>996</v>
      </c>
      <c r="G146" s="5" t="s">
        <v>425</v>
      </c>
      <c r="H146" s="5" t="s">
        <v>997</v>
      </c>
      <c r="I146" s="5" t="s">
        <v>910</v>
      </c>
      <c r="J146" s="5" t="s">
        <v>922</v>
      </c>
      <c r="K146" s="5" t="s">
        <v>923</v>
      </c>
      <c r="L146" s="5" t="s">
        <v>902</v>
      </c>
      <c r="M146" s="5" t="s">
        <v>425</v>
      </c>
      <c r="N146" s="5" t="s">
        <v>21</v>
      </c>
      <c r="O146" s="5" t="s">
        <v>21</v>
      </c>
      <c r="P146" s="6" t="s">
        <v>33</v>
      </c>
      <c r="Q146" s="5">
        <v>1648</v>
      </c>
      <c r="R146" s="5" t="s">
        <v>32</v>
      </c>
      <c r="S146" s="5" t="s">
        <v>27</v>
      </c>
      <c r="T146" t="str">
        <f t="shared" si="2"/>
        <v>200 Groton Road, Ayer, MA, 01432-3300</v>
      </c>
    </row>
    <row r="147" spans="1:20" x14ac:dyDescent="0.2">
      <c r="A147" s="4" t="s">
        <v>19</v>
      </c>
      <c r="B147" s="5" t="s">
        <v>998</v>
      </c>
      <c r="C147" s="5" t="s">
        <v>999</v>
      </c>
      <c r="D147" s="5" t="s">
        <v>1000</v>
      </c>
      <c r="E147" s="5" t="s">
        <v>1001</v>
      </c>
      <c r="F147" s="5" t="s">
        <v>902</v>
      </c>
      <c r="G147" s="5" t="s">
        <v>425</v>
      </c>
      <c r="H147" s="5" t="s">
        <v>1002</v>
      </c>
      <c r="I147" s="5" t="s">
        <v>939</v>
      </c>
      <c r="J147" s="5" t="s">
        <v>900</v>
      </c>
      <c r="K147" s="5" t="s">
        <v>901</v>
      </c>
      <c r="L147" s="5" t="s">
        <v>902</v>
      </c>
      <c r="M147" s="5" t="s">
        <v>425</v>
      </c>
      <c r="N147" s="5" t="s">
        <v>352</v>
      </c>
      <c r="O147" s="5" t="s">
        <v>353</v>
      </c>
      <c r="P147" s="6" t="s">
        <v>33</v>
      </c>
      <c r="Q147" s="5">
        <v>39917</v>
      </c>
      <c r="R147" s="5" t="s">
        <v>62</v>
      </c>
      <c r="S147" s="5" t="s">
        <v>27</v>
      </c>
      <c r="T147" t="str">
        <f t="shared" si="2"/>
        <v>75 Francis Street, Boston, MA, 02115-6110</v>
      </c>
    </row>
    <row r="148" spans="1:20" x14ac:dyDescent="0.2">
      <c r="A148" s="4" t="s">
        <v>19</v>
      </c>
      <c r="B148" s="5" t="s">
        <v>1003</v>
      </c>
      <c r="C148" s="5" t="s">
        <v>1004</v>
      </c>
      <c r="D148" s="5" t="s">
        <v>1005</v>
      </c>
      <c r="E148" s="5" t="s">
        <v>1006</v>
      </c>
      <c r="F148" s="5" t="s">
        <v>902</v>
      </c>
      <c r="G148" s="5" t="s">
        <v>425</v>
      </c>
      <c r="H148" s="5" t="s">
        <v>1007</v>
      </c>
      <c r="I148" s="5" t="s">
        <v>939</v>
      </c>
      <c r="J148" s="5" t="s">
        <v>922</v>
      </c>
      <c r="K148" s="5" t="s">
        <v>923</v>
      </c>
      <c r="L148" s="5" t="s">
        <v>902</v>
      </c>
      <c r="M148" s="5" t="s">
        <v>425</v>
      </c>
      <c r="N148" s="5" t="s">
        <v>21</v>
      </c>
      <c r="O148" s="5" t="s">
        <v>21</v>
      </c>
      <c r="P148" s="6" t="s">
        <v>33</v>
      </c>
      <c r="Q148" s="5">
        <v>4957</v>
      </c>
      <c r="R148" s="5" t="s">
        <v>32</v>
      </c>
      <c r="S148" s="5" t="s">
        <v>27</v>
      </c>
      <c r="T148" t="str">
        <f t="shared" si="2"/>
        <v>2100 Dorchester Avenue, Boston, MA, 02124-5615</v>
      </c>
    </row>
    <row r="149" spans="1:20" x14ac:dyDescent="0.2">
      <c r="A149" s="4" t="s">
        <v>19</v>
      </c>
      <c r="B149" s="5" t="s">
        <v>1008</v>
      </c>
      <c r="C149" s="5" t="s">
        <v>1009</v>
      </c>
      <c r="D149" s="5" t="s">
        <v>1010</v>
      </c>
      <c r="E149" s="5" t="s">
        <v>1011</v>
      </c>
      <c r="F149" s="5" t="s">
        <v>902</v>
      </c>
      <c r="G149" s="5" t="s">
        <v>425</v>
      </c>
      <c r="H149" s="5" t="s">
        <v>1012</v>
      </c>
      <c r="I149" s="5" t="s">
        <v>939</v>
      </c>
      <c r="J149" s="5" t="s">
        <v>900</v>
      </c>
      <c r="K149" s="5" t="s">
        <v>901</v>
      </c>
      <c r="L149" s="5" t="s">
        <v>902</v>
      </c>
      <c r="M149" s="5" t="s">
        <v>425</v>
      </c>
      <c r="N149" s="5" t="s">
        <v>352</v>
      </c>
      <c r="O149" s="5" t="s">
        <v>353</v>
      </c>
      <c r="P149" s="6" t="s">
        <v>33</v>
      </c>
      <c r="Q149" s="5">
        <v>8460</v>
      </c>
      <c r="R149" s="5" t="s">
        <v>62</v>
      </c>
      <c r="S149" s="5" t="s">
        <v>27</v>
      </c>
      <c r="T149" t="str">
        <f t="shared" si="2"/>
        <v>1153 Centre Street, Boston, MA, 02130-3446</v>
      </c>
    </row>
    <row r="150" spans="1:20" x14ac:dyDescent="0.2">
      <c r="A150" s="4" t="s">
        <v>19</v>
      </c>
      <c r="B150" s="5" t="s">
        <v>1013</v>
      </c>
      <c r="C150" s="5" t="s">
        <v>1014</v>
      </c>
      <c r="D150" s="5" t="s">
        <v>1015</v>
      </c>
      <c r="E150" s="5" t="s">
        <v>1016</v>
      </c>
      <c r="F150" s="5" t="s">
        <v>1017</v>
      </c>
      <c r="G150" s="5" t="s">
        <v>425</v>
      </c>
      <c r="H150" s="5" t="s">
        <v>1018</v>
      </c>
      <c r="I150" s="5" t="s">
        <v>910</v>
      </c>
      <c r="J150" s="5" t="s">
        <v>21</v>
      </c>
      <c r="K150" s="5" t="s">
        <v>21</v>
      </c>
      <c r="L150" s="5" t="s">
        <v>21</v>
      </c>
      <c r="M150" s="5" t="s">
        <v>21</v>
      </c>
      <c r="N150" s="5" t="s">
        <v>352</v>
      </c>
      <c r="O150" s="5" t="s">
        <v>353</v>
      </c>
      <c r="P150" s="6" t="s">
        <v>33</v>
      </c>
      <c r="Q150" s="5">
        <v>19761</v>
      </c>
      <c r="R150" s="5" t="s">
        <v>62</v>
      </c>
      <c r="S150" s="5" t="s">
        <v>27</v>
      </c>
      <c r="T150" t="str">
        <f t="shared" si="2"/>
        <v>295 Varnum Avenue, Lowell, MA, 01854-2134</v>
      </c>
    </row>
    <row r="151" spans="1:20" x14ac:dyDescent="0.2">
      <c r="A151" s="4" t="s">
        <v>19</v>
      </c>
      <c r="B151" s="5" t="s">
        <v>1019</v>
      </c>
      <c r="C151" s="5" t="s">
        <v>1020</v>
      </c>
      <c r="D151" s="5" t="s">
        <v>1021</v>
      </c>
      <c r="E151" s="5" t="s">
        <v>1022</v>
      </c>
      <c r="F151" s="5" t="s">
        <v>902</v>
      </c>
      <c r="G151" s="5" t="s">
        <v>425</v>
      </c>
      <c r="H151" s="5" t="s">
        <v>1023</v>
      </c>
      <c r="I151" s="5" t="s">
        <v>939</v>
      </c>
      <c r="J151" s="5" t="s">
        <v>900</v>
      </c>
      <c r="K151" s="5" t="s">
        <v>901</v>
      </c>
      <c r="L151" s="5" t="s">
        <v>902</v>
      </c>
      <c r="M151" s="5" t="s">
        <v>425</v>
      </c>
      <c r="N151" s="5" t="s">
        <v>352</v>
      </c>
      <c r="O151" s="5" t="s">
        <v>353</v>
      </c>
      <c r="P151" s="6" t="s">
        <v>33</v>
      </c>
      <c r="Q151" s="5">
        <v>50800</v>
      </c>
      <c r="R151" s="5" t="s">
        <v>62</v>
      </c>
      <c r="S151" s="5" t="s">
        <v>27</v>
      </c>
      <c r="T151" t="str">
        <f t="shared" si="2"/>
        <v>55 Fruit Street, Boston, MA, 02114-2696</v>
      </c>
    </row>
    <row r="152" spans="1:20" x14ac:dyDescent="0.2">
      <c r="A152" s="4" t="s">
        <v>19</v>
      </c>
      <c r="B152" s="5" t="s">
        <v>1024</v>
      </c>
      <c r="C152" s="5" t="s">
        <v>1025</v>
      </c>
      <c r="D152" s="5" t="s">
        <v>1026</v>
      </c>
      <c r="E152" s="5" t="s">
        <v>1027</v>
      </c>
      <c r="F152" s="5" t="s">
        <v>902</v>
      </c>
      <c r="G152" s="5" t="s">
        <v>425</v>
      </c>
      <c r="H152" s="5" t="s">
        <v>1028</v>
      </c>
      <c r="I152" s="5" t="s">
        <v>939</v>
      </c>
      <c r="J152" s="5" t="s">
        <v>21</v>
      </c>
      <c r="K152" s="5" t="s">
        <v>21</v>
      </c>
      <c r="L152" s="5" t="s">
        <v>21</v>
      </c>
      <c r="M152" s="5" t="s">
        <v>21</v>
      </c>
      <c r="N152" s="5" t="s">
        <v>352</v>
      </c>
      <c r="O152" s="5" t="s">
        <v>353</v>
      </c>
      <c r="P152" s="6" t="s">
        <v>33</v>
      </c>
      <c r="Q152" s="5">
        <v>16610</v>
      </c>
      <c r="R152" s="5" t="s">
        <v>62</v>
      </c>
      <c r="S152" s="5" t="s">
        <v>27</v>
      </c>
      <c r="T152" t="str">
        <f t="shared" si="2"/>
        <v>800 Washington Street, Boston, MA, 02111-1552</v>
      </c>
    </row>
    <row r="153" spans="1:20" x14ac:dyDescent="0.2">
      <c r="A153" s="4" t="s">
        <v>19</v>
      </c>
      <c r="B153" s="5" t="s">
        <v>1029</v>
      </c>
      <c r="C153" s="5" t="s">
        <v>21</v>
      </c>
      <c r="D153" s="5" t="s">
        <v>1030</v>
      </c>
      <c r="E153" s="5" t="s">
        <v>1031</v>
      </c>
      <c r="F153" s="5" t="s">
        <v>902</v>
      </c>
      <c r="G153" s="5" t="s">
        <v>425</v>
      </c>
      <c r="H153" s="5" t="s">
        <v>1032</v>
      </c>
      <c r="I153" s="5" t="s">
        <v>939</v>
      </c>
      <c r="J153" s="5" t="s">
        <v>297</v>
      </c>
      <c r="K153" s="5" t="s">
        <v>298</v>
      </c>
      <c r="L153" s="5" t="s">
        <v>299</v>
      </c>
      <c r="M153" s="5" t="s">
        <v>300</v>
      </c>
      <c r="N153" s="5" t="s">
        <v>21</v>
      </c>
      <c r="O153" s="5" t="s">
        <v>21</v>
      </c>
      <c r="P153" s="6" t="s">
        <v>33</v>
      </c>
      <c r="Q153" s="5">
        <v>6660</v>
      </c>
      <c r="R153" s="5" t="s">
        <v>32</v>
      </c>
      <c r="S153" s="5" t="s">
        <v>27</v>
      </c>
      <c r="T153" t="str">
        <f t="shared" si="2"/>
        <v>1400 VFW Parkway, Boston, MA, 02132-4927</v>
      </c>
    </row>
    <row r="154" spans="1:20" x14ac:dyDescent="0.2">
      <c r="A154" s="4" t="s">
        <v>19</v>
      </c>
      <c r="B154" s="5" t="s">
        <v>1034</v>
      </c>
      <c r="C154" s="5" t="s">
        <v>1035</v>
      </c>
      <c r="D154" s="5" t="s">
        <v>1036</v>
      </c>
      <c r="E154" s="5" t="s">
        <v>1037</v>
      </c>
      <c r="F154" s="5" t="s">
        <v>957</v>
      </c>
      <c r="G154" s="5" t="s">
        <v>425</v>
      </c>
      <c r="H154" s="5" t="s">
        <v>1038</v>
      </c>
      <c r="I154" s="5" t="s">
        <v>939</v>
      </c>
      <c r="J154" s="5" t="s">
        <v>922</v>
      </c>
      <c r="K154" s="5" t="s">
        <v>923</v>
      </c>
      <c r="L154" s="5" t="s">
        <v>902</v>
      </c>
      <c r="M154" s="5" t="s">
        <v>425</v>
      </c>
      <c r="N154" s="5" t="s">
        <v>21</v>
      </c>
      <c r="O154" s="5" t="s">
        <v>21</v>
      </c>
      <c r="P154" s="6" t="s">
        <v>33</v>
      </c>
      <c r="Q154" s="5">
        <v>20615</v>
      </c>
      <c r="R154" s="5" t="s">
        <v>32</v>
      </c>
      <c r="S154" s="5" t="s">
        <v>27</v>
      </c>
      <c r="T154" t="str">
        <f t="shared" si="2"/>
        <v>736 Cambridge Street, Brighton, MA, 02135-2997</v>
      </c>
    </row>
    <row r="155" spans="1:20" x14ac:dyDescent="0.2">
      <c r="A155" s="4" t="s">
        <v>19</v>
      </c>
      <c r="B155" s="5" t="s">
        <v>1039</v>
      </c>
      <c r="C155" s="5" t="s">
        <v>1040</v>
      </c>
      <c r="D155" s="5" t="s">
        <v>1041</v>
      </c>
      <c r="E155" s="5" t="s">
        <v>1042</v>
      </c>
      <c r="F155" s="5" t="s">
        <v>919</v>
      </c>
      <c r="G155" s="5" t="s">
        <v>425</v>
      </c>
      <c r="H155" s="5" t="s">
        <v>1043</v>
      </c>
      <c r="I155" s="5" t="s">
        <v>921</v>
      </c>
      <c r="J155" s="5" t="s">
        <v>21</v>
      </c>
      <c r="K155" s="5" t="s">
        <v>21</v>
      </c>
      <c r="L155" s="5" t="s">
        <v>21</v>
      </c>
      <c r="M155" s="5" t="s">
        <v>21</v>
      </c>
      <c r="N155" s="5" t="s">
        <v>352</v>
      </c>
      <c r="O155" s="5" t="s">
        <v>353</v>
      </c>
      <c r="P155" s="6" t="s">
        <v>33</v>
      </c>
      <c r="Q155" s="5">
        <v>11749</v>
      </c>
      <c r="R155" s="5" t="s">
        <v>62</v>
      </c>
      <c r="S155" s="5" t="s">
        <v>27</v>
      </c>
      <c r="T155" t="str">
        <f t="shared" si="2"/>
        <v>680 Centre Street, Brockton, MA, 02302-3395</v>
      </c>
    </row>
    <row r="156" spans="1:20" x14ac:dyDescent="0.2">
      <c r="A156" s="4" t="s">
        <v>19</v>
      </c>
      <c r="B156" s="5" t="s">
        <v>1046</v>
      </c>
      <c r="C156" s="5" t="s">
        <v>1047</v>
      </c>
      <c r="D156" s="5" t="s">
        <v>1048</v>
      </c>
      <c r="E156" s="5" t="s">
        <v>1049</v>
      </c>
      <c r="F156" s="5" t="s">
        <v>797</v>
      </c>
      <c r="G156" s="5" t="s">
        <v>425</v>
      </c>
      <c r="H156" s="5" t="s">
        <v>1050</v>
      </c>
      <c r="I156" s="5" t="s">
        <v>910</v>
      </c>
      <c r="J156" s="5" t="s">
        <v>975</v>
      </c>
      <c r="K156" s="5" t="s">
        <v>976</v>
      </c>
      <c r="L156" s="5" t="s">
        <v>797</v>
      </c>
      <c r="M156" s="5" t="s">
        <v>425</v>
      </c>
      <c r="N156" s="5" t="s">
        <v>352</v>
      </c>
      <c r="O156" s="5" t="s">
        <v>353</v>
      </c>
      <c r="P156" s="6" t="s">
        <v>33</v>
      </c>
      <c r="Q156" s="5">
        <v>22303</v>
      </c>
      <c r="R156" s="5" t="s">
        <v>62</v>
      </c>
      <c r="S156" s="5" t="s">
        <v>27</v>
      </c>
      <c r="T156" t="str">
        <f t="shared" si="2"/>
        <v>41 Mall Road, Burlington, MA, 01805-0001</v>
      </c>
    </row>
    <row r="157" spans="1:20" x14ac:dyDescent="0.2">
      <c r="A157" s="4" t="s">
        <v>19</v>
      </c>
      <c r="B157" s="5" t="s">
        <v>1051</v>
      </c>
      <c r="C157" s="5" t="s">
        <v>1052</v>
      </c>
      <c r="D157" s="5" t="s">
        <v>1053</v>
      </c>
      <c r="E157" s="5" t="s">
        <v>1054</v>
      </c>
      <c r="F157" s="5" t="s">
        <v>950</v>
      </c>
      <c r="G157" s="5" t="s">
        <v>425</v>
      </c>
      <c r="H157" s="5" t="s">
        <v>1055</v>
      </c>
      <c r="I157" s="5" t="s">
        <v>910</v>
      </c>
      <c r="J157" s="5" t="s">
        <v>21</v>
      </c>
      <c r="K157" s="5" t="s">
        <v>21</v>
      </c>
      <c r="L157" s="5" t="s">
        <v>21</v>
      </c>
      <c r="M157" s="5" t="s">
        <v>21</v>
      </c>
      <c r="N157" s="5" t="s">
        <v>352</v>
      </c>
      <c r="O157" s="5" t="s">
        <v>353</v>
      </c>
      <c r="P157" s="6" t="s">
        <v>33</v>
      </c>
      <c r="Q157" s="5">
        <v>11421</v>
      </c>
      <c r="R157" s="5" t="s">
        <v>62</v>
      </c>
      <c r="S157" s="5" t="s">
        <v>27</v>
      </c>
      <c r="T157" t="str">
        <f t="shared" si="2"/>
        <v>330 Mount Auburn Street, Cambridge, MA, 02138-5597</v>
      </c>
    </row>
    <row r="158" spans="1:20" x14ac:dyDescent="0.2">
      <c r="A158" s="4" t="s">
        <v>19</v>
      </c>
      <c r="B158" s="5" t="s">
        <v>1057</v>
      </c>
      <c r="C158" s="5" t="s">
        <v>1058</v>
      </c>
      <c r="D158" s="5" t="s">
        <v>1059</v>
      </c>
      <c r="E158" s="5" t="s">
        <v>1060</v>
      </c>
      <c r="F158" s="5" t="s">
        <v>1061</v>
      </c>
      <c r="G158" s="5" t="s">
        <v>425</v>
      </c>
      <c r="H158" s="5" t="s">
        <v>1062</v>
      </c>
      <c r="I158" s="5" t="s">
        <v>930</v>
      </c>
      <c r="J158" s="5" t="s">
        <v>931</v>
      </c>
      <c r="K158" s="5" t="s">
        <v>932</v>
      </c>
      <c r="L158" s="5" t="s">
        <v>933</v>
      </c>
      <c r="M158" s="5" t="s">
        <v>425</v>
      </c>
      <c r="N158" s="5" t="s">
        <v>352</v>
      </c>
      <c r="O158" s="5" t="s">
        <v>353</v>
      </c>
      <c r="P158" s="6" t="s">
        <v>33</v>
      </c>
      <c r="Q158" s="5">
        <v>1054</v>
      </c>
      <c r="R158" s="5" t="s">
        <v>62</v>
      </c>
      <c r="S158" s="5" t="s">
        <v>27</v>
      </c>
      <c r="T158" t="str">
        <f t="shared" si="2"/>
        <v>201 Highland Street, Clinton, MA, 01510-1096</v>
      </c>
    </row>
    <row r="159" spans="1:20" x14ac:dyDescent="0.2">
      <c r="A159" s="4" t="s">
        <v>19</v>
      </c>
      <c r="B159" s="5" t="s">
        <v>1063</v>
      </c>
      <c r="C159" s="5" t="s">
        <v>1064</v>
      </c>
      <c r="D159" s="5" t="s">
        <v>1065</v>
      </c>
      <c r="E159" s="5" t="s">
        <v>1066</v>
      </c>
      <c r="F159" s="5" t="s">
        <v>637</v>
      </c>
      <c r="G159" s="5" t="s">
        <v>425</v>
      </c>
      <c r="H159" s="5" t="s">
        <v>1067</v>
      </c>
      <c r="I159" s="5" t="s">
        <v>910</v>
      </c>
      <c r="J159" s="5" t="s">
        <v>21</v>
      </c>
      <c r="K159" s="5" t="s">
        <v>21</v>
      </c>
      <c r="L159" s="5" t="s">
        <v>21</v>
      </c>
      <c r="M159" s="5" t="s">
        <v>21</v>
      </c>
      <c r="N159" s="5" t="s">
        <v>352</v>
      </c>
      <c r="O159" s="5" t="s">
        <v>353</v>
      </c>
      <c r="P159" s="6" t="s">
        <v>33</v>
      </c>
      <c r="Q159" s="5">
        <v>7689</v>
      </c>
      <c r="R159" s="5" t="s">
        <v>62</v>
      </c>
      <c r="S159" s="5" t="s">
        <v>27</v>
      </c>
      <c r="T159" t="str">
        <f t="shared" si="2"/>
        <v>133 Old Road to Nine Acre Corner, Concord, MA, 01742-9120</v>
      </c>
    </row>
    <row r="160" spans="1:20" x14ac:dyDescent="0.2">
      <c r="A160" s="4" t="s">
        <v>19</v>
      </c>
      <c r="B160" s="5" t="s">
        <v>1068</v>
      </c>
      <c r="C160" s="5" t="s">
        <v>1069</v>
      </c>
      <c r="D160" s="5" t="s">
        <v>1070</v>
      </c>
      <c r="E160" s="5" t="s">
        <v>1071</v>
      </c>
      <c r="F160" s="5" t="s">
        <v>966</v>
      </c>
      <c r="G160" s="5" t="s">
        <v>425</v>
      </c>
      <c r="H160" s="5" t="s">
        <v>1072</v>
      </c>
      <c r="I160" s="5" t="s">
        <v>968</v>
      </c>
      <c r="J160" s="5" t="s">
        <v>922</v>
      </c>
      <c r="K160" s="5" t="s">
        <v>923</v>
      </c>
      <c r="L160" s="5" t="s">
        <v>902</v>
      </c>
      <c r="M160" s="5" t="s">
        <v>425</v>
      </c>
      <c r="N160" s="5" t="s">
        <v>21</v>
      </c>
      <c r="O160" s="5" t="s">
        <v>21</v>
      </c>
      <c r="P160" s="6" t="s">
        <v>33</v>
      </c>
      <c r="Q160" s="5">
        <v>6959</v>
      </c>
      <c r="R160" s="5" t="s">
        <v>32</v>
      </c>
      <c r="S160" s="5" t="s">
        <v>27</v>
      </c>
      <c r="T160" t="str">
        <f t="shared" si="2"/>
        <v>795 Middle Street, Fall River, MA, 02721-1798</v>
      </c>
    </row>
    <row r="161" spans="1:20" x14ac:dyDescent="0.2">
      <c r="A161" s="4" t="s">
        <v>19</v>
      </c>
      <c r="B161" s="5" t="s">
        <v>1073</v>
      </c>
      <c r="C161" s="5" t="s">
        <v>1074</v>
      </c>
      <c r="D161" s="5" t="s">
        <v>1075</v>
      </c>
      <c r="E161" s="5" t="s">
        <v>1076</v>
      </c>
      <c r="F161" s="5" t="s">
        <v>1077</v>
      </c>
      <c r="G161" s="5" t="s">
        <v>425</v>
      </c>
      <c r="H161" s="5" t="s">
        <v>1078</v>
      </c>
      <c r="I161" s="5" t="s">
        <v>977</v>
      </c>
      <c r="J161" s="5" t="s">
        <v>1079</v>
      </c>
      <c r="K161" s="5" t="s">
        <v>1080</v>
      </c>
      <c r="L161" s="5" t="s">
        <v>1081</v>
      </c>
      <c r="M161" s="5" t="s">
        <v>425</v>
      </c>
      <c r="N161" s="5" t="s">
        <v>352</v>
      </c>
      <c r="O161" s="5" t="s">
        <v>353</v>
      </c>
      <c r="P161" s="6" t="s">
        <v>33</v>
      </c>
      <c r="Q161" s="5">
        <v>5866</v>
      </c>
      <c r="R161" s="5" t="s">
        <v>62</v>
      </c>
      <c r="S161" s="5" t="s">
        <v>27</v>
      </c>
      <c r="T161" t="str">
        <f t="shared" si="2"/>
        <v>100 Ter Heun Drive, Falmouth, MA, 02540-2599</v>
      </c>
    </row>
    <row r="162" spans="1:20" x14ac:dyDescent="0.2">
      <c r="A162" s="4" t="s">
        <v>19</v>
      </c>
      <c r="B162" s="5" t="s">
        <v>1082</v>
      </c>
      <c r="C162" s="5" t="s">
        <v>1083</v>
      </c>
      <c r="D162" s="5" t="s">
        <v>1084</v>
      </c>
      <c r="E162" s="5" t="s">
        <v>1085</v>
      </c>
      <c r="F162" s="5" t="s">
        <v>1086</v>
      </c>
      <c r="G162" s="5" t="s">
        <v>425</v>
      </c>
      <c r="H162" s="5" t="s">
        <v>1087</v>
      </c>
      <c r="I162" s="5" t="s">
        <v>930</v>
      </c>
      <c r="J162" s="5" t="s">
        <v>21</v>
      </c>
      <c r="K162" s="5" t="s">
        <v>21</v>
      </c>
      <c r="L162" s="5" t="s">
        <v>21</v>
      </c>
      <c r="M162" s="5" t="s">
        <v>21</v>
      </c>
      <c r="N162" s="5" t="s">
        <v>352</v>
      </c>
      <c r="O162" s="5" t="s">
        <v>353</v>
      </c>
      <c r="P162" s="6" t="s">
        <v>33</v>
      </c>
      <c r="Q162" s="5">
        <v>4524</v>
      </c>
      <c r="R162" s="5" t="s">
        <v>62</v>
      </c>
      <c r="S162" s="5" t="s">
        <v>27</v>
      </c>
      <c r="T162" t="str">
        <f t="shared" si="2"/>
        <v>242 Green Street, Gardner, MA, 01440-1373</v>
      </c>
    </row>
    <row r="163" spans="1:20" x14ac:dyDescent="0.2">
      <c r="A163" s="4" t="s">
        <v>19</v>
      </c>
      <c r="B163" s="5" t="s">
        <v>1088</v>
      </c>
      <c r="C163" s="5" t="s">
        <v>1089</v>
      </c>
      <c r="D163" s="5" t="s">
        <v>1090</v>
      </c>
      <c r="E163" s="5" t="s">
        <v>1091</v>
      </c>
      <c r="F163" s="5" t="s">
        <v>1092</v>
      </c>
      <c r="G163" s="5" t="s">
        <v>425</v>
      </c>
      <c r="H163" s="5" t="s">
        <v>1093</v>
      </c>
      <c r="I163" s="5" t="s">
        <v>1094</v>
      </c>
      <c r="J163" s="5" t="s">
        <v>1095</v>
      </c>
      <c r="K163" s="5" t="s">
        <v>1096</v>
      </c>
      <c r="L163" s="5" t="s">
        <v>569</v>
      </c>
      <c r="M163" s="5" t="s">
        <v>425</v>
      </c>
      <c r="N163" s="5" t="s">
        <v>352</v>
      </c>
      <c r="O163" s="5" t="s">
        <v>353</v>
      </c>
      <c r="P163" s="6" t="s">
        <v>33</v>
      </c>
      <c r="Q163" s="5">
        <v>820</v>
      </c>
      <c r="R163" s="5" t="s">
        <v>62</v>
      </c>
      <c r="S163" s="5" t="s">
        <v>27</v>
      </c>
      <c r="T163" t="str">
        <f t="shared" si="2"/>
        <v>29 Lewis Avenue, Great Barrington, MA, 01230-1713</v>
      </c>
    </row>
    <row r="164" spans="1:20" x14ac:dyDescent="0.2">
      <c r="A164" s="4" t="s">
        <v>19</v>
      </c>
      <c r="B164" s="5" t="s">
        <v>1097</v>
      </c>
      <c r="C164" s="5" t="s">
        <v>1098</v>
      </c>
      <c r="D164" s="5" t="s">
        <v>1099</v>
      </c>
      <c r="E164" s="5" t="s">
        <v>1100</v>
      </c>
      <c r="F164" s="5" t="s">
        <v>1101</v>
      </c>
      <c r="G164" s="5" t="s">
        <v>425</v>
      </c>
      <c r="H164" s="5" t="s">
        <v>1102</v>
      </c>
      <c r="I164" s="5" t="s">
        <v>1103</v>
      </c>
      <c r="J164" s="5" t="s">
        <v>1104</v>
      </c>
      <c r="K164" s="5" t="s">
        <v>1105</v>
      </c>
      <c r="L164" s="5" t="s">
        <v>874</v>
      </c>
      <c r="M164" s="5" t="s">
        <v>425</v>
      </c>
      <c r="N164" s="5" t="s">
        <v>352</v>
      </c>
      <c r="O164" s="5" t="s">
        <v>353</v>
      </c>
      <c r="P164" s="6" t="s">
        <v>33</v>
      </c>
      <c r="Q164" s="5">
        <v>4595</v>
      </c>
      <c r="R164" s="5" t="s">
        <v>62</v>
      </c>
      <c r="S164" s="5" t="s">
        <v>27</v>
      </c>
      <c r="T164" t="str">
        <f t="shared" si="2"/>
        <v>164 High Street, Greenfield, MA, 01301-2613</v>
      </c>
    </row>
    <row r="165" spans="1:20" x14ac:dyDescent="0.2">
      <c r="A165" s="4" t="s">
        <v>19</v>
      </c>
      <c r="B165" s="5" t="s">
        <v>1106</v>
      </c>
      <c r="C165" s="5" t="s">
        <v>1107</v>
      </c>
      <c r="D165" s="5" t="s">
        <v>1108</v>
      </c>
      <c r="E165" s="5" t="s">
        <v>1109</v>
      </c>
      <c r="F165" s="5" t="s">
        <v>933</v>
      </c>
      <c r="G165" s="5" t="s">
        <v>425</v>
      </c>
      <c r="H165" s="5" t="s">
        <v>1110</v>
      </c>
      <c r="I165" s="5" t="s">
        <v>930</v>
      </c>
      <c r="J165" s="5" t="s">
        <v>931</v>
      </c>
      <c r="K165" s="5" t="s">
        <v>932</v>
      </c>
      <c r="L165" s="5" t="s">
        <v>933</v>
      </c>
      <c r="M165" s="5" t="s">
        <v>425</v>
      </c>
      <c r="N165" s="5" t="s">
        <v>352</v>
      </c>
      <c r="O165" s="5" t="s">
        <v>353</v>
      </c>
      <c r="P165" s="6" t="s">
        <v>33</v>
      </c>
      <c r="Q165" s="5">
        <v>38396</v>
      </c>
      <c r="R165" s="5" t="s">
        <v>62</v>
      </c>
      <c r="S165" s="5" t="s">
        <v>27</v>
      </c>
      <c r="T165" t="str">
        <f t="shared" si="2"/>
        <v>119 Belmont Street, Worcester, MA, 01605-2982</v>
      </c>
    </row>
    <row r="166" spans="1:20" x14ac:dyDescent="0.2">
      <c r="A166" s="4" t="s">
        <v>19</v>
      </c>
      <c r="B166" s="5" t="s">
        <v>1111</v>
      </c>
      <c r="C166" s="5" t="s">
        <v>1112</v>
      </c>
      <c r="D166" s="5" t="s">
        <v>1113</v>
      </c>
      <c r="E166" s="5" t="s">
        <v>1114</v>
      </c>
      <c r="F166" s="5" t="s">
        <v>1115</v>
      </c>
      <c r="G166" s="5" t="s">
        <v>425</v>
      </c>
      <c r="H166" s="5" t="s">
        <v>1116</v>
      </c>
      <c r="I166" s="5" t="s">
        <v>903</v>
      </c>
      <c r="J166" s="5" t="s">
        <v>21</v>
      </c>
      <c r="K166" s="5" t="s">
        <v>21</v>
      </c>
      <c r="L166" s="5" t="s">
        <v>21</v>
      </c>
      <c r="M166" s="5" t="s">
        <v>21</v>
      </c>
      <c r="N166" s="5" t="s">
        <v>21</v>
      </c>
      <c r="O166" s="5" t="s">
        <v>21</v>
      </c>
      <c r="P166" s="6" t="s">
        <v>33</v>
      </c>
      <c r="Q166" s="5">
        <v>5665</v>
      </c>
      <c r="R166" s="5" t="s">
        <v>32</v>
      </c>
      <c r="S166" s="5" t="s">
        <v>27</v>
      </c>
      <c r="T166" t="str">
        <f t="shared" si="2"/>
        <v>575 Beech Street, Holyoke, MA, 01040-2223</v>
      </c>
    </row>
    <row r="167" spans="1:20" x14ac:dyDescent="0.2">
      <c r="A167" s="4" t="s">
        <v>19</v>
      </c>
      <c r="B167" s="5" t="s">
        <v>1117</v>
      </c>
      <c r="C167" s="5" t="s">
        <v>1118</v>
      </c>
      <c r="D167" s="5" t="s">
        <v>1119</v>
      </c>
      <c r="E167" s="5" t="s">
        <v>1120</v>
      </c>
      <c r="F167" s="5" t="s">
        <v>1081</v>
      </c>
      <c r="G167" s="5" t="s">
        <v>425</v>
      </c>
      <c r="H167" s="5" t="s">
        <v>1121</v>
      </c>
      <c r="I167" s="5" t="s">
        <v>977</v>
      </c>
      <c r="J167" s="5" t="s">
        <v>1079</v>
      </c>
      <c r="K167" s="5" t="s">
        <v>1080</v>
      </c>
      <c r="L167" s="5" t="s">
        <v>1081</v>
      </c>
      <c r="M167" s="5" t="s">
        <v>425</v>
      </c>
      <c r="N167" s="5" t="s">
        <v>352</v>
      </c>
      <c r="O167" s="5" t="s">
        <v>353</v>
      </c>
      <c r="P167" s="6" t="s">
        <v>33</v>
      </c>
      <c r="Q167" s="5">
        <v>15966</v>
      </c>
      <c r="R167" s="5" t="s">
        <v>62</v>
      </c>
      <c r="S167" s="5" t="s">
        <v>27</v>
      </c>
      <c r="T167" t="str">
        <f t="shared" si="2"/>
        <v>27 Park Street, Hyannis, MA, 02601-5230</v>
      </c>
    </row>
    <row r="168" spans="1:20" x14ac:dyDescent="0.2">
      <c r="A168" s="4" t="s">
        <v>19</v>
      </c>
      <c r="B168" s="5" t="s">
        <v>1122</v>
      </c>
      <c r="C168" s="5" t="s">
        <v>1123</v>
      </c>
      <c r="D168" s="5" t="s">
        <v>1124</v>
      </c>
      <c r="E168" s="5" t="s">
        <v>1125</v>
      </c>
      <c r="F168" s="5" t="s">
        <v>1126</v>
      </c>
      <c r="G168" s="5" t="s">
        <v>425</v>
      </c>
      <c r="H168" s="5" t="s">
        <v>1127</v>
      </c>
      <c r="I168" s="5" t="s">
        <v>899</v>
      </c>
      <c r="J168" s="5" t="s">
        <v>21</v>
      </c>
      <c r="K168" s="5" t="s">
        <v>21</v>
      </c>
      <c r="L168" s="5" t="s">
        <v>21</v>
      </c>
      <c r="M168" s="5" t="s">
        <v>21</v>
      </c>
      <c r="N168" s="5" t="s">
        <v>21</v>
      </c>
      <c r="O168" s="5" t="s">
        <v>21</v>
      </c>
      <c r="P168" s="6" t="s">
        <v>33</v>
      </c>
      <c r="Q168" s="5">
        <v>11261</v>
      </c>
      <c r="R168" s="5" t="s">
        <v>32</v>
      </c>
      <c r="S168" s="5" t="s">
        <v>27</v>
      </c>
      <c r="T168" t="str">
        <f t="shared" si="2"/>
        <v>1 General Street, Lawrence, MA, 01841-2961</v>
      </c>
    </row>
    <row r="169" spans="1:20" x14ac:dyDescent="0.2">
      <c r="A169" s="4" t="s">
        <v>19</v>
      </c>
      <c r="B169" s="5" t="s">
        <v>1128</v>
      </c>
      <c r="C169" s="5" t="s">
        <v>1129</v>
      </c>
      <c r="D169" s="5" t="s">
        <v>1130</v>
      </c>
      <c r="E169" s="5" t="s">
        <v>1131</v>
      </c>
      <c r="F169" s="5" t="s">
        <v>1132</v>
      </c>
      <c r="G169" s="5" t="s">
        <v>425</v>
      </c>
      <c r="H169" s="5" t="s">
        <v>1133</v>
      </c>
      <c r="I169" s="5" t="s">
        <v>910</v>
      </c>
      <c r="J169" s="5" t="s">
        <v>931</v>
      </c>
      <c r="K169" s="5" t="s">
        <v>932</v>
      </c>
      <c r="L169" s="5" t="s">
        <v>933</v>
      </c>
      <c r="M169" s="5" t="s">
        <v>425</v>
      </c>
      <c r="N169" s="5" t="s">
        <v>352</v>
      </c>
      <c r="O169" s="5" t="s">
        <v>353</v>
      </c>
      <c r="P169" s="6" t="s">
        <v>33</v>
      </c>
      <c r="Q169" s="5">
        <v>3877</v>
      </c>
      <c r="R169" s="5" t="s">
        <v>62</v>
      </c>
      <c r="S169" s="5" t="s">
        <v>27</v>
      </c>
      <c r="T169" t="str">
        <f t="shared" si="2"/>
        <v>157 Union ST, Marlborough, MA, 01752-1297</v>
      </c>
    </row>
    <row r="170" spans="1:20" x14ac:dyDescent="0.2">
      <c r="A170" s="4" t="s">
        <v>19</v>
      </c>
      <c r="B170" s="5" t="s">
        <v>1134</v>
      </c>
      <c r="C170" s="5" t="s">
        <v>1135</v>
      </c>
      <c r="D170" s="5" t="s">
        <v>1136</v>
      </c>
      <c r="E170" s="5" t="s">
        <v>1137</v>
      </c>
      <c r="F170" s="5" t="s">
        <v>1138</v>
      </c>
      <c r="G170" s="5" t="s">
        <v>425</v>
      </c>
      <c r="H170" s="5" t="s">
        <v>1139</v>
      </c>
      <c r="I170" s="5" t="s">
        <v>899</v>
      </c>
      <c r="J170" s="5" t="s">
        <v>922</v>
      </c>
      <c r="K170" s="5" t="s">
        <v>923</v>
      </c>
      <c r="L170" s="5" t="s">
        <v>902</v>
      </c>
      <c r="M170" s="5" t="s">
        <v>425</v>
      </c>
      <c r="N170" s="5" t="s">
        <v>21</v>
      </c>
      <c r="O170" s="5" t="s">
        <v>21</v>
      </c>
      <c r="P170" s="6" t="s">
        <v>33</v>
      </c>
      <c r="Q170" s="5">
        <v>10611</v>
      </c>
      <c r="R170" s="5" t="s">
        <v>32</v>
      </c>
      <c r="S170" s="5" t="s">
        <v>27</v>
      </c>
      <c r="T170" t="str">
        <f t="shared" si="2"/>
        <v>70 East Street, Methuen, MA, 01844-4597</v>
      </c>
    </row>
    <row r="171" spans="1:20" x14ac:dyDescent="0.2">
      <c r="A171" s="4" t="s">
        <v>19</v>
      </c>
      <c r="B171" s="5" t="s">
        <v>1140</v>
      </c>
      <c r="C171" s="5" t="s">
        <v>1141</v>
      </c>
      <c r="D171" s="5" t="s">
        <v>1142</v>
      </c>
      <c r="E171" s="5" t="s">
        <v>1143</v>
      </c>
      <c r="F171" s="5" t="s">
        <v>1144</v>
      </c>
      <c r="G171" s="5" t="s">
        <v>425</v>
      </c>
      <c r="H171" s="5" t="s">
        <v>1145</v>
      </c>
      <c r="I171" s="5" t="s">
        <v>930</v>
      </c>
      <c r="J171" s="5" t="s">
        <v>21</v>
      </c>
      <c r="K171" s="5" t="s">
        <v>21</v>
      </c>
      <c r="L171" s="5" t="s">
        <v>21</v>
      </c>
      <c r="M171" s="5" t="s">
        <v>21</v>
      </c>
      <c r="N171" s="5" t="s">
        <v>352</v>
      </c>
      <c r="O171" s="5" t="s">
        <v>353</v>
      </c>
      <c r="P171" s="6" t="s">
        <v>33</v>
      </c>
      <c r="Q171" s="5">
        <v>7708</v>
      </c>
      <c r="R171" s="5" t="s">
        <v>62</v>
      </c>
      <c r="S171" s="5" t="s">
        <v>27</v>
      </c>
      <c r="T171" t="str">
        <f t="shared" si="2"/>
        <v>14 Prospect Street, Milford, MA, 01757-3003</v>
      </c>
    </row>
    <row r="172" spans="1:20" x14ac:dyDescent="0.2">
      <c r="A172" s="4" t="s">
        <v>19</v>
      </c>
      <c r="B172" s="5" t="s">
        <v>1146</v>
      </c>
      <c r="C172" s="5" t="s">
        <v>1147</v>
      </c>
      <c r="D172" s="5" t="s">
        <v>1148</v>
      </c>
      <c r="E172" s="5" t="s">
        <v>1149</v>
      </c>
      <c r="F172" s="5" t="s">
        <v>1150</v>
      </c>
      <c r="G172" s="5" t="s">
        <v>425</v>
      </c>
      <c r="H172" s="5" t="s">
        <v>1151</v>
      </c>
      <c r="I172" s="5" t="s">
        <v>979</v>
      </c>
      <c r="J172" s="5" t="s">
        <v>21</v>
      </c>
      <c r="K172" s="5" t="s">
        <v>21</v>
      </c>
      <c r="L172" s="5" t="s">
        <v>21</v>
      </c>
      <c r="M172" s="5" t="s">
        <v>21</v>
      </c>
      <c r="N172" s="5" t="s">
        <v>352</v>
      </c>
      <c r="O172" s="5" t="s">
        <v>353</v>
      </c>
      <c r="P172" s="6" t="s">
        <v>33</v>
      </c>
      <c r="Q172" s="5">
        <v>6710</v>
      </c>
      <c r="R172" s="5" t="s">
        <v>62</v>
      </c>
      <c r="S172" s="5" t="s">
        <v>27</v>
      </c>
      <c r="T172" t="str">
        <f t="shared" si="2"/>
        <v>199 Reedsdale Road, Milton, MA, 02186-3926</v>
      </c>
    </row>
    <row r="173" spans="1:20" x14ac:dyDescent="0.2">
      <c r="A173" s="4" t="s">
        <v>19</v>
      </c>
      <c r="B173" s="5" t="s">
        <v>1152</v>
      </c>
      <c r="C173" s="5" t="s">
        <v>1153</v>
      </c>
      <c r="D173" s="5" t="s">
        <v>1154</v>
      </c>
      <c r="E173" s="5" t="s">
        <v>1155</v>
      </c>
      <c r="F173" s="5" t="s">
        <v>1156</v>
      </c>
      <c r="G173" s="5" t="s">
        <v>425</v>
      </c>
      <c r="H173" s="5" t="s">
        <v>1157</v>
      </c>
      <c r="I173" s="5" t="s">
        <v>1158</v>
      </c>
      <c r="J173" s="5" t="s">
        <v>900</v>
      </c>
      <c r="K173" s="5" t="s">
        <v>901</v>
      </c>
      <c r="L173" s="5" t="s">
        <v>902</v>
      </c>
      <c r="M173" s="5" t="s">
        <v>425</v>
      </c>
      <c r="N173" s="5" t="s">
        <v>352</v>
      </c>
      <c r="O173" s="5" t="s">
        <v>353</v>
      </c>
      <c r="P173" s="6" t="s">
        <v>33</v>
      </c>
      <c r="Q173" s="5">
        <v>728</v>
      </c>
      <c r="R173" s="5" t="s">
        <v>62</v>
      </c>
      <c r="S173" s="5" t="s">
        <v>27</v>
      </c>
      <c r="T173" t="str">
        <f t="shared" si="2"/>
        <v>57 Prospect Street, Nantucket, MA, 02554-2799</v>
      </c>
    </row>
    <row r="174" spans="1:20" x14ac:dyDescent="0.2">
      <c r="A174" s="4" t="s">
        <v>19</v>
      </c>
      <c r="B174" s="5" t="s">
        <v>1159</v>
      </c>
      <c r="C174" s="5" t="s">
        <v>1160</v>
      </c>
      <c r="D174" s="5" t="s">
        <v>1161</v>
      </c>
      <c r="E174" s="5" t="s">
        <v>1162</v>
      </c>
      <c r="F174" s="5" t="s">
        <v>1163</v>
      </c>
      <c r="G174" s="5" t="s">
        <v>425</v>
      </c>
      <c r="H174" s="5" t="s">
        <v>1164</v>
      </c>
      <c r="I174" s="5" t="s">
        <v>979</v>
      </c>
      <c r="J174" s="5" t="s">
        <v>21</v>
      </c>
      <c r="K174" s="5" t="s">
        <v>21</v>
      </c>
      <c r="L174" s="5" t="s">
        <v>21</v>
      </c>
      <c r="M174" s="5" t="s">
        <v>21</v>
      </c>
      <c r="N174" s="5" t="s">
        <v>352</v>
      </c>
      <c r="O174" s="5" t="s">
        <v>353</v>
      </c>
      <c r="P174" s="6" t="s">
        <v>33</v>
      </c>
      <c r="Q174" s="5">
        <v>2206</v>
      </c>
      <c r="R174" s="5" t="s">
        <v>62</v>
      </c>
      <c r="S174" s="5" t="s">
        <v>27</v>
      </c>
      <c r="T174" t="str">
        <f t="shared" si="2"/>
        <v>148 Chestnut Street, Needham, MA, 02492</v>
      </c>
    </row>
    <row r="175" spans="1:20" x14ac:dyDescent="0.2">
      <c r="A175" s="4" t="s">
        <v>19</v>
      </c>
      <c r="B175" s="5" t="s">
        <v>1165</v>
      </c>
      <c r="C175" s="5" t="s">
        <v>1166</v>
      </c>
      <c r="D175" s="5" t="s">
        <v>1167</v>
      </c>
      <c r="E175" s="5" t="s">
        <v>1168</v>
      </c>
      <c r="F175" s="5" t="s">
        <v>1169</v>
      </c>
      <c r="G175" s="5" t="s">
        <v>425</v>
      </c>
      <c r="H175" s="5" t="s">
        <v>1170</v>
      </c>
      <c r="I175" s="5" t="s">
        <v>899</v>
      </c>
      <c r="J175" s="5" t="s">
        <v>21</v>
      </c>
      <c r="K175" s="5" t="s">
        <v>21</v>
      </c>
      <c r="L175" s="5" t="s">
        <v>21</v>
      </c>
      <c r="M175" s="5" t="s">
        <v>21</v>
      </c>
      <c r="N175" s="5" t="s">
        <v>352</v>
      </c>
      <c r="O175" s="5" t="s">
        <v>353</v>
      </c>
      <c r="P175" s="6" t="s">
        <v>33</v>
      </c>
      <c r="Q175" s="5">
        <v>6571</v>
      </c>
      <c r="R175" s="5" t="s">
        <v>62</v>
      </c>
      <c r="S175" s="5" t="s">
        <v>27</v>
      </c>
      <c r="T175" t="str">
        <f t="shared" si="2"/>
        <v>25 Highland Avenue, Newburyport, MA, 01950-3894</v>
      </c>
    </row>
    <row r="176" spans="1:20" x14ac:dyDescent="0.2">
      <c r="A176" s="4" t="s">
        <v>19</v>
      </c>
      <c r="B176" s="5" t="s">
        <v>1171</v>
      </c>
      <c r="C176" s="5" t="s">
        <v>1172</v>
      </c>
      <c r="D176" s="5" t="s">
        <v>1173</v>
      </c>
      <c r="E176" s="5" t="s">
        <v>1174</v>
      </c>
      <c r="F176" s="5" t="s">
        <v>1175</v>
      </c>
      <c r="G176" s="5" t="s">
        <v>425</v>
      </c>
      <c r="H176" s="5" t="s">
        <v>1176</v>
      </c>
      <c r="I176" s="5" t="s">
        <v>910</v>
      </c>
      <c r="J176" s="5" t="s">
        <v>900</v>
      </c>
      <c r="K176" s="5" t="s">
        <v>901</v>
      </c>
      <c r="L176" s="5" t="s">
        <v>902</v>
      </c>
      <c r="M176" s="5" t="s">
        <v>425</v>
      </c>
      <c r="N176" s="5" t="s">
        <v>352</v>
      </c>
      <c r="O176" s="5" t="s">
        <v>353</v>
      </c>
      <c r="P176" s="6" t="s">
        <v>33</v>
      </c>
      <c r="Q176" s="5">
        <v>13838</v>
      </c>
      <c r="R176" s="5" t="s">
        <v>62</v>
      </c>
      <c r="S176" s="5" t="s">
        <v>27</v>
      </c>
      <c r="T176" t="str">
        <f t="shared" si="2"/>
        <v>2014 Washington Street, Newton Lower Falls, MA, 02462-1699</v>
      </c>
    </row>
    <row r="177" spans="1:20" x14ac:dyDescent="0.2">
      <c r="A177" s="4" t="s">
        <v>19</v>
      </c>
      <c r="B177" s="5" t="s">
        <v>1177</v>
      </c>
      <c r="C177" s="5" t="s">
        <v>1178</v>
      </c>
      <c r="D177" s="5" t="s">
        <v>1179</v>
      </c>
      <c r="E177" s="5" t="s">
        <v>1180</v>
      </c>
      <c r="F177" s="5" t="s">
        <v>1181</v>
      </c>
      <c r="G177" s="5" t="s">
        <v>425</v>
      </c>
      <c r="H177" s="5" t="s">
        <v>1182</v>
      </c>
      <c r="I177" s="5" t="s">
        <v>1183</v>
      </c>
      <c r="J177" s="5" t="s">
        <v>900</v>
      </c>
      <c r="K177" s="5" t="s">
        <v>901</v>
      </c>
      <c r="L177" s="5" t="s">
        <v>902</v>
      </c>
      <c r="M177" s="5" t="s">
        <v>425</v>
      </c>
      <c r="N177" s="5" t="s">
        <v>352</v>
      </c>
      <c r="O177" s="5" t="s">
        <v>353</v>
      </c>
      <c r="P177" s="6" t="s">
        <v>33</v>
      </c>
      <c r="Q177" s="5">
        <v>6400</v>
      </c>
      <c r="R177" s="5" t="s">
        <v>62</v>
      </c>
      <c r="S177" s="5" t="s">
        <v>27</v>
      </c>
      <c r="T177" t="str">
        <f t="shared" si="2"/>
        <v>30 Locust Street, Northampton, MA, 01060-2093</v>
      </c>
    </row>
    <row r="178" spans="1:20" x14ac:dyDescent="0.2">
      <c r="A178" s="4" t="s">
        <v>19</v>
      </c>
      <c r="B178" s="5" t="s">
        <v>1184</v>
      </c>
      <c r="C178" s="5" t="s">
        <v>1185</v>
      </c>
      <c r="D178" s="5" t="s">
        <v>1186</v>
      </c>
      <c r="E178" s="5" t="s">
        <v>1027</v>
      </c>
      <c r="F178" s="5" t="s">
        <v>1187</v>
      </c>
      <c r="G178" s="5" t="s">
        <v>425</v>
      </c>
      <c r="H178" s="5" t="s">
        <v>1188</v>
      </c>
      <c r="I178" s="5" t="s">
        <v>979</v>
      </c>
      <c r="J178" s="5" t="s">
        <v>922</v>
      </c>
      <c r="K178" s="5" t="s">
        <v>923</v>
      </c>
      <c r="L178" s="5" t="s">
        <v>902</v>
      </c>
      <c r="M178" s="5" t="s">
        <v>425</v>
      </c>
      <c r="N178" s="5" t="s">
        <v>21</v>
      </c>
      <c r="O178" s="5" t="s">
        <v>21</v>
      </c>
      <c r="P178" s="6" t="s">
        <v>33</v>
      </c>
      <c r="Q178" s="5">
        <v>12175</v>
      </c>
      <c r="R178" s="5" t="s">
        <v>32</v>
      </c>
      <c r="S178" s="5" t="s">
        <v>27</v>
      </c>
      <c r="T178" t="str">
        <f t="shared" si="2"/>
        <v>800 Washington Street, Norwood, MA, 02062-3487</v>
      </c>
    </row>
    <row r="179" spans="1:20" x14ac:dyDescent="0.2">
      <c r="A179" s="4" t="s">
        <v>19</v>
      </c>
      <c r="B179" s="5" t="s">
        <v>1189</v>
      </c>
      <c r="C179" s="5" t="s">
        <v>1190</v>
      </c>
      <c r="D179" s="5" t="s">
        <v>1191</v>
      </c>
      <c r="E179" s="5" t="s">
        <v>1192</v>
      </c>
      <c r="F179" s="5" t="s">
        <v>1193</v>
      </c>
      <c r="G179" s="5" t="s">
        <v>425</v>
      </c>
      <c r="H179" s="5" t="s">
        <v>1194</v>
      </c>
      <c r="I179" s="5" t="s">
        <v>1195</v>
      </c>
      <c r="J179" s="5" t="s">
        <v>900</v>
      </c>
      <c r="K179" s="5" t="s">
        <v>901</v>
      </c>
      <c r="L179" s="5" t="s">
        <v>902</v>
      </c>
      <c r="M179" s="5" t="s">
        <v>425</v>
      </c>
      <c r="N179" s="5" t="s">
        <v>352</v>
      </c>
      <c r="O179" s="5" t="s">
        <v>353</v>
      </c>
      <c r="P179" s="6" t="s">
        <v>33</v>
      </c>
      <c r="Q179" s="5">
        <v>1182</v>
      </c>
      <c r="R179" s="5" t="s">
        <v>62</v>
      </c>
      <c r="S179" s="5" t="s">
        <v>27</v>
      </c>
      <c r="T179" t="str">
        <f t="shared" si="2"/>
        <v>One Hospital Road, Oak Bluffs, MA, 02557</v>
      </c>
    </row>
    <row r="180" spans="1:20" x14ac:dyDescent="0.2">
      <c r="A180" s="4" t="s">
        <v>19</v>
      </c>
      <c r="B180" s="5" t="s">
        <v>1196</v>
      </c>
      <c r="C180" s="5" t="s">
        <v>1197</v>
      </c>
      <c r="D180" s="5" t="s">
        <v>1198</v>
      </c>
      <c r="E180" s="5" t="s">
        <v>1199</v>
      </c>
      <c r="F180" s="5" t="s">
        <v>1200</v>
      </c>
      <c r="G180" s="5" t="s">
        <v>425</v>
      </c>
      <c r="H180" s="5" t="s">
        <v>1201</v>
      </c>
      <c r="I180" s="5" t="s">
        <v>903</v>
      </c>
      <c r="J180" s="5" t="s">
        <v>1104</v>
      </c>
      <c r="K180" s="5" t="s">
        <v>1105</v>
      </c>
      <c r="L180" s="5" t="s">
        <v>874</v>
      </c>
      <c r="M180" s="5" t="s">
        <v>425</v>
      </c>
      <c r="N180" s="5" t="s">
        <v>352</v>
      </c>
      <c r="O180" s="5" t="s">
        <v>353</v>
      </c>
      <c r="P180" s="6" t="s">
        <v>33</v>
      </c>
      <c r="Q180" s="5">
        <v>2882</v>
      </c>
      <c r="R180" s="5" t="s">
        <v>62</v>
      </c>
      <c r="S180" s="5" t="s">
        <v>27</v>
      </c>
      <c r="T180" t="str">
        <f t="shared" si="2"/>
        <v>40 Wright Street, Palmer, MA, 01069-1138</v>
      </c>
    </row>
    <row r="181" spans="1:20" x14ac:dyDescent="0.2">
      <c r="A181" s="4" t="s">
        <v>19</v>
      </c>
      <c r="B181" s="5" t="s">
        <v>1202</v>
      </c>
      <c r="C181" s="5" t="s">
        <v>1203</v>
      </c>
      <c r="D181" s="5" t="s">
        <v>1204</v>
      </c>
      <c r="E181" s="5" t="s">
        <v>1205</v>
      </c>
      <c r="F181" s="5" t="s">
        <v>569</v>
      </c>
      <c r="G181" s="5" t="s">
        <v>425</v>
      </c>
      <c r="H181" s="5" t="s">
        <v>1206</v>
      </c>
      <c r="I181" s="5" t="s">
        <v>1094</v>
      </c>
      <c r="J181" s="5" t="s">
        <v>1095</v>
      </c>
      <c r="K181" s="5" t="s">
        <v>1096</v>
      </c>
      <c r="L181" s="5" t="s">
        <v>569</v>
      </c>
      <c r="M181" s="5" t="s">
        <v>425</v>
      </c>
      <c r="N181" s="5" t="s">
        <v>352</v>
      </c>
      <c r="O181" s="5" t="s">
        <v>353</v>
      </c>
      <c r="P181" s="6" t="s">
        <v>33</v>
      </c>
      <c r="Q181" s="5">
        <v>14307</v>
      </c>
      <c r="R181" s="5" t="s">
        <v>62</v>
      </c>
      <c r="S181" s="5" t="s">
        <v>27</v>
      </c>
      <c r="T181" t="str">
        <f t="shared" si="2"/>
        <v>725 North ST, Pittsfield, MA, 01201-4124</v>
      </c>
    </row>
    <row r="182" spans="1:20" x14ac:dyDescent="0.2">
      <c r="A182" s="4" t="s">
        <v>19</v>
      </c>
      <c r="B182" s="5" t="s">
        <v>1207</v>
      </c>
      <c r="C182" s="5" t="s">
        <v>1208</v>
      </c>
      <c r="D182" s="5" t="s">
        <v>1209</v>
      </c>
      <c r="E182" s="5" t="s">
        <v>1210</v>
      </c>
      <c r="F182" s="5" t="s">
        <v>772</v>
      </c>
      <c r="G182" s="5" t="s">
        <v>425</v>
      </c>
      <c r="H182" s="5" t="s">
        <v>1211</v>
      </c>
      <c r="I182" s="5" t="s">
        <v>921</v>
      </c>
      <c r="J182" s="5" t="s">
        <v>21</v>
      </c>
      <c r="K182" s="5" t="s">
        <v>21</v>
      </c>
      <c r="L182" s="5" t="s">
        <v>21</v>
      </c>
      <c r="M182" s="5" t="s">
        <v>21</v>
      </c>
      <c r="N182" s="5" t="s">
        <v>352</v>
      </c>
      <c r="O182" s="5" t="s">
        <v>353</v>
      </c>
      <c r="P182" s="6" t="s">
        <v>33</v>
      </c>
      <c r="Q182" s="5">
        <v>8339</v>
      </c>
      <c r="R182" s="5" t="s">
        <v>62</v>
      </c>
      <c r="S182" s="5" t="s">
        <v>27</v>
      </c>
      <c r="T182" t="str">
        <f t="shared" si="2"/>
        <v>275 Sandwich Street, Plymouth, MA, 02360-2196</v>
      </c>
    </row>
    <row r="183" spans="1:20" x14ac:dyDescent="0.2">
      <c r="A183" s="4" t="s">
        <v>19</v>
      </c>
      <c r="B183" s="5" t="s">
        <v>1212</v>
      </c>
      <c r="C183" s="5" t="s">
        <v>1213</v>
      </c>
      <c r="D183" s="5" t="s">
        <v>1214</v>
      </c>
      <c r="E183" s="5" t="s">
        <v>1215</v>
      </c>
      <c r="F183" s="5" t="s">
        <v>1216</v>
      </c>
      <c r="G183" s="5" t="s">
        <v>425</v>
      </c>
      <c r="H183" s="5" t="s">
        <v>1217</v>
      </c>
      <c r="I183" s="5" t="s">
        <v>930</v>
      </c>
      <c r="J183" s="5" t="s">
        <v>21</v>
      </c>
      <c r="K183" s="5" t="s">
        <v>21</v>
      </c>
      <c r="L183" s="5" t="s">
        <v>21</v>
      </c>
      <c r="M183" s="5" t="s">
        <v>21</v>
      </c>
      <c r="N183" s="5" t="s">
        <v>352</v>
      </c>
      <c r="O183" s="5" t="s">
        <v>353</v>
      </c>
      <c r="P183" s="6" t="s">
        <v>33</v>
      </c>
      <c r="Q183" s="5">
        <v>3987</v>
      </c>
      <c r="R183" s="5" t="s">
        <v>62</v>
      </c>
      <c r="S183" s="5" t="s">
        <v>27</v>
      </c>
      <c r="T183" t="str">
        <f t="shared" si="2"/>
        <v>100 South Street, Southbridge, MA, 01550-4051</v>
      </c>
    </row>
    <row r="184" spans="1:20" x14ac:dyDescent="0.2">
      <c r="A184" s="4" t="s">
        <v>19</v>
      </c>
      <c r="B184" s="5" t="s">
        <v>1218</v>
      </c>
      <c r="C184" s="5" t="s">
        <v>1219</v>
      </c>
      <c r="D184" s="5" t="s">
        <v>1220</v>
      </c>
      <c r="E184" s="5" t="s">
        <v>1221</v>
      </c>
      <c r="F184" s="5" t="s">
        <v>1222</v>
      </c>
      <c r="G184" s="5" t="s">
        <v>425</v>
      </c>
      <c r="H184" s="5" t="s">
        <v>1223</v>
      </c>
      <c r="I184" s="5" t="s">
        <v>979</v>
      </c>
      <c r="J184" s="5" t="s">
        <v>21</v>
      </c>
      <c r="K184" s="5" t="s">
        <v>21</v>
      </c>
      <c r="L184" s="5" t="s">
        <v>21</v>
      </c>
      <c r="M184" s="5" t="s">
        <v>21</v>
      </c>
      <c r="N184" s="5" t="s">
        <v>352</v>
      </c>
      <c r="O184" s="5" t="s">
        <v>353</v>
      </c>
      <c r="P184" s="6" t="s">
        <v>33</v>
      </c>
      <c r="Q184" s="5">
        <v>23888</v>
      </c>
      <c r="R184" s="5" t="s">
        <v>62</v>
      </c>
      <c r="S184" s="5" t="s">
        <v>27</v>
      </c>
      <c r="T184" t="str">
        <f t="shared" si="2"/>
        <v>55 Fogg Road, South Weymouth, MA, 02190-2432</v>
      </c>
    </row>
    <row r="185" spans="1:20" x14ac:dyDescent="0.2">
      <c r="A185" s="4" t="s">
        <v>19</v>
      </c>
      <c r="B185" s="5" t="s">
        <v>1224</v>
      </c>
      <c r="C185" s="5" t="s">
        <v>1225</v>
      </c>
      <c r="D185" s="5" t="s">
        <v>1226</v>
      </c>
      <c r="E185" s="5" t="s">
        <v>1227</v>
      </c>
      <c r="F185" s="5" t="s">
        <v>874</v>
      </c>
      <c r="G185" s="5" t="s">
        <v>425</v>
      </c>
      <c r="H185" s="5" t="s">
        <v>1228</v>
      </c>
      <c r="I185" s="5" t="s">
        <v>903</v>
      </c>
      <c r="J185" s="5" t="s">
        <v>1229</v>
      </c>
      <c r="K185" s="5" t="s">
        <v>1230</v>
      </c>
      <c r="L185" s="5" t="s">
        <v>1231</v>
      </c>
      <c r="M185" s="5" t="s">
        <v>1232</v>
      </c>
      <c r="N185" s="5" t="s">
        <v>71</v>
      </c>
      <c r="O185" s="5" t="s">
        <v>72</v>
      </c>
      <c r="P185" s="6" t="s">
        <v>33</v>
      </c>
      <c r="Q185" s="5">
        <v>14713</v>
      </c>
      <c r="R185" s="5" t="s">
        <v>62</v>
      </c>
      <c r="S185" s="5" t="s">
        <v>27</v>
      </c>
      <c r="T185" t="str">
        <f t="shared" si="2"/>
        <v>271 Carew Street, Springfield, MA, 01104-2398</v>
      </c>
    </row>
    <row r="186" spans="1:20" x14ac:dyDescent="0.2">
      <c r="A186" s="4" t="s">
        <v>19</v>
      </c>
      <c r="B186" s="5" t="s">
        <v>1233</v>
      </c>
      <c r="C186" s="5" t="s">
        <v>1234</v>
      </c>
      <c r="D186" s="5" t="s">
        <v>1235</v>
      </c>
      <c r="E186" s="5" t="s">
        <v>1236</v>
      </c>
      <c r="F186" s="5" t="s">
        <v>874</v>
      </c>
      <c r="G186" s="5" t="s">
        <v>425</v>
      </c>
      <c r="H186" s="5" t="s">
        <v>1237</v>
      </c>
      <c r="I186" s="5" t="s">
        <v>903</v>
      </c>
      <c r="J186" s="5" t="s">
        <v>1104</v>
      </c>
      <c r="K186" s="5" t="s">
        <v>1105</v>
      </c>
      <c r="L186" s="5" t="s">
        <v>874</v>
      </c>
      <c r="M186" s="5" t="s">
        <v>425</v>
      </c>
      <c r="N186" s="5" t="s">
        <v>352</v>
      </c>
      <c r="O186" s="5" t="s">
        <v>353</v>
      </c>
      <c r="P186" s="6" t="s">
        <v>33</v>
      </c>
      <c r="Q186" s="5">
        <v>37076</v>
      </c>
      <c r="R186" s="5" t="s">
        <v>62</v>
      </c>
      <c r="S186" s="5" t="s">
        <v>27</v>
      </c>
      <c r="T186" t="str">
        <f t="shared" si="2"/>
        <v>759 Chestnut Street, Springfield, MA, 01199-0001</v>
      </c>
    </row>
    <row r="187" spans="1:20" x14ac:dyDescent="0.2">
      <c r="A187" s="4" t="s">
        <v>19</v>
      </c>
      <c r="B187" s="5" t="s">
        <v>1238</v>
      </c>
      <c r="C187" s="5" t="s">
        <v>1239</v>
      </c>
      <c r="D187" s="5" t="s">
        <v>1240</v>
      </c>
      <c r="E187" s="5" t="s">
        <v>1241</v>
      </c>
      <c r="F187" s="5" t="s">
        <v>1242</v>
      </c>
      <c r="G187" s="5" t="s">
        <v>425</v>
      </c>
      <c r="H187" s="5" t="s">
        <v>1243</v>
      </c>
      <c r="I187" s="5" t="s">
        <v>968</v>
      </c>
      <c r="J187" s="5" t="s">
        <v>922</v>
      </c>
      <c r="K187" s="5" t="s">
        <v>923</v>
      </c>
      <c r="L187" s="5" t="s">
        <v>902</v>
      </c>
      <c r="M187" s="5" t="s">
        <v>425</v>
      </c>
      <c r="N187" s="5" t="s">
        <v>21</v>
      </c>
      <c r="O187" s="5" t="s">
        <v>21</v>
      </c>
      <c r="P187" s="6" t="s">
        <v>33</v>
      </c>
      <c r="Q187" s="5">
        <v>6671</v>
      </c>
      <c r="R187" s="5" t="s">
        <v>32</v>
      </c>
      <c r="S187" s="5" t="s">
        <v>27</v>
      </c>
      <c r="T187" t="str">
        <f t="shared" si="2"/>
        <v>88 Washington Street, Taunton, MA, 02780-2465</v>
      </c>
    </row>
    <row r="188" spans="1:20" x14ac:dyDescent="0.2">
      <c r="A188" s="4" t="s">
        <v>19</v>
      </c>
      <c r="B188" s="5" t="s">
        <v>1244</v>
      </c>
      <c r="C188" s="5" t="s">
        <v>21</v>
      </c>
      <c r="D188" s="5" t="s">
        <v>1245</v>
      </c>
      <c r="E188" s="5" t="s">
        <v>1246</v>
      </c>
      <c r="F188" s="5" t="s">
        <v>1247</v>
      </c>
      <c r="G188" s="5" t="s">
        <v>425</v>
      </c>
      <c r="H188" s="5" t="s">
        <v>1248</v>
      </c>
      <c r="I188" s="5" t="s">
        <v>1183</v>
      </c>
      <c r="J188" s="5" t="s">
        <v>1104</v>
      </c>
      <c r="K188" s="5" t="s">
        <v>1105</v>
      </c>
      <c r="L188" s="5" t="s">
        <v>874</v>
      </c>
      <c r="M188" s="5" t="s">
        <v>425</v>
      </c>
      <c r="N188" s="5" t="s">
        <v>352</v>
      </c>
      <c r="O188" s="5" t="s">
        <v>353</v>
      </c>
      <c r="P188" s="6" t="s">
        <v>33</v>
      </c>
      <c r="Q188" s="5">
        <v>954</v>
      </c>
      <c r="R188" s="5" t="s">
        <v>62</v>
      </c>
      <c r="S188" s="5" t="s">
        <v>27</v>
      </c>
      <c r="T188" t="str">
        <f t="shared" si="2"/>
        <v>85 South Street, Ware, MA, 01082-1697</v>
      </c>
    </row>
    <row r="189" spans="1:20" x14ac:dyDescent="0.2">
      <c r="A189" s="4" t="s">
        <v>19</v>
      </c>
      <c r="B189" s="5" t="s">
        <v>1249</v>
      </c>
      <c r="C189" s="5" t="s">
        <v>1250</v>
      </c>
      <c r="D189" s="5" t="s">
        <v>1251</v>
      </c>
      <c r="E189" s="5" t="s">
        <v>1252</v>
      </c>
      <c r="F189" s="5" t="s">
        <v>1253</v>
      </c>
      <c r="G189" s="5" t="s">
        <v>425</v>
      </c>
      <c r="H189" s="5" t="s">
        <v>1254</v>
      </c>
      <c r="I189" s="5" t="s">
        <v>903</v>
      </c>
      <c r="J189" s="5" t="s">
        <v>1104</v>
      </c>
      <c r="K189" s="5" t="s">
        <v>1105</v>
      </c>
      <c r="L189" s="5" t="s">
        <v>874</v>
      </c>
      <c r="M189" s="5" t="s">
        <v>425</v>
      </c>
      <c r="N189" s="5" t="s">
        <v>352</v>
      </c>
      <c r="O189" s="5" t="s">
        <v>353</v>
      </c>
      <c r="P189" s="6" t="s">
        <v>33</v>
      </c>
      <c r="Q189" s="5">
        <v>3046</v>
      </c>
      <c r="R189" s="5" t="s">
        <v>62</v>
      </c>
      <c r="S189" s="5" t="s">
        <v>27</v>
      </c>
      <c r="T189" t="str">
        <f t="shared" si="2"/>
        <v>115 West Silver Street, Westfield, MA, 01085-3628</v>
      </c>
    </row>
    <row r="190" spans="1:20" x14ac:dyDescent="0.2">
      <c r="A190" s="4" t="s">
        <v>19</v>
      </c>
      <c r="B190" s="5" t="s">
        <v>1256</v>
      </c>
      <c r="C190" s="5" t="s">
        <v>1257</v>
      </c>
      <c r="D190" s="5" t="s">
        <v>1258</v>
      </c>
      <c r="E190" s="5" t="s">
        <v>1259</v>
      </c>
      <c r="F190" s="5" t="s">
        <v>1260</v>
      </c>
      <c r="G190" s="5" t="s">
        <v>425</v>
      </c>
      <c r="H190" s="5" t="s">
        <v>1261</v>
      </c>
      <c r="I190" s="5" t="s">
        <v>910</v>
      </c>
      <c r="J190" s="5" t="s">
        <v>975</v>
      </c>
      <c r="K190" s="5" t="s">
        <v>976</v>
      </c>
      <c r="L190" s="5" t="s">
        <v>797</v>
      </c>
      <c r="M190" s="5" t="s">
        <v>425</v>
      </c>
      <c r="N190" s="5" t="s">
        <v>352</v>
      </c>
      <c r="O190" s="5" t="s">
        <v>353</v>
      </c>
      <c r="P190" s="6" t="s">
        <v>33</v>
      </c>
      <c r="Q190" s="5">
        <v>10980</v>
      </c>
      <c r="R190" s="5" t="s">
        <v>62</v>
      </c>
      <c r="S190" s="5" t="s">
        <v>27</v>
      </c>
      <c r="T190" t="str">
        <f t="shared" si="2"/>
        <v>41 Highland Avenue, Winchester, MA, 01890-1496</v>
      </c>
    </row>
    <row r="191" spans="1:20" x14ac:dyDescent="0.2">
      <c r="A191" s="4" t="s">
        <v>19</v>
      </c>
      <c r="B191" s="5" t="s">
        <v>1262</v>
      </c>
      <c r="C191" s="5" t="s">
        <v>1263</v>
      </c>
      <c r="D191" s="5" t="s">
        <v>1264</v>
      </c>
      <c r="E191" s="5" t="s">
        <v>1265</v>
      </c>
      <c r="F191" s="5" t="s">
        <v>933</v>
      </c>
      <c r="G191" s="5" t="s">
        <v>425</v>
      </c>
      <c r="H191" s="5" t="s">
        <v>1266</v>
      </c>
      <c r="I191" s="5" t="s">
        <v>930</v>
      </c>
      <c r="J191" s="5" t="s">
        <v>911</v>
      </c>
      <c r="K191" s="5" t="s">
        <v>912</v>
      </c>
      <c r="L191" s="5" t="s">
        <v>913</v>
      </c>
      <c r="M191" s="5" t="s">
        <v>914</v>
      </c>
      <c r="N191" s="5" t="s">
        <v>60</v>
      </c>
      <c r="O191" s="5" t="s">
        <v>61</v>
      </c>
      <c r="P191" s="6" t="s">
        <v>33</v>
      </c>
      <c r="Q191" s="5">
        <v>17236</v>
      </c>
      <c r="R191" s="5" t="s">
        <v>62</v>
      </c>
      <c r="S191" s="5" t="s">
        <v>27</v>
      </c>
      <c r="T191" t="str">
        <f t="shared" si="2"/>
        <v>123 Summer Street, Worcester, MA, 01608-1216</v>
      </c>
    </row>
    <row r="192" spans="1:20" x14ac:dyDescent="0.2">
      <c r="A192" s="4" t="s">
        <v>19</v>
      </c>
      <c r="B192" s="5" t="s">
        <v>1268</v>
      </c>
      <c r="C192" s="5" t="s">
        <v>1269</v>
      </c>
      <c r="D192" s="5" t="s">
        <v>1270</v>
      </c>
      <c r="E192" s="5" t="s">
        <v>1271</v>
      </c>
      <c r="F192" s="5" t="s">
        <v>1272</v>
      </c>
      <c r="G192" s="5" t="s">
        <v>1273</v>
      </c>
      <c r="H192" s="5" t="s">
        <v>1274</v>
      </c>
      <c r="I192" s="5" t="s">
        <v>1275</v>
      </c>
      <c r="J192" s="5" t="s">
        <v>1276</v>
      </c>
      <c r="K192" s="5" t="s">
        <v>1277</v>
      </c>
      <c r="L192" s="5" t="s">
        <v>1278</v>
      </c>
      <c r="M192" s="5" t="s">
        <v>1273</v>
      </c>
      <c r="N192" s="5" t="s">
        <v>21</v>
      </c>
      <c r="O192" s="5" t="s">
        <v>21</v>
      </c>
      <c r="P192" s="6" t="s">
        <v>33</v>
      </c>
      <c r="Q192" s="5">
        <v>4858</v>
      </c>
      <c r="R192" s="5" t="s">
        <v>32</v>
      </c>
      <c r="S192" s="5" t="s">
        <v>27</v>
      </c>
      <c r="T192" t="str">
        <f t="shared" si="2"/>
        <v>111 Brewster Street, Pawtucket, RI, 02860-4499</v>
      </c>
    </row>
    <row r="193" spans="1:20" x14ac:dyDescent="0.2">
      <c r="A193" s="4" t="s">
        <v>19</v>
      </c>
      <c r="B193" s="5" t="s">
        <v>1285</v>
      </c>
      <c r="C193" s="5" t="s">
        <v>1286</v>
      </c>
      <c r="D193" s="5" t="s">
        <v>1287</v>
      </c>
      <c r="E193" s="5" t="s">
        <v>1288</v>
      </c>
      <c r="F193" s="5" t="s">
        <v>839</v>
      </c>
      <c r="G193" s="5" t="s">
        <v>1273</v>
      </c>
      <c r="H193" s="5" t="s">
        <v>1289</v>
      </c>
      <c r="I193" s="5" t="s">
        <v>1290</v>
      </c>
      <c r="J193" s="5" t="s">
        <v>1283</v>
      </c>
      <c r="K193" s="5" t="s">
        <v>1284</v>
      </c>
      <c r="L193" s="5" t="s">
        <v>1278</v>
      </c>
      <c r="M193" s="5" t="s">
        <v>1273</v>
      </c>
      <c r="N193" s="5" t="s">
        <v>352</v>
      </c>
      <c r="O193" s="5" t="s">
        <v>353</v>
      </c>
      <c r="P193" s="6" t="s">
        <v>33</v>
      </c>
      <c r="Q193" s="5">
        <v>4521</v>
      </c>
      <c r="R193" s="5" t="s">
        <v>62</v>
      </c>
      <c r="S193" s="5" t="s">
        <v>27</v>
      </c>
      <c r="T193" t="str">
        <f t="shared" si="2"/>
        <v>11 Friendship Street, Newport, RI, 02840-2299</v>
      </c>
    </row>
    <row r="194" spans="1:20" x14ac:dyDescent="0.2">
      <c r="A194" s="4" t="s">
        <v>19</v>
      </c>
      <c r="B194" s="5" t="s">
        <v>1291</v>
      </c>
      <c r="C194" s="5" t="s">
        <v>1292</v>
      </c>
      <c r="D194" s="5" t="s">
        <v>1293</v>
      </c>
      <c r="E194" s="5" t="s">
        <v>1294</v>
      </c>
      <c r="F194" s="5" t="s">
        <v>1295</v>
      </c>
      <c r="G194" s="5" t="s">
        <v>1273</v>
      </c>
      <c r="H194" s="5" t="s">
        <v>1296</v>
      </c>
      <c r="I194" s="5" t="s">
        <v>1275</v>
      </c>
      <c r="J194" s="5" t="s">
        <v>1297</v>
      </c>
      <c r="K194" s="5" t="s">
        <v>1298</v>
      </c>
      <c r="L194" s="5" t="s">
        <v>1278</v>
      </c>
      <c r="M194" s="5" t="s">
        <v>1273</v>
      </c>
      <c r="N194" s="5" t="s">
        <v>21</v>
      </c>
      <c r="O194" s="5" t="s">
        <v>21</v>
      </c>
      <c r="P194" s="6" t="s">
        <v>33</v>
      </c>
      <c r="Q194" s="5">
        <v>6342</v>
      </c>
      <c r="R194" s="5" t="s">
        <v>32</v>
      </c>
      <c r="S194" s="5" t="s">
        <v>27</v>
      </c>
      <c r="T194" t="str">
        <f t="shared" si="2"/>
        <v>200 High Service Avenue, North Providence, RI, 02904-5199</v>
      </c>
    </row>
    <row r="195" spans="1:20" x14ac:dyDescent="0.2">
      <c r="A195" s="4" t="s">
        <v>19</v>
      </c>
      <c r="B195" s="5" t="s">
        <v>1299</v>
      </c>
      <c r="C195" s="5" t="s">
        <v>1300</v>
      </c>
      <c r="D195" s="5" t="s">
        <v>1301</v>
      </c>
      <c r="E195" s="5" t="s">
        <v>1302</v>
      </c>
      <c r="F195" s="5" t="s">
        <v>1278</v>
      </c>
      <c r="G195" s="5" t="s">
        <v>1273</v>
      </c>
      <c r="H195" s="5" t="s">
        <v>1303</v>
      </c>
      <c r="I195" s="5" t="s">
        <v>1275</v>
      </c>
      <c r="J195" s="5" t="s">
        <v>1283</v>
      </c>
      <c r="K195" s="5" t="s">
        <v>1284</v>
      </c>
      <c r="L195" s="5" t="s">
        <v>1278</v>
      </c>
      <c r="M195" s="5" t="s">
        <v>1273</v>
      </c>
      <c r="N195" s="5" t="s">
        <v>352</v>
      </c>
      <c r="O195" s="5" t="s">
        <v>353</v>
      </c>
      <c r="P195" s="6" t="s">
        <v>33</v>
      </c>
      <c r="Q195" s="5">
        <v>16690</v>
      </c>
      <c r="R195" s="5" t="s">
        <v>62</v>
      </c>
      <c r="S195" s="5" t="s">
        <v>27</v>
      </c>
      <c r="T195" t="str">
        <f t="shared" ref="T195:T258" si="3">E195&amp;", "&amp;F195&amp;", "&amp;G195&amp;", "&amp;H195</f>
        <v>164 Summit Avenue, Providence, RI, 02906-2853</v>
      </c>
    </row>
    <row r="196" spans="1:20" x14ac:dyDescent="0.2">
      <c r="A196" s="4" t="s">
        <v>19</v>
      </c>
      <c r="B196" s="5" t="s">
        <v>1304</v>
      </c>
      <c r="C196" s="5" t="s">
        <v>1305</v>
      </c>
      <c r="D196" s="5" t="s">
        <v>1306</v>
      </c>
      <c r="E196" s="5" t="s">
        <v>1307</v>
      </c>
      <c r="F196" s="5" t="s">
        <v>1278</v>
      </c>
      <c r="G196" s="5" t="s">
        <v>1273</v>
      </c>
      <c r="H196" s="5" t="s">
        <v>1308</v>
      </c>
      <c r="I196" s="5" t="s">
        <v>1275</v>
      </c>
      <c r="J196" s="5" t="s">
        <v>1283</v>
      </c>
      <c r="K196" s="5" t="s">
        <v>1284</v>
      </c>
      <c r="L196" s="5" t="s">
        <v>1278</v>
      </c>
      <c r="M196" s="5" t="s">
        <v>1273</v>
      </c>
      <c r="N196" s="5" t="s">
        <v>352</v>
      </c>
      <c r="O196" s="5" t="s">
        <v>353</v>
      </c>
      <c r="P196" s="6" t="s">
        <v>33</v>
      </c>
      <c r="Q196" s="5">
        <v>35372</v>
      </c>
      <c r="R196" s="5" t="s">
        <v>62</v>
      </c>
      <c r="S196" s="5" t="s">
        <v>27</v>
      </c>
      <c r="T196" t="str">
        <f t="shared" si="3"/>
        <v>593 Eddy Street, Providence, RI, 02903-4900</v>
      </c>
    </row>
    <row r="197" spans="1:20" x14ac:dyDescent="0.2">
      <c r="A197" s="4" t="s">
        <v>19</v>
      </c>
      <c r="B197" s="5" t="s">
        <v>1309</v>
      </c>
      <c r="C197" s="5" t="s">
        <v>1310</v>
      </c>
      <c r="D197" s="5" t="s">
        <v>1311</v>
      </c>
      <c r="E197" s="5" t="s">
        <v>1312</v>
      </c>
      <c r="F197" s="5" t="s">
        <v>1278</v>
      </c>
      <c r="G197" s="5" t="s">
        <v>1273</v>
      </c>
      <c r="H197" s="5" t="s">
        <v>1313</v>
      </c>
      <c r="I197" s="5" t="s">
        <v>1275</v>
      </c>
      <c r="J197" s="5" t="s">
        <v>1297</v>
      </c>
      <c r="K197" s="5" t="s">
        <v>1298</v>
      </c>
      <c r="L197" s="5" t="s">
        <v>1278</v>
      </c>
      <c r="M197" s="5" t="s">
        <v>1273</v>
      </c>
      <c r="N197" s="5" t="s">
        <v>21</v>
      </c>
      <c r="O197" s="5" t="s">
        <v>21</v>
      </c>
      <c r="P197" s="6" t="s">
        <v>33</v>
      </c>
      <c r="Q197" s="5">
        <v>5927</v>
      </c>
      <c r="R197" s="5" t="s">
        <v>32</v>
      </c>
      <c r="S197" s="5" t="s">
        <v>27</v>
      </c>
      <c r="T197" t="str">
        <f t="shared" si="3"/>
        <v>825 Chalkstone Avenue, Providence, RI, 02908-4735</v>
      </c>
    </row>
    <row r="198" spans="1:20" x14ac:dyDescent="0.2">
      <c r="A198" s="4" t="s">
        <v>19</v>
      </c>
      <c r="B198" s="5" t="s">
        <v>1314</v>
      </c>
      <c r="C198" s="5" t="s">
        <v>21</v>
      </c>
      <c r="D198" s="5" t="s">
        <v>1315</v>
      </c>
      <c r="E198" s="5" t="s">
        <v>1316</v>
      </c>
      <c r="F198" s="5" t="s">
        <v>1278</v>
      </c>
      <c r="G198" s="5" t="s">
        <v>1273</v>
      </c>
      <c r="H198" s="5" t="s">
        <v>1317</v>
      </c>
      <c r="I198" s="5" t="s">
        <v>1275</v>
      </c>
      <c r="J198" s="5" t="s">
        <v>297</v>
      </c>
      <c r="K198" s="5" t="s">
        <v>298</v>
      </c>
      <c r="L198" s="5" t="s">
        <v>299</v>
      </c>
      <c r="M198" s="5" t="s">
        <v>300</v>
      </c>
      <c r="N198" s="5" t="s">
        <v>352</v>
      </c>
      <c r="O198" s="5" t="s">
        <v>353</v>
      </c>
      <c r="P198" s="6" t="s">
        <v>33</v>
      </c>
      <c r="Q198" s="5">
        <v>3305</v>
      </c>
      <c r="R198" s="5" t="s">
        <v>62</v>
      </c>
      <c r="S198" s="5" t="s">
        <v>27</v>
      </c>
      <c r="T198" t="str">
        <f t="shared" si="3"/>
        <v>830 Chalkstone Avenue, Providence, RI, 02908-4799</v>
      </c>
    </row>
    <row r="199" spans="1:20" x14ac:dyDescent="0.2">
      <c r="A199" s="4" t="s">
        <v>19</v>
      </c>
      <c r="B199" s="5" t="s">
        <v>1318</v>
      </c>
      <c r="C199" s="5" t="s">
        <v>1319</v>
      </c>
      <c r="D199" s="5" t="s">
        <v>1320</v>
      </c>
      <c r="E199" s="5" t="s">
        <v>1321</v>
      </c>
      <c r="F199" s="5" t="s">
        <v>1322</v>
      </c>
      <c r="G199" s="5" t="s">
        <v>1273</v>
      </c>
      <c r="H199" s="5" t="s">
        <v>1323</v>
      </c>
      <c r="I199" s="5" t="s">
        <v>1324</v>
      </c>
      <c r="J199" s="5" t="s">
        <v>21</v>
      </c>
      <c r="K199" s="5" t="s">
        <v>21</v>
      </c>
      <c r="L199" s="5" t="s">
        <v>21</v>
      </c>
      <c r="M199" s="5" t="s">
        <v>21</v>
      </c>
      <c r="N199" s="5" t="s">
        <v>352</v>
      </c>
      <c r="O199" s="5" t="s">
        <v>353</v>
      </c>
      <c r="P199" s="6" t="s">
        <v>33</v>
      </c>
      <c r="Q199" s="5">
        <v>4490</v>
      </c>
      <c r="R199" s="5" t="s">
        <v>62</v>
      </c>
      <c r="S199" s="5" t="s">
        <v>27</v>
      </c>
      <c r="T199" t="str">
        <f t="shared" si="3"/>
        <v>100 Kenyon Avenue, Wakefield, RI, 02879-4299</v>
      </c>
    </row>
    <row r="200" spans="1:20" x14ac:dyDescent="0.2">
      <c r="A200" s="4" t="s">
        <v>19</v>
      </c>
      <c r="B200" s="5" t="s">
        <v>1325</v>
      </c>
      <c r="C200" s="5" t="s">
        <v>1326</v>
      </c>
      <c r="D200" s="5" t="s">
        <v>1327</v>
      </c>
      <c r="E200" s="5" t="s">
        <v>1328</v>
      </c>
      <c r="F200" s="5" t="s">
        <v>1329</v>
      </c>
      <c r="G200" s="5" t="s">
        <v>1273</v>
      </c>
      <c r="H200" s="5" t="s">
        <v>1330</v>
      </c>
      <c r="I200" s="5" t="s">
        <v>1275</v>
      </c>
      <c r="J200" s="5" t="s">
        <v>1279</v>
      </c>
      <c r="K200" s="5" t="s">
        <v>1280</v>
      </c>
      <c r="L200" s="5" t="s">
        <v>1281</v>
      </c>
      <c r="M200" s="5" t="s">
        <v>1282</v>
      </c>
      <c r="N200" s="5" t="s">
        <v>60</v>
      </c>
      <c r="O200" s="5" t="s">
        <v>61</v>
      </c>
      <c r="P200" s="6" t="s">
        <v>33</v>
      </c>
      <c r="Q200" s="5">
        <v>6596</v>
      </c>
      <c r="R200" s="5" t="s">
        <v>62</v>
      </c>
      <c r="S200" s="5" t="s">
        <v>27</v>
      </c>
      <c r="T200" t="str">
        <f t="shared" si="3"/>
        <v>115 Cass Avenue, Woonsocket, RI, 02895-4731</v>
      </c>
    </row>
    <row r="201" spans="1:20" x14ac:dyDescent="0.2">
      <c r="A201" s="4" t="s">
        <v>19</v>
      </c>
      <c r="B201" s="5" t="s">
        <v>1331</v>
      </c>
      <c r="C201" s="5" t="s">
        <v>1332</v>
      </c>
      <c r="D201" s="5" t="s">
        <v>1333</v>
      </c>
      <c r="E201" s="5" t="s">
        <v>1334</v>
      </c>
      <c r="F201" s="5" t="s">
        <v>1335</v>
      </c>
      <c r="G201" s="5" t="s">
        <v>1273</v>
      </c>
      <c r="H201" s="5" t="s">
        <v>1336</v>
      </c>
      <c r="I201" s="5" t="s">
        <v>1337</v>
      </c>
      <c r="J201" s="5" t="s">
        <v>1276</v>
      </c>
      <c r="K201" s="5" t="s">
        <v>1277</v>
      </c>
      <c r="L201" s="5" t="s">
        <v>1278</v>
      </c>
      <c r="M201" s="5" t="s">
        <v>1273</v>
      </c>
      <c r="N201" s="5" t="s">
        <v>352</v>
      </c>
      <c r="O201" s="5" t="s">
        <v>353</v>
      </c>
      <c r="P201" s="6" t="s">
        <v>33</v>
      </c>
      <c r="Q201" s="5">
        <v>14560</v>
      </c>
      <c r="R201" s="5" t="s">
        <v>62</v>
      </c>
      <c r="S201" s="5" t="s">
        <v>27</v>
      </c>
      <c r="T201" t="str">
        <f t="shared" si="3"/>
        <v>455 Tollgate Road, Warwick, RI, 02886-2770</v>
      </c>
    </row>
    <row r="202" spans="1:20" x14ac:dyDescent="0.2">
      <c r="A202" s="4" t="s">
        <v>19</v>
      </c>
      <c r="B202" s="5" t="s">
        <v>1338</v>
      </c>
      <c r="C202" s="5" t="s">
        <v>1339</v>
      </c>
      <c r="D202" s="5" t="s">
        <v>1340</v>
      </c>
      <c r="E202" s="5" t="s">
        <v>1341</v>
      </c>
      <c r="F202" s="5" t="s">
        <v>1342</v>
      </c>
      <c r="G202" s="5" t="s">
        <v>1273</v>
      </c>
      <c r="H202" s="5" t="s">
        <v>1343</v>
      </c>
      <c r="I202" s="5" t="s">
        <v>1324</v>
      </c>
      <c r="J202" s="5" t="s">
        <v>1344</v>
      </c>
      <c r="K202" s="5" t="s">
        <v>1345</v>
      </c>
      <c r="L202" s="5" t="s">
        <v>753</v>
      </c>
      <c r="M202" s="5" t="s">
        <v>1346</v>
      </c>
      <c r="N202" s="5" t="s">
        <v>21</v>
      </c>
      <c r="O202" s="5" t="s">
        <v>21</v>
      </c>
      <c r="P202" s="6" t="s">
        <v>33</v>
      </c>
      <c r="Q202" s="5">
        <v>3723</v>
      </c>
      <c r="R202" s="5" t="s">
        <v>32</v>
      </c>
      <c r="S202" s="5" t="s">
        <v>27</v>
      </c>
      <c r="T202" t="str">
        <f t="shared" si="3"/>
        <v>25 Wells Street, Westerly, RI, 02891-2934</v>
      </c>
    </row>
    <row r="203" spans="1:20" x14ac:dyDescent="0.2">
      <c r="A203" s="4" t="s">
        <v>19</v>
      </c>
      <c r="B203" s="5" t="s">
        <v>1347</v>
      </c>
      <c r="C203" s="5" t="s">
        <v>1348</v>
      </c>
      <c r="D203" s="5" t="s">
        <v>1349</v>
      </c>
      <c r="E203" s="5" t="s">
        <v>1350</v>
      </c>
      <c r="F203" s="5" t="s">
        <v>1351</v>
      </c>
      <c r="G203" s="5" t="s">
        <v>1346</v>
      </c>
      <c r="H203" s="5" t="s">
        <v>1352</v>
      </c>
      <c r="I203" s="5" t="s">
        <v>1353</v>
      </c>
      <c r="J203" s="5" t="s">
        <v>1354</v>
      </c>
      <c r="K203" s="5" t="s">
        <v>1355</v>
      </c>
      <c r="L203" s="5" t="s">
        <v>1356</v>
      </c>
      <c r="M203" s="5" t="s">
        <v>1346</v>
      </c>
      <c r="N203" s="5" t="s">
        <v>352</v>
      </c>
      <c r="O203" s="5" t="s">
        <v>353</v>
      </c>
      <c r="P203" s="6" t="s">
        <v>33</v>
      </c>
      <c r="Q203" s="5">
        <v>8264</v>
      </c>
      <c r="R203" s="5" t="s">
        <v>62</v>
      </c>
      <c r="S203" s="5" t="s">
        <v>27</v>
      </c>
      <c r="T203" t="str">
        <f t="shared" si="3"/>
        <v>435 Lewis Avenue, Meriden, CT, 06451-2101</v>
      </c>
    </row>
    <row r="204" spans="1:20" x14ac:dyDescent="0.2">
      <c r="A204" s="4" t="s">
        <v>19</v>
      </c>
      <c r="B204" s="5" t="s">
        <v>1357</v>
      </c>
      <c r="C204" s="5" t="s">
        <v>1358</v>
      </c>
      <c r="D204" s="5" t="s">
        <v>1359</v>
      </c>
      <c r="E204" s="5" t="s">
        <v>1360</v>
      </c>
      <c r="F204" s="5" t="s">
        <v>1361</v>
      </c>
      <c r="G204" s="5" t="s">
        <v>1346</v>
      </c>
      <c r="H204" s="5" t="s">
        <v>1362</v>
      </c>
      <c r="I204" s="5" t="s">
        <v>1363</v>
      </c>
      <c r="J204" s="5" t="s">
        <v>1364</v>
      </c>
      <c r="K204" s="5" t="s">
        <v>1365</v>
      </c>
      <c r="L204" s="5" t="s">
        <v>1366</v>
      </c>
      <c r="M204" s="5" t="s">
        <v>1346</v>
      </c>
      <c r="N204" s="5" t="s">
        <v>352</v>
      </c>
      <c r="O204" s="5" t="s">
        <v>353</v>
      </c>
      <c r="P204" s="6" t="s">
        <v>33</v>
      </c>
      <c r="Q204" s="5">
        <v>17511</v>
      </c>
      <c r="R204" s="5" t="s">
        <v>62</v>
      </c>
      <c r="S204" s="5" t="s">
        <v>27</v>
      </c>
      <c r="T204" t="str">
        <f t="shared" si="3"/>
        <v>267 Grant Street, Bridgeport, CT, 06610-2805</v>
      </c>
    </row>
    <row r="205" spans="1:20" x14ac:dyDescent="0.2">
      <c r="A205" s="4" t="s">
        <v>19</v>
      </c>
      <c r="B205" s="5" t="s">
        <v>1367</v>
      </c>
      <c r="C205" s="5" t="s">
        <v>1368</v>
      </c>
      <c r="D205" s="5" t="s">
        <v>1369</v>
      </c>
      <c r="E205" s="5" t="s">
        <v>1370</v>
      </c>
      <c r="F205" s="5" t="s">
        <v>1356</v>
      </c>
      <c r="G205" s="5" t="s">
        <v>1346</v>
      </c>
      <c r="H205" s="5" t="s">
        <v>1371</v>
      </c>
      <c r="I205" s="5" t="s">
        <v>1372</v>
      </c>
      <c r="J205" s="5" t="s">
        <v>1354</v>
      </c>
      <c r="K205" s="5" t="s">
        <v>1355</v>
      </c>
      <c r="L205" s="5" t="s">
        <v>1356</v>
      </c>
      <c r="M205" s="5" t="s">
        <v>1346</v>
      </c>
      <c r="N205" s="5" t="s">
        <v>352</v>
      </c>
      <c r="O205" s="5" t="s">
        <v>353</v>
      </c>
      <c r="P205" s="6" t="s">
        <v>33</v>
      </c>
      <c r="Q205" s="5">
        <v>39903</v>
      </c>
      <c r="R205" s="5" t="s">
        <v>62</v>
      </c>
      <c r="S205" s="5" t="s">
        <v>27</v>
      </c>
      <c r="T205" t="str">
        <f t="shared" si="3"/>
        <v>80 Seymour Street, Hartford, CT, 06102-8000</v>
      </c>
    </row>
    <row r="206" spans="1:20" x14ac:dyDescent="0.2">
      <c r="A206" s="4" t="s">
        <v>19</v>
      </c>
      <c r="B206" s="5" t="s">
        <v>1373</v>
      </c>
      <c r="C206" s="5" t="s">
        <v>1374</v>
      </c>
      <c r="D206" s="5" t="s">
        <v>1375</v>
      </c>
      <c r="E206" s="5" t="s">
        <v>1376</v>
      </c>
      <c r="F206" s="5" t="s">
        <v>1356</v>
      </c>
      <c r="G206" s="5" t="s">
        <v>1346</v>
      </c>
      <c r="H206" s="5" t="s">
        <v>1377</v>
      </c>
      <c r="I206" s="5" t="s">
        <v>1372</v>
      </c>
      <c r="J206" s="5" t="s">
        <v>1229</v>
      </c>
      <c r="K206" s="5" t="s">
        <v>1230</v>
      </c>
      <c r="L206" s="5" t="s">
        <v>1231</v>
      </c>
      <c r="M206" s="5" t="s">
        <v>1232</v>
      </c>
      <c r="N206" s="5" t="s">
        <v>352</v>
      </c>
      <c r="O206" s="5" t="s">
        <v>353</v>
      </c>
      <c r="P206" s="6" t="s">
        <v>33</v>
      </c>
      <c r="Q206" s="5">
        <v>29097</v>
      </c>
      <c r="R206" s="5" t="s">
        <v>62</v>
      </c>
      <c r="S206" s="5" t="s">
        <v>27</v>
      </c>
      <c r="T206" t="str">
        <f t="shared" si="3"/>
        <v>114 Woodland Street, Hartford, CT, 06105-1208</v>
      </c>
    </row>
    <row r="207" spans="1:20" x14ac:dyDescent="0.2">
      <c r="A207" s="4" t="s">
        <v>19</v>
      </c>
      <c r="B207" s="5" t="s">
        <v>1378</v>
      </c>
      <c r="C207" s="5" t="s">
        <v>21</v>
      </c>
      <c r="D207" s="5" t="s">
        <v>1379</v>
      </c>
      <c r="E207" s="5" t="s">
        <v>1380</v>
      </c>
      <c r="F207" s="5" t="s">
        <v>1381</v>
      </c>
      <c r="G207" s="5" t="s">
        <v>1346</v>
      </c>
      <c r="H207" s="5" t="s">
        <v>1382</v>
      </c>
      <c r="I207" s="5" t="s">
        <v>1353</v>
      </c>
      <c r="J207" s="5" t="s">
        <v>297</v>
      </c>
      <c r="K207" s="5" t="s">
        <v>298</v>
      </c>
      <c r="L207" s="5" t="s">
        <v>299</v>
      </c>
      <c r="M207" s="5" t="s">
        <v>300</v>
      </c>
      <c r="N207" s="5" t="s">
        <v>21</v>
      </c>
      <c r="O207" s="5" t="s">
        <v>21</v>
      </c>
      <c r="P207" s="6" t="s">
        <v>33</v>
      </c>
      <c r="Q207" s="5">
        <v>6044</v>
      </c>
      <c r="R207" s="5" t="s">
        <v>32</v>
      </c>
      <c r="S207" s="5" t="s">
        <v>27</v>
      </c>
      <c r="T207" t="str">
        <f t="shared" si="3"/>
        <v>950 Campbell Avenue, West Haven, CT, 06516-2770</v>
      </c>
    </row>
    <row r="208" spans="1:20" x14ac:dyDescent="0.2">
      <c r="A208" s="4" t="s">
        <v>19</v>
      </c>
      <c r="B208" s="5" t="s">
        <v>1383</v>
      </c>
      <c r="C208" s="5" t="s">
        <v>1384</v>
      </c>
      <c r="D208" s="5" t="s">
        <v>1385</v>
      </c>
      <c r="E208" s="5" t="s">
        <v>1386</v>
      </c>
      <c r="F208" s="5" t="s">
        <v>1387</v>
      </c>
      <c r="G208" s="5" t="s">
        <v>1346</v>
      </c>
      <c r="H208" s="5" t="s">
        <v>1388</v>
      </c>
      <c r="I208" s="5" t="s">
        <v>1363</v>
      </c>
      <c r="J208" s="5" t="s">
        <v>21</v>
      </c>
      <c r="K208" s="5" t="s">
        <v>21</v>
      </c>
      <c r="L208" s="5" t="s">
        <v>21</v>
      </c>
      <c r="M208" s="5" t="s">
        <v>21</v>
      </c>
      <c r="N208" s="5" t="s">
        <v>352</v>
      </c>
      <c r="O208" s="5" t="s">
        <v>353</v>
      </c>
      <c r="P208" s="6" t="s">
        <v>33</v>
      </c>
      <c r="Q208" s="5">
        <v>12716</v>
      </c>
      <c r="R208" s="5" t="s">
        <v>62</v>
      </c>
      <c r="S208" s="5" t="s">
        <v>27</v>
      </c>
      <c r="T208" t="str">
        <f t="shared" si="3"/>
        <v>One Hospital Plaza, Stamford, CT, 06902</v>
      </c>
    </row>
    <row r="209" spans="1:20" x14ac:dyDescent="0.2">
      <c r="A209" s="4" t="s">
        <v>19</v>
      </c>
      <c r="B209" s="5" t="s">
        <v>1389</v>
      </c>
      <c r="C209" s="5" t="s">
        <v>1390</v>
      </c>
      <c r="D209" s="5" t="s">
        <v>1391</v>
      </c>
      <c r="E209" s="5" t="s">
        <v>1392</v>
      </c>
      <c r="F209" s="5" t="s">
        <v>1361</v>
      </c>
      <c r="G209" s="5" t="s">
        <v>1346</v>
      </c>
      <c r="H209" s="5" t="s">
        <v>1393</v>
      </c>
      <c r="I209" s="5" t="s">
        <v>1363</v>
      </c>
      <c r="J209" s="5" t="s">
        <v>1394</v>
      </c>
      <c r="K209" s="5" t="s">
        <v>1395</v>
      </c>
      <c r="L209" s="5" t="s">
        <v>1396</v>
      </c>
      <c r="M209" s="5" t="s">
        <v>1397</v>
      </c>
      <c r="N209" s="5" t="s">
        <v>352</v>
      </c>
      <c r="O209" s="5" t="s">
        <v>353</v>
      </c>
      <c r="P209" s="6" t="s">
        <v>33</v>
      </c>
      <c r="Q209" s="5">
        <v>17430</v>
      </c>
      <c r="R209" s="5" t="s">
        <v>62</v>
      </c>
      <c r="S209" s="5" t="s">
        <v>27</v>
      </c>
      <c r="T209" t="str">
        <f t="shared" si="3"/>
        <v>2800 Main Street, Bridgeport, CT, 06606-4292</v>
      </c>
    </row>
    <row r="210" spans="1:20" x14ac:dyDescent="0.2">
      <c r="A210" s="4" t="s">
        <v>19</v>
      </c>
      <c r="B210" s="5" t="s">
        <v>1398</v>
      </c>
      <c r="C210" s="5" t="s">
        <v>1399</v>
      </c>
      <c r="D210" s="5" t="s">
        <v>1400</v>
      </c>
      <c r="E210" s="5" t="s">
        <v>1401</v>
      </c>
      <c r="F210" s="5" t="s">
        <v>1402</v>
      </c>
      <c r="G210" s="5" t="s">
        <v>1346</v>
      </c>
      <c r="H210" s="5" t="s">
        <v>1403</v>
      </c>
      <c r="I210" s="5" t="s">
        <v>1372</v>
      </c>
      <c r="J210" s="5" t="s">
        <v>1354</v>
      </c>
      <c r="K210" s="5" t="s">
        <v>1355</v>
      </c>
      <c r="L210" s="5" t="s">
        <v>1356</v>
      </c>
      <c r="M210" s="5" t="s">
        <v>1346</v>
      </c>
      <c r="N210" s="5" t="s">
        <v>352</v>
      </c>
      <c r="O210" s="5" t="s">
        <v>353</v>
      </c>
      <c r="P210" s="6" t="s">
        <v>33</v>
      </c>
      <c r="Q210" s="5">
        <v>13634</v>
      </c>
      <c r="R210" s="5" t="s">
        <v>62</v>
      </c>
      <c r="S210" s="5" t="s">
        <v>27</v>
      </c>
      <c r="T210" t="str">
        <f t="shared" si="3"/>
        <v>100 Grand Street, New Britain, CT, 06052-2017</v>
      </c>
    </row>
    <row r="211" spans="1:20" x14ac:dyDescent="0.2">
      <c r="A211" s="4" t="s">
        <v>19</v>
      </c>
      <c r="B211" s="5" t="s">
        <v>1404</v>
      </c>
      <c r="C211" s="5" t="s">
        <v>1405</v>
      </c>
      <c r="D211" s="5" t="s">
        <v>1406</v>
      </c>
      <c r="E211" s="5" t="s">
        <v>1407</v>
      </c>
      <c r="F211" s="5" t="s">
        <v>1408</v>
      </c>
      <c r="G211" s="5" t="s">
        <v>1346</v>
      </c>
      <c r="H211" s="5" t="s">
        <v>1409</v>
      </c>
      <c r="I211" s="5" t="s">
        <v>1372</v>
      </c>
      <c r="J211" s="5" t="s">
        <v>21</v>
      </c>
      <c r="K211" s="5" t="s">
        <v>21</v>
      </c>
      <c r="L211" s="5" t="s">
        <v>21</v>
      </c>
      <c r="M211" s="5" t="s">
        <v>21</v>
      </c>
      <c r="N211" s="5" t="s">
        <v>352</v>
      </c>
      <c r="O211" s="5" t="s">
        <v>353</v>
      </c>
      <c r="P211" s="6" t="s">
        <v>33</v>
      </c>
      <c r="Q211" s="5">
        <v>6526</v>
      </c>
      <c r="R211" s="5" t="s">
        <v>62</v>
      </c>
      <c r="S211" s="5" t="s">
        <v>27</v>
      </c>
      <c r="T211" t="str">
        <f t="shared" si="3"/>
        <v>Brewster Road, Bristol, CT, 06011</v>
      </c>
    </row>
    <row r="212" spans="1:20" x14ac:dyDescent="0.2">
      <c r="A212" s="4" t="s">
        <v>19</v>
      </c>
      <c r="B212" s="5" t="s">
        <v>1410</v>
      </c>
      <c r="C212" s="5" t="s">
        <v>1411</v>
      </c>
      <c r="D212" s="5" t="s">
        <v>1412</v>
      </c>
      <c r="E212" s="5" t="s">
        <v>1413</v>
      </c>
      <c r="F212" s="5" t="s">
        <v>1414</v>
      </c>
      <c r="G212" s="5" t="s">
        <v>1346</v>
      </c>
      <c r="H212" s="5" t="s">
        <v>1415</v>
      </c>
      <c r="I212" s="5" t="s">
        <v>1363</v>
      </c>
      <c r="J212" s="5" t="s">
        <v>1416</v>
      </c>
      <c r="K212" s="5" t="s">
        <v>1417</v>
      </c>
      <c r="L212" s="5" t="s">
        <v>1414</v>
      </c>
      <c r="M212" s="5" t="s">
        <v>1346</v>
      </c>
      <c r="N212" s="5" t="s">
        <v>352</v>
      </c>
      <c r="O212" s="5" t="s">
        <v>353</v>
      </c>
      <c r="P212" s="6" t="s">
        <v>33</v>
      </c>
      <c r="Q212" s="5">
        <v>18727</v>
      </c>
      <c r="R212" s="5" t="s">
        <v>62</v>
      </c>
      <c r="S212" s="5" t="s">
        <v>27</v>
      </c>
      <c r="T212" t="str">
        <f t="shared" si="3"/>
        <v>24 Hospital Avenue, Danbury, CT, 06810-6099</v>
      </c>
    </row>
    <row r="213" spans="1:20" x14ac:dyDescent="0.2">
      <c r="A213" s="4" t="s">
        <v>19</v>
      </c>
      <c r="B213" s="5" t="s">
        <v>1418</v>
      </c>
      <c r="C213" s="5" t="s">
        <v>1419</v>
      </c>
      <c r="D213" s="5" t="s">
        <v>1420</v>
      </c>
      <c r="E213" s="5" t="s">
        <v>1421</v>
      </c>
      <c r="F213" s="5" t="s">
        <v>1422</v>
      </c>
      <c r="G213" s="5" t="s">
        <v>1346</v>
      </c>
      <c r="H213" s="5" t="s">
        <v>1423</v>
      </c>
      <c r="I213" s="5" t="s">
        <v>1353</v>
      </c>
      <c r="J213" s="5" t="s">
        <v>21</v>
      </c>
      <c r="K213" s="5" t="s">
        <v>21</v>
      </c>
      <c r="L213" s="5" t="s">
        <v>21</v>
      </c>
      <c r="M213" s="5" t="s">
        <v>21</v>
      </c>
      <c r="N213" s="5" t="s">
        <v>352</v>
      </c>
      <c r="O213" s="5" t="s">
        <v>353</v>
      </c>
      <c r="P213" s="6" t="s">
        <v>33</v>
      </c>
      <c r="Q213" s="5">
        <v>6419</v>
      </c>
      <c r="R213" s="5" t="s">
        <v>62</v>
      </c>
      <c r="S213" s="5" t="s">
        <v>27</v>
      </c>
      <c r="T213" t="str">
        <f t="shared" si="3"/>
        <v>130 Division Street, Derby, CT, 06418-1326</v>
      </c>
    </row>
    <row r="214" spans="1:20" x14ac:dyDescent="0.2">
      <c r="A214" s="4" t="s">
        <v>19</v>
      </c>
      <c r="B214" s="5" t="s">
        <v>1424</v>
      </c>
      <c r="C214" s="5" t="s">
        <v>1425</v>
      </c>
      <c r="D214" s="5" t="s">
        <v>1426</v>
      </c>
      <c r="E214" s="5" t="s">
        <v>1427</v>
      </c>
      <c r="F214" s="5" t="s">
        <v>1428</v>
      </c>
      <c r="G214" s="5" t="s">
        <v>1346</v>
      </c>
      <c r="H214" s="5" t="s">
        <v>1429</v>
      </c>
      <c r="I214" s="5" t="s">
        <v>1363</v>
      </c>
      <c r="J214" s="5" t="s">
        <v>1364</v>
      </c>
      <c r="K214" s="5" t="s">
        <v>1365</v>
      </c>
      <c r="L214" s="5" t="s">
        <v>1366</v>
      </c>
      <c r="M214" s="5" t="s">
        <v>1346</v>
      </c>
      <c r="N214" s="5" t="s">
        <v>352</v>
      </c>
      <c r="O214" s="5" t="s">
        <v>353</v>
      </c>
      <c r="P214" s="6" t="s">
        <v>33</v>
      </c>
      <c r="Q214" s="5">
        <v>10831</v>
      </c>
      <c r="R214" s="5" t="s">
        <v>62</v>
      </c>
      <c r="S214" s="5" t="s">
        <v>27</v>
      </c>
      <c r="T214" t="str">
        <f t="shared" si="3"/>
        <v>5 Perryridge Road, Greenwich, CT, 06830-4697</v>
      </c>
    </row>
    <row r="215" spans="1:20" x14ac:dyDescent="0.2">
      <c r="A215" s="4" t="s">
        <v>19</v>
      </c>
      <c r="B215" s="5" t="s">
        <v>1430</v>
      </c>
      <c r="C215" s="5" t="s">
        <v>1431</v>
      </c>
      <c r="D215" s="5" t="s">
        <v>1432</v>
      </c>
      <c r="E215" s="5" t="s">
        <v>1433</v>
      </c>
      <c r="F215" s="5" t="s">
        <v>493</v>
      </c>
      <c r="G215" s="5" t="s">
        <v>1346</v>
      </c>
      <c r="H215" s="5" t="s">
        <v>1434</v>
      </c>
      <c r="I215" s="5" t="s">
        <v>1372</v>
      </c>
      <c r="J215" s="5" t="s">
        <v>21</v>
      </c>
      <c r="K215" s="5" t="s">
        <v>21</v>
      </c>
      <c r="L215" s="5" t="s">
        <v>21</v>
      </c>
      <c r="M215" s="5" t="s">
        <v>21</v>
      </c>
      <c r="N215" s="5" t="s">
        <v>71</v>
      </c>
      <c r="O215" s="5" t="s">
        <v>72</v>
      </c>
      <c r="P215" s="6" t="s">
        <v>33</v>
      </c>
      <c r="Q215" s="5">
        <v>8475</v>
      </c>
      <c r="R215" s="5" t="s">
        <v>62</v>
      </c>
      <c r="S215" s="5" t="s">
        <v>27</v>
      </c>
      <c r="T215" t="str">
        <f t="shared" si="3"/>
        <v>263 Farmington Avenue, Farmington, CT, 06032-1941</v>
      </c>
    </row>
    <row r="216" spans="1:20" x14ac:dyDescent="0.2">
      <c r="A216" s="4" t="s">
        <v>19</v>
      </c>
      <c r="B216" s="5" t="s">
        <v>1435</v>
      </c>
      <c r="C216" s="5" t="s">
        <v>1436</v>
      </c>
      <c r="D216" s="5" t="s">
        <v>1437</v>
      </c>
      <c r="E216" s="5" t="s">
        <v>1438</v>
      </c>
      <c r="F216" s="5" t="s">
        <v>725</v>
      </c>
      <c r="G216" s="5" t="s">
        <v>1346</v>
      </c>
      <c r="H216" s="5" t="s">
        <v>1439</v>
      </c>
      <c r="I216" s="5" t="s">
        <v>1372</v>
      </c>
      <c r="J216" s="5" t="s">
        <v>1440</v>
      </c>
      <c r="K216" s="5" t="s">
        <v>1441</v>
      </c>
      <c r="L216" s="5" t="s">
        <v>725</v>
      </c>
      <c r="M216" s="5" t="s">
        <v>1346</v>
      </c>
      <c r="N216" s="5" t="s">
        <v>21</v>
      </c>
      <c r="O216" s="5" t="s">
        <v>21</v>
      </c>
      <c r="P216" s="6" t="s">
        <v>33</v>
      </c>
      <c r="Q216" s="5">
        <v>7872</v>
      </c>
      <c r="R216" s="5" t="s">
        <v>32</v>
      </c>
      <c r="S216" s="5" t="s">
        <v>27</v>
      </c>
      <c r="T216" t="str">
        <f t="shared" si="3"/>
        <v>71 Haynes Street, Manchester, CT, 06040-4188</v>
      </c>
    </row>
    <row r="217" spans="1:20" x14ac:dyDescent="0.2">
      <c r="A217" s="4" t="s">
        <v>19</v>
      </c>
      <c r="B217" s="5" t="s">
        <v>1442</v>
      </c>
      <c r="C217" s="5" t="s">
        <v>1443</v>
      </c>
      <c r="D217" s="5" t="s">
        <v>1444</v>
      </c>
      <c r="E217" s="5" t="s">
        <v>1445</v>
      </c>
      <c r="F217" s="5" t="s">
        <v>1446</v>
      </c>
      <c r="G217" s="5" t="s">
        <v>1346</v>
      </c>
      <c r="H217" s="5" t="s">
        <v>1447</v>
      </c>
      <c r="I217" s="5" t="s">
        <v>1448</v>
      </c>
      <c r="J217" s="5" t="s">
        <v>21</v>
      </c>
      <c r="K217" s="5" t="s">
        <v>21</v>
      </c>
      <c r="L217" s="5" t="s">
        <v>21</v>
      </c>
      <c r="M217" s="5" t="s">
        <v>21</v>
      </c>
      <c r="N217" s="5" t="s">
        <v>352</v>
      </c>
      <c r="O217" s="5" t="s">
        <v>353</v>
      </c>
      <c r="P217" s="6" t="s">
        <v>33</v>
      </c>
      <c r="Q217" s="5">
        <v>12470</v>
      </c>
      <c r="R217" s="5" t="s">
        <v>62</v>
      </c>
      <c r="S217" s="5" t="s">
        <v>27</v>
      </c>
      <c r="T217" t="str">
        <f t="shared" si="3"/>
        <v>28 Crescent Street, Middletown, CT, 06457-3650</v>
      </c>
    </row>
    <row r="218" spans="1:20" x14ac:dyDescent="0.2">
      <c r="A218" s="4" t="s">
        <v>19</v>
      </c>
      <c r="B218" s="5" t="s">
        <v>1449</v>
      </c>
      <c r="C218" s="5" t="s">
        <v>1450</v>
      </c>
      <c r="D218" s="5" t="s">
        <v>1451</v>
      </c>
      <c r="E218" s="5" t="s">
        <v>1452</v>
      </c>
      <c r="F218" s="5" t="s">
        <v>1144</v>
      </c>
      <c r="G218" s="5" t="s">
        <v>1346</v>
      </c>
      <c r="H218" s="5" t="s">
        <v>1453</v>
      </c>
      <c r="I218" s="5" t="s">
        <v>1353</v>
      </c>
      <c r="J218" s="5" t="s">
        <v>21</v>
      </c>
      <c r="K218" s="5" t="s">
        <v>21</v>
      </c>
      <c r="L218" s="5" t="s">
        <v>21</v>
      </c>
      <c r="M218" s="5" t="s">
        <v>21</v>
      </c>
      <c r="N218" s="5" t="s">
        <v>352</v>
      </c>
      <c r="O218" s="5" t="s">
        <v>353</v>
      </c>
      <c r="P218" s="6" t="s">
        <v>33</v>
      </c>
      <c r="Q218" s="5">
        <v>3237</v>
      </c>
      <c r="R218" s="5" t="s">
        <v>62</v>
      </c>
      <c r="S218" s="5" t="s">
        <v>27</v>
      </c>
      <c r="T218" t="str">
        <f t="shared" si="3"/>
        <v>300 Seaside Avenue, Milford, CT, 06460-4603</v>
      </c>
    </row>
    <row r="219" spans="1:20" x14ac:dyDescent="0.2">
      <c r="A219" s="4" t="s">
        <v>19</v>
      </c>
      <c r="B219" s="5" t="s">
        <v>1454</v>
      </c>
      <c r="C219" s="5" t="s">
        <v>1455</v>
      </c>
      <c r="D219" s="5" t="s">
        <v>1456</v>
      </c>
      <c r="E219" s="5" t="s">
        <v>1457</v>
      </c>
      <c r="F219" s="5" t="s">
        <v>1366</v>
      </c>
      <c r="G219" s="5" t="s">
        <v>1346</v>
      </c>
      <c r="H219" s="5" t="s">
        <v>1458</v>
      </c>
      <c r="I219" s="5" t="s">
        <v>1353</v>
      </c>
      <c r="J219" s="5" t="s">
        <v>1364</v>
      </c>
      <c r="K219" s="5" t="s">
        <v>1365</v>
      </c>
      <c r="L219" s="5" t="s">
        <v>1366</v>
      </c>
      <c r="M219" s="5" t="s">
        <v>1346</v>
      </c>
      <c r="N219" s="5" t="s">
        <v>352</v>
      </c>
      <c r="O219" s="5" t="s">
        <v>353</v>
      </c>
      <c r="P219" s="6" t="s">
        <v>33</v>
      </c>
      <c r="Q219" s="5">
        <v>73625</v>
      </c>
      <c r="R219" s="5" t="s">
        <v>62</v>
      </c>
      <c r="S219" s="5" t="s">
        <v>27</v>
      </c>
      <c r="T219" t="str">
        <f t="shared" si="3"/>
        <v>20 York Street, New Haven, CT, 06510-3202</v>
      </c>
    </row>
    <row r="220" spans="1:20" x14ac:dyDescent="0.2">
      <c r="A220" s="4" t="s">
        <v>19</v>
      </c>
      <c r="B220" s="5" t="s">
        <v>1459</v>
      </c>
      <c r="C220" s="5" t="s">
        <v>1460</v>
      </c>
      <c r="D220" s="5" t="s">
        <v>1461</v>
      </c>
      <c r="E220" s="5" t="s">
        <v>1462</v>
      </c>
      <c r="F220" s="5" t="s">
        <v>753</v>
      </c>
      <c r="G220" s="5" t="s">
        <v>1346</v>
      </c>
      <c r="H220" s="5" t="s">
        <v>1463</v>
      </c>
      <c r="I220" s="5" t="s">
        <v>1464</v>
      </c>
      <c r="J220" s="5" t="s">
        <v>1344</v>
      </c>
      <c r="K220" s="5" t="s">
        <v>1345</v>
      </c>
      <c r="L220" s="5" t="s">
        <v>753</v>
      </c>
      <c r="M220" s="5" t="s">
        <v>1346</v>
      </c>
      <c r="N220" s="5" t="s">
        <v>352</v>
      </c>
      <c r="O220" s="5" t="s">
        <v>353</v>
      </c>
      <c r="P220" s="6" t="s">
        <v>33</v>
      </c>
      <c r="Q220" s="5">
        <v>12678</v>
      </c>
      <c r="R220" s="5" t="s">
        <v>62</v>
      </c>
      <c r="S220" s="5" t="s">
        <v>27</v>
      </c>
      <c r="T220" t="str">
        <f t="shared" si="3"/>
        <v>365 Montauk Avenue, New London, CT, 06320-4769</v>
      </c>
    </row>
    <row r="221" spans="1:20" x14ac:dyDescent="0.2">
      <c r="A221" s="4" t="s">
        <v>19</v>
      </c>
      <c r="B221" s="5" t="s">
        <v>1465</v>
      </c>
      <c r="C221" s="5" t="s">
        <v>1466</v>
      </c>
      <c r="D221" s="5" t="s">
        <v>1467</v>
      </c>
      <c r="E221" s="5" t="s">
        <v>1468</v>
      </c>
      <c r="F221" s="5" t="s">
        <v>1469</v>
      </c>
      <c r="G221" s="5" t="s">
        <v>1346</v>
      </c>
      <c r="H221" s="5" t="s">
        <v>1470</v>
      </c>
      <c r="I221" s="5" t="s">
        <v>1363</v>
      </c>
      <c r="J221" s="5" t="s">
        <v>1416</v>
      </c>
      <c r="K221" s="5" t="s">
        <v>1417</v>
      </c>
      <c r="L221" s="5" t="s">
        <v>1414</v>
      </c>
      <c r="M221" s="5" t="s">
        <v>1346</v>
      </c>
      <c r="N221" s="5" t="s">
        <v>352</v>
      </c>
      <c r="O221" s="5" t="s">
        <v>353</v>
      </c>
      <c r="P221" s="6" t="s">
        <v>33</v>
      </c>
      <c r="Q221" s="5">
        <v>11437</v>
      </c>
      <c r="R221" s="5" t="s">
        <v>62</v>
      </c>
      <c r="S221" s="5" t="s">
        <v>27</v>
      </c>
      <c r="T221" t="str">
        <f t="shared" si="3"/>
        <v>34 Maple Street, Norwalk, CT, 06850-3894</v>
      </c>
    </row>
    <row r="222" spans="1:20" x14ac:dyDescent="0.2">
      <c r="A222" s="4" t="s">
        <v>19</v>
      </c>
      <c r="B222" s="5" t="s">
        <v>1471</v>
      </c>
      <c r="C222" s="5" t="s">
        <v>1472</v>
      </c>
      <c r="D222" s="5" t="s">
        <v>1473</v>
      </c>
      <c r="E222" s="5" t="s">
        <v>1474</v>
      </c>
      <c r="F222" s="5" t="s">
        <v>1475</v>
      </c>
      <c r="G222" s="5" t="s">
        <v>1346</v>
      </c>
      <c r="H222" s="5" t="s">
        <v>1476</v>
      </c>
      <c r="I222" s="5" t="s">
        <v>1464</v>
      </c>
      <c r="J222" s="5" t="s">
        <v>1354</v>
      </c>
      <c r="K222" s="5" t="s">
        <v>1355</v>
      </c>
      <c r="L222" s="5" t="s">
        <v>1356</v>
      </c>
      <c r="M222" s="5" t="s">
        <v>1346</v>
      </c>
      <c r="N222" s="5" t="s">
        <v>352</v>
      </c>
      <c r="O222" s="5" t="s">
        <v>353</v>
      </c>
      <c r="P222" s="6" t="s">
        <v>33</v>
      </c>
      <c r="Q222" s="5">
        <v>9878</v>
      </c>
      <c r="R222" s="5" t="s">
        <v>62</v>
      </c>
      <c r="S222" s="5" t="s">
        <v>27</v>
      </c>
      <c r="T222" t="str">
        <f t="shared" si="3"/>
        <v>326 Washington Street, Norwich, CT, 06360-2740</v>
      </c>
    </row>
    <row r="223" spans="1:20" x14ac:dyDescent="0.2">
      <c r="A223" s="4" t="s">
        <v>19</v>
      </c>
      <c r="B223" s="5" t="s">
        <v>1477</v>
      </c>
      <c r="C223" s="5" t="s">
        <v>1478</v>
      </c>
      <c r="D223" s="5" t="s">
        <v>1479</v>
      </c>
      <c r="E223" s="5" t="s">
        <v>1480</v>
      </c>
      <c r="F223" s="5" t="s">
        <v>1481</v>
      </c>
      <c r="G223" s="5" t="s">
        <v>1346</v>
      </c>
      <c r="H223" s="5" t="s">
        <v>1482</v>
      </c>
      <c r="I223" s="5" t="s">
        <v>1483</v>
      </c>
      <c r="J223" s="5" t="s">
        <v>21</v>
      </c>
      <c r="K223" s="5" t="s">
        <v>21</v>
      </c>
      <c r="L223" s="5" t="s">
        <v>21</v>
      </c>
      <c r="M223" s="5" t="s">
        <v>21</v>
      </c>
      <c r="N223" s="5" t="s">
        <v>352</v>
      </c>
      <c r="O223" s="5" t="s">
        <v>353</v>
      </c>
      <c r="P223" s="6" t="s">
        <v>33</v>
      </c>
      <c r="Q223" s="5">
        <v>3891</v>
      </c>
      <c r="R223" s="5" t="s">
        <v>62</v>
      </c>
      <c r="S223" s="5" t="s">
        <v>27</v>
      </c>
      <c r="T223" t="str">
        <f t="shared" si="3"/>
        <v>320 Pomfret Street, Putnam, CT, 06260-1836</v>
      </c>
    </row>
    <row r="224" spans="1:20" x14ac:dyDescent="0.2">
      <c r="A224" s="4" t="s">
        <v>19</v>
      </c>
      <c r="B224" s="5" t="s">
        <v>1484</v>
      </c>
      <c r="C224" s="5" t="s">
        <v>1485</v>
      </c>
      <c r="D224" s="5" t="s">
        <v>1486</v>
      </c>
      <c r="E224" s="5" t="s">
        <v>1487</v>
      </c>
      <c r="F224" s="5" t="s">
        <v>1488</v>
      </c>
      <c r="G224" s="5" t="s">
        <v>1346</v>
      </c>
      <c r="H224" s="5" t="s">
        <v>1489</v>
      </c>
      <c r="I224" s="5" t="s">
        <v>1490</v>
      </c>
      <c r="J224" s="5" t="s">
        <v>1440</v>
      </c>
      <c r="K224" s="5" t="s">
        <v>1441</v>
      </c>
      <c r="L224" s="5" t="s">
        <v>725</v>
      </c>
      <c r="M224" s="5" t="s">
        <v>1346</v>
      </c>
      <c r="N224" s="5" t="s">
        <v>21</v>
      </c>
      <c r="O224" s="5" t="s">
        <v>21</v>
      </c>
      <c r="P224" s="6" t="s">
        <v>33</v>
      </c>
      <c r="Q224" s="5">
        <v>2313</v>
      </c>
      <c r="R224" s="5" t="s">
        <v>32</v>
      </c>
      <c r="S224" s="5" t="s">
        <v>27</v>
      </c>
      <c r="T224" t="str">
        <f t="shared" si="3"/>
        <v>31 Union Street, Vernon, CT, 06066-3160</v>
      </c>
    </row>
    <row r="225" spans="1:20" x14ac:dyDescent="0.2">
      <c r="A225" s="4" t="s">
        <v>19</v>
      </c>
      <c r="B225" s="5" t="s">
        <v>1491</v>
      </c>
      <c r="C225" s="5" t="s">
        <v>1492</v>
      </c>
      <c r="D225" s="5" t="s">
        <v>1493</v>
      </c>
      <c r="E225" s="5" t="s">
        <v>1494</v>
      </c>
      <c r="F225" s="5" t="s">
        <v>1495</v>
      </c>
      <c r="G225" s="5" t="s">
        <v>1346</v>
      </c>
      <c r="H225" s="5" t="s">
        <v>1496</v>
      </c>
      <c r="I225" s="5" t="s">
        <v>1497</v>
      </c>
      <c r="J225" s="5" t="s">
        <v>1498</v>
      </c>
      <c r="K225" s="5" t="s">
        <v>1499</v>
      </c>
      <c r="L225" s="5" t="s">
        <v>468</v>
      </c>
      <c r="M225" s="5" t="s">
        <v>304</v>
      </c>
      <c r="N225" s="5" t="s">
        <v>21</v>
      </c>
      <c r="O225" s="5" t="s">
        <v>21</v>
      </c>
      <c r="P225" s="6" t="s">
        <v>33</v>
      </c>
      <c r="Q225" s="5">
        <v>3467</v>
      </c>
      <c r="R225" s="5" t="s">
        <v>32</v>
      </c>
      <c r="S225" s="5" t="s">
        <v>27</v>
      </c>
      <c r="T225" t="str">
        <f t="shared" si="3"/>
        <v>50 Hospital Hill Road, Sharon, CT, 06069-2096</v>
      </c>
    </row>
    <row r="226" spans="1:20" x14ac:dyDescent="0.2">
      <c r="A226" s="4" t="s">
        <v>19</v>
      </c>
      <c r="B226" s="5" t="s">
        <v>1500</v>
      </c>
      <c r="C226" s="5" t="s">
        <v>1501</v>
      </c>
      <c r="D226" s="5" t="s">
        <v>1502</v>
      </c>
      <c r="E226" s="5" t="s">
        <v>1503</v>
      </c>
      <c r="F226" s="5" t="s">
        <v>1504</v>
      </c>
      <c r="G226" s="5" t="s">
        <v>1346</v>
      </c>
      <c r="H226" s="5" t="s">
        <v>1505</v>
      </c>
      <c r="I226" s="5" t="s">
        <v>1490</v>
      </c>
      <c r="J226" s="5" t="s">
        <v>1229</v>
      </c>
      <c r="K226" s="5" t="s">
        <v>1230</v>
      </c>
      <c r="L226" s="5" t="s">
        <v>1231</v>
      </c>
      <c r="M226" s="5" t="s">
        <v>1232</v>
      </c>
      <c r="N226" s="5" t="s">
        <v>21</v>
      </c>
      <c r="O226" s="5" t="s">
        <v>21</v>
      </c>
      <c r="P226" s="6" t="s">
        <v>33</v>
      </c>
      <c r="Q226" s="5">
        <v>2826</v>
      </c>
      <c r="R226" s="5" t="s">
        <v>32</v>
      </c>
      <c r="S226" s="5" t="s">
        <v>27</v>
      </c>
      <c r="T226" t="str">
        <f t="shared" si="3"/>
        <v>201 Chestnut Hill Road, Stafford Springs, CT, 06076-4005</v>
      </c>
    </row>
    <row r="227" spans="1:20" x14ac:dyDescent="0.2">
      <c r="A227" s="4" t="s">
        <v>19</v>
      </c>
      <c r="B227" s="5" t="s">
        <v>1506</v>
      </c>
      <c r="C227" s="5" t="s">
        <v>1507</v>
      </c>
      <c r="D227" s="5" t="s">
        <v>1508</v>
      </c>
      <c r="E227" s="5" t="s">
        <v>1509</v>
      </c>
      <c r="F227" s="5" t="s">
        <v>1510</v>
      </c>
      <c r="G227" s="5" t="s">
        <v>1346</v>
      </c>
      <c r="H227" s="5" t="s">
        <v>1511</v>
      </c>
      <c r="I227" s="5" t="s">
        <v>1497</v>
      </c>
      <c r="J227" s="5" t="s">
        <v>21</v>
      </c>
      <c r="K227" s="5" t="s">
        <v>21</v>
      </c>
      <c r="L227" s="5" t="s">
        <v>21</v>
      </c>
      <c r="M227" s="5" t="s">
        <v>21</v>
      </c>
      <c r="N227" s="5" t="s">
        <v>352</v>
      </c>
      <c r="O227" s="5" t="s">
        <v>353</v>
      </c>
      <c r="P227" s="6" t="s">
        <v>33</v>
      </c>
      <c r="Q227" s="5">
        <v>5580</v>
      </c>
      <c r="R227" s="5" t="s">
        <v>62</v>
      </c>
      <c r="S227" s="5" t="s">
        <v>27</v>
      </c>
      <c r="T227" t="str">
        <f t="shared" si="3"/>
        <v>540 Litchfield Street, Torrington, CT, 06790-6679</v>
      </c>
    </row>
    <row r="228" spans="1:20" x14ac:dyDescent="0.2">
      <c r="A228" s="4" t="s">
        <v>19</v>
      </c>
      <c r="B228" s="5" t="s">
        <v>1512</v>
      </c>
      <c r="C228" s="5" t="s">
        <v>1513</v>
      </c>
      <c r="D228" s="5" t="s">
        <v>1514</v>
      </c>
      <c r="E228" s="5" t="s">
        <v>1515</v>
      </c>
      <c r="F228" s="5" t="s">
        <v>1516</v>
      </c>
      <c r="G228" s="5" t="s">
        <v>1346</v>
      </c>
      <c r="H228" s="5" t="s">
        <v>1517</v>
      </c>
      <c r="I228" s="5" t="s">
        <v>1353</v>
      </c>
      <c r="J228" s="5" t="s">
        <v>1229</v>
      </c>
      <c r="K228" s="5" t="s">
        <v>1230</v>
      </c>
      <c r="L228" s="5" t="s">
        <v>1231</v>
      </c>
      <c r="M228" s="5" t="s">
        <v>1232</v>
      </c>
      <c r="N228" s="5" t="s">
        <v>352</v>
      </c>
      <c r="O228" s="5" t="s">
        <v>353</v>
      </c>
      <c r="P228" s="6" t="s">
        <v>33</v>
      </c>
      <c r="Q228" s="5">
        <v>10932</v>
      </c>
      <c r="R228" s="5" t="s">
        <v>62</v>
      </c>
      <c r="S228" s="5" t="s">
        <v>27</v>
      </c>
      <c r="T228" t="str">
        <f t="shared" si="3"/>
        <v>56 Franklin Street, Waterbury, CT, 06706-1281</v>
      </c>
    </row>
    <row r="229" spans="1:20" x14ac:dyDescent="0.2">
      <c r="A229" s="4" t="s">
        <v>19</v>
      </c>
      <c r="B229" s="5" t="s">
        <v>1518</v>
      </c>
      <c r="C229" s="5" t="s">
        <v>1519</v>
      </c>
      <c r="D229" s="5" t="s">
        <v>1520</v>
      </c>
      <c r="E229" s="5" t="s">
        <v>1521</v>
      </c>
      <c r="F229" s="5" t="s">
        <v>1516</v>
      </c>
      <c r="G229" s="5" t="s">
        <v>1346</v>
      </c>
      <c r="H229" s="5" t="s">
        <v>1522</v>
      </c>
      <c r="I229" s="5" t="s">
        <v>1353</v>
      </c>
      <c r="J229" s="5" t="s">
        <v>21</v>
      </c>
      <c r="K229" s="5" t="s">
        <v>21</v>
      </c>
      <c r="L229" s="5" t="s">
        <v>21</v>
      </c>
      <c r="M229" s="5" t="s">
        <v>21</v>
      </c>
      <c r="N229" s="5" t="s">
        <v>352</v>
      </c>
      <c r="O229" s="5" t="s">
        <v>353</v>
      </c>
      <c r="P229" s="6" t="s">
        <v>33</v>
      </c>
      <c r="Q229" s="5">
        <v>10507</v>
      </c>
      <c r="R229" s="5" t="s">
        <v>62</v>
      </c>
      <c r="S229" s="5" t="s">
        <v>27</v>
      </c>
      <c r="T229" t="str">
        <f t="shared" si="3"/>
        <v>64 Robbins Street, Waterbury, CT, 06708-2600</v>
      </c>
    </row>
    <row r="230" spans="1:20" x14ac:dyDescent="0.2">
      <c r="A230" s="4" t="s">
        <v>19</v>
      </c>
      <c r="B230" s="5" t="s">
        <v>1523</v>
      </c>
      <c r="C230" s="5" t="s">
        <v>1524</v>
      </c>
      <c r="D230" s="5" t="s">
        <v>1525</v>
      </c>
      <c r="E230" s="5" t="s">
        <v>1526</v>
      </c>
      <c r="F230" s="5" t="s">
        <v>1527</v>
      </c>
      <c r="G230" s="5" t="s">
        <v>1346</v>
      </c>
      <c r="H230" s="5" t="s">
        <v>1528</v>
      </c>
      <c r="I230" s="5" t="s">
        <v>1483</v>
      </c>
      <c r="J230" s="5" t="s">
        <v>1354</v>
      </c>
      <c r="K230" s="5" t="s">
        <v>1355</v>
      </c>
      <c r="L230" s="5" t="s">
        <v>1356</v>
      </c>
      <c r="M230" s="5" t="s">
        <v>1346</v>
      </c>
      <c r="N230" s="5" t="s">
        <v>352</v>
      </c>
      <c r="O230" s="5" t="s">
        <v>353</v>
      </c>
      <c r="P230" s="6" t="s">
        <v>33</v>
      </c>
      <c r="Q230" s="5">
        <v>2737</v>
      </c>
      <c r="R230" s="5" t="s">
        <v>62</v>
      </c>
      <c r="S230" s="5" t="s">
        <v>27</v>
      </c>
      <c r="T230" t="str">
        <f t="shared" si="3"/>
        <v>112 Mansfield Avenue, Willimantic, CT, 06226-2040</v>
      </c>
    </row>
    <row r="231" spans="1:20" x14ac:dyDescent="0.2">
      <c r="A231" s="4" t="s">
        <v>19</v>
      </c>
      <c r="B231" s="5" t="s">
        <v>1529</v>
      </c>
      <c r="C231" s="5" t="s">
        <v>1530</v>
      </c>
      <c r="D231" s="5" t="s">
        <v>1531</v>
      </c>
      <c r="E231" s="5" t="s">
        <v>1532</v>
      </c>
      <c r="F231" s="5" t="s">
        <v>1533</v>
      </c>
      <c r="G231" s="5" t="s">
        <v>1534</v>
      </c>
      <c r="H231" s="5" t="s">
        <v>1535</v>
      </c>
      <c r="I231" s="5" t="s">
        <v>1536</v>
      </c>
      <c r="J231" s="5" t="s">
        <v>1537</v>
      </c>
      <c r="K231" s="5" t="s">
        <v>1538</v>
      </c>
      <c r="L231" s="5" t="s">
        <v>1533</v>
      </c>
      <c r="M231" s="5" t="s">
        <v>1534</v>
      </c>
      <c r="N231" s="5" t="s">
        <v>21</v>
      </c>
      <c r="O231" s="5" t="s">
        <v>21</v>
      </c>
      <c r="P231" s="6" t="s">
        <v>33</v>
      </c>
      <c r="Q231" s="5">
        <v>8648</v>
      </c>
      <c r="R231" s="5" t="s">
        <v>32</v>
      </c>
      <c r="S231" s="5" t="s">
        <v>27</v>
      </c>
      <c r="T231" t="str">
        <f t="shared" si="3"/>
        <v>One Atwell Road, Cooperstown, NY, 13326-1394</v>
      </c>
    </row>
    <row r="232" spans="1:20" x14ac:dyDescent="0.2">
      <c r="A232" s="4" t="s">
        <v>19</v>
      </c>
      <c r="B232" s="5" t="s">
        <v>1539</v>
      </c>
      <c r="C232" s="5" t="s">
        <v>1540</v>
      </c>
      <c r="D232" s="5" t="s">
        <v>1541</v>
      </c>
      <c r="E232" s="5" t="s">
        <v>1542</v>
      </c>
      <c r="F232" s="5" t="s">
        <v>1543</v>
      </c>
      <c r="G232" s="5" t="s">
        <v>1534</v>
      </c>
      <c r="H232" s="5" t="s">
        <v>1544</v>
      </c>
      <c r="I232" s="5" t="s">
        <v>1545</v>
      </c>
      <c r="J232" s="5" t="s">
        <v>1546</v>
      </c>
      <c r="K232" s="5" t="s">
        <v>1547</v>
      </c>
      <c r="L232" s="5" t="s">
        <v>468</v>
      </c>
      <c r="M232" s="5" t="s">
        <v>304</v>
      </c>
      <c r="N232" s="5" t="s">
        <v>60</v>
      </c>
      <c r="O232" s="5" t="s">
        <v>61</v>
      </c>
      <c r="P232" s="6" t="s">
        <v>33</v>
      </c>
      <c r="Q232" s="5">
        <v>2408</v>
      </c>
      <c r="R232" s="5" t="s">
        <v>62</v>
      </c>
      <c r="S232" s="5" t="s">
        <v>27</v>
      </c>
      <c r="T232" t="str">
        <f t="shared" si="3"/>
        <v>2233 State Route 86, Saranac Lake, NY, 12983-5644</v>
      </c>
    </row>
    <row r="233" spans="1:20" x14ac:dyDescent="0.2">
      <c r="A233" s="4" t="s">
        <v>19</v>
      </c>
      <c r="B233" s="5" t="s">
        <v>1548</v>
      </c>
      <c r="C233" s="5" t="s">
        <v>1549</v>
      </c>
      <c r="D233" s="5" t="s">
        <v>1550</v>
      </c>
      <c r="E233" s="5" t="s">
        <v>1551</v>
      </c>
      <c r="F233" s="5" t="s">
        <v>1552</v>
      </c>
      <c r="G233" s="5" t="s">
        <v>1534</v>
      </c>
      <c r="H233" s="5" t="s">
        <v>1553</v>
      </c>
      <c r="I233" s="5" t="s">
        <v>1554</v>
      </c>
      <c r="J233" s="5" t="s">
        <v>1555</v>
      </c>
      <c r="K233" s="5" t="s">
        <v>1556</v>
      </c>
      <c r="L233" s="5" t="s">
        <v>1552</v>
      </c>
      <c r="M233" s="5" t="s">
        <v>1534</v>
      </c>
      <c r="N233" s="5" t="s">
        <v>60</v>
      </c>
      <c r="O233" s="5" t="s">
        <v>61</v>
      </c>
      <c r="P233" s="6" t="s">
        <v>33</v>
      </c>
      <c r="Q233" s="5">
        <v>5874</v>
      </c>
      <c r="R233" s="5" t="s">
        <v>62</v>
      </c>
      <c r="S233" s="5" t="s">
        <v>27</v>
      </c>
      <c r="T233" t="str">
        <f t="shared" si="3"/>
        <v>515 Main Street, Olean, NY, 14760-1513</v>
      </c>
    </row>
    <row r="234" spans="1:20" x14ac:dyDescent="0.2">
      <c r="A234" s="4" t="s">
        <v>19</v>
      </c>
      <c r="B234" s="5" t="s">
        <v>1557</v>
      </c>
      <c r="C234" s="5" t="s">
        <v>1558</v>
      </c>
      <c r="D234" s="5" t="s">
        <v>1559</v>
      </c>
      <c r="E234" s="5" t="s">
        <v>1560</v>
      </c>
      <c r="F234" s="5" t="s">
        <v>1561</v>
      </c>
      <c r="G234" s="5" t="s">
        <v>1534</v>
      </c>
      <c r="H234" s="5" t="s">
        <v>1562</v>
      </c>
      <c r="I234" s="5" t="s">
        <v>1563</v>
      </c>
      <c r="J234" s="5" t="s">
        <v>21</v>
      </c>
      <c r="K234" s="5" t="s">
        <v>21</v>
      </c>
      <c r="L234" s="5" t="s">
        <v>21</v>
      </c>
      <c r="M234" s="5" t="s">
        <v>21</v>
      </c>
      <c r="N234" s="5" t="s">
        <v>60</v>
      </c>
      <c r="O234" s="5" t="s">
        <v>61</v>
      </c>
      <c r="P234" s="6" t="s">
        <v>33</v>
      </c>
      <c r="Q234" s="5">
        <v>14129</v>
      </c>
      <c r="R234" s="5" t="s">
        <v>62</v>
      </c>
      <c r="S234" s="5" t="s">
        <v>27</v>
      </c>
      <c r="T234" t="str">
        <f t="shared" si="3"/>
        <v>1656 Champlin Avenue, Utica, NY, 13502-4830</v>
      </c>
    </row>
    <row r="235" spans="1:20" x14ac:dyDescent="0.2">
      <c r="A235" s="4" t="s">
        <v>19</v>
      </c>
      <c r="B235" s="5" t="s">
        <v>1564</v>
      </c>
      <c r="C235" s="5" t="s">
        <v>1565</v>
      </c>
      <c r="D235" s="5" t="s">
        <v>1566</v>
      </c>
      <c r="E235" s="5" t="s">
        <v>1567</v>
      </c>
      <c r="F235" s="5" t="s">
        <v>1568</v>
      </c>
      <c r="G235" s="5" t="s">
        <v>1534</v>
      </c>
      <c r="H235" s="5" t="s">
        <v>1569</v>
      </c>
      <c r="I235" s="5" t="s">
        <v>1570</v>
      </c>
      <c r="J235" s="5" t="s">
        <v>1229</v>
      </c>
      <c r="K235" s="5" t="s">
        <v>1230</v>
      </c>
      <c r="L235" s="5" t="s">
        <v>1231</v>
      </c>
      <c r="M235" s="5" t="s">
        <v>1232</v>
      </c>
      <c r="N235" s="5" t="s">
        <v>21</v>
      </c>
      <c r="O235" s="5" t="s">
        <v>21</v>
      </c>
      <c r="P235" s="6" t="s">
        <v>33</v>
      </c>
      <c r="Q235" s="5">
        <v>5016</v>
      </c>
      <c r="R235" s="5" t="s">
        <v>32</v>
      </c>
      <c r="S235" s="5" t="s">
        <v>27</v>
      </c>
      <c r="T235" t="str">
        <f t="shared" si="3"/>
        <v>1300 Massachusetts Avenue, Troy, NY, 12180-1695</v>
      </c>
    </row>
    <row r="236" spans="1:20" x14ac:dyDescent="0.2">
      <c r="A236" s="4" t="s">
        <v>19</v>
      </c>
      <c r="B236" s="5" t="s">
        <v>1571</v>
      </c>
      <c r="C236" s="5" t="s">
        <v>1572</v>
      </c>
      <c r="D236" s="5" t="s">
        <v>1573</v>
      </c>
      <c r="E236" s="5" t="s">
        <v>1574</v>
      </c>
      <c r="F236" s="5" t="s">
        <v>1575</v>
      </c>
      <c r="G236" s="5" t="s">
        <v>1534</v>
      </c>
      <c r="H236" s="5" t="s">
        <v>1576</v>
      </c>
      <c r="I236" s="5" t="s">
        <v>1577</v>
      </c>
      <c r="J236" s="5" t="s">
        <v>1578</v>
      </c>
      <c r="K236" s="5" t="s">
        <v>1579</v>
      </c>
      <c r="L236" s="5" t="s">
        <v>1575</v>
      </c>
      <c r="M236" s="5" t="s">
        <v>1534</v>
      </c>
      <c r="N236" s="5" t="s">
        <v>60</v>
      </c>
      <c r="O236" s="5" t="s">
        <v>61</v>
      </c>
      <c r="P236" s="6" t="s">
        <v>33</v>
      </c>
      <c r="Q236" s="5">
        <v>108964</v>
      </c>
      <c r="R236" s="5" t="s">
        <v>62</v>
      </c>
      <c r="S236" s="5" t="s">
        <v>27</v>
      </c>
      <c r="T236" t="str">
        <f t="shared" si="3"/>
        <v>525 East 68th Street, New York, NY, 10065-4870</v>
      </c>
    </row>
    <row r="237" spans="1:20" x14ac:dyDescent="0.2">
      <c r="A237" s="4" t="s">
        <v>19</v>
      </c>
      <c r="B237" s="5" t="s">
        <v>1580</v>
      </c>
      <c r="C237" s="5" t="s">
        <v>1581</v>
      </c>
      <c r="D237" s="5" t="s">
        <v>1582</v>
      </c>
      <c r="E237" s="5" t="s">
        <v>1583</v>
      </c>
      <c r="F237" s="5" t="s">
        <v>1584</v>
      </c>
      <c r="G237" s="5" t="s">
        <v>1534</v>
      </c>
      <c r="H237" s="5" t="s">
        <v>1585</v>
      </c>
      <c r="I237" s="5" t="s">
        <v>1586</v>
      </c>
      <c r="J237" s="5" t="s">
        <v>21</v>
      </c>
      <c r="K237" s="5" t="s">
        <v>21</v>
      </c>
      <c r="L237" s="5" t="s">
        <v>21</v>
      </c>
      <c r="M237" s="5" t="s">
        <v>21</v>
      </c>
      <c r="N237" s="5" t="s">
        <v>21</v>
      </c>
      <c r="O237" s="5" t="s">
        <v>21</v>
      </c>
      <c r="P237" s="6" t="s">
        <v>33</v>
      </c>
      <c r="Q237" s="5">
        <v>15259</v>
      </c>
      <c r="R237" s="5" t="s">
        <v>32</v>
      </c>
      <c r="S237" s="5" t="s">
        <v>27</v>
      </c>
      <c r="T237" t="str">
        <f t="shared" si="3"/>
        <v>355 Bard Avenue, Staten Island, NY, 10310-1664</v>
      </c>
    </row>
    <row r="238" spans="1:20" x14ac:dyDescent="0.2">
      <c r="A238" s="4" t="s">
        <v>19</v>
      </c>
      <c r="B238" s="5" t="s">
        <v>1587</v>
      </c>
      <c r="C238" s="5" t="s">
        <v>1588</v>
      </c>
      <c r="D238" s="5" t="s">
        <v>1589</v>
      </c>
      <c r="E238" s="5" t="s">
        <v>1590</v>
      </c>
      <c r="F238" s="5" t="s">
        <v>1591</v>
      </c>
      <c r="G238" s="5" t="s">
        <v>1534</v>
      </c>
      <c r="H238" s="5" t="s">
        <v>1592</v>
      </c>
      <c r="I238" s="5" t="s">
        <v>1593</v>
      </c>
      <c r="J238" s="5" t="s">
        <v>21</v>
      </c>
      <c r="K238" s="5" t="s">
        <v>21</v>
      </c>
      <c r="L238" s="5" t="s">
        <v>21</v>
      </c>
      <c r="M238" s="5" t="s">
        <v>21</v>
      </c>
      <c r="N238" s="5" t="s">
        <v>60</v>
      </c>
      <c r="O238" s="5" t="s">
        <v>61</v>
      </c>
      <c r="P238" s="6" t="s">
        <v>33</v>
      </c>
      <c r="Q238" s="5">
        <v>34965</v>
      </c>
      <c r="R238" s="5" t="s">
        <v>62</v>
      </c>
      <c r="S238" s="5" t="s">
        <v>27</v>
      </c>
      <c r="T238" t="str">
        <f t="shared" si="3"/>
        <v>43 New Scotland Avenue, Albany, NY, 12208-3478</v>
      </c>
    </row>
    <row r="239" spans="1:20" x14ac:dyDescent="0.2">
      <c r="A239" s="4" t="s">
        <v>19</v>
      </c>
      <c r="B239" s="5" t="s">
        <v>1594</v>
      </c>
      <c r="C239" s="5" t="s">
        <v>1595</v>
      </c>
      <c r="D239" s="5" t="s">
        <v>1596</v>
      </c>
      <c r="E239" s="5" t="s">
        <v>1597</v>
      </c>
      <c r="F239" s="5" t="s">
        <v>1598</v>
      </c>
      <c r="G239" s="5" t="s">
        <v>1534</v>
      </c>
      <c r="H239" s="5" t="s">
        <v>1599</v>
      </c>
      <c r="I239" s="5" t="s">
        <v>1600</v>
      </c>
      <c r="J239" s="5" t="s">
        <v>1601</v>
      </c>
      <c r="K239" s="5" t="s">
        <v>1602</v>
      </c>
      <c r="L239" s="5" t="s">
        <v>779</v>
      </c>
      <c r="M239" s="5" t="s">
        <v>1534</v>
      </c>
      <c r="N239" s="5" t="s">
        <v>60</v>
      </c>
      <c r="O239" s="5" t="s">
        <v>61</v>
      </c>
      <c r="P239" s="6" t="s">
        <v>33</v>
      </c>
      <c r="Q239" s="5">
        <v>3637</v>
      </c>
      <c r="R239" s="5" t="s">
        <v>62</v>
      </c>
      <c r="S239" s="5" t="s">
        <v>27</v>
      </c>
      <c r="T239" t="str">
        <f t="shared" si="3"/>
        <v>127 North Street, Batavia, NY, 14020-1631</v>
      </c>
    </row>
    <row r="240" spans="1:20" x14ac:dyDescent="0.2">
      <c r="A240" s="4" t="s">
        <v>19</v>
      </c>
      <c r="B240" s="5" t="s">
        <v>1603</v>
      </c>
      <c r="C240" s="5" t="s">
        <v>1604</v>
      </c>
      <c r="D240" s="5" t="s">
        <v>1605</v>
      </c>
      <c r="E240" s="5" t="s">
        <v>1606</v>
      </c>
      <c r="F240" s="5" t="s">
        <v>1607</v>
      </c>
      <c r="G240" s="5" t="s">
        <v>1534</v>
      </c>
      <c r="H240" s="5" t="s">
        <v>1608</v>
      </c>
      <c r="I240" s="5" t="s">
        <v>1609</v>
      </c>
      <c r="J240" s="5" t="s">
        <v>21</v>
      </c>
      <c r="K240" s="5" t="s">
        <v>21</v>
      </c>
      <c r="L240" s="5" t="s">
        <v>21</v>
      </c>
      <c r="M240" s="5" t="s">
        <v>21</v>
      </c>
      <c r="N240" s="5" t="s">
        <v>60</v>
      </c>
      <c r="O240" s="5" t="s">
        <v>61</v>
      </c>
      <c r="P240" s="6" t="s">
        <v>33</v>
      </c>
      <c r="Q240" s="5">
        <v>14790</v>
      </c>
      <c r="R240" s="5" t="s">
        <v>62</v>
      </c>
      <c r="S240" s="5" t="s">
        <v>27</v>
      </c>
      <c r="T240" t="str">
        <f t="shared" si="3"/>
        <v>183rd Street &amp; Third Avenue, Bronx, NY, 10457-9998</v>
      </c>
    </row>
    <row r="241" spans="1:20" x14ac:dyDescent="0.2">
      <c r="A241" s="4" t="s">
        <v>19</v>
      </c>
      <c r="B241" s="5" t="s">
        <v>1610</v>
      </c>
      <c r="C241" s="5" t="s">
        <v>21</v>
      </c>
      <c r="D241" s="5" t="s">
        <v>1611</v>
      </c>
      <c r="E241" s="5" t="s">
        <v>1612</v>
      </c>
      <c r="F241" s="5" t="s">
        <v>1613</v>
      </c>
      <c r="G241" s="5" t="s">
        <v>1534</v>
      </c>
      <c r="H241" s="5" t="s">
        <v>1614</v>
      </c>
      <c r="I241" s="5" t="s">
        <v>1615</v>
      </c>
      <c r="J241" s="5" t="s">
        <v>297</v>
      </c>
      <c r="K241" s="5" t="s">
        <v>298</v>
      </c>
      <c r="L241" s="5" t="s">
        <v>299</v>
      </c>
      <c r="M241" s="5" t="s">
        <v>300</v>
      </c>
      <c r="N241" s="5" t="s">
        <v>21</v>
      </c>
      <c r="O241" s="5" t="s">
        <v>21</v>
      </c>
      <c r="P241" s="6" t="s">
        <v>33</v>
      </c>
      <c r="Q241" s="5">
        <v>7929</v>
      </c>
      <c r="R241" s="5" t="s">
        <v>32</v>
      </c>
      <c r="S241" s="5" t="s">
        <v>27</v>
      </c>
      <c r="T241" t="str">
        <f t="shared" si="3"/>
        <v>800 Poly Place, Brooklyn, NY, 11209-7104</v>
      </c>
    </row>
    <row r="242" spans="1:20" x14ac:dyDescent="0.2">
      <c r="A242" s="4" t="s">
        <v>19</v>
      </c>
      <c r="B242" s="5" t="s">
        <v>1616</v>
      </c>
      <c r="C242" s="5" t="s">
        <v>1617</v>
      </c>
      <c r="D242" s="5" t="s">
        <v>1618</v>
      </c>
      <c r="E242" s="5" t="s">
        <v>1619</v>
      </c>
      <c r="F242" s="5" t="s">
        <v>1620</v>
      </c>
      <c r="G242" s="5" t="s">
        <v>1534</v>
      </c>
      <c r="H242" s="5" t="s">
        <v>1621</v>
      </c>
      <c r="I242" s="5" t="s">
        <v>1622</v>
      </c>
      <c r="J242" s="5" t="s">
        <v>21</v>
      </c>
      <c r="K242" s="5" t="s">
        <v>21</v>
      </c>
      <c r="L242" s="5" t="s">
        <v>21</v>
      </c>
      <c r="M242" s="5" t="s">
        <v>21</v>
      </c>
      <c r="N242" s="5" t="s">
        <v>60</v>
      </c>
      <c r="O242" s="5" t="s">
        <v>61</v>
      </c>
      <c r="P242" s="6" t="s">
        <v>33</v>
      </c>
      <c r="Q242" s="5">
        <v>10378</v>
      </c>
      <c r="R242" s="5" t="s">
        <v>62</v>
      </c>
      <c r="S242" s="5" t="s">
        <v>27</v>
      </c>
      <c r="T242" t="str">
        <f t="shared" si="3"/>
        <v>70 Dubois Street, Newburgh, NY, 12550-4851</v>
      </c>
    </row>
    <row r="243" spans="1:20" x14ac:dyDescent="0.2">
      <c r="A243" s="4" t="s">
        <v>19</v>
      </c>
      <c r="B243" s="5" t="s">
        <v>1623</v>
      </c>
      <c r="C243" s="5" t="s">
        <v>1624</v>
      </c>
      <c r="D243" s="5" t="s">
        <v>1625</v>
      </c>
      <c r="E243" s="5" t="s">
        <v>1626</v>
      </c>
      <c r="F243" s="5" t="s">
        <v>1627</v>
      </c>
      <c r="G243" s="5" t="s">
        <v>1534</v>
      </c>
      <c r="H243" s="5" t="s">
        <v>1628</v>
      </c>
      <c r="I243" s="5" t="s">
        <v>1629</v>
      </c>
      <c r="J243" s="5" t="s">
        <v>21</v>
      </c>
      <c r="K243" s="5" t="s">
        <v>21</v>
      </c>
      <c r="L243" s="5" t="s">
        <v>21</v>
      </c>
      <c r="M243" s="5" t="s">
        <v>21</v>
      </c>
      <c r="N243" s="5" t="s">
        <v>60</v>
      </c>
      <c r="O243" s="5" t="s">
        <v>61</v>
      </c>
      <c r="P243" s="6" t="s">
        <v>33</v>
      </c>
      <c r="Q243" s="5">
        <v>18173</v>
      </c>
      <c r="R243" s="5" t="s">
        <v>62</v>
      </c>
      <c r="S243" s="5" t="s">
        <v>27</v>
      </c>
      <c r="T243" t="str">
        <f t="shared" si="3"/>
        <v>967 North Broadway, Yonkers, NY, 10701-1399</v>
      </c>
    </row>
    <row r="244" spans="1:20" x14ac:dyDescent="0.2">
      <c r="A244" s="4" t="s">
        <v>19</v>
      </c>
      <c r="B244" s="5" t="s">
        <v>1630</v>
      </c>
      <c r="C244" s="5" t="s">
        <v>1631</v>
      </c>
      <c r="D244" s="5" t="s">
        <v>1632</v>
      </c>
      <c r="E244" s="5" t="s">
        <v>1633</v>
      </c>
      <c r="F244" s="5" t="s">
        <v>1446</v>
      </c>
      <c r="G244" s="5" t="s">
        <v>1534</v>
      </c>
      <c r="H244" s="5" t="s">
        <v>1634</v>
      </c>
      <c r="I244" s="5" t="s">
        <v>1622</v>
      </c>
      <c r="J244" s="5" t="s">
        <v>1635</v>
      </c>
      <c r="K244" s="5" t="s">
        <v>1636</v>
      </c>
      <c r="L244" s="5" t="s">
        <v>1446</v>
      </c>
      <c r="M244" s="5" t="s">
        <v>1534</v>
      </c>
      <c r="N244" s="5" t="s">
        <v>60</v>
      </c>
      <c r="O244" s="5" t="s">
        <v>61</v>
      </c>
      <c r="P244" s="6" t="s">
        <v>33</v>
      </c>
      <c r="Q244" s="5">
        <v>23098</v>
      </c>
      <c r="R244" s="5" t="s">
        <v>62</v>
      </c>
      <c r="S244" s="5" t="s">
        <v>27</v>
      </c>
      <c r="T244" t="str">
        <f t="shared" si="3"/>
        <v>707 East Main Street, Middletown, NY, 10940-2650</v>
      </c>
    </row>
    <row r="245" spans="1:20" x14ac:dyDescent="0.2">
      <c r="A245" s="4" t="s">
        <v>19</v>
      </c>
      <c r="B245" s="5" t="s">
        <v>1637</v>
      </c>
      <c r="C245" s="5" t="s">
        <v>1638</v>
      </c>
      <c r="D245" s="5" t="s">
        <v>1639</v>
      </c>
      <c r="E245" s="5" t="s">
        <v>1640</v>
      </c>
      <c r="F245" s="5" t="s">
        <v>1591</v>
      </c>
      <c r="G245" s="5" t="s">
        <v>1534</v>
      </c>
      <c r="H245" s="5" t="s">
        <v>1641</v>
      </c>
      <c r="I245" s="5" t="s">
        <v>1593</v>
      </c>
      <c r="J245" s="5" t="s">
        <v>1229</v>
      </c>
      <c r="K245" s="5" t="s">
        <v>1230</v>
      </c>
      <c r="L245" s="5" t="s">
        <v>1231</v>
      </c>
      <c r="M245" s="5" t="s">
        <v>1232</v>
      </c>
      <c r="N245" s="5" t="s">
        <v>71</v>
      </c>
      <c r="O245" s="5" t="s">
        <v>72</v>
      </c>
      <c r="P245" s="6" t="s">
        <v>33</v>
      </c>
      <c r="Q245" s="5">
        <v>2910</v>
      </c>
      <c r="R245" s="5" t="s">
        <v>62</v>
      </c>
      <c r="S245" s="5" t="s">
        <v>27</v>
      </c>
      <c r="T245" t="str">
        <f t="shared" si="3"/>
        <v>600 Northern Boulevard, Albany, NY, 12204-1083</v>
      </c>
    </row>
    <row r="246" spans="1:20" x14ac:dyDescent="0.2">
      <c r="A246" s="4" t="s">
        <v>19</v>
      </c>
      <c r="B246" s="5" t="s">
        <v>1644</v>
      </c>
      <c r="C246" s="5" t="s">
        <v>1645</v>
      </c>
      <c r="D246" s="5" t="s">
        <v>1646</v>
      </c>
      <c r="E246" s="5" t="s">
        <v>1647</v>
      </c>
      <c r="F246" s="5" t="s">
        <v>1648</v>
      </c>
      <c r="G246" s="5" t="s">
        <v>1534</v>
      </c>
      <c r="H246" s="5" t="s">
        <v>1649</v>
      </c>
      <c r="I246" s="5" t="s">
        <v>1650</v>
      </c>
      <c r="J246" s="5" t="s">
        <v>1635</v>
      </c>
      <c r="K246" s="5" t="s">
        <v>1636</v>
      </c>
      <c r="L246" s="5" t="s">
        <v>1446</v>
      </c>
      <c r="M246" s="5" t="s">
        <v>1534</v>
      </c>
      <c r="N246" s="5" t="s">
        <v>60</v>
      </c>
      <c r="O246" s="5" t="s">
        <v>61</v>
      </c>
      <c r="P246" s="6" t="s">
        <v>33</v>
      </c>
      <c r="Q246" s="5">
        <v>126</v>
      </c>
      <c r="R246" s="5" t="s">
        <v>62</v>
      </c>
      <c r="S246" s="5" t="s">
        <v>27</v>
      </c>
      <c r="T246" t="str">
        <f t="shared" si="3"/>
        <v>8881 Route 97, Callicoon, NY, 12723</v>
      </c>
    </row>
    <row r="247" spans="1:20" x14ac:dyDescent="0.2">
      <c r="A247" s="4" t="s">
        <v>19</v>
      </c>
      <c r="B247" s="5" t="s">
        <v>1651</v>
      </c>
      <c r="C247" s="5" t="s">
        <v>1652</v>
      </c>
      <c r="D247" s="5" t="s">
        <v>1653</v>
      </c>
      <c r="E247" s="5" t="s">
        <v>1654</v>
      </c>
      <c r="F247" s="5" t="s">
        <v>1591</v>
      </c>
      <c r="G247" s="5" t="s">
        <v>1534</v>
      </c>
      <c r="H247" s="5" t="s">
        <v>1655</v>
      </c>
      <c r="I247" s="5" t="s">
        <v>1593</v>
      </c>
      <c r="J247" s="5" t="s">
        <v>1229</v>
      </c>
      <c r="K247" s="5" t="s">
        <v>1230</v>
      </c>
      <c r="L247" s="5" t="s">
        <v>1231</v>
      </c>
      <c r="M247" s="5" t="s">
        <v>1232</v>
      </c>
      <c r="N247" s="5" t="s">
        <v>60</v>
      </c>
      <c r="O247" s="5" t="s">
        <v>61</v>
      </c>
      <c r="P247" s="6" t="s">
        <v>33</v>
      </c>
      <c r="Q247" s="5">
        <v>25586</v>
      </c>
      <c r="R247" s="5" t="s">
        <v>62</v>
      </c>
      <c r="S247" s="5" t="s">
        <v>27</v>
      </c>
      <c r="T247" t="str">
        <f t="shared" si="3"/>
        <v>315 South Manning Boulevard, Albany, NY, 12208-1789</v>
      </c>
    </row>
    <row r="248" spans="1:20" x14ac:dyDescent="0.2">
      <c r="A248" s="4" t="s">
        <v>19</v>
      </c>
      <c r="B248" s="5" t="s">
        <v>1656</v>
      </c>
      <c r="C248" s="5" t="s">
        <v>21</v>
      </c>
      <c r="D248" s="5" t="s">
        <v>1657</v>
      </c>
      <c r="E248" s="5" t="s">
        <v>1658</v>
      </c>
      <c r="F248" s="5" t="s">
        <v>1591</v>
      </c>
      <c r="G248" s="5" t="s">
        <v>1534</v>
      </c>
      <c r="H248" s="5" t="s">
        <v>1659</v>
      </c>
      <c r="I248" s="5" t="s">
        <v>1593</v>
      </c>
      <c r="J248" s="5" t="s">
        <v>297</v>
      </c>
      <c r="K248" s="5" t="s">
        <v>298</v>
      </c>
      <c r="L248" s="5" t="s">
        <v>299</v>
      </c>
      <c r="M248" s="5" t="s">
        <v>300</v>
      </c>
      <c r="N248" s="5" t="s">
        <v>352</v>
      </c>
      <c r="O248" s="5" t="s">
        <v>353</v>
      </c>
      <c r="P248" s="6" t="s">
        <v>33</v>
      </c>
      <c r="Q248" s="5">
        <v>2775</v>
      </c>
      <c r="R248" s="5" t="s">
        <v>62</v>
      </c>
      <c r="S248" s="5" t="s">
        <v>27</v>
      </c>
      <c r="T248" t="str">
        <f t="shared" si="3"/>
        <v>113 Holland Avenue, Albany, NY, 12208-3473</v>
      </c>
    </row>
    <row r="249" spans="1:20" x14ac:dyDescent="0.2">
      <c r="A249" s="4" t="s">
        <v>19</v>
      </c>
      <c r="B249" s="5" t="s">
        <v>1660</v>
      </c>
      <c r="C249" s="5" t="s">
        <v>1661</v>
      </c>
      <c r="D249" s="5" t="s">
        <v>1662</v>
      </c>
      <c r="E249" s="5" t="s">
        <v>1663</v>
      </c>
      <c r="F249" s="5" t="s">
        <v>1664</v>
      </c>
      <c r="G249" s="5" t="s">
        <v>1534</v>
      </c>
      <c r="H249" s="5" t="s">
        <v>1665</v>
      </c>
      <c r="I249" s="5" t="s">
        <v>1666</v>
      </c>
      <c r="J249" s="5" t="s">
        <v>21</v>
      </c>
      <c r="K249" s="5" t="s">
        <v>21</v>
      </c>
      <c r="L249" s="5" t="s">
        <v>21</v>
      </c>
      <c r="M249" s="5" t="s">
        <v>21</v>
      </c>
      <c r="N249" s="5" t="s">
        <v>60</v>
      </c>
      <c r="O249" s="5" t="s">
        <v>61</v>
      </c>
      <c r="P249" s="6" t="s">
        <v>33</v>
      </c>
      <c r="Q249" s="5">
        <v>193</v>
      </c>
      <c r="R249" s="5" t="s">
        <v>62</v>
      </c>
      <c r="S249" s="5" t="s">
        <v>27</v>
      </c>
      <c r="T249" t="str">
        <f t="shared" si="3"/>
        <v>4 Fuller Street, Alexandria Bay, NY, 13607-1316</v>
      </c>
    </row>
    <row r="250" spans="1:20" x14ac:dyDescent="0.2">
      <c r="A250" s="4" t="s">
        <v>19</v>
      </c>
      <c r="B250" s="5" t="s">
        <v>1671</v>
      </c>
      <c r="C250" s="5" t="s">
        <v>1672</v>
      </c>
      <c r="D250" s="5" t="s">
        <v>1673</v>
      </c>
      <c r="E250" s="5" t="s">
        <v>1674</v>
      </c>
      <c r="F250" s="5" t="s">
        <v>1675</v>
      </c>
      <c r="G250" s="5" t="s">
        <v>1534</v>
      </c>
      <c r="H250" s="5" t="s">
        <v>1676</v>
      </c>
      <c r="I250" s="5" t="s">
        <v>1677</v>
      </c>
      <c r="J250" s="5" t="s">
        <v>1394</v>
      </c>
      <c r="K250" s="5" t="s">
        <v>1395</v>
      </c>
      <c r="L250" s="5" t="s">
        <v>1396</v>
      </c>
      <c r="M250" s="5" t="s">
        <v>1397</v>
      </c>
      <c r="N250" s="5" t="s">
        <v>60</v>
      </c>
      <c r="O250" s="5" t="s">
        <v>61</v>
      </c>
      <c r="P250" s="6" t="s">
        <v>33</v>
      </c>
      <c r="Q250" s="5">
        <v>6926</v>
      </c>
      <c r="R250" s="5" t="s">
        <v>62</v>
      </c>
      <c r="S250" s="5" t="s">
        <v>27</v>
      </c>
      <c r="T250" t="str">
        <f t="shared" si="3"/>
        <v>427 Guy Park Avenue, Amsterdam, NY, 12010-1054</v>
      </c>
    </row>
    <row r="251" spans="1:20" x14ac:dyDescent="0.2">
      <c r="A251" s="4" t="s">
        <v>19</v>
      </c>
      <c r="B251" s="5" t="s">
        <v>1678</v>
      </c>
      <c r="C251" s="5" t="s">
        <v>1679</v>
      </c>
      <c r="D251" s="5" t="s">
        <v>1680</v>
      </c>
      <c r="E251" s="5" t="s">
        <v>1681</v>
      </c>
      <c r="F251" s="5" t="s">
        <v>1682</v>
      </c>
      <c r="G251" s="5" t="s">
        <v>1534</v>
      </c>
      <c r="H251" s="5" t="s">
        <v>1683</v>
      </c>
      <c r="I251" s="5" t="s">
        <v>1684</v>
      </c>
      <c r="J251" s="5" t="s">
        <v>21</v>
      </c>
      <c r="K251" s="5" t="s">
        <v>21</v>
      </c>
      <c r="L251" s="5" t="s">
        <v>21</v>
      </c>
      <c r="M251" s="5" t="s">
        <v>21</v>
      </c>
      <c r="N251" s="5" t="s">
        <v>60</v>
      </c>
      <c r="O251" s="5" t="s">
        <v>61</v>
      </c>
      <c r="P251" s="6" t="s">
        <v>33</v>
      </c>
      <c r="Q251" s="5">
        <v>5326</v>
      </c>
      <c r="R251" s="5" t="s">
        <v>62</v>
      </c>
      <c r="S251" s="5" t="s">
        <v>27</v>
      </c>
      <c r="T251" t="str">
        <f t="shared" si="3"/>
        <v>17 Lansing Street, Auburn, NY, 13021-1943</v>
      </c>
    </row>
    <row r="252" spans="1:20" x14ac:dyDescent="0.2">
      <c r="A252" s="4" t="s">
        <v>19</v>
      </c>
      <c r="B252" s="5" t="s">
        <v>1685</v>
      </c>
      <c r="C252" s="5" t="s">
        <v>21</v>
      </c>
      <c r="D252" s="5" t="s">
        <v>1686</v>
      </c>
      <c r="E252" s="5" t="s">
        <v>1687</v>
      </c>
      <c r="F252" s="5" t="s">
        <v>1598</v>
      </c>
      <c r="G252" s="5" t="s">
        <v>1534</v>
      </c>
      <c r="H252" s="5" t="s">
        <v>1688</v>
      </c>
      <c r="I252" s="5" t="s">
        <v>1600</v>
      </c>
      <c r="J252" s="5" t="s">
        <v>297</v>
      </c>
      <c r="K252" s="5" t="s">
        <v>298</v>
      </c>
      <c r="L252" s="5" t="s">
        <v>299</v>
      </c>
      <c r="M252" s="5" t="s">
        <v>300</v>
      </c>
      <c r="N252" s="5" t="s">
        <v>21</v>
      </c>
      <c r="O252" s="5" t="s">
        <v>21</v>
      </c>
      <c r="P252" s="6" t="s">
        <v>33</v>
      </c>
      <c r="Q252" s="5">
        <v>3927</v>
      </c>
      <c r="R252" s="5" t="s">
        <v>32</v>
      </c>
      <c r="S252" s="5" t="s">
        <v>27</v>
      </c>
      <c r="T252" t="str">
        <f t="shared" si="3"/>
        <v>222 Richmond Avenue, Batavia, NY, 14020-1288</v>
      </c>
    </row>
    <row r="253" spans="1:20" x14ac:dyDescent="0.2">
      <c r="A253" s="4" t="s">
        <v>19</v>
      </c>
      <c r="B253" s="5" t="s">
        <v>1689</v>
      </c>
      <c r="C253" s="5" t="s">
        <v>1690</v>
      </c>
      <c r="D253" s="5" t="s">
        <v>1691</v>
      </c>
      <c r="E253" s="5" t="s">
        <v>1692</v>
      </c>
      <c r="F253" s="5" t="s">
        <v>1693</v>
      </c>
      <c r="G253" s="5" t="s">
        <v>1534</v>
      </c>
      <c r="H253" s="5" t="s">
        <v>1694</v>
      </c>
      <c r="I253" s="5" t="s">
        <v>1695</v>
      </c>
      <c r="J253" s="5" t="s">
        <v>1696</v>
      </c>
      <c r="K253" s="5" t="s">
        <v>1697</v>
      </c>
      <c r="L253" s="5" t="s">
        <v>1698</v>
      </c>
      <c r="M253" s="5" t="s">
        <v>1534</v>
      </c>
      <c r="N253" s="5" t="s">
        <v>60</v>
      </c>
      <c r="O253" s="5" t="s">
        <v>61</v>
      </c>
      <c r="P253" s="6" t="s">
        <v>33</v>
      </c>
      <c r="Q253" s="5">
        <v>945</v>
      </c>
      <c r="R253" s="5" t="s">
        <v>62</v>
      </c>
      <c r="S253" s="5" t="s">
        <v>27</v>
      </c>
      <c r="T253" t="str">
        <f t="shared" si="3"/>
        <v>7571 State Route 54, Bath, NY, 14810-9590</v>
      </c>
    </row>
    <row r="254" spans="1:20" x14ac:dyDescent="0.2">
      <c r="A254" s="4" t="s">
        <v>19</v>
      </c>
      <c r="B254" s="5" t="s">
        <v>1699</v>
      </c>
      <c r="C254" s="5" t="s">
        <v>1700</v>
      </c>
      <c r="D254" s="5" t="s">
        <v>1701</v>
      </c>
      <c r="E254" s="5" t="s">
        <v>1702</v>
      </c>
      <c r="F254" s="5" t="s">
        <v>1703</v>
      </c>
      <c r="G254" s="5" t="s">
        <v>1534</v>
      </c>
      <c r="H254" s="5" t="s">
        <v>1704</v>
      </c>
      <c r="I254" s="5" t="s">
        <v>1705</v>
      </c>
      <c r="J254" s="5" t="s">
        <v>21</v>
      </c>
      <c r="K254" s="5" t="s">
        <v>21</v>
      </c>
      <c r="L254" s="5" t="s">
        <v>21</v>
      </c>
      <c r="M254" s="5" t="s">
        <v>21</v>
      </c>
      <c r="N254" s="5" t="s">
        <v>60</v>
      </c>
      <c r="O254" s="5" t="s">
        <v>61</v>
      </c>
      <c r="P254" s="6" t="s">
        <v>33</v>
      </c>
      <c r="Q254" s="5">
        <v>4413</v>
      </c>
      <c r="R254" s="5" t="s">
        <v>62</v>
      </c>
      <c r="S254" s="5" t="s">
        <v>27</v>
      </c>
      <c r="T254" t="str">
        <f t="shared" si="3"/>
        <v>521 East Avenue, Lockport, NY, 14094-3299</v>
      </c>
    </row>
    <row r="255" spans="1:20" x14ac:dyDescent="0.2">
      <c r="A255" s="4" t="s">
        <v>19</v>
      </c>
      <c r="B255" s="5" t="s">
        <v>1706</v>
      </c>
      <c r="C255" s="5" t="s">
        <v>1707</v>
      </c>
      <c r="D255" s="5" t="s">
        <v>1708</v>
      </c>
      <c r="E255" s="5" t="s">
        <v>1709</v>
      </c>
      <c r="F255" s="5" t="s">
        <v>1710</v>
      </c>
      <c r="G255" s="5" t="s">
        <v>1534</v>
      </c>
      <c r="H255" s="5" t="s">
        <v>1711</v>
      </c>
      <c r="I255" s="5" t="s">
        <v>1667</v>
      </c>
      <c r="J255" s="5" t="s">
        <v>1668</v>
      </c>
      <c r="K255" s="5" t="s">
        <v>1669</v>
      </c>
      <c r="L255" s="5" t="s">
        <v>1670</v>
      </c>
      <c r="M255" s="5" t="s">
        <v>1534</v>
      </c>
      <c r="N255" s="5" t="s">
        <v>60</v>
      </c>
      <c r="O255" s="5" t="s">
        <v>61</v>
      </c>
      <c r="P255" s="6" t="s">
        <v>33</v>
      </c>
      <c r="Q255" s="5">
        <v>18605</v>
      </c>
      <c r="R255" s="5" t="s">
        <v>62</v>
      </c>
      <c r="S255" s="5" t="s">
        <v>27</v>
      </c>
      <c r="T255" t="str">
        <f t="shared" si="3"/>
        <v>301 East Main Street, Bay Shore, NY, 11706-8458</v>
      </c>
    </row>
    <row r="256" spans="1:20" x14ac:dyDescent="0.2">
      <c r="A256" s="4" t="s">
        <v>19</v>
      </c>
      <c r="B256" s="5" t="s">
        <v>1712</v>
      </c>
      <c r="C256" s="5" t="s">
        <v>1713</v>
      </c>
      <c r="D256" s="5" t="s">
        <v>419</v>
      </c>
      <c r="E256" s="5" t="s">
        <v>1714</v>
      </c>
      <c r="F256" s="5" t="s">
        <v>1715</v>
      </c>
      <c r="G256" s="5" t="s">
        <v>1534</v>
      </c>
      <c r="H256" s="5" t="s">
        <v>1716</v>
      </c>
      <c r="I256" s="5" t="s">
        <v>1717</v>
      </c>
      <c r="J256" s="5" t="s">
        <v>1718</v>
      </c>
      <c r="K256" s="5" t="s">
        <v>1719</v>
      </c>
      <c r="L256" s="5" t="s">
        <v>1720</v>
      </c>
      <c r="M256" s="5" t="s">
        <v>1534</v>
      </c>
      <c r="N256" s="5" t="s">
        <v>60</v>
      </c>
      <c r="O256" s="5" t="s">
        <v>61</v>
      </c>
      <c r="P256" s="6" t="s">
        <v>33</v>
      </c>
      <c r="Q256" s="5">
        <v>6158</v>
      </c>
      <c r="R256" s="5" t="s">
        <v>62</v>
      </c>
      <c r="S256" s="5" t="s">
        <v>27</v>
      </c>
      <c r="T256" t="str">
        <f t="shared" si="3"/>
        <v>4295 Hempstead Turnpike, Bethpage, NY, 11714-5769</v>
      </c>
    </row>
    <row r="257" spans="1:20" x14ac:dyDescent="0.2">
      <c r="A257" s="4" t="s">
        <v>19</v>
      </c>
      <c r="B257" s="5" t="s">
        <v>1721</v>
      </c>
      <c r="C257" s="5" t="s">
        <v>1722</v>
      </c>
      <c r="D257" s="5" t="s">
        <v>1723</v>
      </c>
      <c r="E257" s="5" t="s">
        <v>1724</v>
      </c>
      <c r="F257" s="5" t="s">
        <v>1725</v>
      </c>
      <c r="G257" s="5" t="s">
        <v>1534</v>
      </c>
      <c r="H257" s="5" t="s">
        <v>1726</v>
      </c>
      <c r="I257" s="5" t="s">
        <v>1727</v>
      </c>
      <c r="J257" s="5" t="s">
        <v>1394</v>
      </c>
      <c r="K257" s="5" t="s">
        <v>1395</v>
      </c>
      <c r="L257" s="5" t="s">
        <v>1396</v>
      </c>
      <c r="M257" s="5" t="s">
        <v>1397</v>
      </c>
      <c r="N257" s="5" t="s">
        <v>60</v>
      </c>
      <c r="O257" s="5" t="s">
        <v>61</v>
      </c>
      <c r="P257" s="6" t="s">
        <v>33</v>
      </c>
      <c r="Q257" s="5">
        <v>10429</v>
      </c>
      <c r="R257" s="5" t="s">
        <v>62</v>
      </c>
      <c r="S257" s="5" t="s">
        <v>27</v>
      </c>
      <c r="T257" t="str">
        <f t="shared" si="3"/>
        <v>169 Riverside Drive, Binghamton, NY, 13905-4246</v>
      </c>
    </row>
    <row r="258" spans="1:20" x14ac:dyDescent="0.2">
      <c r="A258" s="4" t="s">
        <v>19</v>
      </c>
      <c r="B258" s="5" t="s">
        <v>1728</v>
      </c>
      <c r="C258" s="5" t="s">
        <v>1729</v>
      </c>
      <c r="D258" s="5" t="s">
        <v>1730</v>
      </c>
      <c r="E258" s="5" t="s">
        <v>1731</v>
      </c>
      <c r="F258" s="5" t="s">
        <v>1607</v>
      </c>
      <c r="G258" s="5" t="s">
        <v>1534</v>
      </c>
      <c r="H258" s="5" t="s">
        <v>1732</v>
      </c>
      <c r="I258" s="5" t="s">
        <v>1609</v>
      </c>
      <c r="J258" s="5" t="s">
        <v>1733</v>
      </c>
      <c r="K258" s="5" t="s">
        <v>1734</v>
      </c>
      <c r="L258" s="5" t="s">
        <v>1575</v>
      </c>
      <c r="M258" s="5" t="s">
        <v>1534</v>
      </c>
      <c r="N258" s="5" t="s">
        <v>71</v>
      </c>
      <c r="O258" s="5" t="s">
        <v>72</v>
      </c>
      <c r="P258" s="6" t="s">
        <v>33</v>
      </c>
      <c r="Q258" s="5">
        <v>6168</v>
      </c>
      <c r="R258" s="5" t="s">
        <v>62</v>
      </c>
      <c r="S258" s="5" t="s">
        <v>27</v>
      </c>
      <c r="T258" t="str">
        <f t="shared" si="3"/>
        <v>3424 Kossuth Avenue, Bronx, NY, 10467-2489</v>
      </c>
    </row>
    <row r="259" spans="1:20" x14ac:dyDescent="0.2">
      <c r="A259" s="4" t="s">
        <v>19</v>
      </c>
      <c r="B259" s="5" t="s">
        <v>1735</v>
      </c>
      <c r="C259" s="5" t="s">
        <v>1736</v>
      </c>
      <c r="D259" s="5" t="s">
        <v>1737</v>
      </c>
      <c r="E259" s="5" t="s">
        <v>1738</v>
      </c>
      <c r="F259" s="5" t="s">
        <v>1739</v>
      </c>
      <c r="G259" s="5" t="s">
        <v>1534</v>
      </c>
      <c r="H259" s="5" t="s">
        <v>1740</v>
      </c>
      <c r="I259" s="5" t="s">
        <v>1629</v>
      </c>
      <c r="J259" s="5" t="s">
        <v>1578</v>
      </c>
      <c r="K259" s="5" t="s">
        <v>1579</v>
      </c>
      <c r="L259" s="5" t="s">
        <v>1575</v>
      </c>
      <c r="M259" s="5" t="s">
        <v>1534</v>
      </c>
      <c r="N259" s="5" t="s">
        <v>60</v>
      </c>
      <c r="O259" s="5" t="s">
        <v>61</v>
      </c>
      <c r="P259" s="6" t="s">
        <v>33</v>
      </c>
      <c r="Q259" s="5">
        <v>10281</v>
      </c>
      <c r="R259" s="5" t="s">
        <v>62</v>
      </c>
      <c r="S259" s="5" t="s">
        <v>27</v>
      </c>
      <c r="T259" t="str">
        <f t="shared" ref="T259:T322" si="4">E259&amp;", "&amp;F259&amp;", "&amp;G259&amp;", "&amp;H259</f>
        <v>55 Palmer Avenue, Bronxville, NY, 10708-3403</v>
      </c>
    </row>
    <row r="260" spans="1:20" x14ac:dyDescent="0.2">
      <c r="A260" s="4" t="s">
        <v>19</v>
      </c>
      <c r="B260" s="5" t="s">
        <v>1741</v>
      </c>
      <c r="C260" s="5" t="s">
        <v>1742</v>
      </c>
      <c r="D260" s="5" t="s">
        <v>1743</v>
      </c>
      <c r="E260" s="5" t="s">
        <v>1744</v>
      </c>
      <c r="F260" s="5" t="s">
        <v>1575</v>
      </c>
      <c r="G260" s="5" t="s">
        <v>1534</v>
      </c>
      <c r="H260" s="5" t="s">
        <v>1745</v>
      </c>
      <c r="I260" s="5" t="s">
        <v>1577</v>
      </c>
      <c r="J260" s="5" t="s">
        <v>21</v>
      </c>
      <c r="K260" s="5" t="s">
        <v>21</v>
      </c>
      <c r="L260" s="5" t="s">
        <v>21</v>
      </c>
      <c r="M260" s="5" t="s">
        <v>21</v>
      </c>
      <c r="N260" s="5" t="s">
        <v>21</v>
      </c>
      <c r="O260" s="5" t="s">
        <v>21</v>
      </c>
      <c r="P260" s="6" t="s">
        <v>33</v>
      </c>
      <c r="Q260" s="5">
        <v>18193</v>
      </c>
      <c r="R260" s="5" t="s">
        <v>32</v>
      </c>
      <c r="S260" s="5" t="s">
        <v>27</v>
      </c>
      <c r="T260" t="str">
        <f t="shared" si="4"/>
        <v>125 Worth Street, 4th Fl Ste 418, New York, NY, 10013</v>
      </c>
    </row>
    <row r="261" spans="1:20" x14ac:dyDescent="0.2">
      <c r="A261" s="4" t="s">
        <v>19</v>
      </c>
      <c r="B261" s="5" t="s">
        <v>1746</v>
      </c>
      <c r="C261" s="5" t="s">
        <v>1747</v>
      </c>
      <c r="D261" s="5" t="s">
        <v>1748</v>
      </c>
      <c r="E261" s="5" t="s">
        <v>1749</v>
      </c>
      <c r="F261" s="5" t="s">
        <v>1613</v>
      </c>
      <c r="G261" s="5" t="s">
        <v>1534</v>
      </c>
      <c r="H261" s="5" t="s">
        <v>1750</v>
      </c>
      <c r="I261" s="5" t="s">
        <v>1615</v>
      </c>
      <c r="J261" s="5" t="s">
        <v>21</v>
      </c>
      <c r="K261" s="5" t="s">
        <v>21</v>
      </c>
      <c r="L261" s="5" t="s">
        <v>21</v>
      </c>
      <c r="M261" s="5" t="s">
        <v>21</v>
      </c>
      <c r="N261" s="5" t="s">
        <v>60</v>
      </c>
      <c r="O261" s="5" t="s">
        <v>61</v>
      </c>
      <c r="P261" s="6" t="s">
        <v>33</v>
      </c>
      <c r="Q261" s="5">
        <v>13318</v>
      </c>
      <c r="R261" s="5" t="s">
        <v>62</v>
      </c>
      <c r="S261" s="5" t="s">
        <v>27</v>
      </c>
      <c r="T261" t="str">
        <f t="shared" si="4"/>
        <v>450 Clarkson Avenue, Brooklyn, NY, 11203-2012</v>
      </c>
    </row>
    <row r="262" spans="1:20" x14ac:dyDescent="0.2">
      <c r="A262" s="4" t="s">
        <v>19</v>
      </c>
      <c r="B262" s="5" t="s">
        <v>1751</v>
      </c>
      <c r="C262" s="5" t="s">
        <v>1752</v>
      </c>
      <c r="D262" s="5" t="s">
        <v>1753</v>
      </c>
      <c r="E262" s="5" t="s">
        <v>1754</v>
      </c>
      <c r="F262" s="5" t="s">
        <v>1613</v>
      </c>
      <c r="G262" s="5" t="s">
        <v>1534</v>
      </c>
      <c r="H262" s="5" t="s">
        <v>1755</v>
      </c>
      <c r="I262" s="5" t="s">
        <v>1615</v>
      </c>
      <c r="J262" s="5" t="s">
        <v>21</v>
      </c>
      <c r="K262" s="5" t="s">
        <v>21</v>
      </c>
      <c r="L262" s="5" t="s">
        <v>21</v>
      </c>
      <c r="M262" s="5" t="s">
        <v>21</v>
      </c>
      <c r="N262" s="5" t="s">
        <v>60</v>
      </c>
      <c r="O262" s="5" t="s">
        <v>61</v>
      </c>
      <c r="P262" s="6" t="s">
        <v>33</v>
      </c>
      <c r="Q262" s="5">
        <v>15062</v>
      </c>
      <c r="R262" s="5" t="s">
        <v>62</v>
      </c>
      <c r="S262" s="5" t="s">
        <v>27</v>
      </c>
      <c r="T262" t="str">
        <f t="shared" si="4"/>
        <v>121 DeKalb Avenue, Brooklyn, NY, 11201-5425</v>
      </c>
    </row>
    <row r="263" spans="1:20" x14ac:dyDescent="0.2">
      <c r="A263" s="4" t="s">
        <v>19</v>
      </c>
      <c r="B263" s="5" t="s">
        <v>1756</v>
      </c>
      <c r="C263" s="5" t="s">
        <v>1757</v>
      </c>
      <c r="D263" s="5" t="s">
        <v>1758</v>
      </c>
      <c r="E263" s="5" t="s">
        <v>1759</v>
      </c>
      <c r="F263" s="5" t="s">
        <v>1613</v>
      </c>
      <c r="G263" s="5" t="s">
        <v>1534</v>
      </c>
      <c r="H263" s="5" t="s">
        <v>1760</v>
      </c>
      <c r="I263" s="5" t="s">
        <v>1615</v>
      </c>
      <c r="J263" s="5" t="s">
        <v>21</v>
      </c>
      <c r="K263" s="5" t="s">
        <v>21</v>
      </c>
      <c r="L263" s="5" t="s">
        <v>21</v>
      </c>
      <c r="M263" s="5" t="s">
        <v>21</v>
      </c>
      <c r="N263" s="5" t="s">
        <v>60</v>
      </c>
      <c r="O263" s="5" t="s">
        <v>61</v>
      </c>
      <c r="P263" s="6" t="s">
        <v>33</v>
      </c>
      <c r="Q263" s="5">
        <v>37322</v>
      </c>
      <c r="R263" s="5" t="s">
        <v>62</v>
      </c>
      <c r="S263" s="5" t="s">
        <v>27</v>
      </c>
      <c r="T263" t="str">
        <f t="shared" si="4"/>
        <v>506 Sixth Street, Brooklyn, NY, 11215-3609</v>
      </c>
    </row>
    <row r="264" spans="1:20" x14ac:dyDescent="0.2">
      <c r="A264" s="4" t="s">
        <v>19</v>
      </c>
      <c r="B264" s="5" t="s">
        <v>1761</v>
      </c>
      <c r="C264" s="5" t="s">
        <v>1762</v>
      </c>
      <c r="D264" s="5" t="s">
        <v>1763</v>
      </c>
      <c r="E264" s="5" t="s">
        <v>1764</v>
      </c>
      <c r="F264" s="5" t="s">
        <v>1613</v>
      </c>
      <c r="G264" s="5" t="s">
        <v>1534</v>
      </c>
      <c r="H264" s="5" t="s">
        <v>1765</v>
      </c>
      <c r="I264" s="5" t="s">
        <v>1615</v>
      </c>
      <c r="J264" s="5" t="s">
        <v>1733</v>
      </c>
      <c r="K264" s="5" t="s">
        <v>1734</v>
      </c>
      <c r="L264" s="5" t="s">
        <v>1575</v>
      </c>
      <c r="M264" s="5" t="s">
        <v>1534</v>
      </c>
      <c r="N264" s="5" t="s">
        <v>71</v>
      </c>
      <c r="O264" s="5" t="s">
        <v>72</v>
      </c>
      <c r="P264" s="6" t="s">
        <v>33</v>
      </c>
      <c r="Q264" s="5">
        <v>15169</v>
      </c>
      <c r="R264" s="5" t="s">
        <v>62</v>
      </c>
      <c r="S264" s="5" t="s">
        <v>27</v>
      </c>
      <c r="T264" t="str">
        <f t="shared" si="4"/>
        <v>2601 Ocean Parkway, Brooklyn, NY, 11235-7795</v>
      </c>
    </row>
    <row r="265" spans="1:20" x14ac:dyDescent="0.2">
      <c r="A265" s="4" t="s">
        <v>19</v>
      </c>
      <c r="B265" s="5" t="s">
        <v>1766</v>
      </c>
      <c r="C265" s="5" t="s">
        <v>1767</v>
      </c>
      <c r="D265" s="5" t="s">
        <v>1768</v>
      </c>
      <c r="E265" s="5" t="s">
        <v>1769</v>
      </c>
      <c r="F265" s="5" t="s">
        <v>1613</v>
      </c>
      <c r="G265" s="5" t="s">
        <v>1534</v>
      </c>
      <c r="H265" s="5" t="s">
        <v>1770</v>
      </c>
      <c r="I265" s="5" t="s">
        <v>1615</v>
      </c>
      <c r="J265" s="5" t="s">
        <v>21</v>
      </c>
      <c r="K265" s="5" t="s">
        <v>21</v>
      </c>
      <c r="L265" s="5" t="s">
        <v>21</v>
      </c>
      <c r="M265" s="5" t="s">
        <v>21</v>
      </c>
      <c r="N265" s="5" t="s">
        <v>21</v>
      </c>
      <c r="O265" s="5" t="s">
        <v>21</v>
      </c>
      <c r="P265" s="6" t="s">
        <v>33</v>
      </c>
      <c r="Q265" s="5">
        <v>9663</v>
      </c>
      <c r="R265" s="5" t="s">
        <v>32</v>
      </c>
      <c r="S265" s="5" t="s">
        <v>27</v>
      </c>
      <c r="T265" t="str">
        <f t="shared" si="4"/>
        <v>1545 Atlantic Avenue, Brooklyn, NY, 11213-1122</v>
      </c>
    </row>
    <row r="266" spans="1:20" x14ac:dyDescent="0.2">
      <c r="A266" s="4" t="s">
        <v>19</v>
      </c>
      <c r="B266" s="5" t="s">
        <v>1771</v>
      </c>
      <c r="C266" s="5" t="s">
        <v>1772</v>
      </c>
      <c r="D266" s="5" t="s">
        <v>1773</v>
      </c>
      <c r="E266" s="5" t="s">
        <v>1774</v>
      </c>
      <c r="F266" s="5" t="s">
        <v>1613</v>
      </c>
      <c r="G266" s="5" t="s">
        <v>1534</v>
      </c>
      <c r="H266" s="5" t="s">
        <v>1775</v>
      </c>
      <c r="I266" s="5" t="s">
        <v>1615</v>
      </c>
      <c r="J266" s="5" t="s">
        <v>21</v>
      </c>
      <c r="K266" s="5" t="s">
        <v>21</v>
      </c>
      <c r="L266" s="5" t="s">
        <v>21</v>
      </c>
      <c r="M266" s="5" t="s">
        <v>21</v>
      </c>
      <c r="N266" s="5" t="s">
        <v>60</v>
      </c>
      <c r="O266" s="5" t="s">
        <v>61</v>
      </c>
      <c r="P266" s="6" t="s">
        <v>33</v>
      </c>
      <c r="Q266" s="5">
        <v>8983</v>
      </c>
      <c r="R266" s="5" t="s">
        <v>62</v>
      </c>
      <c r="S266" s="5" t="s">
        <v>27</v>
      </c>
      <c r="T266" t="str">
        <f t="shared" si="4"/>
        <v>585 Schenectady Avenue, Brooklyn, NY, 11203-1891</v>
      </c>
    </row>
    <row r="267" spans="1:20" x14ac:dyDescent="0.2">
      <c r="A267" s="4" t="s">
        <v>19</v>
      </c>
      <c r="B267" s="5" t="s">
        <v>1776</v>
      </c>
      <c r="C267" s="5" t="s">
        <v>1777</v>
      </c>
      <c r="D267" s="5" t="s">
        <v>1778</v>
      </c>
      <c r="E267" s="5" t="s">
        <v>1779</v>
      </c>
      <c r="F267" s="5" t="s">
        <v>1613</v>
      </c>
      <c r="G267" s="5" t="s">
        <v>1534</v>
      </c>
      <c r="H267" s="5" t="s">
        <v>1780</v>
      </c>
      <c r="I267" s="5" t="s">
        <v>1615</v>
      </c>
      <c r="J267" s="5" t="s">
        <v>1733</v>
      </c>
      <c r="K267" s="5" t="s">
        <v>1734</v>
      </c>
      <c r="L267" s="5" t="s">
        <v>1575</v>
      </c>
      <c r="M267" s="5" t="s">
        <v>1534</v>
      </c>
      <c r="N267" s="5" t="s">
        <v>71</v>
      </c>
      <c r="O267" s="5" t="s">
        <v>72</v>
      </c>
      <c r="P267" s="6" t="s">
        <v>33</v>
      </c>
      <c r="Q267" s="5">
        <v>24174</v>
      </c>
      <c r="R267" s="5" t="s">
        <v>62</v>
      </c>
      <c r="S267" s="5" t="s">
        <v>27</v>
      </c>
      <c r="T267" t="str">
        <f t="shared" si="4"/>
        <v>451 Clarkson Avenue, Brooklyn, NY, 11203-2097</v>
      </c>
    </row>
    <row r="268" spans="1:20" x14ac:dyDescent="0.2">
      <c r="A268" s="4" t="s">
        <v>19</v>
      </c>
      <c r="B268" s="5" t="s">
        <v>1781</v>
      </c>
      <c r="C268" s="5" t="s">
        <v>1782</v>
      </c>
      <c r="D268" s="5" t="s">
        <v>1783</v>
      </c>
      <c r="E268" s="5" t="s">
        <v>1784</v>
      </c>
      <c r="F268" s="5" t="s">
        <v>1613</v>
      </c>
      <c r="G268" s="5" t="s">
        <v>1534</v>
      </c>
      <c r="H268" s="5" t="s">
        <v>1785</v>
      </c>
      <c r="I268" s="5" t="s">
        <v>1615</v>
      </c>
      <c r="J268" s="5" t="s">
        <v>21</v>
      </c>
      <c r="K268" s="5" t="s">
        <v>21</v>
      </c>
      <c r="L268" s="5" t="s">
        <v>21</v>
      </c>
      <c r="M268" s="5" t="s">
        <v>21</v>
      </c>
      <c r="N268" s="5" t="s">
        <v>60</v>
      </c>
      <c r="O268" s="5" t="s">
        <v>61</v>
      </c>
      <c r="P268" s="6" t="s">
        <v>33</v>
      </c>
      <c r="Q268" s="5">
        <v>7167</v>
      </c>
      <c r="R268" s="5" t="s">
        <v>62</v>
      </c>
      <c r="S268" s="5" t="s">
        <v>27</v>
      </c>
      <c r="T268" t="str">
        <f t="shared" si="4"/>
        <v>2525 Kings Highway, Brooklyn, NY, 11229-1705</v>
      </c>
    </row>
    <row r="269" spans="1:20" x14ac:dyDescent="0.2">
      <c r="A269" s="4" t="s">
        <v>19</v>
      </c>
      <c r="B269" s="5" t="s">
        <v>1786</v>
      </c>
      <c r="C269" s="5" t="s">
        <v>1787</v>
      </c>
      <c r="D269" s="5" t="s">
        <v>1788</v>
      </c>
      <c r="E269" s="5" t="s">
        <v>1789</v>
      </c>
      <c r="F269" s="5" t="s">
        <v>1613</v>
      </c>
      <c r="G269" s="5" t="s">
        <v>1534</v>
      </c>
      <c r="H269" s="5" t="s">
        <v>1790</v>
      </c>
      <c r="I269" s="5" t="s">
        <v>1615</v>
      </c>
      <c r="J269" s="5" t="s">
        <v>21</v>
      </c>
      <c r="K269" s="5" t="s">
        <v>21</v>
      </c>
      <c r="L269" s="5" t="s">
        <v>21</v>
      </c>
      <c r="M269" s="5" t="s">
        <v>21</v>
      </c>
      <c r="N269" s="5" t="s">
        <v>60</v>
      </c>
      <c r="O269" s="5" t="s">
        <v>61</v>
      </c>
      <c r="P269" s="6" t="s">
        <v>33</v>
      </c>
      <c r="Q269" s="5">
        <v>35230</v>
      </c>
      <c r="R269" s="5" t="s">
        <v>62</v>
      </c>
      <c r="S269" s="5" t="s">
        <v>27</v>
      </c>
      <c r="T269" t="str">
        <f t="shared" si="4"/>
        <v>4802 Tenth Avenue, Brooklyn, NY, 11219-2916</v>
      </c>
    </row>
    <row r="270" spans="1:20" x14ac:dyDescent="0.2">
      <c r="A270" s="4" t="s">
        <v>19</v>
      </c>
      <c r="B270" s="5" t="s">
        <v>1791</v>
      </c>
      <c r="C270" s="5" t="s">
        <v>1792</v>
      </c>
      <c r="D270" s="5" t="s">
        <v>1793</v>
      </c>
      <c r="E270" s="5" t="s">
        <v>1794</v>
      </c>
      <c r="F270" s="5" t="s">
        <v>1613</v>
      </c>
      <c r="G270" s="5" t="s">
        <v>1534</v>
      </c>
      <c r="H270" s="5" t="s">
        <v>1795</v>
      </c>
      <c r="I270" s="5" t="s">
        <v>1615</v>
      </c>
      <c r="J270" s="5" t="s">
        <v>1733</v>
      </c>
      <c r="K270" s="5" t="s">
        <v>1734</v>
      </c>
      <c r="L270" s="5" t="s">
        <v>1575</v>
      </c>
      <c r="M270" s="5" t="s">
        <v>1534</v>
      </c>
      <c r="N270" s="5" t="s">
        <v>71</v>
      </c>
      <c r="O270" s="5" t="s">
        <v>72</v>
      </c>
      <c r="P270" s="6" t="s">
        <v>33</v>
      </c>
      <c r="Q270" s="5">
        <v>11980</v>
      </c>
      <c r="R270" s="5" t="s">
        <v>62</v>
      </c>
      <c r="S270" s="5" t="s">
        <v>27</v>
      </c>
      <c r="T270" t="str">
        <f t="shared" si="4"/>
        <v>760 Broadway, Brooklyn, NY, 11206-5383</v>
      </c>
    </row>
    <row r="271" spans="1:20" x14ac:dyDescent="0.2">
      <c r="A271" s="4" t="s">
        <v>19</v>
      </c>
      <c r="B271" s="5" t="s">
        <v>1796</v>
      </c>
      <c r="C271" s="5" t="s">
        <v>1797</v>
      </c>
      <c r="D271" s="5" t="s">
        <v>1798</v>
      </c>
      <c r="E271" s="5" t="s">
        <v>1799</v>
      </c>
      <c r="F271" s="5" t="s">
        <v>1613</v>
      </c>
      <c r="G271" s="5" t="s">
        <v>1534</v>
      </c>
      <c r="H271" s="5" t="s">
        <v>1800</v>
      </c>
      <c r="I271" s="5" t="s">
        <v>1615</v>
      </c>
      <c r="J271" s="5" t="s">
        <v>21</v>
      </c>
      <c r="K271" s="5" t="s">
        <v>21</v>
      </c>
      <c r="L271" s="5" t="s">
        <v>21</v>
      </c>
      <c r="M271" s="5" t="s">
        <v>21</v>
      </c>
      <c r="N271" s="5" t="s">
        <v>60</v>
      </c>
      <c r="O271" s="5" t="s">
        <v>61</v>
      </c>
      <c r="P271" s="6" t="s">
        <v>33</v>
      </c>
      <c r="Q271" s="5">
        <v>12591</v>
      </c>
      <c r="R271" s="5" t="s">
        <v>62</v>
      </c>
      <c r="S271" s="5" t="s">
        <v>27</v>
      </c>
      <c r="T271" t="str">
        <f t="shared" si="4"/>
        <v>374 Stockholm Street, Brooklyn, NY, 11237-4006</v>
      </c>
    </row>
    <row r="272" spans="1:20" x14ac:dyDescent="0.2">
      <c r="A272" s="4" t="s">
        <v>19</v>
      </c>
      <c r="B272" s="5" t="s">
        <v>1801</v>
      </c>
      <c r="C272" s="5" t="s">
        <v>1802</v>
      </c>
      <c r="D272" s="5" t="s">
        <v>1803</v>
      </c>
      <c r="E272" s="5" t="s">
        <v>1804</v>
      </c>
      <c r="F272" s="5" t="s">
        <v>1805</v>
      </c>
      <c r="G272" s="5" t="s">
        <v>1534</v>
      </c>
      <c r="H272" s="5" t="s">
        <v>1806</v>
      </c>
      <c r="I272" s="5" t="s">
        <v>1807</v>
      </c>
      <c r="J272" s="5" t="s">
        <v>1808</v>
      </c>
      <c r="K272" s="5" t="s">
        <v>1809</v>
      </c>
      <c r="L272" s="5" t="s">
        <v>1805</v>
      </c>
      <c r="M272" s="5" t="s">
        <v>1534</v>
      </c>
      <c r="N272" s="5" t="s">
        <v>60</v>
      </c>
      <c r="O272" s="5" t="s">
        <v>61</v>
      </c>
      <c r="P272" s="6" t="s">
        <v>33</v>
      </c>
      <c r="Q272" s="5">
        <v>15133</v>
      </c>
      <c r="R272" s="5" t="s">
        <v>62</v>
      </c>
      <c r="S272" s="5" t="s">
        <v>27</v>
      </c>
      <c r="T272" t="str">
        <f t="shared" si="4"/>
        <v>2157 Main Street, Buffalo, NY, 14214-2692</v>
      </c>
    </row>
    <row r="273" spans="1:20" x14ac:dyDescent="0.2">
      <c r="A273" s="4" t="s">
        <v>19</v>
      </c>
      <c r="B273" s="5" t="s">
        <v>1810</v>
      </c>
      <c r="C273" s="5" t="s">
        <v>1811</v>
      </c>
      <c r="D273" s="5" t="s">
        <v>1812</v>
      </c>
      <c r="E273" s="5" t="s">
        <v>1813</v>
      </c>
      <c r="F273" s="5" t="s">
        <v>1805</v>
      </c>
      <c r="G273" s="5" t="s">
        <v>1534</v>
      </c>
      <c r="H273" s="5" t="s">
        <v>1814</v>
      </c>
      <c r="I273" s="5" t="s">
        <v>1807</v>
      </c>
      <c r="J273" s="5" t="s">
        <v>21</v>
      </c>
      <c r="K273" s="5" t="s">
        <v>21</v>
      </c>
      <c r="L273" s="5" t="s">
        <v>21</v>
      </c>
      <c r="M273" s="5" t="s">
        <v>21</v>
      </c>
      <c r="N273" s="5" t="s">
        <v>60</v>
      </c>
      <c r="O273" s="5" t="s">
        <v>61</v>
      </c>
      <c r="P273" s="6" t="s">
        <v>33</v>
      </c>
      <c r="Q273" s="5">
        <v>49383</v>
      </c>
      <c r="R273" s="5" t="s">
        <v>62</v>
      </c>
      <c r="S273" s="5" t="s">
        <v>27</v>
      </c>
      <c r="T273" t="str">
        <f t="shared" si="4"/>
        <v>100 High Street, Buffalo, NY, 14203-1154</v>
      </c>
    </row>
    <row r="274" spans="1:20" x14ac:dyDescent="0.2">
      <c r="A274" s="4" t="s">
        <v>19</v>
      </c>
      <c r="B274" s="5" t="s">
        <v>1815</v>
      </c>
      <c r="C274" s="5" t="s">
        <v>1816</v>
      </c>
      <c r="D274" s="5" t="s">
        <v>1817</v>
      </c>
      <c r="E274" s="5" t="s">
        <v>1818</v>
      </c>
      <c r="F274" s="5" t="s">
        <v>1805</v>
      </c>
      <c r="G274" s="5" t="s">
        <v>1534</v>
      </c>
      <c r="H274" s="5" t="s">
        <v>1819</v>
      </c>
      <c r="I274" s="5" t="s">
        <v>1807</v>
      </c>
      <c r="J274" s="5" t="s">
        <v>21</v>
      </c>
      <c r="K274" s="5" t="s">
        <v>21</v>
      </c>
      <c r="L274" s="5" t="s">
        <v>21</v>
      </c>
      <c r="M274" s="5" t="s">
        <v>21</v>
      </c>
      <c r="N274" s="5" t="s">
        <v>60</v>
      </c>
      <c r="O274" s="5" t="s">
        <v>61</v>
      </c>
      <c r="P274" s="6" t="s">
        <v>33</v>
      </c>
      <c r="Q274" s="5">
        <v>18990</v>
      </c>
      <c r="R274" s="5" t="s">
        <v>62</v>
      </c>
      <c r="S274" s="5" t="s">
        <v>27</v>
      </c>
      <c r="T274" t="str">
        <f t="shared" si="4"/>
        <v>462 Grider Street, Buffalo, NY, 14215-3098</v>
      </c>
    </row>
    <row r="275" spans="1:20" x14ac:dyDescent="0.2">
      <c r="A275" s="4" t="s">
        <v>19</v>
      </c>
      <c r="B275" s="5" t="s">
        <v>1820</v>
      </c>
      <c r="C275" s="5" t="s">
        <v>1821</v>
      </c>
      <c r="D275" s="5" t="s">
        <v>1822</v>
      </c>
      <c r="E275" s="5" t="s">
        <v>1823</v>
      </c>
      <c r="F275" s="5" t="s">
        <v>1805</v>
      </c>
      <c r="G275" s="5" t="s">
        <v>1534</v>
      </c>
      <c r="H275" s="5" t="s">
        <v>1824</v>
      </c>
      <c r="I275" s="5" t="s">
        <v>1807</v>
      </c>
      <c r="J275" s="5" t="s">
        <v>1808</v>
      </c>
      <c r="K275" s="5" t="s">
        <v>1809</v>
      </c>
      <c r="L275" s="5" t="s">
        <v>1805</v>
      </c>
      <c r="M275" s="5" t="s">
        <v>1534</v>
      </c>
      <c r="N275" s="5" t="s">
        <v>60</v>
      </c>
      <c r="O275" s="5" t="s">
        <v>61</v>
      </c>
      <c r="P275" s="6" t="s">
        <v>33</v>
      </c>
      <c r="Q275" s="5">
        <v>18139</v>
      </c>
      <c r="R275" s="5" t="s">
        <v>62</v>
      </c>
      <c r="S275" s="5" t="s">
        <v>27</v>
      </c>
      <c r="T275" t="str">
        <f t="shared" si="4"/>
        <v>565 Abbott Road, Buffalo, NY, 14220-2095</v>
      </c>
    </row>
    <row r="276" spans="1:20" x14ac:dyDescent="0.2">
      <c r="A276" s="4" t="s">
        <v>19</v>
      </c>
      <c r="B276" s="5" t="s">
        <v>1825</v>
      </c>
      <c r="C276" s="5" t="s">
        <v>21</v>
      </c>
      <c r="D276" s="5" t="s">
        <v>1826</v>
      </c>
      <c r="E276" s="5" t="s">
        <v>1827</v>
      </c>
      <c r="F276" s="5" t="s">
        <v>1805</v>
      </c>
      <c r="G276" s="5" t="s">
        <v>1534</v>
      </c>
      <c r="H276" s="5" t="s">
        <v>1828</v>
      </c>
      <c r="I276" s="5" t="s">
        <v>1807</v>
      </c>
      <c r="J276" s="5" t="s">
        <v>297</v>
      </c>
      <c r="K276" s="5" t="s">
        <v>298</v>
      </c>
      <c r="L276" s="5" t="s">
        <v>299</v>
      </c>
      <c r="M276" s="5" t="s">
        <v>300</v>
      </c>
      <c r="N276" s="5" t="s">
        <v>21</v>
      </c>
      <c r="O276" s="5" t="s">
        <v>21</v>
      </c>
      <c r="P276" s="6" t="s">
        <v>33</v>
      </c>
      <c r="Q276" s="5">
        <v>3467</v>
      </c>
      <c r="R276" s="5" t="s">
        <v>32</v>
      </c>
      <c r="S276" s="5" t="s">
        <v>27</v>
      </c>
      <c r="T276" t="str">
        <f t="shared" si="4"/>
        <v>3495 Bailey Avenue, Buffalo, NY, 14215-1129</v>
      </c>
    </row>
    <row r="277" spans="1:20" x14ac:dyDescent="0.2">
      <c r="A277" s="4" t="s">
        <v>19</v>
      </c>
      <c r="B277" s="5" t="s">
        <v>1829</v>
      </c>
      <c r="C277" s="5" t="s">
        <v>1830</v>
      </c>
      <c r="D277" s="5" t="s">
        <v>1831</v>
      </c>
      <c r="E277" s="5" t="s">
        <v>1832</v>
      </c>
      <c r="F277" s="5" t="s">
        <v>1833</v>
      </c>
      <c r="G277" s="5" t="s">
        <v>1534</v>
      </c>
      <c r="H277" s="5" t="s">
        <v>1834</v>
      </c>
      <c r="I277" s="5" t="s">
        <v>1835</v>
      </c>
      <c r="J277" s="5" t="s">
        <v>1836</v>
      </c>
      <c r="K277" s="5" t="s">
        <v>1837</v>
      </c>
      <c r="L277" s="5" t="s">
        <v>779</v>
      </c>
      <c r="M277" s="5" t="s">
        <v>1534</v>
      </c>
      <c r="N277" s="5" t="s">
        <v>60</v>
      </c>
      <c r="O277" s="5" t="s">
        <v>61</v>
      </c>
      <c r="P277" s="6" t="s">
        <v>33</v>
      </c>
      <c r="Q277" s="5">
        <v>5630</v>
      </c>
      <c r="R277" s="5" t="s">
        <v>62</v>
      </c>
      <c r="S277" s="5" t="s">
        <v>27</v>
      </c>
      <c r="T277" t="str">
        <f t="shared" si="4"/>
        <v>350 Parrish Street, Canandaigua, NY, 14424-1731</v>
      </c>
    </row>
    <row r="278" spans="1:20" x14ac:dyDescent="0.2">
      <c r="A278" s="4" t="s">
        <v>19</v>
      </c>
      <c r="B278" s="5" t="s">
        <v>1838</v>
      </c>
      <c r="C278" s="5" t="s">
        <v>1839</v>
      </c>
      <c r="D278" s="5" t="s">
        <v>1840</v>
      </c>
      <c r="E278" s="5" t="s">
        <v>1841</v>
      </c>
      <c r="F278" s="5" t="s">
        <v>1842</v>
      </c>
      <c r="G278" s="5" t="s">
        <v>1534</v>
      </c>
      <c r="H278" s="5" t="s">
        <v>1843</v>
      </c>
      <c r="I278" s="5" t="s">
        <v>29053</v>
      </c>
      <c r="J278" s="5" t="s">
        <v>1844</v>
      </c>
      <c r="K278" s="5" t="s">
        <v>1845</v>
      </c>
      <c r="L278" s="5" t="s">
        <v>1842</v>
      </c>
      <c r="M278" s="5" t="s">
        <v>1534</v>
      </c>
      <c r="N278" s="5" t="s">
        <v>60</v>
      </c>
      <c r="O278" s="5" t="s">
        <v>61</v>
      </c>
      <c r="P278" s="6" t="s">
        <v>33</v>
      </c>
      <c r="Q278" s="5">
        <v>4765</v>
      </c>
      <c r="R278" s="5" t="s">
        <v>62</v>
      </c>
      <c r="S278" s="5" t="s">
        <v>27</v>
      </c>
      <c r="T278" t="str">
        <f t="shared" si="4"/>
        <v>50 Leroy Street, Potsdam, NY, 13676-1799</v>
      </c>
    </row>
    <row r="279" spans="1:20" x14ac:dyDescent="0.2">
      <c r="A279" s="4" t="s">
        <v>19</v>
      </c>
      <c r="B279" s="5" t="s">
        <v>1846</v>
      </c>
      <c r="C279" s="5" t="s">
        <v>1847</v>
      </c>
      <c r="D279" s="5" t="s">
        <v>1848</v>
      </c>
      <c r="E279" s="5" t="s">
        <v>1849</v>
      </c>
      <c r="F279" s="5" t="s">
        <v>1850</v>
      </c>
      <c r="G279" s="5" t="s">
        <v>1534</v>
      </c>
      <c r="H279" s="5" t="s">
        <v>1851</v>
      </c>
      <c r="I279" s="5" t="s">
        <v>1852</v>
      </c>
      <c r="J279" s="5" t="s">
        <v>1853</v>
      </c>
      <c r="K279" s="5" t="s">
        <v>1854</v>
      </c>
      <c r="L279" s="5" t="s">
        <v>1855</v>
      </c>
      <c r="M279" s="5" t="s">
        <v>1534</v>
      </c>
      <c r="N279" s="5" t="s">
        <v>60</v>
      </c>
      <c r="O279" s="5" t="s">
        <v>61</v>
      </c>
      <c r="P279" s="6" t="s">
        <v>33</v>
      </c>
      <c r="Q279" s="5">
        <v>6427</v>
      </c>
      <c r="R279" s="5" t="s">
        <v>62</v>
      </c>
      <c r="S279" s="5" t="s">
        <v>27</v>
      </c>
      <c r="T279" t="str">
        <f t="shared" si="4"/>
        <v>670 Stoneleigh Avenue, Carmel, NY, 10512-3997</v>
      </c>
    </row>
    <row r="280" spans="1:20" x14ac:dyDescent="0.2">
      <c r="A280" s="4" t="s">
        <v>19</v>
      </c>
      <c r="B280" s="5" t="s">
        <v>1856</v>
      </c>
      <c r="C280" s="5" t="s">
        <v>1857</v>
      </c>
      <c r="D280" s="5" t="s">
        <v>1858</v>
      </c>
      <c r="E280" s="5" t="s">
        <v>1859</v>
      </c>
      <c r="F280" s="5" t="s">
        <v>1860</v>
      </c>
      <c r="G280" s="5" t="s">
        <v>1534</v>
      </c>
      <c r="H280" s="5" t="s">
        <v>1861</v>
      </c>
      <c r="I280" s="5" t="s">
        <v>1666</v>
      </c>
      <c r="J280" s="5" t="s">
        <v>21</v>
      </c>
      <c r="K280" s="5" t="s">
        <v>21</v>
      </c>
      <c r="L280" s="5" t="s">
        <v>21</v>
      </c>
      <c r="M280" s="5" t="s">
        <v>21</v>
      </c>
      <c r="N280" s="5" t="s">
        <v>21</v>
      </c>
      <c r="O280" s="5" t="s">
        <v>21</v>
      </c>
      <c r="P280" s="6" t="s">
        <v>33</v>
      </c>
      <c r="Q280" s="5">
        <v>672</v>
      </c>
      <c r="R280" s="5" t="s">
        <v>32</v>
      </c>
      <c r="S280" s="5" t="s">
        <v>27</v>
      </c>
      <c r="T280" t="str">
        <f t="shared" si="4"/>
        <v>1001 West Street, Carthage, NY, 13619-9703</v>
      </c>
    </row>
    <row r="281" spans="1:20" x14ac:dyDescent="0.2">
      <c r="A281" s="4" t="s">
        <v>19</v>
      </c>
      <c r="B281" s="5" t="s">
        <v>1862</v>
      </c>
      <c r="C281" s="5" t="s">
        <v>1863</v>
      </c>
      <c r="D281" s="5" t="s">
        <v>1864</v>
      </c>
      <c r="E281" s="5" t="s">
        <v>1865</v>
      </c>
      <c r="F281" s="5" t="s">
        <v>1866</v>
      </c>
      <c r="G281" s="5" t="s">
        <v>1534</v>
      </c>
      <c r="H281" s="5" t="s">
        <v>1867</v>
      </c>
      <c r="I281" s="5" t="s">
        <v>1868</v>
      </c>
      <c r="J281" s="5" t="s">
        <v>21</v>
      </c>
      <c r="K281" s="5" t="s">
        <v>21</v>
      </c>
      <c r="L281" s="5" t="s">
        <v>21</v>
      </c>
      <c r="M281" s="5" t="s">
        <v>21</v>
      </c>
      <c r="N281" s="5" t="s">
        <v>60</v>
      </c>
      <c r="O281" s="5" t="s">
        <v>61</v>
      </c>
      <c r="P281" s="6" t="s">
        <v>33</v>
      </c>
      <c r="Q281" s="5">
        <v>5800</v>
      </c>
      <c r="R281" s="5" t="s">
        <v>62</v>
      </c>
      <c r="S281" s="5" t="s">
        <v>27</v>
      </c>
      <c r="T281" t="str">
        <f t="shared" si="4"/>
        <v>71 Prospect Avenue, Hudson, NY, 12534-2907</v>
      </c>
    </row>
    <row r="282" spans="1:20" x14ac:dyDescent="0.2">
      <c r="A282" s="4" t="s">
        <v>19</v>
      </c>
      <c r="B282" s="5" t="s">
        <v>1869</v>
      </c>
      <c r="C282" s="5" t="s">
        <v>1870</v>
      </c>
      <c r="D282" s="5" t="s">
        <v>1871</v>
      </c>
      <c r="E282" s="5" t="s">
        <v>1872</v>
      </c>
      <c r="F282" s="5" t="s">
        <v>1873</v>
      </c>
      <c r="G282" s="5" t="s">
        <v>1534</v>
      </c>
      <c r="H282" s="5" t="s">
        <v>1874</v>
      </c>
      <c r="I282" s="5" t="s">
        <v>1835</v>
      </c>
      <c r="J282" s="5" t="s">
        <v>1601</v>
      </c>
      <c r="K282" s="5" t="s">
        <v>1602</v>
      </c>
      <c r="L282" s="5" t="s">
        <v>779</v>
      </c>
      <c r="M282" s="5" t="s">
        <v>1534</v>
      </c>
      <c r="N282" s="5" t="s">
        <v>60</v>
      </c>
      <c r="O282" s="5" t="s">
        <v>61</v>
      </c>
      <c r="P282" s="6" t="s">
        <v>33</v>
      </c>
      <c r="Q282" s="5">
        <v>2771</v>
      </c>
      <c r="R282" s="5" t="s">
        <v>62</v>
      </c>
      <c r="S282" s="5" t="s">
        <v>27</v>
      </c>
      <c r="T282" t="str">
        <f t="shared" si="4"/>
        <v>2 Coulter Road, Clifton Springs, NY, 14432-1189</v>
      </c>
    </row>
    <row r="283" spans="1:20" x14ac:dyDescent="0.2">
      <c r="A283" s="4" t="s">
        <v>19</v>
      </c>
      <c r="B283" s="5" t="s">
        <v>1875</v>
      </c>
      <c r="C283" s="5" t="s">
        <v>1876</v>
      </c>
      <c r="D283" s="5" t="s">
        <v>1877</v>
      </c>
      <c r="E283" s="5" t="s">
        <v>1878</v>
      </c>
      <c r="F283" s="5" t="s">
        <v>1879</v>
      </c>
      <c r="G283" s="5" t="s">
        <v>1534</v>
      </c>
      <c r="H283" s="5" t="s">
        <v>1880</v>
      </c>
      <c r="I283" s="5" t="s">
        <v>1881</v>
      </c>
      <c r="J283" s="5" t="s">
        <v>1537</v>
      </c>
      <c r="K283" s="5" t="s">
        <v>1538</v>
      </c>
      <c r="L283" s="5" t="s">
        <v>1533</v>
      </c>
      <c r="M283" s="5" t="s">
        <v>1534</v>
      </c>
      <c r="N283" s="5" t="s">
        <v>21</v>
      </c>
      <c r="O283" s="5" t="s">
        <v>21</v>
      </c>
      <c r="P283" s="6" t="s">
        <v>33</v>
      </c>
      <c r="Q283" s="5">
        <v>706</v>
      </c>
      <c r="R283" s="5" t="s">
        <v>32</v>
      </c>
      <c r="S283" s="5" t="s">
        <v>27</v>
      </c>
      <c r="T283" t="str">
        <f t="shared" si="4"/>
        <v>178 Grandview Drive, Cobleskill, NY, 12043-5144</v>
      </c>
    </row>
    <row r="284" spans="1:20" x14ac:dyDescent="0.2">
      <c r="A284" s="4" t="s">
        <v>19</v>
      </c>
      <c r="B284" s="5" t="s">
        <v>1882</v>
      </c>
      <c r="C284" s="5" t="s">
        <v>1883</v>
      </c>
      <c r="D284" s="5" t="s">
        <v>1884</v>
      </c>
      <c r="E284" s="5" t="s">
        <v>1885</v>
      </c>
      <c r="F284" s="5" t="s">
        <v>1886</v>
      </c>
      <c r="G284" s="5" t="s">
        <v>1534</v>
      </c>
      <c r="H284" s="5" t="s">
        <v>1887</v>
      </c>
      <c r="I284" s="5" t="s">
        <v>1695</v>
      </c>
      <c r="J284" s="5" t="s">
        <v>1888</v>
      </c>
      <c r="K284" s="5" t="s">
        <v>1889</v>
      </c>
      <c r="L284" s="5" t="s">
        <v>1890</v>
      </c>
      <c r="M284" s="5" t="s">
        <v>332</v>
      </c>
      <c r="N284" s="5" t="s">
        <v>21</v>
      </c>
      <c r="O284" s="5" t="s">
        <v>21</v>
      </c>
      <c r="P284" s="6" t="s">
        <v>33</v>
      </c>
      <c r="Q284" s="5">
        <v>3748</v>
      </c>
      <c r="R284" s="5" t="s">
        <v>32</v>
      </c>
      <c r="S284" s="5" t="s">
        <v>27</v>
      </c>
      <c r="T284" t="str">
        <f t="shared" si="4"/>
        <v>One Guthrie Drive, Corning, NY, 14830-3696</v>
      </c>
    </row>
    <row r="285" spans="1:20" x14ac:dyDescent="0.2">
      <c r="A285" s="4" t="s">
        <v>19</v>
      </c>
      <c r="B285" s="5" t="s">
        <v>1891</v>
      </c>
      <c r="C285" s="5" t="s">
        <v>1892</v>
      </c>
      <c r="D285" s="5" t="s">
        <v>1893</v>
      </c>
      <c r="E285" s="5" t="s">
        <v>1894</v>
      </c>
      <c r="F285" s="5" t="s">
        <v>1895</v>
      </c>
      <c r="G285" s="5" t="s">
        <v>1534</v>
      </c>
      <c r="H285" s="5" t="s">
        <v>1896</v>
      </c>
      <c r="I285" s="5" t="s">
        <v>1897</v>
      </c>
      <c r="J285" s="5" t="s">
        <v>21</v>
      </c>
      <c r="K285" s="5" t="s">
        <v>21</v>
      </c>
      <c r="L285" s="5" t="s">
        <v>21</v>
      </c>
      <c r="M285" s="5" t="s">
        <v>21</v>
      </c>
      <c r="N285" s="5" t="s">
        <v>60</v>
      </c>
      <c r="O285" s="5" t="s">
        <v>61</v>
      </c>
      <c r="P285" s="6" t="s">
        <v>33</v>
      </c>
      <c r="Q285" s="5">
        <v>4043</v>
      </c>
      <c r="R285" s="5" t="s">
        <v>62</v>
      </c>
      <c r="S285" s="5" t="s">
        <v>27</v>
      </c>
      <c r="T285" t="str">
        <f t="shared" si="4"/>
        <v>134 Homer Avenue, Cortland, NY, 13045-1206</v>
      </c>
    </row>
    <row r="286" spans="1:20" x14ac:dyDescent="0.2">
      <c r="A286" s="4" t="s">
        <v>19</v>
      </c>
      <c r="B286" s="5" t="s">
        <v>1898</v>
      </c>
      <c r="C286" s="5" t="s">
        <v>1899</v>
      </c>
      <c r="D286" s="5" t="s">
        <v>1900</v>
      </c>
      <c r="E286" s="5" t="s">
        <v>1901</v>
      </c>
      <c r="F286" s="5" t="s">
        <v>1902</v>
      </c>
      <c r="G286" s="5" t="s">
        <v>1534</v>
      </c>
      <c r="H286" s="5" t="s">
        <v>1903</v>
      </c>
      <c r="I286" s="5" t="s">
        <v>1904</v>
      </c>
      <c r="J286" s="5" t="s">
        <v>21</v>
      </c>
      <c r="K286" s="5" t="s">
        <v>21</v>
      </c>
      <c r="L286" s="5" t="s">
        <v>21</v>
      </c>
      <c r="M286" s="5" t="s">
        <v>21</v>
      </c>
      <c r="N286" s="5" t="s">
        <v>21</v>
      </c>
      <c r="O286" s="5" t="s">
        <v>21</v>
      </c>
      <c r="P286" s="6" t="s">
        <v>33</v>
      </c>
      <c r="Q286" s="5">
        <v>611</v>
      </c>
      <c r="R286" s="5" t="s">
        <v>32</v>
      </c>
      <c r="S286" s="5" t="s">
        <v>27</v>
      </c>
      <c r="T286" t="str">
        <f t="shared" si="4"/>
        <v>140 West Main Street, Cuba, NY, 14727-1398</v>
      </c>
    </row>
    <row r="287" spans="1:20" x14ac:dyDescent="0.2">
      <c r="A287" s="4" t="s">
        <v>19</v>
      </c>
      <c r="B287" s="5" t="s">
        <v>1905</v>
      </c>
      <c r="C287" s="5" t="s">
        <v>1906</v>
      </c>
      <c r="D287" s="5" t="s">
        <v>1907</v>
      </c>
      <c r="E287" s="5" t="s">
        <v>1908</v>
      </c>
      <c r="F287" s="5" t="s">
        <v>1909</v>
      </c>
      <c r="G287" s="5" t="s">
        <v>1534</v>
      </c>
      <c r="H287" s="5" t="s">
        <v>1910</v>
      </c>
      <c r="I287" s="5" t="s">
        <v>1911</v>
      </c>
      <c r="J287" s="5" t="s">
        <v>21</v>
      </c>
      <c r="K287" s="5" t="s">
        <v>21</v>
      </c>
      <c r="L287" s="5" t="s">
        <v>21</v>
      </c>
      <c r="M287" s="5" t="s">
        <v>21</v>
      </c>
      <c r="N287" s="5" t="s">
        <v>60</v>
      </c>
      <c r="O287" s="5" t="s">
        <v>61</v>
      </c>
      <c r="P287" s="6" t="s">
        <v>33</v>
      </c>
      <c r="Q287" s="5">
        <v>1536</v>
      </c>
      <c r="R287" s="5" t="s">
        <v>62</v>
      </c>
      <c r="S287" s="5" t="s">
        <v>27</v>
      </c>
      <c r="T287" t="str">
        <f t="shared" si="4"/>
        <v>111 Clara Barton Street, Dansville, NY, 14437-9503</v>
      </c>
    </row>
    <row r="288" spans="1:20" x14ac:dyDescent="0.2">
      <c r="A288" s="4" t="s">
        <v>19</v>
      </c>
      <c r="B288" s="5" t="s">
        <v>1912</v>
      </c>
      <c r="C288" s="5" t="s">
        <v>1913</v>
      </c>
      <c r="D288" s="5" t="s">
        <v>1914</v>
      </c>
      <c r="E288" s="5" t="s">
        <v>1915</v>
      </c>
      <c r="F288" s="5" t="s">
        <v>1916</v>
      </c>
      <c r="G288" s="5" t="s">
        <v>1534</v>
      </c>
      <c r="H288" s="5" t="s">
        <v>1917</v>
      </c>
      <c r="I288" s="5" t="s">
        <v>1918</v>
      </c>
      <c r="J288" s="5" t="s">
        <v>1537</v>
      </c>
      <c r="K288" s="5" t="s">
        <v>1538</v>
      </c>
      <c r="L288" s="5" t="s">
        <v>1533</v>
      </c>
      <c r="M288" s="5" t="s">
        <v>1534</v>
      </c>
      <c r="N288" s="5" t="s">
        <v>60</v>
      </c>
      <c r="O288" s="5" t="s">
        <v>61</v>
      </c>
      <c r="P288" s="6" t="s">
        <v>33</v>
      </c>
      <c r="Q288" s="5">
        <v>279</v>
      </c>
      <c r="R288" s="5" t="s">
        <v>62</v>
      </c>
      <c r="S288" s="5" t="s">
        <v>27</v>
      </c>
      <c r="T288" t="str">
        <f t="shared" si="4"/>
        <v>460 Andes Road, State Route 28, Delhi, NY, 13753-7407</v>
      </c>
    </row>
    <row r="289" spans="1:20" x14ac:dyDescent="0.2">
      <c r="A289" s="4" t="s">
        <v>19</v>
      </c>
      <c r="B289" s="5" t="s">
        <v>1919</v>
      </c>
      <c r="C289" s="5" t="s">
        <v>1920</v>
      </c>
      <c r="D289" s="5" t="s">
        <v>1921</v>
      </c>
      <c r="E289" s="5" t="s">
        <v>1922</v>
      </c>
      <c r="F289" s="5" t="s">
        <v>1923</v>
      </c>
      <c r="G289" s="5" t="s">
        <v>1534</v>
      </c>
      <c r="H289" s="5" t="s">
        <v>1924</v>
      </c>
      <c r="I289" s="5" t="s">
        <v>1925</v>
      </c>
      <c r="J289" s="5" t="s">
        <v>21</v>
      </c>
      <c r="K289" s="5" t="s">
        <v>21</v>
      </c>
      <c r="L289" s="5" t="s">
        <v>21</v>
      </c>
      <c r="M289" s="5" t="s">
        <v>21</v>
      </c>
      <c r="N289" s="5" t="s">
        <v>21</v>
      </c>
      <c r="O289" s="5" t="s">
        <v>21</v>
      </c>
      <c r="P289" s="6" t="s">
        <v>33</v>
      </c>
      <c r="Q289" s="5">
        <v>2223</v>
      </c>
      <c r="R289" s="5" t="s">
        <v>32</v>
      </c>
      <c r="S289" s="5" t="s">
        <v>27</v>
      </c>
      <c r="T289" t="str">
        <f t="shared" si="4"/>
        <v>529 Central Avenue, Dunkirk, NY, 14048-2599</v>
      </c>
    </row>
    <row r="290" spans="1:20" x14ac:dyDescent="0.2">
      <c r="A290" s="4" t="s">
        <v>19</v>
      </c>
      <c r="B290" s="5" t="s">
        <v>1926</v>
      </c>
      <c r="C290" s="5" t="s">
        <v>1927</v>
      </c>
      <c r="D290" s="5" t="s">
        <v>1928</v>
      </c>
      <c r="E290" s="5" t="s">
        <v>1929</v>
      </c>
      <c r="F290" s="5" t="s">
        <v>1930</v>
      </c>
      <c r="G290" s="5" t="s">
        <v>1534</v>
      </c>
      <c r="H290" s="5" t="s">
        <v>1931</v>
      </c>
      <c r="I290" s="5" t="s">
        <v>1932</v>
      </c>
      <c r="J290" s="5" t="s">
        <v>21</v>
      </c>
      <c r="K290" s="5" t="s">
        <v>21</v>
      </c>
      <c r="L290" s="5" t="s">
        <v>21</v>
      </c>
      <c r="M290" s="5" t="s">
        <v>21</v>
      </c>
      <c r="N290" s="5" t="s">
        <v>21</v>
      </c>
      <c r="O290" s="5" t="s">
        <v>21</v>
      </c>
      <c r="P290" s="6" t="s">
        <v>33</v>
      </c>
      <c r="Q290" s="5">
        <v>455</v>
      </c>
      <c r="R290" s="5" t="s">
        <v>32</v>
      </c>
      <c r="S290" s="5" t="s">
        <v>27</v>
      </c>
      <c r="T290" t="str">
        <f t="shared" si="4"/>
        <v>75 Park Street, Elizabethtown, NY, 12932</v>
      </c>
    </row>
    <row r="291" spans="1:20" x14ac:dyDescent="0.2">
      <c r="A291" s="4" t="s">
        <v>19</v>
      </c>
      <c r="B291" s="5" t="s">
        <v>1933</v>
      </c>
      <c r="C291" s="5" t="s">
        <v>1934</v>
      </c>
      <c r="D291" s="5" t="s">
        <v>1935</v>
      </c>
      <c r="E291" s="5" t="s">
        <v>1936</v>
      </c>
      <c r="F291" s="5" t="s">
        <v>1937</v>
      </c>
      <c r="G291" s="5" t="s">
        <v>1534</v>
      </c>
      <c r="H291" s="5" t="s">
        <v>1938</v>
      </c>
      <c r="I291" s="5" t="s">
        <v>1939</v>
      </c>
      <c r="J291" s="5" t="s">
        <v>21</v>
      </c>
      <c r="K291" s="5" t="s">
        <v>21</v>
      </c>
      <c r="L291" s="5" t="s">
        <v>21</v>
      </c>
      <c r="M291" s="5" t="s">
        <v>21</v>
      </c>
      <c r="N291" s="5" t="s">
        <v>60</v>
      </c>
      <c r="O291" s="5" t="s">
        <v>61</v>
      </c>
      <c r="P291" s="6" t="s">
        <v>33</v>
      </c>
      <c r="Q291" s="5">
        <v>424</v>
      </c>
      <c r="R291" s="5" t="s">
        <v>62</v>
      </c>
      <c r="S291" s="5" t="s">
        <v>27</v>
      </c>
      <c r="T291" t="str">
        <f t="shared" si="4"/>
        <v>10 Healthy Way, Ellenville, NY, 12428-5612</v>
      </c>
    </row>
    <row r="292" spans="1:20" x14ac:dyDescent="0.2">
      <c r="A292" s="4" t="s">
        <v>19</v>
      </c>
      <c r="B292" s="5" t="s">
        <v>1940</v>
      </c>
      <c r="C292" s="5" t="s">
        <v>1941</v>
      </c>
      <c r="D292" s="5" t="s">
        <v>1942</v>
      </c>
      <c r="E292" s="5" t="s">
        <v>1943</v>
      </c>
      <c r="F292" s="5" t="s">
        <v>1698</v>
      </c>
      <c r="G292" s="5" t="s">
        <v>1534</v>
      </c>
      <c r="H292" s="5" t="s">
        <v>1944</v>
      </c>
      <c r="I292" s="5" t="s">
        <v>1945</v>
      </c>
      <c r="J292" s="5" t="s">
        <v>1696</v>
      </c>
      <c r="K292" s="5" t="s">
        <v>1697</v>
      </c>
      <c r="L292" s="5" t="s">
        <v>1698</v>
      </c>
      <c r="M292" s="5" t="s">
        <v>1534</v>
      </c>
      <c r="N292" s="5" t="s">
        <v>60</v>
      </c>
      <c r="O292" s="5" t="s">
        <v>61</v>
      </c>
      <c r="P292" s="6" t="s">
        <v>33</v>
      </c>
      <c r="Q292" s="5">
        <v>11235</v>
      </c>
      <c r="R292" s="5" t="s">
        <v>62</v>
      </c>
      <c r="S292" s="5" t="s">
        <v>27</v>
      </c>
      <c r="T292" t="str">
        <f t="shared" si="4"/>
        <v>600 Roe Avenue, Elmira, NY, 14905-1629</v>
      </c>
    </row>
    <row r="293" spans="1:20" x14ac:dyDescent="0.2">
      <c r="A293" s="4" t="s">
        <v>19</v>
      </c>
      <c r="B293" s="5" t="s">
        <v>1946</v>
      </c>
      <c r="C293" s="5" t="s">
        <v>1947</v>
      </c>
      <c r="D293" s="5" t="s">
        <v>1948</v>
      </c>
      <c r="E293" s="5" t="s">
        <v>1949</v>
      </c>
      <c r="F293" s="5" t="s">
        <v>1698</v>
      </c>
      <c r="G293" s="5" t="s">
        <v>1534</v>
      </c>
      <c r="H293" s="5" t="s">
        <v>1950</v>
      </c>
      <c r="I293" s="5" t="s">
        <v>1945</v>
      </c>
      <c r="J293" s="5" t="s">
        <v>1696</v>
      </c>
      <c r="K293" s="5" t="s">
        <v>1697</v>
      </c>
      <c r="L293" s="5" t="s">
        <v>1698</v>
      </c>
      <c r="M293" s="5" t="s">
        <v>1534</v>
      </c>
      <c r="N293" s="5" t="s">
        <v>21</v>
      </c>
      <c r="O293" s="5" t="s">
        <v>21</v>
      </c>
      <c r="P293" s="6" t="s">
        <v>33</v>
      </c>
      <c r="Q293" s="5">
        <v>4016</v>
      </c>
      <c r="R293" s="5" t="s">
        <v>32</v>
      </c>
      <c r="S293" s="5" t="s">
        <v>27</v>
      </c>
      <c r="T293" t="str">
        <f t="shared" si="4"/>
        <v>555 St. Joseph's Boulevard, Elmira, NY, 14901-3223</v>
      </c>
    </row>
    <row r="294" spans="1:20" x14ac:dyDescent="0.2">
      <c r="A294" s="4" t="s">
        <v>19</v>
      </c>
      <c r="B294" s="5" t="s">
        <v>1951</v>
      </c>
      <c r="C294" s="5" t="s">
        <v>1952</v>
      </c>
      <c r="D294" s="5" t="s">
        <v>1953</v>
      </c>
      <c r="E294" s="5" t="s">
        <v>1954</v>
      </c>
      <c r="F294" s="5" t="s">
        <v>1725</v>
      </c>
      <c r="G294" s="5" t="s">
        <v>1534</v>
      </c>
      <c r="H294" s="5" t="s">
        <v>1955</v>
      </c>
      <c r="I294" s="5" t="s">
        <v>1727</v>
      </c>
      <c r="J294" s="5" t="s">
        <v>1956</v>
      </c>
      <c r="K294" s="5" t="s">
        <v>1957</v>
      </c>
      <c r="L294" s="5" t="s">
        <v>1725</v>
      </c>
      <c r="M294" s="5" t="s">
        <v>1534</v>
      </c>
      <c r="N294" s="5" t="s">
        <v>60</v>
      </c>
      <c r="O294" s="5" t="s">
        <v>61</v>
      </c>
      <c r="P294" s="6" t="s">
        <v>33</v>
      </c>
      <c r="Q294" s="5">
        <v>18166</v>
      </c>
      <c r="R294" s="5" t="s">
        <v>62</v>
      </c>
      <c r="S294" s="5" t="s">
        <v>27</v>
      </c>
      <c r="T294" t="str">
        <f t="shared" si="4"/>
        <v>10-42 Mitchell Avenue, Binghamton, NY, 13903-1678</v>
      </c>
    </row>
    <row r="295" spans="1:20" x14ac:dyDescent="0.2">
      <c r="A295" s="4" t="s">
        <v>19</v>
      </c>
      <c r="B295" s="5" t="s">
        <v>1958</v>
      </c>
      <c r="C295" s="5" t="s">
        <v>1959</v>
      </c>
      <c r="D295" s="5" t="s">
        <v>1960</v>
      </c>
      <c r="E295" s="5" t="s">
        <v>1961</v>
      </c>
      <c r="F295" s="5" t="s">
        <v>1962</v>
      </c>
      <c r="G295" s="5" t="s">
        <v>1534</v>
      </c>
      <c r="H295" s="5" t="s">
        <v>1963</v>
      </c>
      <c r="I295" s="5" t="s">
        <v>1964</v>
      </c>
      <c r="J295" s="5" t="s">
        <v>21</v>
      </c>
      <c r="K295" s="5" t="s">
        <v>21</v>
      </c>
      <c r="L295" s="5" t="s">
        <v>21</v>
      </c>
      <c r="M295" s="5" t="s">
        <v>21</v>
      </c>
      <c r="N295" s="5" t="s">
        <v>60</v>
      </c>
      <c r="O295" s="5" t="s">
        <v>61</v>
      </c>
      <c r="P295" s="6" t="s">
        <v>33</v>
      </c>
      <c r="Q295" s="5">
        <v>8278</v>
      </c>
      <c r="R295" s="5" t="s">
        <v>62</v>
      </c>
      <c r="S295" s="5" t="s">
        <v>27</v>
      </c>
      <c r="T295" t="str">
        <f t="shared" si="4"/>
        <v>327 Beach 19th Street, Far Rockaway, NY, 11691-4423</v>
      </c>
    </row>
    <row r="296" spans="1:20" x14ac:dyDescent="0.2">
      <c r="A296" s="4" t="s">
        <v>19</v>
      </c>
      <c r="B296" s="5" t="s">
        <v>1965</v>
      </c>
      <c r="C296" s="5" t="s">
        <v>1966</v>
      </c>
      <c r="D296" s="5" t="s">
        <v>1967</v>
      </c>
      <c r="E296" s="5" t="s">
        <v>1968</v>
      </c>
      <c r="F296" s="5" t="s">
        <v>1969</v>
      </c>
      <c r="G296" s="5" t="s">
        <v>1534</v>
      </c>
      <c r="H296" s="5" t="s">
        <v>1970</v>
      </c>
      <c r="I296" s="5" t="s">
        <v>1964</v>
      </c>
      <c r="J296" s="5" t="s">
        <v>1578</v>
      </c>
      <c r="K296" s="5" t="s">
        <v>1579</v>
      </c>
      <c r="L296" s="5" t="s">
        <v>1575</v>
      </c>
      <c r="M296" s="5" t="s">
        <v>1534</v>
      </c>
      <c r="N296" s="5" t="s">
        <v>60</v>
      </c>
      <c r="O296" s="5" t="s">
        <v>61</v>
      </c>
      <c r="P296" s="6" t="s">
        <v>33</v>
      </c>
      <c r="Q296" s="5">
        <v>27071</v>
      </c>
      <c r="R296" s="5" t="s">
        <v>62</v>
      </c>
      <c r="S296" s="5" t="s">
        <v>27</v>
      </c>
      <c r="T296" t="str">
        <f t="shared" si="4"/>
        <v>56-45 Main Street, Flushing, NY, 11355-5045</v>
      </c>
    </row>
    <row r="297" spans="1:20" x14ac:dyDescent="0.2">
      <c r="A297" s="4" t="s">
        <v>19</v>
      </c>
      <c r="B297" s="5" t="s">
        <v>1971</v>
      </c>
      <c r="C297" s="5" t="s">
        <v>1972</v>
      </c>
      <c r="D297" s="5" t="s">
        <v>1973</v>
      </c>
      <c r="E297" s="5" t="s">
        <v>1974</v>
      </c>
      <c r="F297" s="5" t="s">
        <v>1969</v>
      </c>
      <c r="G297" s="5" t="s">
        <v>1534</v>
      </c>
      <c r="H297" s="5" t="s">
        <v>1975</v>
      </c>
      <c r="I297" s="5" t="s">
        <v>1964</v>
      </c>
      <c r="J297" s="5" t="s">
        <v>1976</v>
      </c>
      <c r="K297" s="5" t="s">
        <v>1977</v>
      </c>
      <c r="L297" s="5" t="s">
        <v>1978</v>
      </c>
      <c r="M297" s="5" t="s">
        <v>1534</v>
      </c>
      <c r="N297" s="5" t="s">
        <v>60</v>
      </c>
      <c r="O297" s="5" t="s">
        <v>61</v>
      </c>
      <c r="P297" s="6" t="s">
        <v>33</v>
      </c>
      <c r="Q297" s="5">
        <v>15142</v>
      </c>
      <c r="R297" s="5" t="s">
        <v>62</v>
      </c>
      <c r="S297" s="5" t="s">
        <v>27</v>
      </c>
      <c r="T297" t="str">
        <f t="shared" si="4"/>
        <v>4500 Parsons Boulevard, Flushing, NY, 11355-2205</v>
      </c>
    </row>
    <row r="298" spans="1:20" x14ac:dyDescent="0.2">
      <c r="A298" s="4" t="s">
        <v>19</v>
      </c>
      <c r="B298" s="5" t="s">
        <v>1979</v>
      </c>
      <c r="C298" s="5" t="s">
        <v>1980</v>
      </c>
      <c r="D298" s="5" t="s">
        <v>1981</v>
      </c>
      <c r="E298" s="5" t="s">
        <v>1982</v>
      </c>
      <c r="F298" s="5" t="s">
        <v>1983</v>
      </c>
      <c r="G298" s="5" t="s">
        <v>1534</v>
      </c>
      <c r="H298" s="5" t="s">
        <v>1984</v>
      </c>
      <c r="I298" s="5" t="s">
        <v>1835</v>
      </c>
      <c r="J298" s="5" t="s">
        <v>1985</v>
      </c>
      <c r="K298" s="5" t="s">
        <v>1986</v>
      </c>
      <c r="L298" s="5" t="s">
        <v>1983</v>
      </c>
      <c r="M298" s="5" t="s">
        <v>1534</v>
      </c>
      <c r="N298" s="5" t="s">
        <v>60</v>
      </c>
      <c r="O298" s="5" t="s">
        <v>61</v>
      </c>
      <c r="P298" s="6" t="s">
        <v>33</v>
      </c>
      <c r="Q298" s="5">
        <v>3864</v>
      </c>
      <c r="R298" s="5" t="s">
        <v>62</v>
      </c>
      <c r="S298" s="5" t="s">
        <v>27</v>
      </c>
      <c r="T298" t="str">
        <f t="shared" si="4"/>
        <v>196 North Street, Geneva, NY, 14456-1694</v>
      </c>
    </row>
    <row r="299" spans="1:20" x14ac:dyDescent="0.2">
      <c r="A299" s="4" t="s">
        <v>19</v>
      </c>
      <c r="B299" s="5" t="s">
        <v>1987</v>
      </c>
      <c r="C299" s="5" t="s">
        <v>1988</v>
      </c>
      <c r="D299" s="5" t="s">
        <v>1989</v>
      </c>
      <c r="E299" s="5" t="s">
        <v>1990</v>
      </c>
      <c r="F299" s="5" t="s">
        <v>1991</v>
      </c>
      <c r="G299" s="5" t="s">
        <v>1534</v>
      </c>
      <c r="H299" s="5" t="s">
        <v>1992</v>
      </c>
      <c r="I299" s="5" t="s">
        <v>1717</v>
      </c>
      <c r="J299" s="5" t="s">
        <v>1668</v>
      </c>
      <c r="K299" s="5" t="s">
        <v>1669</v>
      </c>
      <c r="L299" s="5" t="s">
        <v>1670</v>
      </c>
      <c r="M299" s="5" t="s">
        <v>1534</v>
      </c>
      <c r="N299" s="5" t="s">
        <v>60</v>
      </c>
      <c r="O299" s="5" t="s">
        <v>61</v>
      </c>
      <c r="P299" s="6" t="s">
        <v>33</v>
      </c>
      <c r="Q299" s="5">
        <v>4242</v>
      </c>
      <c r="R299" s="5" t="s">
        <v>62</v>
      </c>
      <c r="S299" s="5" t="s">
        <v>27</v>
      </c>
      <c r="T299" t="str">
        <f t="shared" si="4"/>
        <v>101 St Andrews Lane, Glen Cove, NY, 11542-2254</v>
      </c>
    </row>
    <row r="300" spans="1:20" x14ac:dyDescent="0.2">
      <c r="A300" s="4" t="s">
        <v>19</v>
      </c>
      <c r="B300" s="5" t="s">
        <v>1993</v>
      </c>
      <c r="C300" s="5" t="s">
        <v>1994</v>
      </c>
      <c r="D300" s="5" t="s">
        <v>1995</v>
      </c>
      <c r="E300" s="5" t="s">
        <v>1996</v>
      </c>
      <c r="F300" s="5" t="s">
        <v>1997</v>
      </c>
      <c r="G300" s="5" t="s">
        <v>1534</v>
      </c>
      <c r="H300" s="5" t="s">
        <v>1998</v>
      </c>
      <c r="I300" s="5" t="s">
        <v>1999</v>
      </c>
      <c r="J300" s="5" t="s">
        <v>21</v>
      </c>
      <c r="K300" s="5" t="s">
        <v>21</v>
      </c>
      <c r="L300" s="5" t="s">
        <v>21</v>
      </c>
      <c r="M300" s="5" t="s">
        <v>21</v>
      </c>
      <c r="N300" s="5" t="s">
        <v>60</v>
      </c>
      <c r="O300" s="5" t="s">
        <v>61</v>
      </c>
      <c r="P300" s="6" t="s">
        <v>33</v>
      </c>
      <c r="Q300" s="5">
        <v>13163</v>
      </c>
      <c r="R300" s="5" t="s">
        <v>62</v>
      </c>
      <c r="S300" s="5" t="s">
        <v>27</v>
      </c>
      <c r="T300" t="str">
        <f t="shared" si="4"/>
        <v>100 Park Street, Glens Falls, NY, 12801-4413</v>
      </c>
    </row>
    <row r="301" spans="1:20" x14ac:dyDescent="0.2">
      <c r="A301" s="4" t="s">
        <v>19</v>
      </c>
      <c r="B301" s="5" t="s">
        <v>2000</v>
      </c>
      <c r="C301" s="5" t="s">
        <v>2001</v>
      </c>
      <c r="D301" s="5" t="s">
        <v>2002</v>
      </c>
      <c r="E301" s="5" t="s">
        <v>2003</v>
      </c>
      <c r="F301" s="5" t="s">
        <v>1670</v>
      </c>
      <c r="G301" s="5" t="s">
        <v>1534</v>
      </c>
      <c r="H301" s="5" t="s">
        <v>2004</v>
      </c>
      <c r="I301" s="5" t="s">
        <v>1717</v>
      </c>
      <c r="J301" s="5" t="s">
        <v>1668</v>
      </c>
      <c r="K301" s="5" t="s">
        <v>1669</v>
      </c>
      <c r="L301" s="5" t="s">
        <v>1670</v>
      </c>
      <c r="M301" s="5" t="s">
        <v>1534</v>
      </c>
      <c r="N301" s="5" t="s">
        <v>60</v>
      </c>
      <c r="O301" s="5" t="s">
        <v>61</v>
      </c>
      <c r="P301" s="6" t="s">
        <v>33</v>
      </c>
      <c r="Q301" s="5">
        <v>52171</v>
      </c>
      <c r="R301" s="5" t="s">
        <v>62</v>
      </c>
      <c r="S301" s="5" t="s">
        <v>27</v>
      </c>
      <c r="T301" t="str">
        <f t="shared" si="4"/>
        <v>270-05 76th Avenue, New Hyde Park, NY, 11040-1496</v>
      </c>
    </row>
    <row r="302" spans="1:20" x14ac:dyDescent="0.2">
      <c r="A302" s="4" t="s">
        <v>19</v>
      </c>
      <c r="B302" s="5" t="s">
        <v>2005</v>
      </c>
      <c r="C302" s="5" t="s">
        <v>2006</v>
      </c>
      <c r="D302" s="5" t="s">
        <v>2007</v>
      </c>
      <c r="E302" s="5" t="s">
        <v>2008</v>
      </c>
      <c r="F302" s="5" t="s">
        <v>2009</v>
      </c>
      <c r="G302" s="5" t="s">
        <v>1534</v>
      </c>
      <c r="H302" s="5" t="s">
        <v>2010</v>
      </c>
      <c r="I302" s="5" t="s">
        <v>2011</v>
      </c>
      <c r="J302" s="5" t="s">
        <v>21</v>
      </c>
      <c r="K302" s="5" t="s">
        <v>21</v>
      </c>
      <c r="L302" s="5" t="s">
        <v>21</v>
      </c>
      <c r="M302" s="5" t="s">
        <v>21</v>
      </c>
      <c r="N302" s="5" t="s">
        <v>60</v>
      </c>
      <c r="O302" s="5" t="s">
        <v>61</v>
      </c>
      <c r="P302" s="6" t="s">
        <v>33</v>
      </c>
      <c r="Q302" s="5">
        <v>2709</v>
      </c>
      <c r="R302" s="5" t="s">
        <v>62</v>
      </c>
      <c r="S302" s="5" t="s">
        <v>27</v>
      </c>
      <c r="T302" t="str">
        <f t="shared" si="4"/>
        <v>99 East State Street, Gloversville, NY, 12078-1203</v>
      </c>
    </row>
    <row r="303" spans="1:20" x14ac:dyDescent="0.2">
      <c r="A303" s="4" t="s">
        <v>19</v>
      </c>
      <c r="B303" s="5" t="s">
        <v>2012</v>
      </c>
      <c r="C303" s="5" t="s">
        <v>2013</v>
      </c>
      <c r="D303" s="5" t="s">
        <v>2014</v>
      </c>
      <c r="E303" s="5" t="s">
        <v>2015</v>
      </c>
      <c r="F303" s="5" t="s">
        <v>2016</v>
      </c>
      <c r="G303" s="5" t="s">
        <v>1534</v>
      </c>
      <c r="H303" s="5" t="s">
        <v>2017</v>
      </c>
      <c r="I303" s="5" t="s">
        <v>29053</v>
      </c>
      <c r="J303" s="5" t="s">
        <v>1844</v>
      </c>
      <c r="K303" s="5" t="s">
        <v>1845</v>
      </c>
      <c r="L303" s="5" t="s">
        <v>1842</v>
      </c>
      <c r="M303" s="5" t="s">
        <v>1534</v>
      </c>
      <c r="N303" s="5" t="s">
        <v>60</v>
      </c>
      <c r="O303" s="5" t="s">
        <v>61</v>
      </c>
      <c r="P303" s="6" t="s">
        <v>33</v>
      </c>
      <c r="Q303" s="5">
        <v>417</v>
      </c>
      <c r="R303" s="5" t="s">
        <v>62</v>
      </c>
      <c r="S303" s="5" t="s">
        <v>27</v>
      </c>
      <c r="T303" t="str">
        <f t="shared" si="4"/>
        <v>77 West Barney Street, Gouverneur, NY, 13642-1040</v>
      </c>
    </row>
    <row r="304" spans="1:20" x14ac:dyDescent="0.2">
      <c r="A304" s="4" t="s">
        <v>19</v>
      </c>
      <c r="B304" s="5" t="s">
        <v>2018</v>
      </c>
      <c r="C304" s="5" t="s">
        <v>2019</v>
      </c>
      <c r="D304" s="5" t="s">
        <v>2020</v>
      </c>
      <c r="E304" s="5" t="s">
        <v>2021</v>
      </c>
      <c r="F304" s="5" t="s">
        <v>2022</v>
      </c>
      <c r="G304" s="5" t="s">
        <v>1534</v>
      </c>
      <c r="H304" s="5" t="s">
        <v>2023</v>
      </c>
      <c r="I304" s="5" t="s">
        <v>1667</v>
      </c>
      <c r="J304" s="5" t="s">
        <v>21</v>
      </c>
      <c r="K304" s="5" t="s">
        <v>21</v>
      </c>
      <c r="L304" s="5" t="s">
        <v>21</v>
      </c>
      <c r="M304" s="5" t="s">
        <v>21</v>
      </c>
      <c r="N304" s="5" t="s">
        <v>60</v>
      </c>
      <c r="O304" s="5" t="s">
        <v>61</v>
      </c>
      <c r="P304" s="6" t="s">
        <v>33</v>
      </c>
      <c r="Q304" s="5">
        <v>2581</v>
      </c>
      <c r="R304" s="5" t="s">
        <v>62</v>
      </c>
      <c r="S304" s="5" t="s">
        <v>27</v>
      </c>
      <c r="T304" t="str">
        <f t="shared" si="4"/>
        <v>201 Manor Place, Greenport, NY, 11944-1298</v>
      </c>
    </row>
    <row r="305" spans="1:20" x14ac:dyDescent="0.2">
      <c r="A305" s="4" t="s">
        <v>19</v>
      </c>
      <c r="B305" s="5" t="s">
        <v>2024</v>
      </c>
      <c r="C305" s="5" t="s">
        <v>2025</v>
      </c>
      <c r="D305" s="5" t="s">
        <v>2026</v>
      </c>
      <c r="E305" s="5" t="s">
        <v>2027</v>
      </c>
      <c r="F305" s="5" t="s">
        <v>2028</v>
      </c>
      <c r="G305" s="5" t="s">
        <v>1534</v>
      </c>
      <c r="H305" s="5" t="s">
        <v>2029</v>
      </c>
      <c r="I305" s="5" t="s">
        <v>2030</v>
      </c>
      <c r="J305" s="5" t="s">
        <v>21</v>
      </c>
      <c r="K305" s="5" t="s">
        <v>21</v>
      </c>
      <c r="L305" s="5" t="s">
        <v>21</v>
      </c>
      <c r="M305" s="5" t="s">
        <v>21</v>
      </c>
      <c r="N305" s="5" t="s">
        <v>60</v>
      </c>
      <c r="O305" s="5" t="s">
        <v>61</v>
      </c>
      <c r="P305" s="6" t="s">
        <v>33</v>
      </c>
      <c r="Q305" s="5">
        <v>1516</v>
      </c>
      <c r="R305" s="5" t="s">
        <v>62</v>
      </c>
      <c r="S305" s="5" t="s">
        <v>27</v>
      </c>
      <c r="T305" t="str">
        <f t="shared" si="4"/>
        <v>150 Broad Street, Hamilton, NY, 13346-9518</v>
      </c>
    </row>
    <row r="306" spans="1:20" x14ac:dyDescent="0.2">
      <c r="A306" s="4" t="s">
        <v>19</v>
      </c>
      <c r="B306" s="5" t="s">
        <v>2031</v>
      </c>
      <c r="C306" s="5" t="s">
        <v>2032</v>
      </c>
      <c r="D306" s="5" t="s">
        <v>2033</v>
      </c>
      <c r="E306" s="5" t="s">
        <v>2034</v>
      </c>
      <c r="F306" s="5" t="s">
        <v>2035</v>
      </c>
      <c r="G306" s="5" t="s">
        <v>1534</v>
      </c>
      <c r="H306" s="5" t="s">
        <v>2036</v>
      </c>
      <c r="I306" s="5" t="s">
        <v>1717</v>
      </c>
      <c r="J306" s="5" t="s">
        <v>21</v>
      </c>
      <c r="K306" s="5" t="s">
        <v>21</v>
      </c>
      <c r="L306" s="5" t="s">
        <v>21</v>
      </c>
      <c r="M306" s="5" t="s">
        <v>21</v>
      </c>
      <c r="N306" s="5" t="s">
        <v>21</v>
      </c>
      <c r="O306" s="5" t="s">
        <v>21</v>
      </c>
      <c r="P306" s="6" t="s">
        <v>33</v>
      </c>
      <c r="Q306" s="5">
        <v>22853</v>
      </c>
      <c r="R306" s="5" t="s">
        <v>32</v>
      </c>
      <c r="S306" s="5" t="s">
        <v>27</v>
      </c>
      <c r="T306" t="str">
        <f t="shared" si="4"/>
        <v>2201 Hempstead Turnpike, East Meadow, NY, 11554-1859</v>
      </c>
    </row>
    <row r="307" spans="1:20" x14ac:dyDescent="0.2">
      <c r="A307" s="4" t="s">
        <v>19</v>
      </c>
      <c r="B307" s="5" t="s">
        <v>2037</v>
      </c>
      <c r="C307" s="5" t="s">
        <v>2038</v>
      </c>
      <c r="D307" s="5" t="s">
        <v>2039</v>
      </c>
      <c r="E307" s="5" t="s">
        <v>2040</v>
      </c>
      <c r="F307" s="5" t="s">
        <v>2041</v>
      </c>
      <c r="G307" s="5" t="s">
        <v>1534</v>
      </c>
      <c r="H307" s="5" t="s">
        <v>2042</v>
      </c>
      <c r="I307" s="5" t="s">
        <v>1695</v>
      </c>
      <c r="J307" s="5" t="s">
        <v>1229</v>
      </c>
      <c r="K307" s="5" t="s">
        <v>1230</v>
      </c>
      <c r="L307" s="5" t="s">
        <v>1231</v>
      </c>
      <c r="M307" s="5" t="s">
        <v>1232</v>
      </c>
      <c r="N307" s="5" t="s">
        <v>21</v>
      </c>
      <c r="O307" s="5" t="s">
        <v>21</v>
      </c>
      <c r="P307" s="6" t="s">
        <v>33</v>
      </c>
      <c r="Q307" s="5">
        <v>3511</v>
      </c>
      <c r="R307" s="5" t="s">
        <v>32</v>
      </c>
      <c r="S307" s="5" t="s">
        <v>27</v>
      </c>
      <c r="T307" t="str">
        <f t="shared" si="4"/>
        <v>411 Canisteo Street, Hornell, NY, 14843-2197</v>
      </c>
    </row>
    <row r="308" spans="1:20" x14ac:dyDescent="0.2">
      <c r="A308" s="4" t="s">
        <v>19</v>
      </c>
      <c r="B308" s="5" t="s">
        <v>2043</v>
      </c>
      <c r="C308" s="5" t="s">
        <v>2044</v>
      </c>
      <c r="D308" s="5" t="s">
        <v>2045</v>
      </c>
      <c r="E308" s="5" t="s">
        <v>2046</v>
      </c>
      <c r="F308" s="5" t="s">
        <v>2047</v>
      </c>
      <c r="G308" s="5" t="s">
        <v>1534</v>
      </c>
      <c r="H308" s="5" t="s">
        <v>2048</v>
      </c>
      <c r="I308" s="5" t="s">
        <v>1667</v>
      </c>
      <c r="J308" s="5" t="s">
        <v>1668</v>
      </c>
      <c r="K308" s="5" t="s">
        <v>1669</v>
      </c>
      <c r="L308" s="5" t="s">
        <v>1670</v>
      </c>
      <c r="M308" s="5" t="s">
        <v>1534</v>
      </c>
      <c r="N308" s="5" t="s">
        <v>60</v>
      </c>
      <c r="O308" s="5" t="s">
        <v>61</v>
      </c>
      <c r="P308" s="6" t="s">
        <v>33</v>
      </c>
      <c r="Q308" s="5">
        <v>15448</v>
      </c>
      <c r="R308" s="5" t="s">
        <v>62</v>
      </c>
      <c r="S308" s="5" t="s">
        <v>27</v>
      </c>
      <c r="T308" t="str">
        <f t="shared" si="4"/>
        <v>270 Park Avenue, Huntington, NY, 11743-2799</v>
      </c>
    </row>
    <row r="309" spans="1:20" x14ac:dyDescent="0.2">
      <c r="A309" s="4" t="s">
        <v>19</v>
      </c>
      <c r="B309" s="5" t="s">
        <v>2049</v>
      </c>
      <c r="C309" s="5" t="s">
        <v>2050</v>
      </c>
      <c r="D309" s="5" t="s">
        <v>2051</v>
      </c>
      <c r="E309" s="5" t="s">
        <v>2052</v>
      </c>
      <c r="F309" s="5" t="s">
        <v>2053</v>
      </c>
      <c r="G309" s="5" t="s">
        <v>1534</v>
      </c>
      <c r="H309" s="5" t="s">
        <v>2054</v>
      </c>
      <c r="I309" s="5" t="s">
        <v>2055</v>
      </c>
      <c r="J309" s="5" t="s">
        <v>2056</v>
      </c>
      <c r="K309" s="5" t="s">
        <v>2057</v>
      </c>
      <c r="L309" s="5" t="s">
        <v>2053</v>
      </c>
      <c r="M309" s="5" t="s">
        <v>1534</v>
      </c>
      <c r="N309" s="5" t="s">
        <v>60</v>
      </c>
      <c r="O309" s="5" t="s">
        <v>61</v>
      </c>
      <c r="P309" s="6" t="s">
        <v>33</v>
      </c>
      <c r="Q309" s="5">
        <v>6392</v>
      </c>
      <c r="R309" s="5" t="s">
        <v>62</v>
      </c>
      <c r="S309" s="5" t="s">
        <v>27</v>
      </c>
      <c r="T309" t="str">
        <f t="shared" si="4"/>
        <v>101 Dates Drive, Ithaca, NY, 14850-1342</v>
      </c>
    </row>
    <row r="310" spans="1:20" x14ac:dyDescent="0.2">
      <c r="A310" s="4" t="s">
        <v>19</v>
      </c>
      <c r="B310" s="5" t="s">
        <v>2058</v>
      </c>
      <c r="C310" s="5" t="s">
        <v>2059</v>
      </c>
      <c r="D310" s="5" t="s">
        <v>2060</v>
      </c>
      <c r="E310" s="5" t="s">
        <v>2061</v>
      </c>
      <c r="F310" s="5" t="s">
        <v>1978</v>
      </c>
      <c r="G310" s="5" t="s">
        <v>1534</v>
      </c>
      <c r="H310" s="5" t="s">
        <v>2062</v>
      </c>
      <c r="I310" s="5" t="s">
        <v>1964</v>
      </c>
      <c r="J310" s="5" t="s">
        <v>1976</v>
      </c>
      <c r="K310" s="5" t="s">
        <v>1977</v>
      </c>
      <c r="L310" s="5" t="s">
        <v>1978</v>
      </c>
      <c r="M310" s="5" t="s">
        <v>1534</v>
      </c>
      <c r="N310" s="5" t="s">
        <v>60</v>
      </c>
      <c r="O310" s="5" t="s">
        <v>61</v>
      </c>
      <c r="P310" s="6" t="s">
        <v>33</v>
      </c>
      <c r="Q310" s="5">
        <v>23341</v>
      </c>
      <c r="R310" s="5" t="s">
        <v>62</v>
      </c>
      <c r="S310" s="5" t="s">
        <v>27</v>
      </c>
      <c r="T310" t="str">
        <f t="shared" si="4"/>
        <v>8900 Van Wyck Expressway, Jamaica, NY, 11418-2832</v>
      </c>
    </row>
    <row r="311" spans="1:20" x14ac:dyDescent="0.2">
      <c r="A311" s="4" t="s">
        <v>19</v>
      </c>
      <c r="B311" s="5" t="s">
        <v>2063</v>
      </c>
      <c r="C311" s="5" t="s">
        <v>2064</v>
      </c>
      <c r="D311" s="5" t="s">
        <v>2065</v>
      </c>
      <c r="E311" s="5" t="s">
        <v>2066</v>
      </c>
      <c r="F311" s="5" t="s">
        <v>1978</v>
      </c>
      <c r="G311" s="5" t="s">
        <v>1534</v>
      </c>
      <c r="H311" s="5" t="s">
        <v>2067</v>
      </c>
      <c r="I311" s="5" t="s">
        <v>1964</v>
      </c>
      <c r="J311" s="5" t="s">
        <v>1733</v>
      </c>
      <c r="K311" s="5" t="s">
        <v>1734</v>
      </c>
      <c r="L311" s="5" t="s">
        <v>1575</v>
      </c>
      <c r="M311" s="5" t="s">
        <v>1534</v>
      </c>
      <c r="N311" s="5" t="s">
        <v>71</v>
      </c>
      <c r="O311" s="5" t="s">
        <v>72</v>
      </c>
      <c r="P311" s="6" t="s">
        <v>33</v>
      </c>
      <c r="Q311" s="5">
        <v>12757</v>
      </c>
      <c r="R311" s="5" t="s">
        <v>62</v>
      </c>
      <c r="S311" s="5" t="s">
        <v>27</v>
      </c>
      <c r="T311" t="str">
        <f t="shared" si="4"/>
        <v>82-68 164th Street, Jamaica, NY, 11432-1104</v>
      </c>
    </row>
    <row r="312" spans="1:20" x14ac:dyDescent="0.2">
      <c r="A312" s="4" t="s">
        <v>19</v>
      </c>
      <c r="B312" s="5" t="s">
        <v>2068</v>
      </c>
      <c r="C312" s="5" t="s">
        <v>2069</v>
      </c>
      <c r="D312" s="5" t="s">
        <v>2070</v>
      </c>
      <c r="E312" s="5" t="s">
        <v>2071</v>
      </c>
      <c r="F312" s="5" t="s">
        <v>2072</v>
      </c>
      <c r="G312" s="5" t="s">
        <v>1534</v>
      </c>
      <c r="H312" s="5" t="s">
        <v>2073</v>
      </c>
      <c r="I312" s="5" t="s">
        <v>1925</v>
      </c>
      <c r="J312" s="5" t="s">
        <v>21</v>
      </c>
      <c r="K312" s="5" t="s">
        <v>21</v>
      </c>
      <c r="L312" s="5" t="s">
        <v>21</v>
      </c>
      <c r="M312" s="5" t="s">
        <v>21</v>
      </c>
      <c r="N312" s="5" t="s">
        <v>60</v>
      </c>
      <c r="O312" s="5" t="s">
        <v>61</v>
      </c>
      <c r="P312" s="6" t="s">
        <v>33</v>
      </c>
      <c r="Q312" s="5">
        <v>6307</v>
      </c>
      <c r="R312" s="5" t="s">
        <v>62</v>
      </c>
      <c r="S312" s="5" t="s">
        <v>27</v>
      </c>
      <c r="T312" t="str">
        <f t="shared" si="4"/>
        <v>207 Foote Avenue, Jamestown, NY, 14701-7077</v>
      </c>
    </row>
    <row r="313" spans="1:20" x14ac:dyDescent="0.2">
      <c r="A313" s="4" t="s">
        <v>19</v>
      </c>
      <c r="B313" s="5" t="s">
        <v>2074</v>
      </c>
      <c r="C313" s="5" t="s">
        <v>2075</v>
      </c>
      <c r="D313" s="5" t="s">
        <v>2076</v>
      </c>
      <c r="E313" s="5" t="s">
        <v>2077</v>
      </c>
      <c r="F313" s="5" t="s">
        <v>2078</v>
      </c>
      <c r="G313" s="5" t="s">
        <v>1534</v>
      </c>
      <c r="H313" s="5" t="s">
        <v>2079</v>
      </c>
      <c r="I313" s="5" t="s">
        <v>1807</v>
      </c>
      <c r="J313" s="5" t="s">
        <v>1808</v>
      </c>
      <c r="K313" s="5" t="s">
        <v>1809</v>
      </c>
      <c r="L313" s="5" t="s">
        <v>1805</v>
      </c>
      <c r="M313" s="5" t="s">
        <v>1534</v>
      </c>
      <c r="N313" s="5" t="s">
        <v>60</v>
      </c>
      <c r="O313" s="5" t="s">
        <v>61</v>
      </c>
      <c r="P313" s="6" t="s">
        <v>33</v>
      </c>
      <c r="Q313" s="5">
        <v>9414</v>
      </c>
      <c r="R313" s="5" t="s">
        <v>62</v>
      </c>
      <c r="S313" s="5" t="s">
        <v>27</v>
      </c>
      <c r="T313" t="str">
        <f t="shared" si="4"/>
        <v>2950 Elmwood Avenue, Kenmore, NY, 14217-1390</v>
      </c>
    </row>
    <row r="314" spans="1:20" x14ac:dyDescent="0.2">
      <c r="A314" s="4" t="s">
        <v>19</v>
      </c>
      <c r="B314" s="5" t="s">
        <v>2080</v>
      </c>
      <c r="C314" s="5" t="s">
        <v>2081</v>
      </c>
      <c r="D314" s="5" t="s">
        <v>2082</v>
      </c>
      <c r="E314" s="5" t="s">
        <v>2083</v>
      </c>
      <c r="F314" s="5" t="s">
        <v>2084</v>
      </c>
      <c r="G314" s="5" t="s">
        <v>1534</v>
      </c>
      <c r="H314" s="5" t="s">
        <v>2085</v>
      </c>
      <c r="I314" s="5" t="s">
        <v>1939</v>
      </c>
      <c r="J314" s="5" t="s">
        <v>2086</v>
      </c>
      <c r="K314" s="5" t="s">
        <v>2087</v>
      </c>
      <c r="L314" s="5" t="s">
        <v>2088</v>
      </c>
      <c r="M314" s="5" t="s">
        <v>1534</v>
      </c>
      <c r="N314" s="5" t="s">
        <v>60</v>
      </c>
      <c r="O314" s="5" t="s">
        <v>61</v>
      </c>
      <c r="P314" s="6" t="s">
        <v>33</v>
      </c>
      <c r="Q314" s="5">
        <v>3090</v>
      </c>
      <c r="R314" s="5" t="s">
        <v>62</v>
      </c>
      <c r="S314" s="5" t="s">
        <v>27</v>
      </c>
      <c r="T314" t="str">
        <f t="shared" si="4"/>
        <v>105 Marys Avenue, Kingston, NY, 12401-5894</v>
      </c>
    </row>
    <row r="315" spans="1:20" x14ac:dyDescent="0.2">
      <c r="A315" s="4" t="s">
        <v>19</v>
      </c>
      <c r="B315" s="5" t="s">
        <v>2089</v>
      </c>
      <c r="C315" s="5" t="s">
        <v>2090</v>
      </c>
      <c r="D315" s="5" t="s">
        <v>2091</v>
      </c>
      <c r="E315" s="5" t="s">
        <v>2092</v>
      </c>
      <c r="F315" s="5" t="s">
        <v>2084</v>
      </c>
      <c r="G315" s="5" t="s">
        <v>1534</v>
      </c>
      <c r="H315" s="5" t="s">
        <v>2093</v>
      </c>
      <c r="I315" s="5" t="s">
        <v>1939</v>
      </c>
      <c r="J315" s="5" t="s">
        <v>2086</v>
      </c>
      <c r="K315" s="5" t="s">
        <v>2087</v>
      </c>
      <c r="L315" s="5" t="s">
        <v>2088</v>
      </c>
      <c r="M315" s="5" t="s">
        <v>1534</v>
      </c>
      <c r="N315" s="5" t="s">
        <v>60</v>
      </c>
      <c r="O315" s="5" t="s">
        <v>61</v>
      </c>
      <c r="P315" s="6" t="s">
        <v>33</v>
      </c>
      <c r="Q315" s="5">
        <v>7781</v>
      </c>
      <c r="R315" s="5" t="s">
        <v>62</v>
      </c>
      <c r="S315" s="5" t="s">
        <v>27</v>
      </c>
      <c r="T315" t="str">
        <f t="shared" si="4"/>
        <v>396 Broadway, Kingston, NY, 12401-4692</v>
      </c>
    </row>
    <row r="316" spans="1:20" x14ac:dyDescent="0.2">
      <c r="A316" s="4" t="s">
        <v>19</v>
      </c>
      <c r="B316" s="5" t="s">
        <v>2094</v>
      </c>
      <c r="C316" s="5" t="s">
        <v>2095</v>
      </c>
      <c r="D316" s="5" t="s">
        <v>2096</v>
      </c>
      <c r="E316" s="5" t="s">
        <v>2097</v>
      </c>
      <c r="F316" s="5" t="s">
        <v>2098</v>
      </c>
      <c r="G316" s="5" t="s">
        <v>1534</v>
      </c>
      <c r="H316" s="5" t="s">
        <v>2099</v>
      </c>
      <c r="I316" s="5" t="s">
        <v>1650</v>
      </c>
      <c r="J316" s="5" t="s">
        <v>1635</v>
      </c>
      <c r="K316" s="5" t="s">
        <v>1636</v>
      </c>
      <c r="L316" s="5" t="s">
        <v>1446</v>
      </c>
      <c r="M316" s="5" t="s">
        <v>1534</v>
      </c>
      <c r="N316" s="5" t="s">
        <v>60</v>
      </c>
      <c r="O316" s="5" t="s">
        <v>61</v>
      </c>
      <c r="P316" s="6" t="s">
        <v>33</v>
      </c>
      <c r="Q316" s="5">
        <v>3895</v>
      </c>
      <c r="R316" s="5" t="s">
        <v>62</v>
      </c>
      <c r="S316" s="5" t="s">
        <v>27</v>
      </c>
      <c r="T316" t="str">
        <f t="shared" si="4"/>
        <v>68 Harris Bushville Road, Harris, NY, 12742-5030</v>
      </c>
    </row>
    <row r="317" spans="1:20" x14ac:dyDescent="0.2">
      <c r="A317" s="4" t="s">
        <v>19</v>
      </c>
      <c r="B317" s="5" t="s">
        <v>2100</v>
      </c>
      <c r="C317" s="5" t="s">
        <v>2101</v>
      </c>
      <c r="D317" s="5" t="s">
        <v>2102</v>
      </c>
      <c r="E317" s="5" t="s">
        <v>2103</v>
      </c>
      <c r="F317" s="5" t="s">
        <v>2104</v>
      </c>
      <c r="G317" s="5" t="s">
        <v>1534</v>
      </c>
      <c r="H317" s="5" t="s">
        <v>2105</v>
      </c>
      <c r="I317" s="5" t="s">
        <v>2106</v>
      </c>
      <c r="J317" s="5" t="s">
        <v>1537</v>
      </c>
      <c r="K317" s="5" t="s">
        <v>1538</v>
      </c>
      <c r="L317" s="5" t="s">
        <v>1533</v>
      </c>
      <c r="M317" s="5" t="s">
        <v>1534</v>
      </c>
      <c r="N317" s="5" t="s">
        <v>60</v>
      </c>
      <c r="O317" s="5" t="s">
        <v>61</v>
      </c>
      <c r="P317" s="6" t="s">
        <v>33</v>
      </c>
      <c r="Q317" s="5">
        <v>747</v>
      </c>
      <c r="R317" s="5" t="s">
        <v>62</v>
      </c>
      <c r="S317" s="5" t="s">
        <v>27</v>
      </c>
      <c r="T317" t="str">
        <f t="shared" si="4"/>
        <v>140 Burwell Street, Little Falls, NY, 13365-1725</v>
      </c>
    </row>
    <row r="318" spans="1:20" x14ac:dyDescent="0.2">
      <c r="A318" s="4" t="s">
        <v>19</v>
      </c>
      <c r="B318" s="5" t="s">
        <v>2107</v>
      </c>
      <c r="C318" s="5" t="s">
        <v>2108</v>
      </c>
      <c r="D318" s="5" t="s">
        <v>2109</v>
      </c>
      <c r="E318" s="5" t="s">
        <v>2110</v>
      </c>
      <c r="F318" s="5" t="s">
        <v>2111</v>
      </c>
      <c r="G318" s="5" t="s">
        <v>1534</v>
      </c>
      <c r="H318" s="5" t="s">
        <v>2112</v>
      </c>
      <c r="I318" s="5" t="s">
        <v>2113</v>
      </c>
      <c r="J318" s="5" t="s">
        <v>21</v>
      </c>
      <c r="K318" s="5" t="s">
        <v>21</v>
      </c>
      <c r="L318" s="5" t="s">
        <v>21</v>
      </c>
      <c r="M318" s="5" t="s">
        <v>21</v>
      </c>
      <c r="N318" s="5" t="s">
        <v>60</v>
      </c>
      <c r="O318" s="5" t="s">
        <v>61</v>
      </c>
      <c r="P318" s="6" t="s">
        <v>33</v>
      </c>
      <c r="Q318" s="5">
        <v>1251</v>
      </c>
      <c r="R318" s="5" t="s">
        <v>62</v>
      </c>
      <c r="S318" s="5" t="s">
        <v>27</v>
      </c>
      <c r="T318" t="str">
        <f t="shared" si="4"/>
        <v>7785 North State Street, Lowville, NY, 13367-1297</v>
      </c>
    </row>
    <row r="319" spans="1:20" x14ac:dyDescent="0.2">
      <c r="A319" s="4" t="s">
        <v>19</v>
      </c>
      <c r="B319" s="5" t="s">
        <v>2114</v>
      </c>
      <c r="C319" s="5" t="s">
        <v>2115</v>
      </c>
      <c r="D319" s="5" t="s">
        <v>2116</v>
      </c>
      <c r="E319" s="5" t="s">
        <v>2117</v>
      </c>
      <c r="F319" s="5" t="s">
        <v>2118</v>
      </c>
      <c r="G319" s="5" t="s">
        <v>1534</v>
      </c>
      <c r="H319" s="5" t="s">
        <v>2119</v>
      </c>
      <c r="I319" s="5" t="s">
        <v>1545</v>
      </c>
      <c r="J319" s="5" t="s">
        <v>21</v>
      </c>
      <c r="K319" s="5" t="s">
        <v>21</v>
      </c>
      <c r="L319" s="5" t="s">
        <v>21</v>
      </c>
      <c r="M319" s="5" t="s">
        <v>21</v>
      </c>
      <c r="N319" s="5" t="s">
        <v>60</v>
      </c>
      <c r="O319" s="5" t="s">
        <v>61</v>
      </c>
      <c r="P319" s="6" t="s">
        <v>33</v>
      </c>
      <c r="Q319" s="5">
        <v>2240</v>
      </c>
      <c r="R319" s="5" t="s">
        <v>62</v>
      </c>
      <c r="S319" s="5" t="s">
        <v>27</v>
      </c>
      <c r="T319" t="str">
        <f t="shared" si="4"/>
        <v>133 Park Street, Malone, NY, 12953-1243</v>
      </c>
    </row>
    <row r="320" spans="1:20" x14ac:dyDescent="0.2">
      <c r="A320" s="4" t="s">
        <v>19</v>
      </c>
      <c r="B320" s="5" t="s">
        <v>2120</v>
      </c>
      <c r="C320" s="5" t="s">
        <v>2121</v>
      </c>
      <c r="D320" s="5" t="s">
        <v>2122</v>
      </c>
      <c r="E320" s="5" t="s">
        <v>2123</v>
      </c>
      <c r="F320" s="5" t="s">
        <v>2124</v>
      </c>
      <c r="G320" s="5" t="s">
        <v>1534</v>
      </c>
      <c r="H320" s="5" t="s">
        <v>2125</v>
      </c>
      <c r="I320" s="5" t="s">
        <v>1717</v>
      </c>
      <c r="J320" s="5" t="s">
        <v>1668</v>
      </c>
      <c r="K320" s="5" t="s">
        <v>1669</v>
      </c>
      <c r="L320" s="5" t="s">
        <v>1670</v>
      </c>
      <c r="M320" s="5" t="s">
        <v>1534</v>
      </c>
      <c r="N320" s="5" t="s">
        <v>60</v>
      </c>
      <c r="O320" s="5" t="s">
        <v>61</v>
      </c>
      <c r="P320" s="6" t="s">
        <v>33</v>
      </c>
      <c r="Q320" s="5">
        <v>47034</v>
      </c>
      <c r="R320" s="5" t="s">
        <v>62</v>
      </c>
      <c r="S320" s="5" t="s">
        <v>27</v>
      </c>
      <c r="T320" t="str">
        <f t="shared" si="4"/>
        <v>300 Community Drive, Manhasset, NY, 11030-3816</v>
      </c>
    </row>
    <row r="321" spans="1:20" x14ac:dyDescent="0.2">
      <c r="A321" s="4" t="s">
        <v>19</v>
      </c>
      <c r="B321" s="5" t="s">
        <v>2126</v>
      </c>
      <c r="C321" s="5" t="s">
        <v>2127</v>
      </c>
      <c r="D321" s="5" t="s">
        <v>2128</v>
      </c>
      <c r="E321" s="5" t="s">
        <v>2129</v>
      </c>
      <c r="F321" s="5" t="s">
        <v>2130</v>
      </c>
      <c r="G321" s="5" t="s">
        <v>1534</v>
      </c>
      <c r="H321" s="5" t="s">
        <v>2131</v>
      </c>
      <c r="I321" s="5" t="s">
        <v>1918</v>
      </c>
      <c r="J321" s="5" t="s">
        <v>2086</v>
      </c>
      <c r="K321" s="5" t="s">
        <v>2087</v>
      </c>
      <c r="L321" s="5" t="s">
        <v>2088</v>
      </c>
      <c r="M321" s="5" t="s">
        <v>1534</v>
      </c>
      <c r="N321" s="5" t="s">
        <v>21</v>
      </c>
      <c r="O321" s="5" t="s">
        <v>21</v>
      </c>
      <c r="P321" s="6" t="s">
        <v>33</v>
      </c>
      <c r="Q321" s="5">
        <v>328</v>
      </c>
      <c r="R321" s="5" t="s">
        <v>32</v>
      </c>
      <c r="S321" s="5" t="s">
        <v>27</v>
      </c>
      <c r="T321" t="str">
        <f t="shared" si="4"/>
        <v>42084 State Highway 28, Margaretville, NY, 12455-2820</v>
      </c>
    </row>
    <row r="322" spans="1:20" x14ac:dyDescent="0.2">
      <c r="A322" s="4" t="s">
        <v>19</v>
      </c>
      <c r="B322" s="5" t="s">
        <v>2132</v>
      </c>
      <c r="C322" s="5" t="s">
        <v>2133</v>
      </c>
      <c r="D322" s="5" t="s">
        <v>2134</v>
      </c>
      <c r="E322" s="5" t="s">
        <v>2135</v>
      </c>
      <c r="F322" s="5" t="s">
        <v>2136</v>
      </c>
      <c r="G322" s="5" t="s">
        <v>1534</v>
      </c>
      <c r="H322" s="5" t="s">
        <v>2137</v>
      </c>
      <c r="I322" s="5" t="s">
        <v>29053</v>
      </c>
      <c r="J322" s="5" t="s">
        <v>21</v>
      </c>
      <c r="K322" s="5" t="s">
        <v>21</v>
      </c>
      <c r="L322" s="5" t="s">
        <v>21</v>
      </c>
      <c r="M322" s="5" t="s">
        <v>21</v>
      </c>
      <c r="N322" s="5" t="s">
        <v>21</v>
      </c>
      <c r="O322" s="5" t="s">
        <v>21</v>
      </c>
      <c r="P322" s="6" t="s">
        <v>33</v>
      </c>
      <c r="Q322" s="5">
        <v>2036</v>
      </c>
      <c r="R322" s="5" t="s">
        <v>32</v>
      </c>
      <c r="S322" s="5" t="s">
        <v>27</v>
      </c>
      <c r="T322" t="str">
        <f t="shared" si="4"/>
        <v>One Hospital Drive, Massena, NY, 13662-1097</v>
      </c>
    </row>
    <row r="323" spans="1:20" x14ac:dyDescent="0.2">
      <c r="A323" s="4" t="s">
        <v>19</v>
      </c>
      <c r="B323" s="5" t="s">
        <v>2138</v>
      </c>
      <c r="C323" s="5" t="s">
        <v>2139</v>
      </c>
      <c r="D323" s="5" t="s">
        <v>2140</v>
      </c>
      <c r="E323" s="5" t="s">
        <v>2141</v>
      </c>
      <c r="F323" s="5" t="s">
        <v>2142</v>
      </c>
      <c r="G323" s="5" t="s">
        <v>1534</v>
      </c>
      <c r="H323" s="5" t="s">
        <v>2143</v>
      </c>
      <c r="I323" s="5" t="s">
        <v>2144</v>
      </c>
      <c r="J323" s="5" t="s">
        <v>21</v>
      </c>
      <c r="K323" s="5" t="s">
        <v>21</v>
      </c>
      <c r="L323" s="5" t="s">
        <v>21</v>
      </c>
      <c r="M323" s="5" t="s">
        <v>21</v>
      </c>
      <c r="N323" s="5" t="s">
        <v>60</v>
      </c>
      <c r="O323" s="5" t="s">
        <v>61</v>
      </c>
      <c r="P323" s="6" t="s">
        <v>33</v>
      </c>
      <c r="Q323" s="5">
        <v>1272</v>
      </c>
      <c r="R323" s="5" t="s">
        <v>62</v>
      </c>
      <c r="S323" s="5" t="s">
        <v>27</v>
      </c>
      <c r="T323" t="str">
        <f t="shared" ref="T323:T386" si="5">E323&amp;", "&amp;F323&amp;", "&amp;G323&amp;", "&amp;H323</f>
        <v>200 Ohio Street, Medina, NY, 14103-1095</v>
      </c>
    </row>
    <row r="324" spans="1:20" x14ac:dyDescent="0.2">
      <c r="A324" s="4" t="s">
        <v>19</v>
      </c>
      <c r="B324" s="5" t="s">
        <v>2145</v>
      </c>
      <c r="C324" s="5" t="s">
        <v>2146</v>
      </c>
      <c r="D324" s="5" t="s">
        <v>2147</v>
      </c>
      <c r="E324" s="5" t="s">
        <v>2148</v>
      </c>
      <c r="F324" s="5" t="s">
        <v>2149</v>
      </c>
      <c r="G324" s="5" t="s">
        <v>1534</v>
      </c>
      <c r="H324" s="5" t="s">
        <v>2150</v>
      </c>
      <c r="I324" s="5" t="s">
        <v>1717</v>
      </c>
      <c r="J324" s="5" t="s">
        <v>21</v>
      </c>
      <c r="K324" s="5" t="s">
        <v>21</v>
      </c>
      <c r="L324" s="5" t="s">
        <v>21</v>
      </c>
      <c r="M324" s="5" t="s">
        <v>21</v>
      </c>
      <c r="N324" s="5" t="s">
        <v>60</v>
      </c>
      <c r="O324" s="5" t="s">
        <v>61</v>
      </c>
      <c r="P324" s="6" t="s">
        <v>33</v>
      </c>
      <c r="Q324" s="5">
        <v>30865</v>
      </c>
      <c r="R324" s="5" t="s">
        <v>62</v>
      </c>
      <c r="S324" s="5" t="s">
        <v>27</v>
      </c>
      <c r="T324" t="str">
        <f t="shared" si="5"/>
        <v>259 First Street, Mineola, NY, 11501-3957</v>
      </c>
    </row>
    <row r="325" spans="1:20" x14ac:dyDescent="0.2">
      <c r="A325" s="4" t="s">
        <v>19</v>
      </c>
      <c r="B325" s="5" t="s">
        <v>2151</v>
      </c>
      <c r="C325" s="5" t="s">
        <v>2152</v>
      </c>
      <c r="D325" s="5" t="s">
        <v>2153</v>
      </c>
      <c r="E325" s="5" t="s">
        <v>2154</v>
      </c>
      <c r="F325" s="5" t="s">
        <v>2155</v>
      </c>
      <c r="G325" s="5" t="s">
        <v>1534</v>
      </c>
      <c r="H325" s="5" t="s">
        <v>2156</v>
      </c>
      <c r="I325" s="5" t="s">
        <v>2157</v>
      </c>
      <c r="J325" s="5" t="s">
        <v>2056</v>
      </c>
      <c r="K325" s="5" t="s">
        <v>2057</v>
      </c>
      <c r="L325" s="5" t="s">
        <v>2053</v>
      </c>
      <c r="M325" s="5" t="s">
        <v>1534</v>
      </c>
      <c r="N325" s="5" t="s">
        <v>60</v>
      </c>
      <c r="O325" s="5" t="s">
        <v>61</v>
      </c>
      <c r="P325" s="6" t="s">
        <v>33</v>
      </c>
      <c r="Q325" s="5">
        <v>923</v>
      </c>
      <c r="R325" s="5" t="s">
        <v>62</v>
      </c>
      <c r="S325" s="5" t="s">
        <v>27</v>
      </c>
      <c r="T325" t="str">
        <f t="shared" si="5"/>
        <v>220 Steuben Street, Montour Falls, NY, 14865-9709</v>
      </c>
    </row>
    <row r="326" spans="1:20" x14ac:dyDescent="0.2">
      <c r="A326" s="4" t="s">
        <v>19</v>
      </c>
      <c r="B326" s="5" t="s">
        <v>2158</v>
      </c>
      <c r="C326" s="5" t="s">
        <v>2159</v>
      </c>
      <c r="D326" s="5" t="s">
        <v>2160</v>
      </c>
      <c r="E326" s="5" t="s">
        <v>2161</v>
      </c>
      <c r="F326" s="5" t="s">
        <v>2162</v>
      </c>
      <c r="G326" s="5" t="s">
        <v>1534</v>
      </c>
      <c r="H326" s="5" t="s">
        <v>2163</v>
      </c>
      <c r="I326" s="5" t="s">
        <v>1629</v>
      </c>
      <c r="J326" s="5" t="s">
        <v>1668</v>
      </c>
      <c r="K326" s="5" t="s">
        <v>1669</v>
      </c>
      <c r="L326" s="5" t="s">
        <v>1670</v>
      </c>
      <c r="M326" s="5" t="s">
        <v>1534</v>
      </c>
      <c r="N326" s="5" t="s">
        <v>60</v>
      </c>
      <c r="O326" s="5" t="s">
        <v>61</v>
      </c>
      <c r="P326" s="6" t="s">
        <v>33</v>
      </c>
      <c r="Q326" s="5">
        <v>9118</v>
      </c>
      <c r="R326" s="5" t="s">
        <v>62</v>
      </c>
      <c r="S326" s="5" t="s">
        <v>27</v>
      </c>
      <c r="T326" t="str">
        <f t="shared" si="5"/>
        <v>400 East Main Street, Mount Kisco, NY, 10549-3477</v>
      </c>
    </row>
    <row r="327" spans="1:20" x14ac:dyDescent="0.2">
      <c r="A327" s="4" t="s">
        <v>19</v>
      </c>
      <c r="B327" s="5" t="s">
        <v>2164</v>
      </c>
      <c r="C327" s="5" t="s">
        <v>2165</v>
      </c>
      <c r="D327" s="5" t="s">
        <v>2166</v>
      </c>
      <c r="E327" s="5" t="s">
        <v>2167</v>
      </c>
      <c r="F327" s="5" t="s">
        <v>2168</v>
      </c>
      <c r="G327" s="5" t="s">
        <v>1534</v>
      </c>
      <c r="H327" s="5" t="s">
        <v>2169</v>
      </c>
      <c r="I327" s="5" t="s">
        <v>1629</v>
      </c>
      <c r="J327" s="5" t="s">
        <v>2170</v>
      </c>
      <c r="K327" s="5" t="s">
        <v>2171</v>
      </c>
      <c r="L327" s="5" t="s">
        <v>1607</v>
      </c>
      <c r="M327" s="5" t="s">
        <v>1534</v>
      </c>
      <c r="N327" s="5" t="s">
        <v>60</v>
      </c>
      <c r="O327" s="5" t="s">
        <v>61</v>
      </c>
      <c r="P327" s="6" t="s">
        <v>33</v>
      </c>
      <c r="Q327" s="5">
        <v>3243</v>
      </c>
      <c r="R327" s="5" t="s">
        <v>62</v>
      </c>
      <c r="S327" s="5" t="s">
        <v>27</v>
      </c>
      <c r="T327" t="str">
        <f t="shared" si="5"/>
        <v>12 North Seventh Avenue, Mount Vernon, NY, 10550-2098</v>
      </c>
    </row>
    <row r="328" spans="1:20" x14ac:dyDescent="0.2">
      <c r="A328" s="4" t="s">
        <v>19</v>
      </c>
      <c r="B328" s="5" t="s">
        <v>2172</v>
      </c>
      <c r="C328" s="5" t="s">
        <v>2173</v>
      </c>
      <c r="D328" s="5" t="s">
        <v>2174</v>
      </c>
      <c r="E328" s="5" t="s">
        <v>2175</v>
      </c>
      <c r="F328" s="5" t="s">
        <v>2176</v>
      </c>
      <c r="G328" s="5" t="s">
        <v>1534</v>
      </c>
      <c r="H328" s="5" t="s">
        <v>2177</v>
      </c>
      <c r="I328" s="5" t="s">
        <v>2178</v>
      </c>
      <c r="J328" s="5" t="s">
        <v>1601</v>
      </c>
      <c r="K328" s="5" t="s">
        <v>1602</v>
      </c>
      <c r="L328" s="5" t="s">
        <v>779</v>
      </c>
      <c r="M328" s="5" t="s">
        <v>1534</v>
      </c>
      <c r="N328" s="5" t="s">
        <v>60</v>
      </c>
      <c r="O328" s="5" t="s">
        <v>61</v>
      </c>
      <c r="P328" s="6" t="s">
        <v>33</v>
      </c>
      <c r="Q328" s="5">
        <v>5591</v>
      </c>
      <c r="R328" s="5" t="s">
        <v>62</v>
      </c>
      <c r="S328" s="5" t="s">
        <v>27</v>
      </c>
      <c r="T328" t="str">
        <f t="shared" si="5"/>
        <v>1200 Driving Park Avenue, Newark, NY, 14513-1057</v>
      </c>
    </row>
    <row r="329" spans="1:20" x14ac:dyDescent="0.2">
      <c r="A329" s="4" t="s">
        <v>19</v>
      </c>
      <c r="B329" s="5" t="s">
        <v>2179</v>
      </c>
      <c r="C329" s="5" t="s">
        <v>2180</v>
      </c>
      <c r="D329" s="5" t="s">
        <v>2181</v>
      </c>
      <c r="E329" s="5" t="s">
        <v>2182</v>
      </c>
      <c r="F329" s="5" t="s">
        <v>2183</v>
      </c>
      <c r="G329" s="5" t="s">
        <v>1534</v>
      </c>
      <c r="H329" s="5" t="s">
        <v>2184</v>
      </c>
      <c r="I329" s="5" t="s">
        <v>1629</v>
      </c>
      <c r="J329" s="5" t="s">
        <v>2170</v>
      </c>
      <c r="K329" s="5" t="s">
        <v>2171</v>
      </c>
      <c r="L329" s="5" t="s">
        <v>1607</v>
      </c>
      <c r="M329" s="5" t="s">
        <v>1534</v>
      </c>
      <c r="N329" s="5" t="s">
        <v>60</v>
      </c>
      <c r="O329" s="5" t="s">
        <v>61</v>
      </c>
      <c r="P329" s="6" t="s">
        <v>33</v>
      </c>
      <c r="Q329" s="5">
        <v>7574</v>
      </c>
      <c r="R329" s="5" t="s">
        <v>62</v>
      </c>
      <c r="S329" s="5" t="s">
        <v>27</v>
      </c>
      <c r="T329" t="str">
        <f t="shared" si="5"/>
        <v>16 Guion Place, New Rochelle, NY, 10801-5502</v>
      </c>
    </row>
    <row r="330" spans="1:20" x14ac:dyDescent="0.2">
      <c r="A330" s="4" t="s">
        <v>19</v>
      </c>
      <c r="B330" s="5" t="s">
        <v>2185</v>
      </c>
      <c r="C330" s="5" t="s">
        <v>2186</v>
      </c>
      <c r="D330" s="5" t="s">
        <v>2187</v>
      </c>
      <c r="E330" s="5" t="s">
        <v>2188</v>
      </c>
      <c r="F330" s="5" t="s">
        <v>1575</v>
      </c>
      <c r="G330" s="5" t="s">
        <v>1534</v>
      </c>
      <c r="H330" s="5" t="s">
        <v>2189</v>
      </c>
      <c r="I330" s="5" t="s">
        <v>1577</v>
      </c>
      <c r="J330" s="5" t="s">
        <v>1733</v>
      </c>
      <c r="K330" s="5" t="s">
        <v>1734</v>
      </c>
      <c r="L330" s="5" t="s">
        <v>1575</v>
      </c>
      <c r="M330" s="5" t="s">
        <v>1534</v>
      </c>
      <c r="N330" s="5" t="s">
        <v>71</v>
      </c>
      <c r="O330" s="5" t="s">
        <v>72</v>
      </c>
      <c r="P330" s="6" t="s">
        <v>33</v>
      </c>
      <c r="Q330" s="5">
        <v>29189</v>
      </c>
      <c r="R330" s="5" t="s">
        <v>62</v>
      </c>
      <c r="S330" s="5" t="s">
        <v>27</v>
      </c>
      <c r="T330" t="str">
        <f t="shared" si="5"/>
        <v>462 First Avenue, New York, NY, 10016-9198</v>
      </c>
    </row>
    <row r="331" spans="1:20" x14ac:dyDescent="0.2">
      <c r="A331" s="4" t="s">
        <v>19</v>
      </c>
      <c r="B331" s="5" t="s">
        <v>2190</v>
      </c>
      <c r="C331" s="5" t="s">
        <v>2191</v>
      </c>
      <c r="D331" s="5" t="s">
        <v>2192</v>
      </c>
      <c r="E331" s="5" t="s">
        <v>2193</v>
      </c>
      <c r="F331" s="5" t="s">
        <v>1575</v>
      </c>
      <c r="G331" s="5" t="s">
        <v>1534</v>
      </c>
      <c r="H331" s="5" t="s">
        <v>2194</v>
      </c>
      <c r="I331" s="5" t="s">
        <v>1577</v>
      </c>
      <c r="J331" s="5" t="s">
        <v>2195</v>
      </c>
      <c r="K331" s="5" t="s">
        <v>2196</v>
      </c>
      <c r="L331" s="5" t="s">
        <v>1575</v>
      </c>
      <c r="M331" s="5" t="s">
        <v>1534</v>
      </c>
      <c r="N331" s="5" t="s">
        <v>60</v>
      </c>
      <c r="O331" s="5" t="s">
        <v>61</v>
      </c>
      <c r="P331" s="6" t="s">
        <v>33</v>
      </c>
      <c r="Q331" s="5">
        <v>42204</v>
      </c>
      <c r="R331" s="5" t="s">
        <v>62</v>
      </c>
      <c r="S331" s="5" t="s">
        <v>27</v>
      </c>
      <c r="T331" t="str">
        <f t="shared" si="5"/>
        <v>First Avenue and 16th Street, New York, NY, 10003-3803</v>
      </c>
    </row>
    <row r="332" spans="1:20" x14ac:dyDescent="0.2">
      <c r="A332" s="4" t="s">
        <v>19</v>
      </c>
      <c r="B332" s="5" t="s">
        <v>2197</v>
      </c>
      <c r="C332" s="5" t="s">
        <v>2198</v>
      </c>
      <c r="D332" s="5" t="s">
        <v>2199</v>
      </c>
      <c r="E332" s="5" t="s">
        <v>2200</v>
      </c>
      <c r="F332" s="5" t="s">
        <v>1607</v>
      </c>
      <c r="G332" s="5" t="s">
        <v>1534</v>
      </c>
      <c r="H332" s="5" t="s">
        <v>2201</v>
      </c>
      <c r="I332" s="5" t="s">
        <v>1609</v>
      </c>
      <c r="J332" s="5" t="s">
        <v>21</v>
      </c>
      <c r="K332" s="5" t="s">
        <v>21</v>
      </c>
      <c r="L332" s="5" t="s">
        <v>21</v>
      </c>
      <c r="M332" s="5" t="s">
        <v>21</v>
      </c>
      <c r="N332" s="5" t="s">
        <v>60</v>
      </c>
      <c r="O332" s="5" t="s">
        <v>61</v>
      </c>
      <c r="P332" s="6" t="s">
        <v>33</v>
      </c>
      <c r="Q332" s="5">
        <v>31936</v>
      </c>
      <c r="R332" s="5" t="s">
        <v>62</v>
      </c>
      <c r="S332" s="5" t="s">
        <v>27</v>
      </c>
      <c r="T332" t="str">
        <f t="shared" si="5"/>
        <v>1276 Fulton Avenue, Bronx, NY, 10456-3499</v>
      </c>
    </row>
    <row r="333" spans="1:20" x14ac:dyDescent="0.2">
      <c r="A333" s="4" t="s">
        <v>19</v>
      </c>
      <c r="B333" s="5" t="s">
        <v>2202</v>
      </c>
      <c r="C333" s="5" t="s">
        <v>2203</v>
      </c>
      <c r="D333" s="5" t="s">
        <v>2204</v>
      </c>
      <c r="E333" s="5" t="s">
        <v>2205</v>
      </c>
      <c r="F333" s="5" t="s">
        <v>1607</v>
      </c>
      <c r="G333" s="5" t="s">
        <v>1534</v>
      </c>
      <c r="H333" s="5" t="s">
        <v>2206</v>
      </c>
      <c r="I333" s="5" t="s">
        <v>1609</v>
      </c>
      <c r="J333" s="5" t="s">
        <v>1733</v>
      </c>
      <c r="K333" s="5" t="s">
        <v>1734</v>
      </c>
      <c r="L333" s="5" t="s">
        <v>1575</v>
      </c>
      <c r="M333" s="5" t="s">
        <v>1534</v>
      </c>
      <c r="N333" s="5" t="s">
        <v>71</v>
      </c>
      <c r="O333" s="5" t="s">
        <v>72</v>
      </c>
      <c r="P333" s="6" t="s">
        <v>33</v>
      </c>
      <c r="Q333" s="5">
        <v>19051</v>
      </c>
      <c r="R333" s="5" t="s">
        <v>62</v>
      </c>
      <c r="S333" s="5" t="s">
        <v>27</v>
      </c>
      <c r="T333" t="str">
        <f t="shared" si="5"/>
        <v>1400 Pelham Parkway South, Bronx, NY, 10461-1197</v>
      </c>
    </row>
    <row r="334" spans="1:20" x14ac:dyDescent="0.2">
      <c r="A334" s="4" t="s">
        <v>19</v>
      </c>
      <c r="B334" s="5" t="s">
        <v>2207</v>
      </c>
      <c r="C334" s="5" t="s">
        <v>2208</v>
      </c>
      <c r="D334" s="5" t="s">
        <v>2209</v>
      </c>
      <c r="E334" s="5" t="s">
        <v>2210</v>
      </c>
      <c r="F334" s="5" t="s">
        <v>1575</v>
      </c>
      <c r="G334" s="5" t="s">
        <v>1534</v>
      </c>
      <c r="H334" s="5" t="s">
        <v>2211</v>
      </c>
      <c r="I334" s="5" t="s">
        <v>1577</v>
      </c>
      <c r="J334" s="5" t="s">
        <v>1733</v>
      </c>
      <c r="K334" s="5" t="s">
        <v>1734</v>
      </c>
      <c r="L334" s="5" t="s">
        <v>1575</v>
      </c>
      <c r="M334" s="5" t="s">
        <v>1534</v>
      </c>
      <c r="N334" s="5" t="s">
        <v>71</v>
      </c>
      <c r="O334" s="5" t="s">
        <v>72</v>
      </c>
      <c r="P334" s="6" t="s">
        <v>33</v>
      </c>
      <c r="Q334" s="5">
        <v>11193</v>
      </c>
      <c r="R334" s="5" t="s">
        <v>62</v>
      </c>
      <c r="S334" s="5" t="s">
        <v>27</v>
      </c>
      <c r="T334" t="str">
        <f t="shared" si="5"/>
        <v>506 Lenox Avenue, New York, NY, 10037-1802</v>
      </c>
    </row>
    <row r="335" spans="1:20" x14ac:dyDescent="0.2">
      <c r="A335" s="4" t="s">
        <v>19</v>
      </c>
      <c r="B335" s="5" t="s">
        <v>2212</v>
      </c>
      <c r="C335" s="5" t="s">
        <v>2213</v>
      </c>
      <c r="D335" s="5" t="s">
        <v>2214</v>
      </c>
      <c r="E335" s="5" t="s">
        <v>2215</v>
      </c>
      <c r="F335" s="5" t="s">
        <v>1575</v>
      </c>
      <c r="G335" s="5" t="s">
        <v>1534</v>
      </c>
      <c r="H335" s="5" t="s">
        <v>2216</v>
      </c>
      <c r="I335" s="5" t="s">
        <v>1577</v>
      </c>
      <c r="J335" s="5" t="s">
        <v>21</v>
      </c>
      <c r="K335" s="5" t="s">
        <v>21</v>
      </c>
      <c r="L335" s="5" t="s">
        <v>21</v>
      </c>
      <c r="M335" s="5" t="s">
        <v>21</v>
      </c>
      <c r="N335" s="5" t="s">
        <v>1044</v>
      </c>
      <c r="O335" s="5" t="s">
        <v>1045</v>
      </c>
      <c r="P335" s="6" t="s">
        <v>33</v>
      </c>
      <c r="Q335" s="5">
        <v>34732</v>
      </c>
      <c r="R335" s="5" t="s">
        <v>62</v>
      </c>
      <c r="S335" s="5" t="s">
        <v>27</v>
      </c>
      <c r="T335" t="str">
        <f t="shared" si="5"/>
        <v>550 First Avenue, New York, NY, 10016-6402</v>
      </c>
    </row>
    <row r="336" spans="1:20" x14ac:dyDescent="0.2">
      <c r="A336" s="4" t="s">
        <v>19</v>
      </c>
      <c r="B336" s="5" t="s">
        <v>2217</v>
      </c>
      <c r="C336" s="5" t="s">
        <v>2218</v>
      </c>
      <c r="D336" s="5" t="s">
        <v>2219</v>
      </c>
      <c r="E336" s="5" t="s">
        <v>2220</v>
      </c>
      <c r="F336" s="5" t="s">
        <v>1575</v>
      </c>
      <c r="G336" s="5" t="s">
        <v>1534</v>
      </c>
      <c r="H336" s="5" t="s">
        <v>2221</v>
      </c>
      <c r="I336" s="5" t="s">
        <v>1577</v>
      </c>
      <c r="J336" s="5" t="s">
        <v>1668</v>
      </c>
      <c r="K336" s="5" t="s">
        <v>1669</v>
      </c>
      <c r="L336" s="5" t="s">
        <v>1670</v>
      </c>
      <c r="M336" s="5" t="s">
        <v>1534</v>
      </c>
      <c r="N336" s="5" t="s">
        <v>60</v>
      </c>
      <c r="O336" s="5" t="s">
        <v>61</v>
      </c>
      <c r="P336" s="6" t="s">
        <v>33</v>
      </c>
      <c r="Q336" s="5">
        <v>28449</v>
      </c>
      <c r="R336" s="5" t="s">
        <v>62</v>
      </c>
      <c r="S336" s="5" t="s">
        <v>27</v>
      </c>
      <c r="T336" t="str">
        <f t="shared" si="5"/>
        <v>100 East 77th Street, New York, NY, 10075-1850</v>
      </c>
    </row>
    <row r="337" spans="1:20" x14ac:dyDescent="0.2">
      <c r="A337" s="4" t="s">
        <v>19</v>
      </c>
      <c r="B337" s="5" t="s">
        <v>2222</v>
      </c>
      <c r="C337" s="5" t="s">
        <v>2223</v>
      </c>
      <c r="D337" s="5" t="s">
        <v>2224</v>
      </c>
      <c r="E337" s="5" t="s">
        <v>2225</v>
      </c>
      <c r="F337" s="5" t="s">
        <v>1607</v>
      </c>
      <c r="G337" s="5" t="s">
        <v>1534</v>
      </c>
      <c r="H337" s="5" t="s">
        <v>2226</v>
      </c>
      <c r="I337" s="5" t="s">
        <v>1609</v>
      </c>
      <c r="J337" s="5" t="s">
        <v>1733</v>
      </c>
      <c r="K337" s="5" t="s">
        <v>1734</v>
      </c>
      <c r="L337" s="5" t="s">
        <v>1575</v>
      </c>
      <c r="M337" s="5" t="s">
        <v>1534</v>
      </c>
      <c r="N337" s="5" t="s">
        <v>71</v>
      </c>
      <c r="O337" s="5" t="s">
        <v>72</v>
      </c>
      <c r="P337" s="6" t="s">
        <v>33</v>
      </c>
      <c r="Q337" s="5">
        <v>20563</v>
      </c>
      <c r="R337" s="5" t="s">
        <v>62</v>
      </c>
      <c r="S337" s="5" t="s">
        <v>27</v>
      </c>
      <c r="T337" t="str">
        <f t="shared" si="5"/>
        <v>234 East 149th Street, Bronx, NY, 10451-5504</v>
      </c>
    </row>
    <row r="338" spans="1:20" x14ac:dyDescent="0.2">
      <c r="A338" s="4" t="s">
        <v>19</v>
      </c>
      <c r="B338" s="5" t="s">
        <v>2227</v>
      </c>
      <c r="C338" s="5" t="s">
        <v>2228</v>
      </c>
      <c r="D338" s="5" t="s">
        <v>2229</v>
      </c>
      <c r="E338" s="5" t="s">
        <v>2230</v>
      </c>
      <c r="F338" s="5" t="s">
        <v>1575</v>
      </c>
      <c r="G338" s="5" t="s">
        <v>1534</v>
      </c>
      <c r="H338" s="5" t="s">
        <v>2231</v>
      </c>
      <c r="I338" s="5" t="s">
        <v>1577</v>
      </c>
      <c r="J338" s="5" t="s">
        <v>1733</v>
      </c>
      <c r="K338" s="5" t="s">
        <v>1734</v>
      </c>
      <c r="L338" s="5" t="s">
        <v>1575</v>
      </c>
      <c r="M338" s="5" t="s">
        <v>1534</v>
      </c>
      <c r="N338" s="5" t="s">
        <v>71</v>
      </c>
      <c r="O338" s="5" t="s">
        <v>72</v>
      </c>
      <c r="P338" s="6" t="s">
        <v>33</v>
      </c>
      <c r="Q338" s="5">
        <v>11760</v>
      </c>
      <c r="R338" s="5" t="s">
        <v>62</v>
      </c>
      <c r="S338" s="5" t="s">
        <v>27</v>
      </c>
      <c r="T338" t="str">
        <f t="shared" si="5"/>
        <v>1901 First Avenue, New York, NY, 10029-7404</v>
      </c>
    </row>
    <row r="339" spans="1:20" x14ac:dyDescent="0.2">
      <c r="A339" s="4" t="s">
        <v>19</v>
      </c>
      <c r="B339" s="5" t="s">
        <v>2232</v>
      </c>
      <c r="C339" s="5" t="s">
        <v>2233</v>
      </c>
      <c r="D339" s="5" t="s">
        <v>2234</v>
      </c>
      <c r="E339" s="5" t="s">
        <v>2235</v>
      </c>
      <c r="F339" s="5" t="s">
        <v>1607</v>
      </c>
      <c r="G339" s="5" t="s">
        <v>1534</v>
      </c>
      <c r="H339" s="5" t="s">
        <v>2236</v>
      </c>
      <c r="I339" s="5" t="s">
        <v>1609</v>
      </c>
      <c r="J339" s="5" t="s">
        <v>2170</v>
      </c>
      <c r="K339" s="5" t="s">
        <v>2171</v>
      </c>
      <c r="L339" s="5" t="s">
        <v>1607</v>
      </c>
      <c r="M339" s="5" t="s">
        <v>1534</v>
      </c>
      <c r="N339" s="5" t="s">
        <v>60</v>
      </c>
      <c r="O339" s="5" t="s">
        <v>61</v>
      </c>
      <c r="P339" s="6" t="s">
        <v>33</v>
      </c>
      <c r="Q339" s="5">
        <v>87702</v>
      </c>
      <c r="R339" s="5" t="s">
        <v>62</v>
      </c>
      <c r="S339" s="5" t="s">
        <v>27</v>
      </c>
      <c r="T339" t="str">
        <f t="shared" si="5"/>
        <v>111 East 210th Street, Bronx, NY, 10467-2401</v>
      </c>
    </row>
    <row r="340" spans="1:20" x14ac:dyDescent="0.2">
      <c r="A340" s="4" t="s">
        <v>19</v>
      </c>
      <c r="B340" s="5" t="s">
        <v>2237</v>
      </c>
      <c r="C340" s="5" t="s">
        <v>2238</v>
      </c>
      <c r="D340" s="5" t="s">
        <v>2239</v>
      </c>
      <c r="E340" s="5" t="s">
        <v>2240</v>
      </c>
      <c r="F340" s="5" t="s">
        <v>1575</v>
      </c>
      <c r="G340" s="5" t="s">
        <v>1534</v>
      </c>
      <c r="H340" s="5" t="s">
        <v>2241</v>
      </c>
      <c r="I340" s="5" t="s">
        <v>1577</v>
      </c>
      <c r="J340" s="5" t="s">
        <v>2195</v>
      </c>
      <c r="K340" s="5" t="s">
        <v>2196</v>
      </c>
      <c r="L340" s="5" t="s">
        <v>1575</v>
      </c>
      <c r="M340" s="5" t="s">
        <v>1534</v>
      </c>
      <c r="N340" s="5" t="s">
        <v>60</v>
      </c>
      <c r="O340" s="5" t="s">
        <v>61</v>
      </c>
      <c r="P340" s="6" t="s">
        <v>33</v>
      </c>
      <c r="Q340" s="5">
        <v>59459</v>
      </c>
      <c r="R340" s="5" t="s">
        <v>62</v>
      </c>
      <c r="S340" s="5" t="s">
        <v>27</v>
      </c>
      <c r="T340" t="str">
        <f t="shared" si="5"/>
        <v>One Gustave L Levy Place, New York, NY, 10029-0310</v>
      </c>
    </row>
    <row r="341" spans="1:20" x14ac:dyDescent="0.2">
      <c r="A341" s="4" t="s">
        <v>19</v>
      </c>
      <c r="B341" s="5" t="s">
        <v>2242</v>
      </c>
      <c r="C341" s="5" t="s">
        <v>2243</v>
      </c>
      <c r="D341" s="5" t="s">
        <v>2244</v>
      </c>
      <c r="E341" s="5" t="s">
        <v>2245</v>
      </c>
      <c r="F341" s="5" t="s">
        <v>2246</v>
      </c>
      <c r="G341" s="5" t="s">
        <v>1534</v>
      </c>
      <c r="H341" s="5" t="s">
        <v>2247</v>
      </c>
      <c r="I341" s="5" t="s">
        <v>1964</v>
      </c>
      <c r="J341" s="5" t="s">
        <v>1733</v>
      </c>
      <c r="K341" s="5" t="s">
        <v>1734</v>
      </c>
      <c r="L341" s="5" t="s">
        <v>1575</v>
      </c>
      <c r="M341" s="5" t="s">
        <v>1534</v>
      </c>
      <c r="N341" s="5" t="s">
        <v>71</v>
      </c>
      <c r="O341" s="5" t="s">
        <v>72</v>
      </c>
      <c r="P341" s="6" t="s">
        <v>33</v>
      </c>
      <c r="Q341" s="5">
        <v>20526</v>
      </c>
      <c r="R341" s="5" t="s">
        <v>62</v>
      </c>
      <c r="S341" s="5" t="s">
        <v>27</v>
      </c>
      <c r="T341" t="str">
        <f t="shared" si="5"/>
        <v>79-01 Broadway, Elmhurst, NY, 11373-1329</v>
      </c>
    </row>
    <row r="342" spans="1:20" x14ac:dyDescent="0.2">
      <c r="A342" s="4" t="s">
        <v>19</v>
      </c>
      <c r="B342" s="5" t="s">
        <v>2248</v>
      </c>
      <c r="C342" s="5" t="s">
        <v>2249</v>
      </c>
      <c r="D342" s="5" t="s">
        <v>2250</v>
      </c>
      <c r="E342" s="5" t="s">
        <v>2251</v>
      </c>
      <c r="F342" s="5" t="s">
        <v>1575</v>
      </c>
      <c r="G342" s="5" t="s">
        <v>1534</v>
      </c>
      <c r="H342" s="5" t="s">
        <v>2252</v>
      </c>
      <c r="I342" s="5" t="s">
        <v>1577</v>
      </c>
      <c r="J342" s="5" t="s">
        <v>2195</v>
      </c>
      <c r="K342" s="5" t="s">
        <v>2196</v>
      </c>
      <c r="L342" s="5" t="s">
        <v>1575</v>
      </c>
      <c r="M342" s="5" t="s">
        <v>1534</v>
      </c>
      <c r="N342" s="5" t="s">
        <v>60</v>
      </c>
      <c r="O342" s="5" t="s">
        <v>61</v>
      </c>
      <c r="P342" s="6" t="s">
        <v>33</v>
      </c>
      <c r="Q342" s="5">
        <v>33869</v>
      </c>
      <c r="R342" s="5" t="s">
        <v>62</v>
      </c>
      <c r="S342" s="5" t="s">
        <v>27</v>
      </c>
      <c r="T342" t="str">
        <f t="shared" si="5"/>
        <v>1111 Amsterdam Avenue, New York, NY, 10025-1716</v>
      </c>
    </row>
    <row r="343" spans="1:20" x14ac:dyDescent="0.2">
      <c r="A343" s="4" t="s">
        <v>19</v>
      </c>
      <c r="B343" s="5" t="s">
        <v>2253</v>
      </c>
      <c r="C343" s="5" t="s">
        <v>21</v>
      </c>
      <c r="D343" s="5" t="s">
        <v>2254</v>
      </c>
      <c r="E343" s="5" t="s">
        <v>2255</v>
      </c>
      <c r="F343" s="5" t="s">
        <v>1607</v>
      </c>
      <c r="G343" s="5" t="s">
        <v>1534</v>
      </c>
      <c r="H343" s="5" t="s">
        <v>2256</v>
      </c>
      <c r="I343" s="5" t="s">
        <v>1609</v>
      </c>
      <c r="J343" s="5" t="s">
        <v>297</v>
      </c>
      <c r="K343" s="5" t="s">
        <v>298</v>
      </c>
      <c r="L343" s="5" t="s">
        <v>299</v>
      </c>
      <c r="M343" s="5" t="s">
        <v>300</v>
      </c>
      <c r="N343" s="5" t="s">
        <v>352</v>
      </c>
      <c r="O343" s="5" t="s">
        <v>353</v>
      </c>
      <c r="P343" s="6" t="s">
        <v>33</v>
      </c>
      <c r="Q343" s="5">
        <v>3770</v>
      </c>
      <c r="R343" s="5" t="s">
        <v>62</v>
      </c>
      <c r="S343" s="5" t="s">
        <v>27</v>
      </c>
      <c r="T343" t="str">
        <f t="shared" si="5"/>
        <v>130 West Kingsbridge Road, Bronx, NY, 10468-3904</v>
      </c>
    </row>
    <row r="344" spans="1:20" x14ac:dyDescent="0.2">
      <c r="A344" s="4" t="s">
        <v>19</v>
      </c>
      <c r="B344" s="5" t="s">
        <v>2257</v>
      </c>
      <c r="C344" s="5" t="s">
        <v>2258</v>
      </c>
      <c r="D344" s="5" t="s">
        <v>2259</v>
      </c>
      <c r="E344" s="5" t="s">
        <v>2260</v>
      </c>
      <c r="F344" s="5" t="s">
        <v>458</v>
      </c>
      <c r="G344" s="5" t="s">
        <v>1534</v>
      </c>
      <c r="H344" s="5" t="s">
        <v>2261</v>
      </c>
      <c r="I344" s="5" t="s">
        <v>1705</v>
      </c>
      <c r="J344" s="5" t="s">
        <v>1808</v>
      </c>
      <c r="K344" s="5" t="s">
        <v>1809</v>
      </c>
      <c r="L344" s="5" t="s">
        <v>1805</v>
      </c>
      <c r="M344" s="5" t="s">
        <v>1534</v>
      </c>
      <c r="N344" s="5" t="s">
        <v>60</v>
      </c>
      <c r="O344" s="5" t="s">
        <v>61</v>
      </c>
      <c r="P344" s="6" t="s">
        <v>33</v>
      </c>
      <c r="Q344" s="5">
        <v>4957</v>
      </c>
      <c r="R344" s="5" t="s">
        <v>62</v>
      </c>
      <c r="S344" s="5" t="s">
        <v>27</v>
      </c>
      <c r="T344" t="str">
        <f t="shared" si="5"/>
        <v>5300 Military Road, Lewiston, NY, 14092-1903</v>
      </c>
    </row>
    <row r="345" spans="1:20" x14ac:dyDescent="0.2">
      <c r="A345" s="4" t="s">
        <v>19</v>
      </c>
      <c r="B345" s="5" t="s">
        <v>2262</v>
      </c>
      <c r="C345" s="5" t="s">
        <v>2263</v>
      </c>
      <c r="D345" s="5" t="s">
        <v>2264</v>
      </c>
      <c r="E345" s="5" t="s">
        <v>2265</v>
      </c>
      <c r="F345" s="5" t="s">
        <v>2266</v>
      </c>
      <c r="G345" s="5" t="s">
        <v>1534</v>
      </c>
      <c r="H345" s="5" t="s">
        <v>2267</v>
      </c>
      <c r="I345" s="5" t="s">
        <v>1705</v>
      </c>
      <c r="J345" s="5" t="s">
        <v>21</v>
      </c>
      <c r="K345" s="5" t="s">
        <v>21</v>
      </c>
      <c r="L345" s="5" t="s">
        <v>21</v>
      </c>
      <c r="M345" s="5" t="s">
        <v>21</v>
      </c>
      <c r="N345" s="5" t="s">
        <v>21</v>
      </c>
      <c r="O345" s="5" t="s">
        <v>21</v>
      </c>
      <c r="P345" s="6" t="s">
        <v>33</v>
      </c>
      <c r="Q345" s="5">
        <v>9011</v>
      </c>
      <c r="R345" s="5" t="s">
        <v>32</v>
      </c>
      <c r="S345" s="5" t="s">
        <v>27</v>
      </c>
      <c r="T345" t="str">
        <f t="shared" si="5"/>
        <v>621 Tenth Street, Niagara Falls, NY, 14301-1813</v>
      </c>
    </row>
    <row r="346" spans="1:20" x14ac:dyDescent="0.2">
      <c r="A346" s="4" t="s">
        <v>19</v>
      </c>
      <c r="B346" s="5" t="s">
        <v>2268</v>
      </c>
      <c r="C346" s="5" t="s">
        <v>21</v>
      </c>
      <c r="D346" s="5" t="s">
        <v>2269</v>
      </c>
      <c r="E346" s="5" t="s">
        <v>2270</v>
      </c>
      <c r="F346" s="5" t="s">
        <v>2271</v>
      </c>
      <c r="G346" s="5" t="s">
        <v>1534</v>
      </c>
      <c r="H346" s="5" t="s">
        <v>2272</v>
      </c>
      <c r="I346" s="5" t="s">
        <v>1667</v>
      </c>
      <c r="J346" s="5" t="s">
        <v>297</v>
      </c>
      <c r="K346" s="5" t="s">
        <v>298</v>
      </c>
      <c r="L346" s="5" t="s">
        <v>299</v>
      </c>
      <c r="M346" s="5" t="s">
        <v>300</v>
      </c>
      <c r="N346" s="5" t="s">
        <v>352</v>
      </c>
      <c r="O346" s="5" t="s">
        <v>353</v>
      </c>
      <c r="P346" s="6" t="s">
        <v>33</v>
      </c>
      <c r="Q346" s="5">
        <v>3840</v>
      </c>
      <c r="R346" s="5" t="s">
        <v>62</v>
      </c>
      <c r="S346" s="5" t="s">
        <v>27</v>
      </c>
      <c r="T346" t="str">
        <f t="shared" si="5"/>
        <v>79 Middleville Road, Northport, NY, 11768-2200</v>
      </c>
    </row>
    <row r="347" spans="1:20" x14ac:dyDescent="0.2">
      <c r="A347" s="4" t="s">
        <v>19</v>
      </c>
      <c r="B347" s="5" t="s">
        <v>2273</v>
      </c>
      <c r="C347" s="5" t="s">
        <v>2274</v>
      </c>
      <c r="D347" s="5" t="s">
        <v>2275</v>
      </c>
      <c r="E347" s="5" t="s">
        <v>2276</v>
      </c>
      <c r="F347" s="5" t="s">
        <v>1475</v>
      </c>
      <c r="G347" s="5" t="s">
        <v>1534</v>
      </c>
      <c r="H347" s="5" t="s">
        <v>2277</v>
      </c>
      <c r="I347" s="5" t="s">
        <v>2278</v>
      </c>
      <c r="J347" s="5" t="s">
        <v>1956</v>
      </c>
      <c r="K347" s="5" t="s">
        <v>1957</v>
      </c>
      <c r="L347" s="5" t="s">
        <v>1725</v>
      </c>
      <c r="M347" s="5" t="s">
        <v>1534</v>
      </c>
      <c r="N347" s="5" t="s">
        <v>60</v>
      </c>
      <c r="O347" s="5" t="s">
        <v>61</v>
      </c>
      <c r="P347" s="6" t="s">
        <v>33</v>
      </c>
      <c r="Q347" s="5">
        <v>1574</v>
      </c>
      <c r="R347" s="5" t="s">
        <v>62</v>
      </c>
      <c r="S347" s="5" t="s">
        <v>27</v>
      </c>
      <c r="T347" t="str">
        <f t="shared" si="5"/>
        <v>179 North Broad Street, Norwich, NY, 13815-1097</v>
      </c>
    </row>
    <row r="348" spans="1:20" x14ac:dyDescent="0.2">
      <c r="A348" s="4" t="s">
        <v>19</v>
      </c>
      <c r="B348" s="5" t="s">
        <v>2279</v>
      </c>
      <c r="C348" s="5" t="s">
        <v>2280</v>
      </c>
      <c r="D348" s="5" t="s">
        <v>2281</v>
      </c>
      <c r="E348" s="5" t="s">
        <v>2282</v>
      </c>
      <c r="F348" s="5" t="s">
        <v>2283</v>
      </c>
      <c r="G348" s="5" t="s">
        <v>1534</v>
      </c>
      <c r="H348" s="5" t="s">
        <v>2284</v>
      </c>
      <c r="I348" s="5" t="s">
        <v>2285</v>
      </c>
      <c r="J348" s="5" t="s">
        <v>21</v>
      </c>
      <c r="K348" s="5" t="s">
        <v>21</v>
      </c>
      <c r="L348" s="5" t="s">
        <v>21</v>
      </c>
      <c r="M348" s="5" t="s">
        <v>21</v>
      </c>
      <c r="N348" s="5" t="s">
        <v>60</v>
      </c>
      <c r="O348" s="5" t="s">
        <v>61</v>
      </c>
      <c r="P348" s="6" t="s">
        <v>33</v>
      </c>
      <c r="Q348" s="5">
        <v>11724</v>
      </c>
      <c r="R348" s="5" t="s">
        <v>62</v>
      </c>
      <c r="S348" s="5" t="s">
        <v>27</v>
      </c>
      <c r="T348" t="str">
        <f t="shared" si="5"/>
        <v>160 North Midland Avenue, Nyack, NY, 10960-1998</v>
      </c>
    </row>
    <row r="349" spans="1:20" x14ac:dyDescent="0.2">
      <c r="A349" s="4" t="s">
        <v>19</v>
      </c>
      <c r="B349" s="5" t="s">
        <v>2286</v>
      </c>
      <c r="C349" s="5" t="s">
        <v>2287</v>
      </c>
      <c r="D349" s="5" t="s">
        <v>2288</v>
      </c>
      <c r="E349" s="5" t="s">
        <v>2289</v>
      </c>
      <c r="F349" s="5" t="s">
        <v>2290</v>
      </c>
      <c r="G349" s="5" t="s">
        <v>1534</v>
      </c>
      <c r="H349" s="5" t="s">
        <v>2291</v>
      </c>
      <c r="I349" s="5" t="s">
        <v>1717</v>
      </c>
      <c r="J349" s="5" t="s">
        <v>21</v>
      </c>
      <c r="K349" s="5" t="s">
        <v>21</v>
      </c>
      <c r="L349" s="5" t="s">
        <v>21</v>
      </c>
      <c r="M349" s="5" t="s">
        <v>21</v>
      </c>
      <c r="N349" s="5" t="s">
        <v>60</v>
      </c>
      <c r="O349" s="5" t="s">
        <v>61</v>
      </c>
      <c r="P349" s="6" t="s">
        <v>33</v>
      </c>
      <c r="Q349" s="5">
        <v>20696</v>
      </c>
      <c r="R349" s="5" t="s">
        <v>62</v>
      </c>
      <c r="S349" s="5" t="s">
        <v>27</v>
      </c>
      <c r="T349" t="str">
        <f t="shared" si="5"/>
        <v>One Healthy Way, Oceanside, NY, 11572-1551</v>
      </c>
    </row>
    <row r="350" spans="1:20" x14ac:dyDescent="0.2">
      <c r="A350" s="4" t="s">
        <v>19</v>
      </c>
      <c r="B350" s="5" t="s">
        <v>2292</v>
      </c>
      <c r="C350" s="5" t="s">
        <v>2293</v>
      </c>
      <c r="D350" s="5" t="s">
        <v>2294</v>
      </c>
      <c r="E350" s="5" t="s">
        <v>2295</v>
      </c>
      <c r="F350" s="5" t="s">
        <v>2296</v>
      </c>
      <c r="G350" s="5" t="s">
        <v>1534</v>
      </c>
      <c r="H350" s="5" t="s">
        <v>2297</v>
      </c>
      <c r="I350" s="5" t="s">
        <v>29053</v>
      </c>
      <c r="J350" s="5" t="s">
        <v>21</v>
      </c>
      <c r="K350" s="5" t="s">
        <v>21</v>
      </c>
      <c r="L350" s="5" t="s">
        <v>21</v>
      </c>
      <c r="M350" s="5" t="s">
        <v>21</v>
      </c>
      <c r="N350" s="5" t="s">
        <v>21</v>
      </c>
      <c r="O350" s="5" t="s">
        <v>21</v>
      </c>
      <c r="P350" s="6" t="s">
        <v>33</v>
      </c>
      <c r="Q350" s="5">
        <v>2860</v>
      </c>
      <c r="R350" s="5" t="s">
        <v>32</v>
      </c>
      <c r="S350" s="5" t="s">
        <v>27</v>
      </c>
      <c r="T350" t="str">
        <f t="shared" si="5"/>
        <v>214 King Street, Ogdensburg, NY, 13669-1142</v>
      </c>
    </row>
    <row r="351" spans="1:20" x14ac:dyDescent="0.2">
      <c r="A351" s="4" t="s">
        <v>19</v>
      </c>
      <c r="B351" s="5" t="s">
        <v>2298</v>
      </c>
      <c r="C351" s="5" t="s">
        <v>2299</v>
      </c>
      <c r="D351" s="5" t="s">
        <v>2300</v>
      </c>
      <c r="E351" s="5" t="s">
        <v>2301</v>
      </c>
      <c r="F351" s="5" t="s">
        <v>2302</v>
      </c>
      <c r="G351" s="5" t="s">
        <v>1534</v>
      </c>
      <c r="H351" s="5" t="s">
        <v>2303</v>
      </c>
      <c r="I351" s="5" t="s">
        <v>2030</v>
      </c>
      <c r="J351" s="5" t="s">
        <v>21</v>
      </c>
      <c r="K351" s="5" t="s">
        <v>21</v>
      </c>
      <c r="L351" s="5" t="s">
        <v>21</v>
      </c>
      <c r="M351" s="5" t="s">
        <v>21</v>
      </c>
      <c r="N351" s="5" t="s">
        <v>60</v>
      </c>
      <c r="O351" s="5" t="s">
        <v>61</v>
      </c>
      <c r="P351" s="6" t="s">
        <v>33</v>
      </c>
      <c r="Q351" s="5">
        <v>3228</v>
      </c>
      <c r="R351" s="5" t="s">
        <v>62</v>
      </c>
      <c r="S351" s="5" t="s">
        <v>27</v>
      </c>
      <c r="T351" t="str">
        <f t="shared" si="5"/>
        <v>321 Genesee Street, Oneida, NY, 13421-2611</v>
      </c>
    </row>
    <row r="352" spans="1:20" x14ac:dyDescent="0.2">
      <c r="A352" s="4" t="s">
        <v>19</v>
      </c>
      <c r="B352" s="5" t="s">
        <v>2304</v>
      </c>
      <c r="C352" s="5" t="s">
        <v>2305</v>
      </c>
      <c r="D352" s="5" t="s">
        <v>2306</v>
      </c>
      <c r="E352" s="5" t="s">
        <v>2307</v>
      </c>
      <c r="F352" s="5" t="s">
        <v>2308</v>
      </c>
      <c r="G352" s="5" t="s">
        <v>1534</v>
      </c>
      <c r="H352" s="5" t="s">
        <v>2309</v>
      </c>
      <c r="I352" s="5" t="s">
        <v>1536</v>
      </c>
      <c r="J352" s="5" t="s">
        <v>1537</v>
      </c>
      <c r="K352" s="5" t="s">
        <v>1538</v>
      </c>
      <c r="L352" s="5" t="s">
        <v>1533</v>
      </c>
      <c r="M352" s="5" t="s">
        <v>1534</v>
      </c>
      <c r="N352" s="5" t="s">
        <v>60</v>
      </c>
      <c r="O352" s="5" t="s">
        <v>61</v>
      </c>
      <c r="P352" s="6" t="s">
        <v>33</v>
      </c>
      <c r="Q352" s="5">
        <v>2652</v>
      </c>
      <c r="R352" s="5" t="s">
        <v>62</v>
      </c>
      <c r="S352" s="5" t="s">
        <v>27</v>
      </c>
      <c r="T352" t="str">
        <f t="shared" si="5"/>
        <v>1 Norton Avenue, Oneonta, NY, 13820-2629</v>
      </c>
    </row>
    <row r="353" spans="1:20" x14ac:dyDescent="0.2">
      <c r="A353" s="4" t="s">
        <v>19</v>
      </c>
      <c r="B353" s="5" t="s">
        <v>2311</v>
      </c>
      <c r="C353" s="5" t="s">
        <v>2312</v>
      </c>
      <c r="D353" s="5" t="s">
        <v>2313</v>
      </c>
      <c r="E353" s="5" t="s">
        <v>2314</v>
      </c>
      <c r="F353" s="5" t="s">
        <v>2315</v>
      </c>
      <c r="G353" s="5" t="s">
        <v>1534</v>
      </c>
      <c r="H353" s="5" t="s">
        <v>2316</v>
      </c>
      <c r="I353" s="5" t="s">
        <v>1629</v>
      </c>
      <c r="J353" s="5" t="s">
        <v>1668</v>
      </c>
      <c r="K353" s="5" t="s">
        <v>1669</v>
      </c>
      <c r="L353" s="5" t="s">
        <v>1670</v>
      </c>
      <c r="M353" s="5" t="s">
        <v>1534</v>
      </c>
      <c r="N353" s="5" t="s">
        <v>60</v>
      </c>
      <c r="O353" s="5" t="s">
        <v>61</v>
      </c>
      <c r="P353" s="6" t="s">
        <v>33</v>
      </c>
      <c r="Q353" s="5">
        <v>7054</v>
      </c>
      <c r="R353" s="5" t="s">
        <v>62</v>
      </c>
      <c r="S353" s="5" t="s">
        <v>27</v>
      </c>
      <c r="T353" t="str">
        <f t="shared" si="5"/>
        <v>701 North Broadway, Sleepy Hollow, NY, 10591-1020</v>
      </c>
    </row>
    <row r="354" spans="1:20" x14ac:dyDescent="0.2">
      <c r="A354" s="4" t="s">
        <v>19</v>
      </c>
      <c r="B354" s="5" t="s">
        <v>2317</v>
      </c>
      <c r="C354" s="5" t="s">
        <v>2318</v>
      </c>
      <c r="D354" s="5" t="s">
        <v>2319</v>
      </c>
      <c r="E354" s="5" t="s">
        <v>2320</v>
      </c>
      <c r="F354" s="5" t="s">
        <v>2321</v>
      </c>
      <c r="G354" s="5" t="s">
        <v>1534</v>
      </c>
      <c r="H354" s="5" t="s">
        <v>2322</v>
      </c>
      <c r="I354" s="5" t="s">
        <v>2323</v>
      </c>
      <c r="J354" s="5" t="s">
        <v>21</v>
      </c>
      <c r="K354" s="5" t="s">
        <v>21</v>
      </c>
      <c r="L354" s="5" t="s">
        <v>21</v>
      </c>
      <c r="M354" s="5" t="s">
        <v>21</v>
      </c>
      <c r="N354" s="5" t="s">
        <v>60</v>
      </c>
      <c r="O354" s="5" t="s">
        <v>61</v>
      </c>
      <c r="P354" s="6" t="s">
        <v>33</v>
      </c>
      <c r="Q354" s="5">
        <v>4210</v>
      </c>
      <c r="R354" s="5" t="s">
        <v>62</v>
      </c>
      <c r="S354" s="5" t="s">
        <v>27</v>
      </c>
      <c r="T354" t="str">
        <f t="shared" si="5"/>
        <v>110 West Sixth Street, Oswego, NY, 13126-2507</v>
      </c>
    </row>
    <row r="355" spans="1:20" x14ac:dyDescent="0.2">
      <c r="A355" s="4" t="s">
        <v>19</v>
      </c>
      <c r="B355" s="5" t="s">
        <v>2324</v>
      </c>
      <c r="C355" s="5" t="s">
        <v>2325</v>
      </c>
      <c r="D355" s="5" t="s">
        <v>2326</v>
      </c>
      <c r="E355" s="5" t="s">
        <v>2327</v>
      </c>
      <c r="F355" s="5" t="s">
        <v>2328</v>
      </c>
      <c r="G355" s="5" t="s">
        <v>1534</v>
      </c>
      <c r="H355" s="5" t="s">
        <v>2329</v>
      </c>
      <c r="I355" s="5" t="s">
        <v>1667</v>
      </c>
      <c r="J355" s="5" t="s">
        <v>21</v>
      </c>
      <c r="K355" s="5" t="s">
        <v>21</v>
      </c>
      <c r="L355" s="5" t="s">
        <v>21</v>
      </c>
      <c r="M355" s="5" t="s">
        <v>21</v>
      </c>
      <c r="N355" s="5" t="s">
        <v>60</v>
      </c>
      <c r="O355" s="5" t="s">
        <v>61</v>
      </c>
      <c r="P355" s="6" t="s">
        <v>33</v>
      </c>
      <c r="Q355" s="5">
        <v>12696</v>
      </c>
      <c r="R355" s="5" t="s">
        <v>62</v>
      </c>
      <c r="S355" s="5" t="s">
        <v>27</v>
      </c>
      <c r="T355" t="str">
        <f t="shared" si="5"/>
        <v>101 Hospital Road, Patchogue, NY, 11772-4897</v>
      </c>
    </row>
    <row r="356" spans="1:20" x14ac:dyDescent="0.2">
      <c r="A356" s="4" t="s">
        <v>19</v>
      </c>
      <c r="B356" s="5" t="s">
        <v>2330</v>
      </c>
      <c r="C356" s="5" t="s">
        <v>2331</v>
      </c>
      <c r="D356" s="5" t="s">
        <v>2332</v>
      </c>
      <c r="E356" s="5" t="s">
        <v>2333</v>
      </c>
      <c r="F356" s="5" t="s">
        <v>2334</v>
      </c>
      <c r="G356" s="5" t="s">
        <v>1534</v>
      </c>
      <c r="H356" s="5" t="s">
        <v>2335</v>
      </c>
      <c r="I356" s="5" t="s">
        <v>1629</v>
      </c>
      <c r="J356" s="5" t="s">
        <v>1578</v>
      </c>
      <c r="K356" s="5" t="s">
        <v>1579</v>
      </c>
      <c r="L356" s="5" t="s">
        <v>1575</v>
      </c>
      <c r="M356" s="5" t="s">
        <v>1534</v>
      </c>
      <c r="N356" s="5" t="s">
        <v>21</v>
      </c>
      <c r="O356" s="5" t="s">
        <v>21</v>
      </c>
      <c r="P356" s="6" t="s">
        <v>33</v>
      </c>
      <c r="Q356" s="5">
        <v>7499</v>
      </c>
      <c r="R356" s="5" t="s">
        <v>32</v>
      </c>
      <c r="S356" s="5" t="s">
        <v>27</v>
      </c>
      <c r="T356" t="str">
        <f t="shared" si="5"/>
        <v>1980 Crompond Road, Cortlandt Manor, NY, 10567-4182</v>
      </c>
    </row>
    <row r="357" spans="1:20" x14ac:dyDescent="0.2">
      <c r="A357" s="4" t="s">
        <v>19</v>
      </c>
      <c r="B357" s="5" t="s">
        <v>2336</v>
      </c>
      <c r="C357" s="5" t="s">
        <v>2337</v>
      </c>
      <c r="D357" s="5" t="s">
        <v>2338</v>
      </c>
      <c r="E357" s="5" t="s">
        <v>2339</v>
      </c>
      <c r="F357" s="5" t="s">
        <v>2340</v>
      </c>
      <c r="G357" s="5" t="s">
        <v>1534</v>
      </c>
      <c r="H357" s="5" t="s">
        <v>2341</v>
      </c>
      <c r="I357" s="5" t="s">
        <v>1717</v>
      </c>
      <c r="J357" s="5" t="s">
        <v>1668</v>
      </c>
      <c r="K357" s="5" t="s">
        <v>1669</v>
      </c>
      <c r="L357" s="5" t="s">
        <v>1670</v>
      </c>
      <c r="M357" s="5" t="s">
        <v>1534</v>
      </c>
      <c r="N357" s="5" t="s">
        <v>60</v>
      </c>
      <c r="O357" s="5" t="s">
        <v>61</v>
      </c>
      <c r="P357" s="6" t="s">
        <v>33</v>
      </c>
      <c r="Q357" s="5">
        <v>8506</v>
      </c>
      <c r="R357" s="5" t="s">
        <v>62</v>
      </c>
      <c r="S357" s="5" t="s">
        <v>27</v>
      </c>
      <c r="T357" t="str">
        <f t="shared" si="5"/>
        <v>888 Old Country Road, Plainview, NY, 11803-4978</v>
      </c>
    </row>
    <row r="358" spans="1:20" x14ac:dyDescent="0.2">
      <c r="A358" s="4" t="s">
        <v>19</v>
      </c>
      <c r="B358" s="5" t="s">
        <v>2342</v>
      </c>
      <c r="C358" s="5" t="s">
        <v>2343</v>
      </c>
      <c r="D358" s="5" t="s">
        <v>2344</v>
      </c>
      <c r="E358" s="5" t="s">
        <v>2345</v>
      </c>
      <c r="F358" s="5" t="s">
        <v>2346</v>
      </c>
      <c r="G358" s="5" t="s">
        <v>1534</v>
      </c>
      <c r="H358" s="5" t="s">
        <v>2347</v>
      </c>
      <c r="I358" s="5" t="s">
        <v>2348</v>
      </c>
      <c r="J358" s="5" t="s">
        <v>21</v>
      </c>
      <c r="K358" s="5" t="s">
        <v>21</v>
      </c>
      <c r="L358" s="5" t="s">
        <v>21</v>
      </c>
      <c r="M358" s="5" t="s">
        <v>21</v>
      </c>
      <c r="N358" s="5" t="s">
        <v>352</v>
      </c>
      <c r="O358" s="5" t="s">
        <v>353</v>
      </c>
      <c r="P358" s="6" t="s">
        <v>33</v>
      </c>
      <c r="Q358" s="5">
        <v>9460</v>
      </c>
      <c r="R358" s="5" t="s">
        <v>62</v>
      </c>
      <c r="S358" s="5" t="s">
        <v>27</v>
      </c>
      <c r="T358" t="str">
        <f t="shared" si="5"/>
        <v>75 Beekman Street, Plattsburgh, NY, 12901-1438</v>
      </c>
    </row>
    <row r="359" spans="1:20" x14ac:dyDescent="0.2">
      <c r="A359" s="4" t="s">
        <v>19</v>
      </c>
      <c r="B359" s="5" t="s">
        <v>2349</v>
      </c>
      <c r="C359" s="5" t="s">
        <v>2350</v>
      </c>
      <c r="D359" s="5" t="s">
        <v>2351</v>
      </c>
      <c r="E359" s="5" t="s">
        <v>2352</v>
      </c>
      <c r="F359" s="5" t="s">
        <v>2353</v>
      </c>
      <c r="G359" s="5" t="s">
        <v>1534</v>
      </c>
      <c r="H359" s="5" t="s">
        <v>2354</v>
      </c>
      <c r="I359" s="5" t="s">
        <v>1667</v>
      </c>
      <c r="J359" s="5" t="s">
        <v>21</v>
      </c>
      <c r="K359" s="5" t="s">
        <v>21</v>
      </c>
      <c r="L359" s="5" t="s">
        <v>21</v>
      </c>
      <c r="M359" s="5" t="s">
        <v>21</v>
      </c>
      <c r="N359" s="5" t="s">
        <v>60</v>
      </c>
      <c r="O359" s="5" t="s">
        <v>61</v>
      </c>
      <c r="P359" s="6" t="s">
        <v>33</v>
      </c>
      <c r="Q359" s="5">
        <v>11518</v>
      </c>
      <c r="R359" s="5" t="s">
        <v>62</v>
      </c>
      <c r="S359" s="5" t="s">
        <v>27</v>
      </c>
      <c r="T359" t="str">
        <f t="shared" si="5"/>
        <v>75 North Country Road, Port Jefferson, NY, 11777-2190</v>
      </c>
    </row>
    <row r="360" spans="1:20" x14ac:dyDescent="0.2">
      <c r="A360" s="4" t="s">
        <v>19</v>
      </c>
      <c r="B360" s="5" t="s">
        <v>2355</v>
      </c>
      <c r="C360" s="5" t="s">
        <v>2356</v>
      </c>
      <c r="D360" s="5" t="s">
        <v>2357</v>
      </c>
      <c r="E360" s="5" t="s">
        <v>2358</v>
      </c>
      <c r="F360" s="5" t="s">
        <v>2359</v>
      </c>
      <c r="G360" s="5" t="s">
        <v>1534</v>
      </c>
      <c r="H360" s="5" t="s">
        <v>2360</v>
      </c>
      <c r="I360" s="5" t="s">
        <v>1622</v>
      </c>
      <c r="J360" s="5" t="s">
        <v>2086</v>
      </c>
      <c r="K360" s="5" t="s">
        <v>2087</v>
      </c>
      <c r="L360" s="5" t="s">
        <v>2088</v>
      </c>
      <c r="M360" s="5" t="s">
        <v>1534</v>
      </c>
      <c r="N360" s="5" t="s">
        <v>60</v>
      </c>
      <c r="O360" s="5" t="s">
        <v>61</v>
      </c>
      <c r="P360" s="6" t="s">
        <v>33</v>
      </c>
      <c r="Q360" s="5">
        <v>4041</v>
      </c>
      <c r="R360" s="5" t="s">
        <v>62</v>
      </c>
      <c r="S360" s="5" t="s">
        <v>27</v>
      </c>
      <c r="T360" t="str">
        <f t="shared" si="5"/>
        <v>160 East Main Street, Port Jervis, NY, 12771-2245</v>
      </c>
    </row>
    <row r="361" spans="1:20" x14ac:dyDescent="0.2">
      <c r="A361" s="4" t="s">
        <v>19</v>
      </c>
      <c r="B361" s="5" t="s">
        <v>2361</v>
      </c>
      <c r="C361" s="5" t="s">
        <v>2362</v>
      </c>
      <c r="D361" s="5" t="s">
        <v>2363</v>
      </c>
      <c r="E361" s="5" t="s">
        <v>2364</v>
      </c>
      <c r="F361" s="5" t="s">
        <v>2353</v>
      </c>
      <c r="G361" s="5" t="s">
        <v>1534</v>
      </c>
      <c r="H361" s="5" t="s">
        <v>2365</v>
      </c>
      <c r="I361" s="5" t="s">
        <v>1667</v>
      </c>
      <c r="J361" s="5" t="s">
        <v>1718</v>
      </c>
      <c r="K361" s="5" t="s">
        <v>1719</v>
      </c>
      <c r="L361" s="5" t="s">
        <v>1720</v>
      </c>
      <c r="M361" s="5" t="s">
        <v>1534</v>
      </c>
      <c r="N361" s="5" t="s">
        <v>60</v>
      </c>
      <c r="O361" s="5" t="s">
        <v>61</v>
      </c>
      <c r="P361" s="6" t="s">
        <v>33</v>
      </c>
      <c r="Q361" s="5">
        <v>9799</v>
      </c>
      <c r="R361" s="5" t="s">
        <v>62</v>
      </c>
      <c r="S361" s="5" t="s">
        <v>27</v>
      </c>
      <c r="T361" t="str">
        <f t="shared" si="5"/>
        <v>200 Belle Terre Road, Port Jefferson, NY, 11777-1928</v>
      </c>
    </row>
    <row r="362" spans="1:20" x14ac:dyDescent="0.2">
      <c r="A362" s="4" t="s">
        <v>19</v>
      </c>
      <c r="B362" s="5" t="s">
        <v>2366</v>
      </c>
      <c r="C362" s="5" t="s">
        <v>2367</v>
      </c>
      <c r="D362" s="5" t="s">
        <v>2368</v>
      </c>
      <c r="E362" s="5" t="s">
        <v>2369</v>
      </c>
      <c r="F362" s="5" t="s">
        <v>2370</v>
      </c>
      <c r="G362" s="5" t="s">
        <v>1534</v>
      </c>
      <c r="H362" s="5" t="s">
        <v>2371</v>
      </c>
      <c r="I362" s="5" t="s">
        <v>2372</v>
      </c>
      <c r="J362" s="5" t="s">
        <v>1853</v>
      </c>
      <c r="K362" s="5" t="s">
        <v>1854</v>
      </c>
      <c r="L362" s="5" t="s">
        <v>1855</v>
      </c>
      <c r="M362" s="5" t="s">
        <v>1534</v>
      </c>
      <c r="N362" s="5" t="s">
        <v>60</v>
      </c>
      <c r="O362" s="5" t="s">
        <v>61</v>
      </c>
      <c r="P362" s="6" t="s">
        <v>33</v>
      </c>
      <c r="Q362" s="5">
        <v>19545</v>
      </c>
      <c r="R362" s="5" t="s">
        <v>62</v>
      </c>
      <c r="S362" s="5" t="s">
        <v>27</v>
      </c>
      <c r="T362" t="str">
        <f t="shared" si="5"/>
        <v>45 Reade Place, Poughkeepsie, NY, 12601-3947</v>
      </c>
    </row>
    <row r="363" spans="1:20" x14ac:dyDescent="0.2">
      <c r="A363" s="4" t="s">
        <v>19</v>
      </c>
      <c r="B363" s="5" t="s">
        <v>2373</v>
      </c>
      <c r="C363" s="5" t="s">
        <v>2374</v>
      </c>
      <c r="D363" s="5" t="s">
        <v>2375</v>
      </c>
      <c r="E363" s="5" t="s">
        <v>2376</v>
      </c>
      <c r="F363" s="5" t="s">
        <v>2377</v>
      </c>
      <c r="G363" s="5" t="s">
        <v>1534</v>
      </c>
      <c r="H363" s="5" t="s">
        <v>2378</v>
      </c>
      <c r="I363" s="5" t="s">
        <v>2372</v>
      </c>
      <c r="J363" s="5" t="s">
        <v>1853</v>
      </c>
      <c r="K363" s="5" t="s">
        <v>1854</v>
      </c>
      <c r="L363" s="5" t="s">
        <v>1855</v>
      </c>
      <c r="M363" s="5" t="s">
        <v>1534</v>
      </c>
      <c r="N363" s="5" t="s">
        <v>60</v>
      </c>
      <c r="O363" s="5" t="s">
        <v>61</v>
      </c>
      <c r="P363" s="6" t="s">
        <v>33</v>
      </c>
      <c r="Q363" s="5">
        <v>3502</v>
      </c>
      <c r="R363" s="5" t="s">
        <v>62</v>
      </c>
      <c r="S363" s="5" t="s">
        <v>27</v>
      </c>
      <c r="T363" t="str">
        <f t="shared" si="5"/>
        <v>6511 Springbrook Avenue, Rhinebeck, NY, 12572-3709</v>
      </c>
    </row>
    <row r="364" spans="1:20" x14ac:dyDescent="0.2">
      <c r="A364" s="4" t="s">
        <v>19</v>
      </c>
      <c r="B364" s="5" t="s">
        <v>2379</v>
      </c>
      <c r="C364" s="5" t="s">
        <v>2380</v>
      </c>
      <c r="D364" s="5" t="s">
        <v>2381</v>
      </c>
      <c r="E364" s="5" t="s">
        <v>2382</v>
      </c>
      <c r="F364" s="5" t="s">
        <v>2383</v>
      </c>
      <c r="G364" s="5" t="s">
        <v>1534</v>
      </c>
      <c r="H364" s="5" t="s">
        <v>2384</v>
      </c>
      <c r="I364" s="5" t="s">
        <v>1667</v>
      </c>
      <c r="J364" s="5" t="s">
        <v>1668</v>
      </c>
      <c r="K364" s="5" t="s">
        <v>1669</v>
      </c>
      <c r="L364" s="5" t="s">
        <v>1670</v>
      </c>
      <c r="M364" s="5" t="s">
        <v>1534</v>
      </c>
      <c r="N364" s="5" t="s">
        <v>60</v>
      </c>
      <c r="O364" s="5" t="s">
        <v>61</v>
      </c>
      <c r="P364" s="6" t="s">
        <v>33</v>
      </c>
      <c r="Q364" s="5">
        <v>8558</v>
      </c>
      <c r="R364" s="5" t="s">
        <v>62</v>
      </c>
      <c r="S364" s="5" t="s">
        <v>27</v>
      </c>
      <c r="T364" t="str">
        <f t="shared" si="5"/>
        <v>1300 Roanoke Avenue, Riverhead, NY, 11901-2031</v>
      </c>
    </row>
    <row r="365" spans="1:20" x14ac:dyDescent="0.2">
      <c r="A365" s="4" t="s">
        <v>19</v>
      </c>
      <c r="B365" s="5" t="s">
        <v>2385</v>
      </c>
      <c r="C365" s="5" t="s">
        <v>2386</v>
      </c>
      <c r="D365" s="5" t="s">
        <v>2387</v>
      </c>
      <c r="E365" s="5" t="s">
        <v>2388</v>
      </c>
      <c r="F365" s="5" t="s">
        <v>779</v>
      </c>
      <c r="G365" s="5" t="s">
        <v>1534</v>
      </c>
      <c r="H365" s="5" t="s">
        <v>2389</v>
      </c>
      <c r="I365" s="5" t="s">
        <v>2390</v>
      </c>
      <c r="J365" s="5" t="s">
        <v>1836</v>
      </c>
      <c r="K365" s="5" t="s">
        <v>1837</v>
      </c>
      <c r="L365" s="5" t="s">
        <v>779</v>
      </c>
      <c r="M365" s="5" t="s">
        <v>1534</v>
      </c>
      <c r="N365" s="5" t="s">
        <v>71</v>
      </c>
      <c r="O365" s="5" t="s">
        <v>72</v>
      </c>
      <c r="P365" s="6" t="s">
        <v>33</v>
      </c>
      <c r="Q365" s="5">
        <v>15973</v>
      </c>
      <c r="R365" s="5" t="s">
        <v>62</v>
      </c>
      <c r="S365" s="5" t="s">
        <v>27</v>
      </c>
      <c r="T365" t="str">
        <f t="shared" si="5"/>
        <v>1000 South Avenue, Rochester, NY, 14620-2733</v>
      </c>
    </row>
    <row r="366" spans="1:20" x14ac:dyDescent="0.2">
      <c r="A366" s="4" t="s">
        <v>19</v>
      </c>
      <c r="B366" s="5" t="s">
        <v>2391</v>
      </c>
      <c r="C366" s="5" t="s">
        <v>2392</v>
      </c>
      <c r="D366" s="5" t="s">
        <v>2393</v>
      </c>
      <c r="E366" s="5" t="s">
        <v>2394</v>
      </c>
      <c r="F366" s="5" t="s">
        <v>779</v>
      </c>
      <c r="G366" s="5" t="s">
        <v>1534</v>
      </c>
      <c r="H366" s="5" t="s">
        <v>2395</v>
      </c>
      <c r="I366" s="5" t="s">
        <v>2390</v>
      </c>
      <c r="J366" s="5" t="s">
        <v>1601</v>
      </c>
      <c r="K366" s="5" t="s">
        <v>1602</v>
      </c>
      <c r="L366" s="5" t="s">
        <v>779</v>
      </c>
      <c r="M366" s="5" t="s">
        <v>1534</v>
      </c>
      <c r="N366" s="5" t="s">
        <v>60</v>
      </c>
      <c r="O366" s="5" t="s">
        <v>61</v>
      </c>
      <c r="P366" s="6" t="s">
        <v>33</v>
      </c>
      <c r="Q366" s="5">
        <v>16462</v>
      </c>
      <c r="R366" s="5" t="s">
        <v>62</v>
      </c>
      <c r="S366" s="5" t="s">
        <v>27</v>
      </c>
      <c r="T366" t="str">
        <f t="shared" si="5"/>
        <v>1555 Long Pond Road, Rochester, NY, 14626-4182</v>
      </c>
    </row>
    <row r="367" spans="1:20" x14ac:dyDescent="0.2">
      <c r="A367" s="4" t="s">
        <v>19</v>
      </c>
      <c r="B367" s="5" t="s">
        <v>2396</v>
      </c>
      <c r="C367" s="5" t="s">
        <v>2397</v>
      </c>
      <c r="D367" s="5" t="s">
        <v>2398</v>
      </c>
      <c r="E367" s="5" t="s">
        <v>2399</v>
      </c>
      <c r="F367" s="5" t="s">
        <v>779</v>
      </c>
      <c r="G367" s="5" t="s">
        <v>1534</v>
      </c>
      <c r="H367" s="5" t="s">
        <v>2400</v>
      </c>
      <c r="I367" s="5" t="s">
        <v>2390</v>
      </c>
      <c r="J367" s="5" t="s">
        <v>1601</v>
      </c>
      <c r="K367" s="5" t="s">
        <v>1602</v>
      </c>
      <c r="L367" s="5" t="s">
        <v>779</v>
      </c>
      <c r="M367" s="5" t="s">
        <v>1534</v>
      </c>
      <c r="N367" s="5" t="s">
        <v>60</v>
      </c>
      <c r="O367" s="5" t="s">
        <v>61</v>
      </c>
      <c r="P367" s="6" t="s">
        <v>33</v>
      </c>
      <c r="Q367" s="5">
        <v>28834</v>
      </c>
      <c r="R367" s="5" t="s">
        <v>62</v>
      </c>
      <c r="S367" s="5" t="s">
        <v>27</v>
      </c>
      <c r="T367" t="str">
        <f t="shared" si="5"/>
        <v>1425 Portland Avenue, Rochester, NY, 14621-3099</v>
      </c>
    </row>
    <row r="368" spans="1:20" x14ac:dyDescent="0.2">
      <c r="A368" s="4" t="s">
        <v>19</v>
      </c>
      <c r="B368" s="5" t="s">
        <v>2401</v>
      </c>
      <c r="C368" s="5" t="s">
        <v>2402</v>
      </c>
      <c r="D368" s="5" t="s">
        <v>2403</v>
      </c>
      <c r="E368" s="5" t="s">
        <v>2404</v>
      </c>
      <c r="F368" s="5" t="s">
        <v>779</v>
      </c>
      <c r="G368" s="5" t="s">
        <v>1534</v>
      </c>
      <c r="H368" s="5" t="s">
        <v>2405</v>
      </c>
      <c r="I368" s="5" t="s">
        <v>2390</v>
      </c>
      <c r="J368" s="5" t="s">
        <v>1836</v>
      </c>
      <c r="K368" s="5" t="s">
        <v>1837</v>
      </c>
      <c r="L368" s="5" t="s">
        <v>779</v>
      </c>
      <c r="M368" s="5" t="s">
        <v>1534</v>
      </c>
      <c r="N368" s="5" t="s">
        <v>71</v>
      </c>
      <c r="O368" s="5" t="s">
        <v>72</v>
      </c>
      <c r="P368" s="6" t="s">
        <v>33</v>
      </c>
      <c r="Q368" s="5">
        <v>36343</v>
      </c>
      <c r="R368" s="5" t="s">
        <v>62</v>
      </c>
      <c r="S368" s="5" t="s">
        <v>27</v>
      </c>
      <c r="T368" t="str">
        <f t="shared" si="5"/>
        <v>601 Elmwood Avenue, Rochester, NY, 14642-0002</v>
      </c>
    </row>
    <row r="369" spans="1:20" x14ac:dyDescent="0.2">
      <c r="A369" s="4" t="s">
        <v>19</v>
      </c>
      <c r="B369" s="5" t="s">
        <v>2406</v>
      </c>
      <c r="C369" s="5" t="s">
        <v>2407</v>
      </c>
      <c r="D369" s="5" t="s">
        <v>1226</v>
      </c>
      <c r="E369" s="5" t="s">
        <v>2408</v>
      </c>
      <c r="F369" s="5" t="s">
        <v>1720</v>
      </c>
      <c r="G369" s="5" t="s">
        <v>1534</v>
      </c>
      <c r="H369" s="5" t="s">
        <v>2409</v>
      </c>
      <c r="I369" s="5" t="s">
        <v>1717</v>
      </c>
      <c r="J369" s="5" t="s">
        <v>1718</v>
      </c>
      <c r="K369" s="5" t="s">
        <v>1719</v>
      </c>
      <c r="L369" s="5" t="s">
        <v>1720</v>
      </c>
      <c r="M369" s="5" t="s">
        <v>1534</v>
      </c>
      <c r="N369" s="5" t="s">
        <v>60</v>
      </c>
      <c r="O369" s="5" t="s">
        <v>61</v>
      </c>
      <c r="P369" s="6" t="s">
        <v>33</v>
      </c>
      <c r="Q369" s="5">
        <v>10378</v>
      </c>
      <c r="R369" s="5" t="s">
        <v>62</v>
      </c>
      <c r="S369" s="5" t="s">
        <v>27</v>
      </c>
      <c r="T369" t="str">
        <f t="shared" si="5"/>
        <v>1000 North Village Avenue, Rockville Centre, NY, 11570-1000</v>
      </c>
    </row>
    <row r="370" spans="1:20" x14ac:dyDescent="0.2">
      <c r="A370" s="4" t="s">
        <v>19</v>
      </c>
      <c r="B370" s="5" t="s">
        <v>2410</v>
      </c>
      <c r="C370" s="5" t="s">
        <v>2411</v>
      </c>
      <c r="D370" s="5" t="s">
        <v>2412</v>
      </c>
      <c r="E370" s="5" t="s">
        <v>2413</v>
      </c>
      <c r="F370" s="5" t="s">
        <v>2414</v>
      </c>
      <c r="G370" s="5" t="s">
        <v>1534</v>
      </c>
      <c r="H370" s="5" t="s">
        <v>2415</v>
      </c>
      <c r="I370" s="5" t="s">
        <v>1563</v>
      </c>
      <c r="J370" s="5" t="s">
        <v>21</v>
      </c>
      <c r="K370" s="5" t="s">
        <v>21</v>
      </c>
      <c r="L370" s="5" t="s">
        <v>21</v>
      </c>
      <c r="M370" s="5" t="s">
        <v>21</v>
      </c>
      <c r="N370" s="5" t="s">
        <v>60</v>
      </c>
      <c r="O370" s="5" t="s">
        <v>61</v>
      </c>
      <c r="P370" s="6" t="s">
        <v>33</v>
      </c>
      <c r="Q370" s="5">
        <v>3797</v>
      </c>
      <c r="R370" s="5" t="s">
        <v>62</v>
      </c>
      <c r="S370" s="5" t="s">
        <v>27</v>
      </c>
      <c r="T370" t="str">
        <f t="shared" si="5"/>
        <v>1500 North James Street, Rome, NY, 13440-2844</v>
      </c>
    </row>
    <row r="371" spans="1:20" x14ac:dyDescent="0.2">
      <c r="A371" s="4" t="s">
        <v>19</v>
      </c>
      <c r="B371" s="5" t="s">
        <v>2416</v>
      </c>
      <c r="C371" s="5" t="s">
        <v>2417</v>
      </c>
      <c r="D371" s="5" t="s">
        <v>2418</v>
      </c>
      <c r="E371" s="5" t="s">
        <v>2419</v>
      </c>
      <c r="F371" s="5" t="s">
        <v>2420</v>
      </c>
      <c r="G371" s="5" t="s">
        <v>1534</v>
      </c>
      <c r="H371" s="5" t="s">
        <v>2421</v>
      </c>
      <c r="I371" s="5" t="s">
        <v>1717</v>
      </c>
      <c r="J371" s="5" t="s">
        <v>1718</v>
      </c>
      <c r="K371" s="5" t="s">
        <v>1719</v>
      </c>
      <c r="L371" s="5" t="s">
        <v>1720</v>
      </c>
      <c r="M371" s="5" t="s">
        <v>1534</v>
      </c>
      <c r="N371" s="5" t="s">
        <v>60</v>
      </c>
      <c r="O371" s="5" t="s">
        <v>61</v>
      </c>
      <c r="P371" s="6" t="s">
        <v>33</v>
      </c>
      <c r="Q371" s="5">
        <v>15763</v>
      </c>
      <c r="R371" s="5" t="s">
        <v>62</v>
      </c>
      <c r="S371" s="5" t="s">
        <v>27</v>
      </c>
      <c r="T371" t="str">
        <f t="shared" si="5"/>
        <v>100 Port Washington Boulevard, Roslyn, NY, 11576-1353</v>
      </c>
    </row>
    <row r="372" spans="1:20" x14ac:dyDescent="0.2">
      <c r="A372" s="4" t="s">
        <v>19</v>
      </c>
      <c r="B372" s="5" t="s">
        <v>2422</v>
      </c>
      <c r="C372" s="5" t="s">
        <v>2423</v>
      </c>
      <c r="D372" s="5" t="s">
        <v>2424</v>
      </c>
      <c r="E372" s="5" t="s">
        <v>2425</v>
      </c>
      <c r="F372" s="5" t="s">
        <v>1642</v>
      </c>
      <c r="G372" s="5" t="s">
        <v>1534</v>
      </c>
      <c r="H372" s="5" t="s">
        <v>2426</v>
      </c>
      <c r="I372" s="5" t="s">
        <v>1643</v>
      </c>
      <c r="J372" s="5" t="s">
        <v>21</v>
      </c>
      <c r="K372" s="5" t="s">
        <v>21</v>
      </c>
      <c r="L372" s="5" t="s">
        <v>21</v>
      </c>
      <c r="M372" s="5" t="s">
        <v>21</v>
      </c>
      <c r="N372" s="5" t="s">
        <v>60</v>
      </c>
      <c r="O372" s="5" t="s">
        <v>61</v>
      </c>
      <c r="P372" s="6" t="s">
        <v>33</v>
      </c>
      <c r="Q372" s="5">
        <v>9129</v>
      </c>
      <c r="R372" s="5" t="s">
        <v>62</v>
      </c>
      <c r="S372" s="5" t="s">
        <v>27</v>
      </c>
      <c r="T372" t="str">
        <f t="shared" si="5"/>
        <v>211 Church Street, Saratoga Springs, NY, 12866-1003</v>
      </c>
    </row>
    <row r="373" spans="1:20" x14ac:dyDescent="0.2">
      <c r="A373" s="4" t="s">
        <v>19</v>
      </c>
      <c r="B373" s="5" t="s">
        <v>2429</v>
      </c>
      <c r="C373" s="5" t="s">
        <v>2430</v>
      </c>
      <c r="D373" s="5" t="s">
        <v>2431</v>
      </c>
      <c r="E373" s="5" t="s">
        <v>2432</v>
      </c>
      <c r="F373" s="5" t="s">
        <v>2427</v>
      </c>
      <c r="G373" s="5" t="s">
        <v>1534</v>
      </c>
      <c r="H373" s="5" t="s">
        <v>2433</v>
      </c>
      <c r="I373" s="5" t="s">
        <v>2428</v>
      </c>
      <c r="J373" s="5" t="s">
        <v>21</v>
      </c>
      <c r="K373" s="5" t="s">
        <v>21</v>
      </c>
      <c r="L373" s="5" t="s">
        <v>21</v>
      </c>
      <c r="M373" s="5" t="s">
        <v>21</v>
      </c>
      <c r="N373" s="5" t="s">
        <v>60</v>
      </c>
      <c r="O373" s="5" t="s">
        <v>61</v>
      </c>
      <c r="P373" s="6" t="s">
        <v>33</v>
      </c>
      <c r="Q373" s="5">
        <v>18071</v>
      </c>
      <c r="R373" s="5" t="s">
        <v>62</v>
      </c>
      <c r="S373" s="5" t="s">
        <v>27</v>
      </c>
      <c r="T373" t="str">
        <f t="shared" si="5"/>
        <v>1101 Nott Street, Schenectady, NY, 12308-2425</v>
      </c>
    </row>
    <row r="374" spans="1:20" x14ac:dyDescent="0.2">
      <c r="A374" s="4" t="s">
        <v>19</v>
      </c>
      <c r="B374" s="5" t="s">
        <v>2434</v>
      </c>
      <c r="C374" s="5" t="s">
        <v>21</v>
      </c>
      <c r="D374" s="5" t="s">
        <v>2435</v>
      </c>
      <c r="E374" s="5" t="s">
        <v>2436</v>
      </c>
      <c r="F374" s="5" t="s">
        <v>2437</v>
      </c>
      <c r="G374" s="5" t="s">
        <v>1534</v>
      </c>
      <c r="H374" s="5" t="s">
        <v>2438</v>
      </c>
      <c r="I374" s="5" t="s">
        <v>1807</v>
      </c>
      <c r="J374" s="5" t="s">
        <v>21</v>
      </c>
      <c r="K374" s="5" t="s">
        <v>21</v>
      </c>
      <c r="L374" s="5" t="s">
        <v>21</v>
      </c>
      <c r="M374" s="5" t="s">
        <v>21</v>
      </c>
      <c r="N374" s="5" t="s">
        <v>21</v>
      </c>
      <c r="O374" s="5" t="s">
        <v>21</v>
      </c>
      <c r="P374" s="6" t="s">
        <v>33</v>
      </c>
      <c r="Q374" s="5">
        <v>13677</v>
      </c>
      <c r="R374" s="5" t="s">
        <v>32</v>
      </c>
      <c r="S374" s="5" t="s">
        <v>27</v>
      </c>
      <c r="T374" t="str">
        <f t="shared" si="5"/>
        <v>845 Route 5 and 20, Irving, NY, 14081-9716</v>
      </c>
    </row>
    <row r="375" spans="1:20" x14ac:dyDescent="0.2">
      <c r="A375" s="4" t="s">
        <v>19</v>
      </c>
      <c r="B375" s="5" t="s">
        <v>2439</v>
      </c>
      <c r="C375" s="5" t="s">
        <v>2440</v>
      </c>
      <c r="D375" s="5" t="s">
        <v>2441</v>
      </c>
      <c r="E375" s="5" t="s">
        <v>2442</v>
      </c>
      <c r="F375" s="5" t="s">
        <v>2443</v>
      </c>
      <c r="G375" s="5" t="s">
        <v>1534</v>
      </c>
      <c r="H375" s="5" t="s">
        <v>2444</v>
      </c>
      <c r="I375" s="5" t="s">
        <v>1667</v>
      </c>
      <c r="J375" s="5" t="s">
        <v>1718</v>
      </c>
      <c r="K375" s="5" t="s">
        <v>1719</v>
      </c>
      <c r="L375" s="5" t="s">
        <v>1720</v>
      </c>
      <c r="M375" s="5" t="s">
        <v>1534</v>
      </c>
      <c r="N375" s="5" t="s">
        <v>21</v>
      </c>
      <c r="O375" s="5" t="s">
        <v>21</v>
      </c>
      <c r="P375" s="6" t="s">
        <v>33</v>
      </c>
      <c r="Q375" s="5">
        <v>15522</v>
      </c>
      <c r="R375" s="5" t="s">
        <v>32</v>
      </c>
      <c r="S375" s="5" t="s">
        <v>27</v>
      </c>
      <c r="T375" t="str">
        <f t="shared" si="5"/>
        <v>50 Route 25-A, Smithtown, NY, 11787-1348</v>
      </c>
    </row>
    <row r="376" spans="1:20" x14ac:dyDescent="0.2">
      <c r="A376" s="4" t="s">
        <v>19</v>
      </c>
      <c r="B376" s="5" t="s">
        <v>2445</v>
      </c>
      <c r="C376" s="5" t="s">
        <v>2446</v>
      </c>
      <c r="D376" s="5" t="s">
        <v>2447</v>
      </c>
      <c r="E376" s="5" t="s">
        <v>2448</v>
      </c>
      <c r="F376" s="5" t="s">
        <v>2449</v>
      </c>
      <c r="G376" s="5" t="s">
        <v>1534</v>
      </c>
      <c r="H376" s="5" t="s">
        <v>2450</v>
      </c>
      <c r="I376" s="5" t="s">
        <v>1667</v>
      </c>
      <c r="J376" s="5" t="s">
        <v>21</v>
      </c>
      <c r="K376" s="5" t="s">
        <v>21</v>
      </c>
      <c r="L376" s="5" t="s">
        <v>21</v>
      </c>
      <c r="M376" s="5" t="s">
        <v>21</v>
      </c>
      <c r="N376" s="5" t="s">
        <v>60</v>
      </c>
      <c r="O376" s="5" t="s">
        <v>61</v>
      </c>
      <c r="P376" s="6" t="s">
        <v>33</v>
      </c>
      <c r="Q376" s="5">
        <v>5124</v>
      </c>
      <c r="R376" s="5" t="s">
        <v>62</v>
      </c>
      <c r="S376" s="5" t="s">
        <v>27</v>
      </c>
      <c r="T376" t="str">
        <f t="shared" si="5"/>
        <v>240 Meeting House Lane, Southampton, NY, 11968-5090</v>
      </c>
    </row>
    <row r="377" spans="1:20" x14ac:dyDescent="0.2">
      <c r="A377" s="4" t="s">
        <v>19</v>
      </c>
      <c r="B377" s="5" t="s">
        <v>2451</v>
      </c>
      <c r="C377" s="5" t="s">
        <v>2452</v>
      </c>
      <c r="D377" s="5" t="s">
        <v>2453</v>
      </c>
      <c r="E377" s="5" t="s">
        <v>2454</v>
      </c>
      <c r="F377" s="5" t="s">
        <v>2455</v>
      </c>
      <c r="G377" s="5" t="s">
        <v>1534</v>
      </c>
      <c r="H377" s="5" t="s">
        <v>2456</v>
      </c>
      <c r="I377" s="5" t="s">
        <v>1807</v>
      </c>
      <c r="J377" s="5" t="s">
        <v>21</v>
      </c>
      <c r="K377" s="5" t="s">
        <v>21</v>
      </c>
      <c r="L377" s="5" t="s">
        <v>21</v>
      </c>
      <c r="M377" s="5" t="s">
        <v>21</v>
      </c>
      <c r="N377" s="5" t="s">
        <v>21</v>
      </c>
      <c r="O377" s="5" t="s">
        <v>21</v>
      </c>
      <c r="P377" s="6" t="s">
        <v>33</v>
      </c>
      <c r="Q377" s="5">
        <v>873</v>
      </c>
      <c r="R377" s="5" t="s">
        <v>32</v>
      </c>
      <c r="S377" s="5" t="s">
        <v>27</v>
      </c>
      <c r="T377" t="str">
        <f t="shared" si="5"/>
        <v>224 East Main Street, Springville, NY, 14141-1497</v>
      </c>
    </row>
    <row r="378" spans="1:20" x14ac:dyDescent="0.2">
      <c r="A378" s="4" t="s">
        <v>19</v>
      </c>
      <c r="B378" s="5" t="s">
        <v>2457</v>
      </c>
      <c r="C378" s="5" t="s">
        <v>2458</v>
      </c>
      <c r="D378" s="5" t="s">
        <v>2459</v>
      </c>
      <c r="E378" s="5" t="s">
        <v>2460</v>
      </c>
      <c r="F378" s="5" t="s">
        <v>2461</v>
      </c>
      <c r="G378" s="5" t="s">
        <v>1534</v>
      </c>
      <c r="H378" s="5" t="s">
        <v>2462</v>
      </c>
      <c r="I378" s="5" t="s">
        <v>29053</v>
      </c>
      <c r="J378" s="5" t="s">
        <v>21</v>
      </c>
      <c r="K378" s="5" t="s">
        <v>21</v>
      </c>
      <c r="L378" s="5" t="s">
        <v>21</v>
      </c>
      <c r="M378" s="5" t="s">
        <v>21</v>
      </c>
      <c r="N378" s="5" t="s">
        <v>21</v>
      </c>
      <c r="O378" s="5" t="s">
        <v>21</v>
      </c>
      <c r="P378" s="6" t="s">
        <v>33</v>
      </c>
      <c r="Q378" s="5">
        <v>212</v>
      </c>
      <c r="R378" s="5" t="s">
        <v>32</v>
      </c>
      <c r="S378" s="5" t="s">
        <v>27</v>
      </c>
      <c r="T378" t="str">
        <f t="shared" si="5"/>
        <v>1014 Oswegatchie Trail, Star Lake, NY, 13690-3143</v>
      </c>
    </row>
    <row r="379" spans="1:20" x14ac:dyDescent="0.2">
      <c r="A379" s="4" t="s">
        <v>19</v>
      </c>
      <c r="B379" s="5" t="s">
        <v>2463</v>
      </c>
      <c r="C379" s="5" t="s">
        <v>2464</v>
      </c>
      <c r="D379" s="5" t="s">
        <v>2465</v>
      </c>
      <c r="E379" s="5" t="s">
        <v>2466</v>
      </c>
      <c r="F379" s="5" t="s">
        <v>1584</v>
      </c>
      <c r="G379" s="5" t="s">
        <v>1534</v>
      </c>
      <c r="H379" s="5" t="s">
        <v>2467</v>
      </c>
      <c r="I379" s="5" t="s">
        <v>1586</v>
      </c>
      <c r="J379" s="5" t="s">
        <v>1668</v>
      </c>
      <c r="K379" s="5" t="s">
        <v>1669</v>
      </c>
      <c r="L379" s="5" t="s">
        <v>1670</v>
      </c>
      <c r="M379" s="5" t="s">
        <v>1534</v>
      </c>
      <c r="N379" s="5" t="s">
        <v>60</v>
      </c>
      <c r="O379" s="5" t="s">
        <v>61</v>
      </c>
      <c r="P379" s="6" t="s">
        <v>33</v>
      </c>
      <c r="Q379" s="5">
        <v>39422</v>
      </c>
      <c r="R379" s="5" t="s">
        <v>62</v>
      </c>
      <c r="S379" s="5" t="s">
        <v>27</v>
      </c>
      <c r="T379" t="str">
        <f t="shared" si="5"/>
        <v>475 Seaview Avenue, Staten Island, NY, 10305-3436</v>
      </c>
    </row>
    <row r="380" spans="1:20" x14ac:dyDescent="0.2">
      <c r="A380" s="4" t="s">
        <v>19</v>
      </c>
      <c r="B380" s="5" t="s">
        <v>2468</v>
      </c>
      <c r="C380" s="5" t="s">
        <v>2469</v>
      </c>
      <c r="D380" s="5" t="s">
        <v>2470</v>
      </c>
      <c r="E380" s="5" t="s">
        <v>2471</v>
      </c>
      <c r="F380" s="5" t="s">
        <v>2472</v>
      </c>
      <c r="G380" s="5" t="s">
        <v>1534</v>
      </c>
      <c r="H380" s="5" t="s">
        <v>2473</v>
      </c>
      <c r="I380" s="5" t="s">
        <v>2285</v>
      </c>
      <c r="J380" s="5" t="s">
        <v>2086</v>
      </c>
      <c r="K380" s="5" t="s">
        <v>2087</v>
      </c>
      <c r="L380" s="5" t="s">
        <v>2088</v>
      </c>
      <c r="M380" s="5" t="s">
        <v>1534</v>
      </c>
      <c r="N380" s="5" t="s">
        <v>21</v>
      </c>
      <c r="O380" s="5" t="s">
        <v>21</v>
      </c>
      <c r="P380" s="6" t="s">
        <v>33</v>
      </c>
      <c r="Q380" s="5">
        <v>11702</v>
      </c>
      <c r="R380" s="5" t="s">
        <v>32</v>
      </c>
      <c r="S380" s="5" t="s">
        <v>27</v>
      </c>
      <c r="T380" t="str">
        <f t="shared" si="5"/>
        <v>255 Lafayette Avenue, Suffern, NY, 10901-4869</v>
      </c>
    </row>
    <row r="381" spans="1:20" x14ac:dyDescent="0.2">
      <c r="A381" s="4" t="s">
        <v>19</v>
      </c>
      <c r="B381" s="5" t="s">
        <v>2474</v>
      </c>
      <c r="C381" s="5" t="s">
        <v>2475</v>
      </c>
      <c r="D381" s="5" t="s">
        <v>2476</v>
      </c>
      <c r="E381" s="5" t="s">
        <v>2477</v>
      </c>
      <c r="F381" s="5" t="s">
        <v>2478</v>
      </c>
      <c r="G381" s="5" t="s">
        <v>1534</v>
      </c>
      <c r="H381" s="5" t="s">
        <v>2479</v>
      </c>
      <c r="I381" s="5" t="s">
        <v>1667</v>
      </c>
      <c r="J381" s="5" t="s">
        <v>21</v>
      </c>
      <c r="K381" s="5" t="s">
        <v>21</v>
      </c>
      <c r="L381" s="5" t="s">
        <v>21</v>
      </c>
      <c r="M381" s="5" t="s">
        <v>21</v>
      </c>
      <c r="N381" s="5" t="s">
        <v>71</v>
      </c>
      <c r="O381" s="5" t="s">
        <v>72</v>
      </c>
      <c r="P381" s="6" t="s">
        <v>33</v>
      </c>
      <c r="Q381" s="5">
        <v>33891</v>
      </c>
      <c r="R381" s="5" t="s">
        <v>62</v>
      </c>
      <c r="S381" s="5" t="s">
        <v>27</v>
      </c>
      <c r="T381" t="str">
        <f t="shared" si="5"/>
        <v>State University of New York, Stony Brook, NY, 11794-8410</v>
      </c>
    </row>
    <row r="382" spans="1:20" x14ac:dyDescent="0.2">
      <c r="A382" s="4" t="s">
        <v>19</v>
      </c>
      <c r="B382" s="5" t="s">
        <v>2480</v>
      </c>
      <c r="C382" s="5" t="s">
        <v>21</v>
      </c>
      <c r="D382" s="5" t="s">
        <v>2481</v>
      </c>
      <c r="E382" s="5" t="s">
        <v>2482</v>
      </c>
      <c r="F382" s="5" t="s">
        <v>2483</v>
      </c>
      <c r="G382" s="5" t="s">
        <v>1534</v>
      </c>
      <c r="H382" s="5" t="s">
        <v>2484</v>
      </c>
      <c r="I382" s="5" t="s">
        <v>1717</v>
      </c>
      <c r="J382" s="5" t="s">
        <v>1668</v>
      </c>
      <c r="K382" s="5" t="s">
        <v>1669</v>
      </c>
      <c r="L382" s="5" t="s">
        <v>1670</v>
      </c>
      <c r="M382" s="5" t="s">
        <v>1534</v>
      </c>
      <c r="N382" s="5" t="s">
        <v>60</v>
      </c>
      <c r="O382" s="5" t="s">
        <v>61</v>
      </c>
      <c r="P382" s="6" t="s">
        <v>33</v>
      </c>
      <c r="Q382" s="5">
        <v>3857</v>
      </c>
      <c r="R382" s="5" t="s">
        <v>62</v>
      </c>
      <c r="S382" s="5" t="s">
        <v>27</v>
      </c>
      <c r="T382" t="str">
        <f t="shared" si="5"/>
        <v>221 Jericho Turnpike, Syosset, NY, 11791-4515</v>
      </c>
    </row>
    <row r="383" spans="1:20" x14ac:dyDescent="0.2">
      <c r="A383" s="4" t="s">
        <v>19</v>
      </c>
      <c r="B383" s="5" t="s">
        <v>2485</v>
      </c>
      <c r="C383" s="5" t="s">
        <v>2486</v>
      </c>
      <c r="D383" s="5" t="s">
        <v>2487</v>
      </c>
      <c r="E383" s="5" t="s">
        <v>2488</v>
      </c>
      <c r="F383" s="5" t="s">
        <v>2489</v>
      </c>
      <c r="G383" s="5" t="s">
        <v>1534</v>
      </c>
      <c r="H383" s="5" t="s">
        <v>2490</v>
      </c>
      <c r="I383" s="5" t="s">
        <v>2491</v>
      </c>
      <c r="J383" s="5" t="s">
        <v>1229</v>
      </c>
      <c r="K383" s="5" t="s">
        <v>1230</v>
      </c>
      <c r="L383" s="5" t="s">
        <v>1231</v>
      </c>
      <c r="M383" s="5" t="s">
        <v>1232</v>
      </c>
      <c r="N383" s="5" t="s">
        <v>60</v>
      </c>
      <c r="O383" s="5" t="s">
        <v>61</v>
      </c>
      <c r="P383" s="6" t="s">
        <v>33</v>
      </c>
      <c r="Q383" s="5">
        <v>25824</v>
      </c>
      <c r="R383" s="5" t="s">
        <v>62</v>
      </c>
      <c r="S383" s="5" t="s">
        <v>27</v>
      </c>
      <c r="T383" t="str">
        <f t="shared" si="5"/>
        <v>301 Prospect Avenue, Syracuse, NY, 13203-1807</v>
      </c>
    </row>
    <row r="384" spans="1:20" x14ac:dyDescent="0.2">
      <c r="A384" s="4" t="s">
        <v>19</v>
      </c>
      <c r="B384" s="5" t="s">
        <v>2492</v>
      </c>
      <c r="C384" s="5" t="s">
        <v>2493</v>
      </c>
      <c r="D384" s="5" t="s">
        <v>2494</v>
      </c>
      <c r="E384" s="5" t="s">
        <v>2495</v>
      </c>
      <c r="F384" s="5" t="s">
        <v>2489</v>
      </c>
      <c r="G384" s="5" t="s">
        <v>1534</v>
      </c>
      <c r="H384" s="5" t="s">
        <v>2496</v>
      </c>
      <c r="I384" s="5" t="s">
        <v>2491</v>
      </c>
      <c r="J384" s="5" t="s">
        <v>21</v>
      </c>
      <c r="K384" s="5" t="s">
        <v>21</v>
      </c>
      <c r="L384" s="5" t="s">
        <v>21</v>
      </c>
      <c r="M384" s="5" t="s">
        <v>21</v>
      </c>
      <c r="N384" s="5" t="s">
        <v>60</v>
      </c>
      <c r="O384" s="5" t="s">
        <v>61</v>
      </c>
      <c r="P384" s="6" t="s">
        <v>33</v>
      </c>
      <c r="Q384" s="5">
        <v>29060</v>
      </c>
      <c r="R384" s="5" t="s">
        <v>62</v>
      </c>
      <c r="S384" s="5" t="s">
        <v>27</v>
      </c>
      <c r="T384" t="str">
        <f t="shared" si="5"/>
        <v>750 East Adams Street, Syracuse, NY, 13210-2342</v>
      </c>
    </row>
    <row r="385" spans="1:20" x14ac:dyDescent="0.2">
      <c r="A385" s="4" t="s">
        <v>19</v>
      </c>
      <c r="B385" s="5" t="s">
        <v>2497</v>
      </c>
      <c r="C385" s="5" t="s">
        <v>2498</v>
      </c>
      <c r="D385" s="5" t="s">
        <v>2499</v>
      </c>
      <c r="E385" s="5" t="s">
        <v>2500</v>
      </c>
      <c r="F385" s="5" t="s">
        <v>2489</v>
      </c>
      <c r="G385" s="5" t="s">
        <v>1534</v>
      </c>
      <c r="H385" s="5" t="s">
        <v>2501</v>
      </c>
      <c r="I385" s="5" t="s">
        <v>2491</v>
      </c>
      <c r="J385" s="5" t="s">
        <v>21</v>
      </c>
      <c r="K385" s="5" t="s">
        <v>21</v>
      </c>
      <c r="L385" s="5" t="s">
        <v>21</v>
      </c>
      <c r="M385" s="5" t="s">
        <v>21</v>
      </c>
      <c r="N385" s="5" t="s">
        <v>60</v>
      </c>
      <c r="O385" s="5" t="s">
        <v>61</v>
      </c>
      <c r="P385" s="6" t="s">
        <v>33</v>
      </c>
      <c r="Q385" s="5">
        <v>20165</v>
      </c>
      <c r="R385" s="5" t="s">
        <v>62</v>
      </c>
      <c r="S385" s="5" t="s">
        <v>27</v>
      </c>
      <c r="T385" t="str">
        <f t="shared" si="5"/>
        <v>736 Irving Avenue, Syracuse, NY, 13210-1690</v>
      </c>
    </row>
    <row r="386" spans="1:20" x14ac:dyDescent="0.2">
      <c r="A386" s="4" t="s">
        <v>19</v>
      </c>
      <c r="B386" s="5" t="s">
        <v>2502</v>
      </c>
      <c r="C386" s="5" t="s">
        <v>21</v>
      </c>
      <c r="D386" s="5" t="s">
        <v>2503</v>
      </c>
      <c r="E386" s="5" t="s">
        <v>2504</v>
      </c>
      <c r="F386" s="5" t="s">
        <v>2489</v>
      </c>
      <c r="G386" s="5" t="s">
        <v>1534</v>
      </c>
      <c r="H386" s="5" t="s">
        <v>2505</v>
      </c>
      <c r="I386" s="5" t="s">
        <v>2491</v>
      </c>
      <c r="J386" s="5" t="s">
        <v>297</v>
      </c>
      <c r="K386" s="5" t="s">
        <v>298</v>
      </c>
      <c r="L386" s="5" t="s">
        <v>299</v>
      </c>
      <c r="M386" s="5" t="s">
        <v>300</v>
      </c>
      <c r="N386" s="5" t="s">
        <v>21</v>
      </c>
      <c r="O386" s="5" t="s">
        <v>21</v>
      </c>
      <c r="P386" s="6" t="s">
        <v>33</v>
      </c>
      <c r="Q386" s="5">
        <v>4939</v>
      </c>
      <c r="R386" s="5" t="s">
        <v>32</v>
      </c>
      <c r="S386" s="5" t="s">
        <v>27</v>
      </c>
      <c r="T386" t="str">
        <f t="shared" si="5"/>
        <v>800 Irving Avenue, Syracuse, NY, 13210-2716</v>
      </c>
    </row>
    <row r="387" spans="1:20" x14ac:dyDescent="0.2">
      <c r="A387" s="4" t="s">
        <v>19</v>
      </c>
      <c r="B387" s="5" t="s">
        <v>2506</v>
      </c>
      <c r="C387" s="5" t="s">
        <v>2507</v>
      </c>
      <c r="D387" s="5" t="s">
        <v>2508</v>
      </c>
      <c r="E387" s="5" t="s">
        <v>2509</v>
      </c>
      <c r="F387" s="5" t="s">
        <v>2510</v>
      </c>
      <c r="G387" s="5" t="s">
        <v>1534</v>
      </c>
      <c r="H387" s="5" t="s">
        <v>2511</v>
      </c>
      <c r="I387" s="5" t="s">
        <v>1932</v>
      </c>
      <c r="J387" s="5" t="s">
        <v>21</v>
      </c>
      <c r="K387" s="5" t="s">
        <v>21</v>
      </c>
      <c r="L387" s="5" t="s">
        <v>21</v>
      </c>
      <c r="M387" s="5" t="s">
        <v>21</v>
      </c>
      <c r="N387" s="5" t="s">
        <v>60</v>
      </c>
      <c r="O387" s="5" t="s">
        <v>61</v>
      </c>
      <c r="P387" s="6" t="s">
        <v>33</v>
      </c>
      <c r="Q387" s="5">
        <v>144</v>
      </c>
      <c r="R387" s="5" t="s">
        <v>62</v>
      </c>
      <c r="S387" s="5" t="s">
        <v>27</v>
      </c>
      <c r="T387" t="str">
        <f t="shared" ref="T387:T450" si="6">E387&amp;", "&amp;F387&amp;", "&amp;G387&amp;", "&amp;H387</f>
        <v>1019 Wicker Street, Ticonderoga, NY, 12883-1097</v>
      </c>
    </row>
    <row r="388" spans="1:20" x14ac:dyDescent="0.2">
      <c r="A388" s="4" t="s">
        <v>19</v>
      </c>
      <c r="B388" s="5" t="s">
        <v>2512</v>
      </c>
      <c r="C388" s="5" t="s">
        <v>2513</v>
      </c>
      <c r="D388" s="5" t="s">
        <v>2514</v>
      </c>
      <c r="E388" s="5" t="s">
        <v>2515</v>
      </c>
      <c r="F388" s="5" t="s">
        <v>1568</v>
      </c>
      <c r="G388" s="5" t="s">
        <v>1534</v>
      </c>
      <c r="H388" s="5" t="s">
        <v>2516</v>
      </c>
      <c r="I388" s="5" t="s">
        <v>1570</v>
      </c>
      <c r="J388" s="5" t="s">
        <v>1229</v>
      </c>
      <c r="K388" s="5" t="s">
        <v>1230</v>
      </c>
      <c r="L388" s="5" t="s">
        <v>1231</v>
      </c>
      <c r="M388" s="5" t="s">
        <v>1232</v>
      </c>
      <c r="N388" s="5" t="s">
        <v>21</v>
      </c>
      <c r="O388" s="5" t="s">
        <v>21</v>
      </c>
      <c r="P388" s="6" t="s">
        <v>33</v>
      </c>
      <c r="Q388" s="5">
        <v>6747</v>
      </c>
      <c r="R388" s="5" t="s">
        <v>32</v>
      </c>
      <c r="S388" s="5" t="s">
        <v>27</v>
      </c>
      <c r="T388" t="str">
        <f t="shared" si="6"/>
        <v>2215 Burdett Avenue, Troy, NY, 12180-2475</v>
      </c>
    </row>
    <row r="389" spans="1:20" x14ac:dyDescent="0.2">
      <c r="A389" s="4" t="s">
        <v>19</v>
      </c>
      <c r="B389" s="5" t="s">
        <v>2517</v>
      </c>
      <c r="C389" s="5" t="s">
        <v>2518</v>
      </c>
      <c r="D389" s="5" t="s">
        <v>2519</v>
      </c>
      <c r="E389" s="5" t="s">
        <v>2520</v>
      </c>
      <c r="F389" s="5" t="s">
        <v>1561</v>
      </c>
      <c r="G389" s="5" t="s">
        <v>1534</v>
      </c>
      <c r="H389" s="5" t="s">
        <v>2521</v>
      </c>
      <c r="I389" s="5" t="s">
        <v>1563</v>
      </c>
      <c r="J389" s="5" t="s">
        <v>2522</v>
      </c>
      <c r="K389" s="5" t="s">
        <v>2523</v>
      </c>
      <c r="L389" s="5" t="s">
        <v>2489</v>
      </c>
      <c r="M389" s="5" t="s">
        <v>1534</v>
      </c>
      <c r="N389" s="5" t="s">
        <v>60</v>
      </c>
      <c r="O389" s="5" t="s">
        <v>61</v>
      </c>
      <c r="P389" s="6" t="s">
        <v>33</v>
      </c>
      <c r="Q389" s="5">
        <v>10412</v>
      </c>
      <c r="R389" s="5" t="s">
        <v>62</v>
      </c>
      <c r="S389" s="5" t="s">
        <v>27</v>
      </c>
      <c r="T389" t="str">
        <f t="shared" si="6"/>
        <v>2209 Genesee Street, Utica, NY, 13501-5999</v>
      </c>
    </row>
    <row r="390" spans="1:20" x14ac:dyDescent="0.2">
      <c r="A390" s="4" t="s">
        <v>19</v>
      </c>
      <c r="B390" s="5" t="s">
        <v>2524</v>
      </c>
      <c r="C390" s="5" t="s">
        <v>2525</v>
      </c>
      <c r="D390" s="5" t="s">
        <v>2526</v>
      </c>
      <c r="E390" s="5" t="s">
        <v>2527</v>
      </c>
      <c r="F390" s="5" t="s">
        <v>2088</v>
      </c>
      <c r="G390" s="5" t="s">
        <v>1534</v>
      </c>
      <c r="H390" s="5" t="s">
        <v>2528</v>
      </c>
      <c r="I390" s="5" t="s">
        <v>1629</v>
      </c>
      <c r="J390" s="5" t="s">
        <v>2086</v>
      </c>
      <c r="K390" s="5" t="s">
        <v>2087</v>
      </c>
      <c r="L390" s="5" t="s">
        <v>2088</v>
      </c>
      <c r="M390" s="5" t="s">
        <v>1534</v>
      </c>
      <c r="N390" s="5" t="s">
        <v>60</v>
      </c>
      <c r="O390" s="5" t="s">
        <v>61</v>
      </c>
      <c r="P390" s="6" t="s">
        <v>33</v>
      </c>
      <c r="Q390" s="5">
        <v>27903</v>
      </c>
      <c r="R390" s="5" t="s">
        <v>62</v>
      </c>
      <c r="S390" s="5" t="s">
        <v>27</v>
      </c>
      <c r="T390" t="str">
        <f t="shared" si="6"/>
        <v>100 Woods Road, Valhalla, NY, 10595-1530</v>
      </c>
    </row>
    <row r="391" spans="1:20" x14ac:dyDescent="0.2">
      <c r="A391" s="4" t="s">
        <v>19</v>
      </c>
      <c r="B391" s="5" t="s">
        <v>2529</v>
      </c>
      <c r="C391" s="5" t="s">
        <v>2530</v>
      </c>
      <c r="D391" s="5" t="s">
        <v>2531</v>
      </c>
      <c r="E391" s="5" t="s">
        <v>2532</v>
      </c>
      <c r="F391" s="5" t="s">
        <v>2533</v>
      </c>
      <c r="G391" s="5" t="s">
        <v>1534</v>
      </c>
      <c r="H391" s="5" t="s">
        <v>2534</v>
      </c>
      <c r="I391" s="5" t="s">
        <v>1918</v>
      </c>
      <c r="J391" s="5" t="s">
        <v>1956</v>
      </c>
      <c r="K391" s="5" t="s">
        <v>1957</v>
      </c>
      <c r="L391" s="5" t="s">
        <v>1725</v>
      </c>
      <c r="M391" s="5" t="s">
        <v>1534</v>
      </c>
      <c r="N391" s="5" t="s">
        <v>60</v>
      </c>
      <c r="O391" s="5" t="s">
        <v>61</v>
      </c>
      <c r="P391" s="6" t="s">
        <v>33</v>
      </c>
      <c r="Q391" s="5">
        <v>582</v>
      </c>
      <c r="R391" s="5" t="s">
        <v>62</v>
      </c>
      <c r="S391" s="5" t="s">
        <v>27</v>
      </c>
      <c r="T391" t="str">
        <f t="shared" si="6"/>
        <v>1 Titus Place, Walton, NY, 13856-1498</v>
      </c>
    </row>
    <row r="392" spans="1:20" x14ac:dyDescent="0.2">
      <c r="A392" s="4" t="s">
        <v>19</v>
      </c>
      <c r="B392" s="5" t="s">
        <v>2535</v>
      </c>
      <c r="C392" s="5" t="s">
        <v>2536</v>
      </c>
      <c r="D392" s="5" t="s">
        <v>2537</v>
      </c>
      <c r="E392" s="5" t="s">
        <v>2538</v>
      </c>
      <c r="F392" s="5" t="s">
        <v>2539</v>
      </c>
      <c r="G392" s="5" t="s">
        <v>1534</v>
      </c>
      <c r="H392" s="5" t="s">
        <v>2540</v>
      </c>
      <c r="I392" s="5" t="s">
        <v>2541</v>
      </c>
      <c r="J392" s="5" t="s">
        <v>21</v>
      </c>
      <c r="K392" s="5" t="s">
        <v>21</v>
      </c>
      <c r="L392" s="5" t="s">
        <v>21</v>
      </c>
      <c r="M392" s="5" t="s">
        <v>21</v>
      </c>
      <c r="N392" s="5" t="s">
        <v>21</v>
      </c>
      <c r="O392" s="5" t="s">
        <v>21</v>
      </c>
      <c r="P392" s="6" t="s">
        <v>33</v>
      </c>
      <c r="Q392" s="5">
        <v>2347</v>
      </c>
      <c r="R392" s="5" t="s">
        <v>32</v>
      </c>
      <c r="S392" s="5" t="s">
        <v>27</v>
      </c>
      <c r="T392" t="str">
        <f t="shared" si="6"/>
        <v>400 North Main Street, Warsaw, NY, 14569-1025</v>
      </c>
    </row>
    <row r="393" spans="1:20" x14ac:dyDescent="0.2">
      <c r="A393" s="4" t="s">
        <v>19</v>
      </c>
      <c r="B393" s="5" t="s">
        <v>2542</v>
      </c>
      <c r="C393" s="5" t="s">
        <v>2543</v>
      </c>
      <c r="D393" s="5" t="s">
        <v>2544</v>
      </c>
      <c r="E393" s="5" t="s">
        <v>2545</v>
      </c>
      <c r="F393" s="5" t="s">
        <v>1335</v>
      </c>
      <c r="G393" s="5" t="s">
        <v>1534</v>
      </c>
      <c r="H393" s="5" t="s">
        <v>2546</v>
      </c>
      <c r="I393" s="5" t="s">
        <v>1622</v>
      </c>
      <c r="J393" s="5" t="s">
        <v>2086</v>
      </c>
      <c r="K393" s="5" t="s">
        <v>2087</v>
      </c>
      <c r="L393" s="5" t="s">
        <v>2088</v>
      </c>
      <c r="M393" s="5" t="s">
        <v>1534</v>
      </c>
      <c r="N393" s="5" t="s">
        <v>60</v>
      </c>
      <c r="O393" s="5" t="s">
        <v>61</v>
      </c>
      <c r="P393" s="6" t="s">
        <v>33</v>
      </c>
      <c r="Q393" s="5">
        <v>2343</v>
      </c>
      <c r="R393" s="5" t="s">
        <v>62</v>
      </c>
      <c r="S393" s="5" t="s">
        <v>27</v>
      </c>
      <c r="T393" t="str">
        <f t="shared" si="6"/>
        <v>15 Maple Avenue, Warwick, NY, 10990-1028</v>
      </c>
    </row>
    <row r="394" spans="1:20" x14ac:dyDescent="0.2">
      <c r="A394" s="4" t="s">
        <v>19</v>
      </c>
      <c r="B394" s="5" t="s">
        <v>2547</v>
      </c>
      <c r="C394" s="5" t="s">
        <v>2548</v>
      </c>
      <c r="D394" s="5" t="s">
        <v>2549</v>
      </c>
      <c r="E394" s="5" t="s">
        <v>2550</v>
      </c>
      <c r="F394" s="5" t="s">
        <v>2551</v>
      </c>
      <c r="G394" s="5" t="s">
        <v>1534</v>
      </c>
      <c r="H394" s="5" t="s">
        <v>2552</v>
      </c>
      <c r="I394" s="5" t="s">
        <v>1666</v>
      </c>
      <c r="J394" s="5" t="s">
        <v>21</v>
      </c>
      <c r="K394" s="5" t="s">
        <v>21</v>
      </c>
      <c r="L394" s="5" t="s">
        <v>21</v>
      </c>
      <c r="M394" s="5" t="s">
        <v>21</v>
      </c>
      <c r="N394" s="5" t="s">
        <v>60</v>
      </c>
      <c r="O394" s="5" t="s">
        <v>61</v>
      </c>
      <c r="P394" s="6" t="s">
        <v>33</v>
      </c>
      <c r="Q394" s="5">
        <v>8699</v>
      </c>
      <c r="R394" s="5" t="s">
        <v>62</v>
      </c>
      <c r="S394" s="5" t="s">
        <v>27</v>
      </c>
      <c r="T394" t="str">
        <f t="shared" si="6"/>
        <v>830 Washington Street, Watertown, NY, 13601-4034</v>
      </c>
    </row>
    <row r="395" spans="1:20" x14ac:dyDescent="0.2">
      <c r="A395" s="4" t="s">
        <v>19</v>
      </c>
      <c r="B395" s="5" t="s">
        <v>2553</v>
      </c>
      <c r="C395" s="5" t="s">
        <v>2554</v>
      </c>
      <c r="D395" s="5" t="s">
        <v>2555</v>
      </c>
      <c r="E395" s="5" t="s">
        <v>2556</v>
      </c>
      <c r="F395" s="5" t="s">
        <v>2557</v>
      </c>
      <c r="G395" s="5" t="s">
        <v>1534</v>
      </c>
      <c r="H395" s="5" t="s">
        <v>2558</v>
      </c>
      <c r="I395" s="5" t="s">
        <v>1904</v>
      </c>
      <c r="J395" s="5" t="s">
        <v>21</v>
      </c>
      <c r="K395" s="5" t="s">
        <v>21</v>
      </c>
      <c r="L395" s="5" t="s">
        <v>21</v>
      </c>
      <c r="M395" s="5" t="s">
        <v>21</v>
      </c>
      <c r="N395" s="5" t="s">
        <v>60</v>
      </c>
      <c r="O395" s="5" t="s">
        <v>61</v>
      </c>
      <c r="P395" s="6" t="s">
        <v>33</v>
      </c>
      <c r="Q395" s="5">
        <v>1686</v>
      </c>
      <c r="R395" s="5" t="s">
        <v>62</v>
      </c>
      <c r="S395" s="5" t="s">
        <v>27</v>
      </c>
      <c r="T395" t="str">
        <f t="shared" si="6"/>
        <v>191 North Main Street, Wellsville, NY, 14895-1150</v>
      </c>
    </row>
    <row r="396" spans="1:20" x14ac:dyDescent="0.2">
      <c r="A396" s="4" t="s">
        <v>19</v>
      </c>
      <c r="B396" s="5" t="s">
        <v>2559</v>
      </c>
      <c r="C396" s="5" t="s">
        <v>2560</v>
      </c>
      <c r="D396" s="5" t="s">
        <v>2561</v>
      </c>
      <c r="E396" s="5" t="s">
        <v>2562</v>
      </c>
      <c r="F396" s="5" t="s">
        <v>1253</v>
      </c>
      <c r="G396" s="5" t="s">
        <v>1534</v>
      </c>
      <c r="H396" s="5" t="s">
        <v>2563</v>
      </c>
      <c r="I396" s="5" t="s">
        <v>1925</v>
      </c>
      <c r="J396" s="5" t="s">
        <v>2564</v>
      </c>
      <c r="K396" s="5" t="s">
        <v>2565</v>
      </c>
      <c r="L396" s="5" t="s">
        <v>2566</v>
      </c>
      <c r="M396" s="5" t="s">
        <v>332</v>
      </c>
      <c r="N396" s="5" t="s">
        <v>60</v>
      </c>
      <c r="O396" s="5" t="s">
        <v>61</v>
      </c>
      <c r="P396" s="6" t="s">
        <v>33</v>
      </c>
      <c r="Q396" s="5">
        <v>18</v>
      </c>
      <c r="R396" s="5" t="s">
        <v>62</v>
      </c>
      <c r="S396" s="5" t="s">
        <v>27</v>
      </c>
      <c r="T396" t="str">
        <f t="shared" si="6"/>
        <v>189 East Main Street, Westfield, NY, 14787-1195</v>
      </c>
    </row>
    <row r="397" spans="1:20" x14ac:dyDescent="0.2">
      <c r="A397" s="4" t="s">
        <v>19</v>
      </c>
      <c r="B397" s="5" t="s">
        <v>2567</v>
      </c>
      <c r="C397" s="5" t="s">
        <v>2568</v>
      </c>
      <c r="D397" s="5" t="s">
        <v>2569</v>
      </c>
      <c r="E397" s="5" t="s">
        <v>2570</v>
      </c>
      <c r="F397" s="5" t="s">
        <v>2571</v>
      </c>
      <c r="G397" s="5" t="s">
        <v>1534</v>
      </c>
      <c r="H397" s="5" t="s">
        <v>2572</v>
      </c>
      <c r="I397" s="5" t="s">
        <v>1667</v>
      </c>
      <c r="J397" s="5" t="s">
        <v>1718</v>
      </c>
      <c r="K397" s="5" t="s">
        <v>1719</v>
      </c>
      <c r="L397" s="5" t="s">
        <v>1720</v>
      </c>
      <c r="M397" s="5" t="s">
        <v>1534</v>
      </c>
      <c r="N397" s="5" t="s">
        <v>60</v>
      </c>
      <c r="O397" s="5" t="s">
        <v>61</v>
      </c>
      <c r="P397" s="6" t="s">
        <v>33</v>
      </c>
      <c r="Q397" s="5">
        <v>24708</v>
      </c>
      <c r="R397" s="5" t="s">
        <v>62</v>
      </c>
      <c r="S397" s="5" t="s">
        <v>27</v>
      </c>
      <c r="T397" t="str">
        <f t="shared" si="6"/>
        <v>1000 Montauk Highway, West Islip, NY, 11795-4927</v>
      </c>
    </row>
    <row r="398" spans="1:20" x14ac:dyDescent="0.2">
      <c r="A398" s="4" t="s">
        <v>19</v>
      </c>
      <c r="B398" s="5" t="s">
        <v>2573</v>
      </c>
      <c r="C398" s="5" t="s">
        <v>21</v>
      </c>
      <c r="D398" s="5" t="s">
        <v>2574</v>
      </c>
      <c r="E398" s="5" t="s">
        <v>2575</v>
      </c>
      <c r="F398" s="5" t="s">
        <v>2576</v>
      </c>
      <c r="G398" s="5" t="s">
        <v>1534</v>
      </c>
      <c r="H398" s="5" t="s">
        <v>2577</v>
      </c>
      <c r="I398" s="5" t="s">
        <v>1622</v>
      </c>
      <c r="J398" s="5" t="s">
        <v>28</v>
      </c>
      <c r="K398" s="5" t="s">
        <v>29</v>
      </c>
      <c r="L398" s="5" t="s">
        <v>30</v>
      </c>
      <c r="M398" s="5" t="s">
        <v>31</v>
      </c>
      <c r="N398" s="5" t="s">
        <v>352</v>
      </c>
      <c r="O398" s="5" t="s">
        <v>353</v>
      </c>
      <c r="P398" s="6" t="s">
        <v>33</v>
      </c>
      <c r="Q398" s="5">
        <v>800</v>
      </c>
      <c r="R398" s="5" t="s">
        <v>62</v>
      </c>
      <c r="S398" s="5" t="s">
        <v>27</v>
      </c>
      <c r="T398" t="str">
        <f t="shared" si="6"/>
        <v>900 Washington Road, West Point, NY, 10996-1197</v>
      </c>
    </row>
    <row r="399" spans="1:20" x14ac:dyDescent="0.2">
      <c r="A399" s="4" t="s">
        <v>19</v>
      </c>
      <c r="B399" s="5" t="s">
        <v>2579</v>
      </c>
      <c r="C399" s="5" t="s">
        <v>2580</v>
      </c>
      <c r="D399" s="5" t="s">
        <v>2581</v>
      </c>
      <c r="E399" s="5" t="s">
        <v>2582</v>
      </c>
      <c r="F399" s="5" t="s">
        <v>2578</v>
      </c>
      <c r="G399" s="5" t="s">
        <v>1534</v>
      </c>
      <c r="H399" s="5" t="s">
        <v>2583</v>
      </c>
      <c r="I399" s="5" t="s">
        <v>1629</v>
      </c>
      <c r="J399" s="5" t="s">
        <v>21</v>
      </c>
      <c r="K399" s="5" t="s">
        <v>21</v>
      </c>
      <c r="L399" s="5" t="s">
        <v>21</v>
      </c>
      <c r="M399" s="5" t="s">
        <v>21</v>
      </c>
      <c r="N399" s="5" t="s">
        <v>60</v>
      </c>
      <c r="O399" s="5" t="s">
        <v>61</v>
      </c>
      <c r="P399" s="6" t="s">
        <v>33</v>
      </c>
      <c r="Q399" s="5">
        <v>15048</v>
      </c>
      <c r="R399" s="5" t="s">
        <v>62</v>
      </c>
      <c r="S399" s="5" t="s">
        <v>27</v>
      </c>
      <c r="T399" t="str">
        <f t="shared" si="6"/>
        <v>41 East Post Road, White Plains, NY, 10601-4699</v>
      </c>
    </row>
    <row r="400" spans="1:20" x14ac:dyDescent="0.2">
      <c r="A400" s="4" t="s">
        <v>19</v>
      </c>
      <c r="B400" s="5" t="s">
        <v>2584</v>
      </c>
      <c r="C400" s="5" t="s">
        <v>2585</v>
      </c>
      <c r="D400" s="5" t="s">
        <v>2586</v>
      </c>
      <c r="E400" s="5" t="s">
        <v>2587</v>
      </c>
      <c r="F400" s="5" t="s">
        <v>1627</v>
      </c>
      <c r="G400" s="5" t="s">
        <v>1534</v>
      </c>
      <c r="H400" s="5" t="s">
        <v>2588</v>
      </c>
      <c r="I400" s="5" t="s">
        <v>1629</v>
      </c>
      <c r="J400" s="5" t="s">
        <v>21</v>
      </c>
      <c r="K400" s="5" t="s">
        <v>21</v>
      </c>
      <c r="L400" s="5" t="s">
        <v>21</v>
      </c>
      <c r="M400" s="5" t="s">
        <v>21</v>
      </c>
      <c r="N400" s="5" t="s">
        <v>60</v>
      </c>
      <c r="O400" s="5" t="s">
        <v>61</v>
      </c>
      <c r="P400" s="6" t="s">
        <v>33</v>
      </c>
      <c r="Q400" s="5">
        <v>8460</v>
      </c>
      <c r="R400" s="5" t="s">
        <v>62</v>
      </c>
      <c r="S400" s="5" t="s">
        <v>27</v>
      </c>
      <c r="T400" t="str">
        <f t="shared" si="6"/>
        <v>127 South Broadway, Yonkers, NY, 10701-4006</v>
      </c>
    </row>
    <row r="401" spans="1:20" x14ac:dyDescent="0.2">
      <c r="A401" s="4" t="s">
        <v>19</v>
      </c>
      <c r="B401" s="5" t="s">
        <v>2589</v>
      </c>
      <c r="C401" s="5" t="s">
        <v>2590</v>
      </c>
      <c r="D401" s="5" t="s">
        <v>2591</v>
      </c>
      <c r="E401" s="5" t="s">
        <v>2592</v>
      </c>
      <c r="F401" s="5" t="s">
        <v>2593</v>
      </c>
      <c r="G401" s="5" t="s">
        <v>2594</v>
      </c>
      <c r="H401" s="5" t="s">
        <v>2595</v>
      </c>
      <c r="I401" s="5" t="s">
        <v>2596</v>
      </c>
      <c r="J401" s="5" t="s">
        <v>21</v>
      </c>
      <c r="K401" s="5" t="s">
        <v>21</v>
      </c>
      <c r="L401" s="5" t="s">
        <v>21</v>
      </c>
      <c r="M401" s="5" t="s">
        <v>21</v>
      </c>
      <c r="N401" s="5" t="s">
        <v>60</v>
      </c>
      <c r="O401" s="5" t="s">
        <v>61</v>
      </c>
      <c r="P401" s="6" t="s">
        <v>33</v>
      </c>
      <c r="Q401" s="5">
        <v>14985</v>
      </c>
      <c r="R401" s="5" t="s">
        <v>62</v>
      </c>
      <c r="S401" s="5" t="s">
        <v>27</v>
      </c>
      <c r="T401" t="str">
        <f t="shared" si="6"/>
        <v>225 Williamson Street, Elizabeth, NJ, 07202-3625</v>
      </c>
    </row>
    <row r="402" spans="1:20" x14ac:dyDescent="0.2">
      <c r="A402" s="4" t="s">
        <v>19</v>
      </c>
      <c r="B402" s="5" t="s">
        <v>2615</v>
      </c>
      <c r="C402" s="5" t="s">
        <v>2616</v>
      </c>
      <c r="D402" s="5" t="s">
        <v>2617</v>
      </c>
      <c r="E402" s="5" t="s">
        <v>2618</v>
      </c>
      <c r="F402" s="5" t="s">
        <v>2619</v>
      </c>
      <c r="G402" s="5" t="s">
        <v>2594</v>
      </c>
      <c r="H402" s="5" t="s">
        <v>2620</v>
      </c>
      <c r="I402" s="5" t="s">
        <v>2621</v>
      </c>
      <c r="J402" s="5" t="s">
        <v>2622</v>
      </c>
      <c r="K402" s="5" t="s">
        <v>2623</v>
      </c>
      <c r="L402" s="5" t="s">
        <v>2624</v>
      </c>
      <c r="M402" s="5" t="s">
        <v>332</v>
      </c>
      <c r="N402" s="5" t="s">
        <v>60</v>
      </c>
      <c r="O402" s="5" t="s">
        <v>353</v>
      </c>
      <c r="P402" s="6" t="s">
        <v>33</v>
      </c>
      <c r="Q402" s="5">
        <v>21548</v>
      </c>
      <c r="R402" s="5" t="s">
        <v>62</v>
      </c>
      <c r="S402" s="5" t="s">
        <v>27</v>
      </c>
      <c r="T402" t="str">
        <f t="shared" si="6"/>
        <v>1925 Pacific Avenue, Atlantic City, NJ, 08401-6713</v>
      </c>
    </row>
    <row r="403" spans="1:20" x14ac:dyDescent="0.2">
      <c r="A403" s="4" t="s">
        <v>19</v>
      </c>
      <c r="B403" s="5" t="s">
        <v>2625</v>
      </c>
      <c r="C403" s="5" t="s">
        <v>2626</v>
      </c>
      <c r="D403" s="5" t="s">
        <v>2627</v>
      </c>
      <c r="E403" s="5" t="s">
        <v>2628</v>
      </c>
      <c r="F403" s="5" t="s">
        <v>2629</v>
      </c>
      <c r="G403" s="5" t="s">
        <v>2594</v>
      </c>
      <c r="H403" s="5" t="s">
        <v>2630</v>
      </c>
      <c r="I403" s="5" t="s">
        <v>2631</v>
      </c>
      <c r="J403" s="5" t="s">
        <v>2632</v>
      </c>
      <c r="K403" s="5" t="s">
        <v>2633</v>
      </c>
      <c r="L403" s="5" t="s">
        <v>2634</v>
      </c>
      <c r="M403" s="5" t="s">
        <v>2594</v>
      </c>
      <c r="N403" s="5" t="s">
        <v>21</v>
      </c>
      <c r="O403" s="5" t="s">
        <v>21</v>
      </c>
      <c r="P403" s="6" t="s">
        <v>33</v>
      </c>
      <c r="Q403" s="5">
        <v>6399</v>
      </c>
      <c r="R403" s="5" t="s">
        <v>32</v>
      </c>
      <c r="S403" s="5" t="s">
        <v>27</v>
      </c>
      <c r="T403" t="str">
        <f t="shared" si="6"/>
        <v>29th Street &amp; Avenue E, Bayonne, NJ, 07002-4699</v>
      </c>
    </row>
    <row r="404" spans="1:20" x14ac:dyDescent="0.2">
      <c r="A404" s="4" t="s">
        <v>19</v>
      </c>
      <c r="B404" s="5" t="s">
        <v>2635</v>
      </c>
      <c r="C404" s="5" t="s">
        <v>2636</v>
      </c>
      <c r="D404" s="5" t="s">
        <v>2637</v>
      </c>
      <c r="E404" s="5" t="s">
        <v>2638</v>
      </c>
      <c r="F404" s="5" t="s">
        <v>2639</v>
      </c>
      <c r="G404" s="5" t="s">
        <v>2594</v>
      </c>
      <c r="H404" s="5" t="s">
        <v>2640</v>
      </c>
      <c r="I404" s="5" t="s">
        <v>2604</v>
      </c>
      <c r="J404" s="5" t="s">
        <v>1279</v>
      </c>
      <c r="K404" s="5" t="s">
        <v>1280</v>
      </c>
      <c r="L404" s="5" t="s">
        <v>1281</v>
      </c>
      <c r="M404" s="5" t="s">
        <v>1282</v>
      </c>
      <c r="N404" s="5" t="s">
        <v>21</v>
      </c>
      <c r="O404" s="5" t="s">
        <v>21</v>
      </c>
      <c r="P404" s="6" t="s">
        <v>33</v>
      </c>
      <c r="Q404" s="5">
        <v>14146</v>
      </c>
      <c r="R404" s="5" t="s">
        <v>32</v>
      </c>
      <c r="S404" s="5" t="s">
        <v>27</v>
      </c>
      <c r="T404" t="str">
        <f t="shared" si="6"/>
        <v>25 Pocono Road, Denville, NJ, 07834-2954</v>
      </c>
    </row>
    <row r="405" spans="1:20" x14ac:dyDescent="0.2">
      <c r="A405" s="4" t="s">
        <v>19</v>
      </c>
      <c r="B405" s="5" t="s">
        <v>2641</v>
      </c>
      <c r="C405" s="5" t="s">
        <v>2642</v>
      </c>
      <c r="D405" s="5" t="s">
        <v>2643</v>
      </c>
      <c r="E405" s="5" t="s">
        <v>2644</v>
      </c>
      <c r="F405" s="5" t="s">
        <v>2609</v>
      </c>
      <c r="G405" s="5" t="s">
        <v>2594</v>
      </c>
      <c r="H405" s="5" t="s">
        <v>2645</v>
      </c>
      <c r="I405" s="5" t="s">
        <v>2610</v>
      </c>
      <c r="J405" s="5" t="s">
        <v>2646</v>
      </c>
      <c r="K405" s="5" t="s">
        <v>2647</v>
      </c>
      <c r="L405" s="5" t="s">
        <v>2648</v>
      </c>
      <c r="M405" s="5" t="s">
        <v>2594</v>
      </c>
      <c r="N405" s="5" t="s">
        <v>60</v>
      </c>
      <c r="O405" s="5" t="s">
        <v>61</v>
      </c>
      <c r="P405" s="6" t="s">
        <v>33</v>
      </c>
      <c r="Q405" s="5">
        <v>17800</v>
      </c>
      <c r="R405" s="5" t="s">
        <v>62</v>
      </c>
      <c r="S405" s="5" t="s">
        <v>27</v>
      </c>
      <c r="T405" t="str">
        <f t="shared" si="6"/>
        <v>1505 West Sherman Avenue, Vineland, NJ, 08360-6912</v>
      </c>
    </row>
    <row r="406" spans="1:20" x14ac:dyDescent="0.2">
      <c r="A406" s="4" t="s">
        <v>19</v>
      </c>
      <c r="B406" s="5" t="s">
        <v>2649</v>
      </c>
      <c r="C406" s="5" t="s">
        <v>2650</v>
      </c>
      <c r="D406" s="5" t="s">
        <v>2651</v>
      </c>
      <c r="E406" s="5" t="s">
        <v>2652</v>
      </c>
      <c r="F406" s="5" t="s">
        <v>2653</v>
      </c>
      <c r="G406" s="5" t="s">
        <v>2594</v>
      </c>
      <c r="H406" s="5" t="s">
        <v>2654</v>
      </c>
      <c r="I406" s="5" t="s">
        <v>2655</v>
      </c>
      <c r="J406" s="5" t="s">
        <v>21</v>
      </c>
      <c r="K406" s="5" t="s">
        <v>21</v>
      </c>
      <c r="L406" s="5" t="s">
        <v>21</v>
      </c>
      <c r="M406" s="5" t="s">
        <v>21</v>
      </c>
      <c r="N406" s="5" t="s">
        <v>60</v>
      </c>
      <c r="O406" s="5" t="s">
        <v>61</v>
      </c>
      <c r="P406" s="6" t="s">
        <v>33</v>
      </c>
      <c r="Q406" s="5">
        <v>27765</v>
      </c>
      <c r="R406" s="5" t="s">
        <v>62</v>
      </c>
      <c r="S406" s="5" t="s">
        <v>27</v>
      </c>
      <c r="T406" t="str">
        <f t="shared" si="6"/>
        <v>One Cooper Plaza, Camden, NJ, 08103-1489</v>
      </c>
    </row>
    <row r="407" spans="1:20" x14ac:dyDescent="0.2">
      <c r="A407" s="4" t="s">
        <v>19</v>
      </c>
      <c r="B407" s="5" t="s">
        <v>2656</v>
      </c>
      <c r="C407" s="5" t="s">
        <v>2657</v>
      </c>
      <c r="D407" s="5" t="s">
        <v>2658</v>
      </c>
      <c r="E407" s="5" t="s">
        <v>2659</v>
      </c>
      <c r="F407" s="5" t="s">
        <v>2653</v>
      </c>
      <c r="G407" s="5" t="s">
        <v>2594</v>
      </c>
      <c r="H407" s="5" t="s">
        <v>2660</v>
      </c>
      <c r="I407" s="5" t="s">
        <v>2655</v>
      </c>
      <c r="J407" s="5" t="s">
        <v>1229</v>
      </c>
      <c r="K407" s="5" t="s">
        <v>1230</v>
      </c>
      <c r="L407" s="5" t="s">
        <v>1231</v>
      </c>
      <c r="M407" s="5" t="s">
        <v>1232</v>
      </c>
      <c r="N407" s="5" t="s">
        <v>71</v>
      </c>
      <c r="O407" s="5" t="s">
        <v>72</v>
      </c>
      <c r="P407" s="6" t="s">
        <v>33</v>
      </c>
      <c r="Q407" s="5">
        <v>12322</v>
      </c>
      <c r="R407" s="5" t="s">
        <v>62</v>
      </c>
      <c r="S407" s="5" t="s">
        <v>27</v>
      </c>
      <c r="T407" t="str">
        <f t="shared" si="6"/>
        <v>1600 Haddon Avenue, Camden, NJ, 08103-3117</v>
      </c>
    </row>
    <row r="408" spans="1:20" x14ac:dyDescent="0.2">
      <c r="A408" s="4" t="s">
        <v>19</v>
      </c>
      <c r="B408" s="5" t="s">
        <v>2661</v>
      </c>
      <c r="C408" s="5" t="s">
        <v>2662</v>
      </c>
      <c r="D408" s="5" t="s">
        <v>2663</v>
      </c>
      <c r="E408" s="5" t="s">
        <v>2664</v>
      </c>
      <c r="F408" s="5" t="s">
        <v>2665</v>
      </c>
      <c r="G408" s="5" t="s">
        <v>2594</v>
      </c>
      <c r="H408" s="5" t="s">
        <v>2666</v>
      </c>
      <c r="I408" s="5" t="s">
        <v>2667</v>
      </c>
      <c r="J408" s="5" t="s">
        <v>21</v>
      </c>
      <c r="K408" s="5" t="s">
        <v>21</v>
      </c>
      <c r="L408" s="5" t="s">
        <v>21</v>
      </c>
      <c r="M408" s="5" t="s">
        <v>21</v>
      </c>
      <c r="N408" s="5" t="s">
        <v>60</v>
      </c>
      <c r="O408" s="5" t="s">
        <v>61</v>
      </c>
      <c r="P408" s="6" t="s">
        <v>33</v>
      </c>
      <c r="Q408" s="5">
        <v>6883</v>
      </c>
      <c r="R408" s="5" t="s">
        <v>62</v>
      </c>
      <c r="S408" s="5" t="s">
        <v>27</v>
      </c>
      <c r="T408" t="str">
        <f t="shared" si="6"/>
        <v>Two Stone Harbor Boulevard, Cape May Court House, NJ, 08210-9990</v>
      </c>
    </row>
    <row r="409" spans="1:20" x14ac:dyDescent="0.2">
      <c r="A409" s="4" t="s">
        <v>19</v>
      </c>
      <c r="B409" s="5" t="s">
        <v>2680</v>
      </c>
      <c r="C409" s="5" t="s">
        <v>2681</v>
      </c>
      <c r="D409" s="5" t="s">
        <v>2682</v>
      </c>
      <c r="E409" s="5" t="s">
        <v>2683</v>
      </c>
      <c r="F409" s="5" t="s">
        <v>2597</v>
      </c>
      <c r="G409" s="5" t="s">
        <v>2594</v>
      </c>
      <c r="H409" s="5" t="s">
        <v>2684</v>
      </c>
      <c r="I409" s="5" t="s">
        <v>2598</v>
      </c>
      <c r="J409" s="5" t="s">
        <v>21</v>
      </c>
      <c r="K409" s="5" t="s">
        <v>21</v>
      </c>
      <c r="L409" s="5" t="s">
        <v>21</v>
      </c>
      <c r="M409" s="5" t="s">
        <v>21</v>
      </c>
      <c r="N409" s="5" t="s">
        <v>21</v>
      </c>
      <c r="O409" s="5" t="s">
        <v>21</v>
      </c>
      <c r="P409" s="6" t="s">
        <v>33</v>
      </c>
      <c r="Q409" s="5">
        <v>6576</v>
      </c>
      <c r="R409" s="5" t="s">
        <v>32</v>
      </c>
      <c r="S409" s="5" t="s">
        <v>27</v>
      </c>
      <c r="T409" t="str">
        <f t="shared" si="6"/>
        <v>300 Central Avenue, East Orange, NJ, 07018-2897</v>
      </c>
    </row>
    <row r="410" spans="1:20" x14ac:dyDescent="0.2">
      <c r="A410" s="4" t="s">
        <v>19</v>
      </c>
      <c r="B410" s="5" t="s">
        <v>2685</v>
      </c>
      <c r="C410" s="5" t="s">
        <v>2686</v>
      </c>
      <c r="D410" s="5" t="s">
        <v>2687</v>
      </c>
      <c r="E410" s="5" t="s">
        <v>2688</v>
      </c>
      <c r="F410" s="5" t="s">
        <v>2672</v>
      </c>
      <c r="G410" s="5" t="s">
        <v>2594</v>
      </c>
      <c r="H410" s="5" t="s">
        <v>2689</v>
      </c>
      <c r="I410" s="5" t="s">
        <v>2608</v>
      </c>
      <c r="J410" s="5" t="s">
        <v>2690</v>
      </c>
      <c r="K410" s="5" t="s">
        <v>2691</v>
      </c>
      <c r="L410" s="5" t="s">
        <v>2672</v>
      </c>
      <c r="M410" s="5" t="s">
        <v>2594</v>
      </c>
      <c r="N410" s="5" t="s">
        <v>60</v>
      </c>
      <c r="O410" s="5" t="s">
        <v>61</v>
      </c>
      <c r="P410" s="6" t="s">
        <v>33</v>
      </c>
      <c r="Q410" s="5">
        <v>17564</v>
      </c>
      <c r="R410" s="5" t="s">
        <v>62</v>
      </c>
      <c r="S410" s="5" t="s">
        <v>27</v>
      </c>
      <c r="T410" t="str">
        <f t="shared" si="6"/>
        <v>65 James Street, Edison, NJ, 08818</v>
      </c>
    </row>
    <row r="411" spans="1:20" x14ac:dyDescent="0.2">
      <c r="A411" s="4" t="s">
        <v>19</v>
      </c>
      <c r="B411" s="5" t="s">
        <v>2692</v>
      </c>
      <c r="C411" s="5" t="s">
        <v>2693</v>
      </c>
      <c r="D411" s="5" t="s">
        <v>2694</v>
      </c>
      <c r="E411" s="5" t="s">
        <v>2695</v>
      </c>
      <c r="F411" s="5" t="s">
        <v>2696</v>
      </c>
      <c r="G411" s="5" t="s">
        <v>2594</v>
      </c>
      <c r="H411" s="5" t="s">
        <v>2697</v>
      </c>
      <c r="I411" s="5" t="s">
        <v>2698</v>
      </c>
      <c r="J411" s="5" t="s">
        <v>2646</v>
      </c>
      <c r="K411" s="5" t="s">
        <v>2647</v>
      </c>
      <c r="L411" s="5" t="s">
        <v>2648</v>
      </c>
      <c r="M411" s="5" t="s">
        <v>2594</v>
      </c>
      <c r="N411" s="5" t="s">
        <v>60</v>
      </c>
      <c r="O411" s="5" t="s">
        <v>61</v>
      </c>
      <c r="P411" s="6" t="s">
        <v>33</v>
      </c>
      <c r="Q411" s="5">
        <v>3240</v>
      </c>
      <c r="R411" s="5" t="s">
        <v>62</v>
      </c>
      <c r="S411" s="5" t="s">
        <v>27</v>
      </c>
      <c r="T411" t="str">
        <f t="shared" si="6"/>
        <v>501 West Front Street, Elmer, NJ, 08318-2101</v>
      </c>
    </row>
    <row r="412" spans="1:20" x14ac:dyDescent="0.2">
      <c r="A412" s="4" t="s">
        <v>19</v>
      </c>
      <c r="B412" s="5" t="s">
        <v>2699</v>
      </c>
      <c r="C412" s="5" t="s">
        <v>2700</v>
      </c>
      <c r="D412" s="5" t="s">
        <v>2701</v>
      </c>
      <c r="E412" s="5" t="s">
        <v>2702</v>
      </c>
      <c r="F412" s="5" t="s">
        <v>2703</v>
      </c>
      <c r="G412" s="5" t="s">
        <v>2594</v>
      </c>
      <c r="H412" s="5" t="s">
        <v>2704</v>
      </c>
      <c r="I412" s="5" t="s">
        <v>2611</v>
      </c>
      <c r="J412" s="5" t="s">
        <v>21</v>
      </c>
      <c r="K412" s="5" t="s">
        <v>21</v>
      </c>
      <c r="L412" s="5" t="s">
        <v>21</v>
      </c>
      <c r="M412" s="5" t="s">
        <v>21</v>
      </c>
      <c r="N412" s="5" t="s">
        <v>60</v>
      </c>
      <c r="O412" s="5" t="s">
        <v>61</v>
      </c>
      <c r="P412" s="6" t="s">
        <v>33</v>
      </c>
      <c r="Q412" s="5">
        <v>15196</v>
      </c>
      <c r="R412" s="5" t="s">
        <v>62</v>
      </c>
      <c r="S412" s="5" t="s">
        <v>27</v>
      </c>
      <c r="T412" t="str">
        <f t="shared" si="6"/>
        <v>350 Engle Street, Englewood, NJ, 07631-1898</v>
      </c>
    </row>
    <row r="413" spans="1:20" x14ac:dyDescent="0.2">
      <c r="A413" s="4" t="s">
        <v>19</v>
      </c>
      <c r="B413" s="5" t="s">
        <v>2705</v>
      </c>
      <c r="C413" s="5" t="s">
        <v>2706</v>
      </c>
      <c r="D413" s="5" t="s">
        <v>2707</v>
      </c>
      <c r="E413" s="5" t="s">
        <v>2708</v>
      </c>
      <c r="F413" s="5" t="s">
        <v>2709</v>
      </c>
      <c r="G413" s="5" t="s">
        <v>2594</v>
      </c>
      <c r="H413" s="5" t="s">
        <v>2710</v>
      </c>
      <c r="I413" s="5" t="s">
        <v>2711</v>
      </c>
      <c r="J413" s="5" t="s">
        <v>21</v>
      </c>
      <c r="K413" s="5" t="s">
        <v>21</v>
      </c>
      <c r="L413" s="5" t="s">
        <v>21</v>
      </c>
      <c r="M413" s="5" t="s">
        <v>21</v>
      </c>
      <c r="N413" s="5" t="s">
        <v>60</v>
      </c>
      <c r="O413" s="5" t="s">
        <v>61</v>
      </c>
      <c r="P413" s="6" t="s">
        <v>33</v>
      </c>
      <c r="Q413" s="5">
        <v>8281</v>
      </c>
      <c r="R413" s="5" t="s">
        <v>62</v>
      </c>
      <c r="S413" s="5" t="s">
        <v>27</v>
      </c>
      <c r="T413" t="str">
        <f t="shared" si="6"/>
        <v>2100 Wescott Drive, Flemington, NJ, 08822-4604</v>
      </c>
    </row>
    <row r="414" spans="1:20" x14ac:dyDescent="0.2">
      <c r="A414" s="4" t="s">
        <v>19</v>
      </c>
      <c r="B414" s="5" t="s">
        <v>2712</v>
      </c>
      <c r="C414" s="5" t="s">
        <v>2713</v>
      </c>
      <c r="D414" s="5" t="s">
        <v>2714</v>
      </c>
      <c r="E414" s="5" t="s">
        <v>2715</v>
      </c>
      <c r="F414" s="5" t="s">
        <v>2716</v>
      </c>
      <c r="G414" s="5" t="s">
        <v>2594</v>
      </c>
      <c r="H414" s="5" t="s">
        <v>2717</v>
      </c>
      <c r="I414" s="5" t="s">
        <v>2599</v>
      </c>
      <c r="J414" s="5" t="s">
        <v>21</v>
      </c>
      <c r="K414" s="5" t="s">
        <v>21</v>
      </c>
      <c r="L414" s="5" t="s">
        <v>21</v>
      </c>
      <c r="M414" s="5" t="s">
        <v>21</v>
      </c>
      <c r="N414" s="5" t="s">
        <v>60</v>
      </c>
      <c r="O414" s="5" t="s">
        <v>61</v>
      </c>
      <c r="P414" s="6" t="s">
        <v>33</v>
      </c>
      <c r="Q414" s="5">
        <v>14232</v>
      </c>
      <c r="R414" s="5" t="s">
        <v>62</v>
      </c>
      <c r="S414" s="5" t="s">
        <v>27</v>
      </c>
      <c r="T414" t="str">
        <f t="shared" si="6"/>
        <v>901 West Main Street, Freehold, NJ, 07728-2549</v>
      </c>
    </row>
    <row r="415" spans="1:20" x14ac:dyDescent="0.2">
      <c r="A415" s="4" t="s">
        <v>19</v>
      </c>
      <c r="B415" s="5" t="s">
        <v>2718</v>
      </c>
      <c r="C415" s="5" t="s">
        <v>2719</v>
      </c>
      <c r="D415" s="5" t="s">
        <v>2720</v>
      </c>
      <c r="E415" s="5" t="s">
        <v>2721</v>
      </c>
      <c r="F415" s="5" t="s">
        <v>2722</v>
      </c>
      <c r="G415" s="5" t="s">
        <v>2594</v>
      </c>
      <c r="H415" s="5" t="s">
        <v>2723</v>
      </c>
      <c r="I415" s="5" t="s">
        <v>2611</v>
      </c>
      <c r="J415" s="5" t="s">
        <v>2670</v>
      </c>
      <c r="K415" s="5" t="s">
        <v>2671</v>
      </c>
      <c r="L415" s="5" t="s">
        <v>2672</v>
      </c>
      <c r="M415" s="5" t="s">
        <v>2594</v>
      </c>
      <c r="N415" s="5" t="s">
        <v>60</v>
      </c>
      <c r="O415" s="5" t="s">
        <v>61</v>
      </c>
      <c r="P415" s="6" t="s">
        <v>33</v>
      </c>
      <c r="Q415" s="5">
        <v>70407</v>
      </c>
      <c r="R415" s="5" t="s">
        <v>62</v>
      </c>
      <c r="S415" s="5" t="s">
        <v>27</v>
      </c>
      <c r="T415" t="str">
        <f t="shared" si="6"/>
        <v>30 Prospect Avenue, Hackensack, NJ, 07601-1914</v>
      </c>
    </row>
    <row r="416" spans="1:20" x14ac:dyDescent="0.2">
      <c r="A416" s="4" t="s">
        <v>19</v>
      </c>
      <c r="B416" s="5" t="s">
        <v>2724</v>
      </c>
      <c r="C416" s="5" t="s">
        <v>2725</v>
      </c>
      <c r="D416" s="5" t="s">
        <v>2726</v>
      </c>
      <c r="E416" s="5" t="s">
        <v>2727</v>
      </c>
      <c r="F416" s="5" t="s">
        <v>2728</v>
      </c>
      <c r="G416" s="5" t="s">
        <v>2594</v>
      </c>
      <c r="H416" s="5" t="s">
        <v>2729</v>
      </c>
      <c r="I416" s="5" t="s">
        <v>2730</v>
      </c>
      <c r="J416" s="5" t="s">
        <v>2731</v>
      </c>
      <c r="K416" s="5" t="s">
        <v>2732</v>
      </c>
      <c r="L416" s="5" t="s">
        <v>2733</v>
      </c>
      <c r="M416" s="5" t="s">
        <v>2594</v>
      </c>
      <c r="N416" s="5" t="s">
        <v>60</v>
      </c>
      <c r="O416" s="5" t="s">
        <v>61</v>
      </c>
      <c r="P416" s="6" t="s">
        <v>33</v>
      </c>
      <c r="Q416" s="5">
        <v>3542</v>
      </c>
      <c r="R416" s="5" t="s">
        <v>62</v>
      </c>
      <c r="S416" s="5" t="s">
        <v>27</v>
      </c>
      <c r="T416" t="str">
        <f t="shared" si="6"/>
        <v>651 Willow Grove Street, Hackettstown, NJ, 07840-1799</v>
      </c>
    </row>
    <row r="417" spans="1:20" x14ac:dyDescent="0.2">
      <c r="A417" s="4" t="s">
        <v>19</v>
      </c>
      <c r="B417" s="5" t="s">
        <v>2734</v>
      </c>
      <c r="C417" s="5" t="s">
        <v>2735</v>
      </c>
      <c r="D417" s="5" t="s">
        <v>2736</v>
      </c>
      <c r="E417" s="5" t="s">
        <v>2737</v>
      </c>
      <c r="F417" s="5" t="s">
        <v>2738</v>
      </c>
      <c r="G417" s="5" t="s">
        <v>2594</v>
      </c>
      <c r="H417" s="5" t="s">
        <v>2739</v>
      </c>
      <c r="I417" s="5" t="s">
        <v>2631</v>
      </c>
      <c r="J417" s="5" t="s">
        <v>2632</v>
      </c>
      <c r="K417" s="5" t="s">
        <v>2633</v>
      </c>
      <c r="L417" s="5" t="s">
        <v>2634</v>
      </c>
      <c r="M417" s="5" t="s">
        <v>2594</v>
      </c>
      <c r="N417" s="5" t="s">
        <v>21</v>
      </c>
      <c r="O417" s="5" t="s">
        <v>21</v>
      </c>
      <c r="P417" s="6" t="s">
        <v>33</v>
      </c>
      <c r="Q417" s="5">
        <v>8884</v>
      </c>
      <c r="R417" s="5" t="s">
        <v>32</v>
      </c>
      <c r="S417" s="5" t="s">
        <v>27</v>
      </c>
      <c r="T417" t="str">
        <f t="shared" si="6"/>
        <v>308 Willow Avenue, Hoboken, NJ, 07030-3889</v>
      </c>
    </row>
    <row r="418" spans="1:20" x14ac:dyDescent="0.2">
      <c r="A418" s="4" t="s">
        <v>19</v>
      </c>
      <c r="B418" s="5" t="s">
        <v>2740</v>
      </c>
      <c r="C418" s="5" t="s">
        <v>2741</v>
      </c>
      <c r="D418" s="5" t="s">
        <v>2742</v>
      </c>
      <c r="E418" s="5" t="s">
        <v>2743</v>
      </c>
      <c r="F418" s="5" t="s">
        <v>2744</v>
      </c>
      <c r="G418" s="5" t="s">
        <v>2594</v>
      </c>
      <c r="H418" s="5" t="s">
        <v>2745</v>
      </c>
      <c r="I418" s="5" t="s">
        <v>2599</v>
      </c>
      <c r="J418" s="5" t="s">
        <v>2670</v>
      </c>
      <c r="K418" s="5" t="s">
        <v>2671</v>
      </c>
      <c r="L418" s="5" t="s">
        <v>2672</v>
      </c>
      <c r="M418" s="5" t="s">
        <v>2594</v>
      </c>
      <c r="N418" s="5" t="s">
        <v>60</v>
      </c>
      <c r="O418" s="5" t="s">
        <v>61</v>
      </c>
      <c r="P418" s="6" t="s">
        <v>33</v>
      </c>
      <c r="Q418" s="5">
        <v>7088</v>
      </c>
      <c r="R418" s="5" t="s">
        <v>62</v>
      </c>
      <c r="S418" s="5" t="s">
        <v>27</v>
      </c>
      <c r="T418" t="str">
        <f t="shared" si="6"/>
        <v>727 North Beers Street, Holmdel, NJ, 07733-1598</v>
      </c>
    </row>
    <row r="419" spans="1:20" x14ac:dyDescent="0.2">
      <c r="A419" s="4" t="s">
        <v>19</v>
      </c>
      <c r="B419" s="5" t="s">
        <v>2746</v>
      </c>
      <c r="C419" s="5" t="s">
        <v>2747</v>
      </c>
      <c r="D419" s="5" t="s">
        <v>2748</v>
      </c>
      <c r="E419" s="5" t="s">
        <v>2749</v>
      </c>
      <c r="F419" s="5" t="s">
        <v>2634</v>
      </c>
      <c r="G419" s="5" t="s">
        <v>2594</v>
      </c>
      <c r="H419" s="5" t="s">
        <v>2750</v>
      </c>
      <c r="I419" s="5" t="s">
        <v>2631</v>
      </c>
      <c r="J419" s="5" t="s">
        <v>2632</v>
      </c>
      <c r="K419" s="5" t="s">
        <v>2633</v>
      </c>
      <c r="L419" s="5" t="s">
        <v>2634</v>
      </c>
      <c r="M419" s="5" t="s">
        <v>2594</v>
      </c>
      <c r="N419" s="5" t="s">
        <v>21</v>
      </c>
      <c r="O419" s="5" t="s">
        <v>21</v>
      </c>
      <c r="P419" s="6" t="s">
        <v>33</v>
      </c>
      <c r="Q419" s="5">
        <v>10182</v>
      </c>
      <c r="R419" s="5" t="s">
        <v>32</v>
      </c>
      <c r="S419" s="5" t="s">
        <v>27</v>
      </c>
      <c r="T419" t="str">
        <f t="shared" si="6"/>
        <v>176 Palisade Avenue, Jersey City, NJ, 07306-1196</v>
      </c>
    </row>
    <row r="420" spans="1:20" x14ac:dyDescent="0.2">
      <c r="A420" s="4" t="s">
        <v>19</v>
      </c>
      <c r="B420" s="5" t="s">
        <v>2751</v>
      </c>
      <c r="C420" s="5" t="s">
        <v>2752</v>
      </c>
      <c r="D420" s="5" t="s">
        <v>2753</v>
      </c>
      <c r="E420" s="5" t="s">
        <v>2754</v>
      </c>
      <c r="F420" s="5" t="s">
        <v>2755</v>
      </c>
      <c r="G420" s="5" t="s">
        <v>2594</v>
      </c>
      <c r="H420" s="5" t="s">
        <v>2756</v>
      </c>
      <c r="I420" s="5" t="s">
        <v>2631</v>
      </c>
      <c r="J420" s="5" t="s">
        <v>2670</v>
      </c>
      <c r="K420" s="5" t="s">
        <v>2671</v>
      </c>
      <c r="L420" s="5" t="s">
        <v>2672</v>
      </c>
      <c r="M420" s="5" t="s">
        <v>2594</v>
      </c>
      <c r="N420" s="5" t="s">
        <v>60</v>
      </c>
      <c r="O420" s="5" t="s">
        <v>61</v>
      </c>
      <c r="P420" s="6" t="s">
        <v>33</v>
      </c>
      <c r="Q420" s="5">
        <v>9280</v>
      </c>
      <c r="R420" s="5" t="s">
        <v>62</v>
      </c>
      <c r="S420" s="5" t="s">
        <v>27</v>
      </c>
      <c r="T420" t="str">
        <f t="shared" si="6"/>
        <v>7600 River Road, North Bergen, NJ, 07047-6217</v>
      </c>
    </row>
    <row r="421" spans="1:20" x14ac:dyDescent="0.2">
      <c r="A421" s="4" t="s">
        <v>19</v>
      </c>
      <c r="B421" s="5" t="s">
        <v>2757</v>
      </c>
      <c r="C421" s="5" t="s">
        <v>2758</v>
      </c>
      <c r="D421" s="5" t="s">
        <v>2759</v>
      </c>
      <c r="E421" s="5" t="s">
        <v>2760</v>
      </c>
      <c r="F421" s="5" t="s">
        <v>2634</v>
      </c>
      <c r="G421" s="5" t="s">
        <v>2594</v>
      </c>
      <c r="H421" s="5" t="s">
        <v>2761</v>
      </c>
      <c r="I421" s="5" t="s">
        <v>2631</v>
      </c>
      <c r="J421" s="5" t="s">
        <v>2674</v>
      </c>
      <c r="K421" s="5" t="s">
        <v>2675</v>
      </c>
      <c r="L421" s="5" t="s">
        <v>2676</v>
      </c>
      <c r="M421" s="5" t="s">
        <v>2594</v>
      </c>
      <c r="N421" s="5" t="s">
        <v>60</v>
      </c>
      <c r="O421" s="5" t="s">
        <v>61</v>
      </c>
      <c r="P421" s="6" t="s">
        <v>33</v>
      </c>
      <c r="Q421" s="5">
        <v>15185</v>
      </c>
      <c r="R421" s="5" t="s">
        <v>62</v>
      </c>
      <c r="S421" s="5" t="s">
        <v>27</v>
      </c>
      <c r="T421" t="str">
        <f t="shared" si="6"/>
        <v>355 Grand Street, Jersey City, NJ, 07302-4321</v>
      </c>
    </row>
    <row r="422" spans="1:20" x14ac:dyDescent="0.2">
      <c r="A422" s="4" t="s">
        <v>19</v>
      </c>
      <c r="B422" s="5" t="s">
        <v>2762</v>
      </c>
      <c r="C422" s="5" t="s">
        <v>2763</v>
      </c>
      <c r="D422" s="5" t="s">
        <v>2764</v>
      </c>
      <c r="E422" s="5" t="s">
        <v>2765</v>
      </c>
      <c r="F422" s="5" t="s">
        <v>2612</v>
      </c>
      <c r="G422" s="5" t="s">
        <v>2594</v>
      </c>
      <c r="H422" s="5" t="s">
        <v>2613</v>
      </c>
      <c r="I422" s="5" t="s">
        <v>2614</v>
      </c>
      <c r="J422" s="5" t="s">
        <v>2674</v>
      </c>
      <c r="K422" s="5" t="s">
        <v>2675</v>
      </c>
      <c r="L422" s="5" t="s">
        <v>2676</v>
      </c>
      <c r="M422" s="5" t="s">
        <v>2594</v>
      </c>
      <c r="N422" s="5" t="s">
        <v>60</v>
      </c>
      <c r="O422" s="5" t="s">
        <v>61</v>
      </c>
      <c r="P422" s="6" t="s">
        <v>33</v>
      </c>
      <c r="Q422" s="5">
        <v>5749</v>
      </c>
      <c r="R422" s="5" t="s">
        <v>62</v>
      </c>
      <c r="S422" s="5" t="s">
        <v>27</v>
      </c>
      <c r="T422" t="str">
        <f t="shared" si="6"/>
        <v>600 River Avenue, Lakewood, NJ, 08701-5237</v>
      </c>
    </row>
    <row r="423" spans="1:20" x14ac:dyDescent="0.2">
      <c r="A423" s="4" t="s">
        <v>19</v>
      </c>
      <c r="B423" s="5" t="s">
        <v>2768</v>
      </c>
      <c r="C423" s="5" t="s">
        <v>2769</v>
      </c>
      <c r="D423" s="5" t="s">
        <v>2770</v>
      </c>
      <c r="E423" s="5" t="s">
        <v>2771</v>
      </c>
      <c r="F423" s="5" t="s">
        <v>2677</v>
      </c>
      <c r="G423" s="5" t="s">
        <v>2594</v>
      </c>
      <c r="H423" s="5" t="s">
        <v>2772</v>
      </c>
      <c r="I423" s="5" t="s">
        <v>2602</v>
      </c>
      <c r="J423" s="5" t="s">
        <v>1229</v>
      </c>
      <c r="K423" s="5" t="s">
        <v>1230</v>
      </c>
      <c r="L423" s="5" t="s">
        <v>1231</v>
      </c>
      <c r="M423" s="5" t="s">
        <v>1232</v>
      </c>
      <c r="N423" s="5" t="s">
        <v>71</v>
      </c>
      <c r="O423" s="5" t="s">
        <v>72</v>
      </c>
      <c r="P423" s="6" t="s">
        <v>33</v>
      </c>
      <c r="Q423" s="5">
        <v>5848</v>
      </c>
      <c r="R423" s="5" t="s">
        <v>62</v>
      </c>
      <c r="S423" s="5" t="s">
        <v>27</v>
      </c>
      <c r="T423" t="str">
        <f t="shared" si="6"/>
        <v>218-A Sunset Road, Willingboro, NJ, 08046-1162</v>
      </c>
    </row>
    <row r="424" spans="1:20" x14ac:dyDescent="0.2">
      <c r="A424" s="4" t="s">
        <v>19</v>
      </c>
      <c r="B424" s="5" t="s">
        <v>2773</v>
      </c>
      <c r="C424" s="5" t="s">
        <v>2774</v>
      </c>
      <c r="D424" s="5" t="s">
        <v>2775</v>
      </c>
      <c r="E424" s="5" t="s">
        <v>2776</v>
      </c>
      <c r="F424" s="5" t="s">
        <v>2777</v>
      </c>
      <c r="G424" s="5" t="s">
        <v>2594</v>
      </c>
      <c r="H424" s="5" t="s">
        <v>2778</v>
      </c>
      <c r="I424" s="5" t="s">
        <v>2599</v>
      </c>
      <c r="J424" s="5" t="s">
        <v>2674</v>
      </c>
      <c r="K424" s="5" t="s">
        <v>2675</v>
      </c>
      <c r="L424" s="5" t="s">
        <v>2676</v>
      </c>
      <c r="M424" s="5" t="s">
        <v>2594</v>
      </c>
      <c r="N424" s="5" t="s">
        <v>60</v>
      </c>
      <c r="O424" s="5" t="s">
        <v>61</v>
      </c>
      <c r="P424" s="6" t="s">
        <v>33</v>
      </c>
      <c r="Q424" s="5">
        <v>16415</v>
      </c>
      <c r="R424" s="5" t="s">
        <v>62</v>
      </c>
      <c r="S424" s="5" t="s">
        <v>27</v>
      </c>
      <c r="T424" t="str">
        <f t="shared" si="6"/>
        <v>300 Second Avenue, Long Branch, NJ, 07740-6303</v>
      </c>
    </row>
    <row r="425" spans="1:20" x14ac:dyDescent="0.2">
      <c r="A425" s="4" t="s">
        <v>19</v>
      </c>
      <c r="B425" s="5" t="s">
        <v>2779</v>
      </c>
      <c r="C425" s="5" t="s">
        <v>2780</v>
      </c>
      <c r="D425" s="5" t="s">
        <v>2781</v>
      </c>
      <c r="E425" s="5" t="s">
        <v>2782</v>
      </c>
      <c r="F425" s="5" t="s">
        <v>2783</v>
      </c>
      <c r="G425" s="5" t="s">
        <v>2594</v>
      </c>
      <c r="H425" s="5" t="s">
        <v>2784</v>
      </c>
      <c r="I425" s="5" t="s">
        <v>2614</v>
      </c>
      <c r="J425" s="5" t="s">
        <v>2670</v>
      </c>
      <c r="K425" s="5" t="s">
        <v>2671</v>
      </c>
      <c r="L425" s="5" t="s">
        <v>2672</v>
      </c>
      <c r="M425" s="5" t="s">
        <v>2594</v>
      </c>
      <c r="N425" s="5" t="s">
        <v>60</v>
      </c>
      <c r="O425" s="5" t="s">
        <v>61</v>
      </c>
      <c r="P425" s="6" t="s">
        <v>33</v>
      </c>
      <c r="Q425" s="5">
        <v>7099</v>
      </c>
      <c r="R425" s="5" t="s">
        <v>62</v>
      </c>
      <c r="S425" s="5" t="s">
        <v>27</v>
      </c>
      <c r="T425" t="str">
        <f t="shared" si="6"/>
        <v>1140 Route 72 West, Manahawkin, NJ, 08050-2499</v>
      </c>
    </row>
    <row r="426" spans="1:20" x14ac:dyDescent="0.2">
      <c r="A426" s="4" t="s">
        <v>19</v>
      </c>
      <c r="B426" s="5" t="s">
        <v>2785</v>
      </c>
      <c r="C426" s="5" t="s">
        <v>21</v>
      </c>
      <c r="D426" s="5" t="s">
        <v>2786</v>
      </c>
      <c r="E426" s="5" t="s">
        <v>2787</v>
      </c>
      <c r="F426" s="5" t="s">
        <v>2600</v>
      </c>
      <c r="G426" s="5" t="s">
        <v>2594</v>
      </c>
      <c r="H426" s="5" t="s">
        <v>2601</v>
      </c>
      <c r="I426" s="5" t="s">
        <v>2602</v>
      </c>
      <c r="J426" s="5" t="s">
        <v>2788</v>
      </c>
      <c r="K426" s="5" t="s">
        <v>2789</v>
      </c>
      <c r="L426" s="5" t="s">
        <v>2600</v>
      </c>
      <c r="M426" s="5" t="s">
        <v>2594</v>
      </c>
      <c r="N426" s="5" t="s">
        <v>60</v>
      </c>
      <c r="O426" s="5" t="s">
        <v>61</v>
      </c>
      <c r="P426" s="6" t="s">
        <v>33</v>
      </c>
      <c r="Q426" s="5">
        <v>9271</v>
      </c>
      <c r="R426" s="5" t="s">
        <v>62</v>
      </c>
      <c r="S426" s="5" t="s">
        <v>27</v>
      </c>
      <c r="T426" t="str">
        <f t="shared" si="6"/>
        <v>90 Brick Road, Marlton, NJ, 08053-2177</v>
      </c>
    </row>
    <row r="427" spans="1:20" x14ac:dyDescent="0.2">
      <c r="A427" s="4" t="s">
        <v>19</v>
      </c>
      <c r="B427" s="5" t="s">
        <v>2790</v>
      </c>
      <c r="C427" s="5" t="s">
        <v>2791</v>
      </c>
      <c r="D427" s="5" t="s">
        <v>2792</v>
      </c>
      <c r="E427" s="5" t="s">
        <v>2793</v>
      </c>
      <c r="F427" s="5" t="s">
        <v>2794</v>
      </c>
      <c r="G427" s="5" t="s">
        <v>2594</v>
      </c>
      <c r="H427" s="5" t="s">
        <v>2795</v>
      </c>
      <c r="I427" s="5" t="s">
        <v>2598</v>
      </c>
      <c r="J427" s="5" t="s">
        <v>2796</v>
      </c>
      <c r="K427" s="5" t="s">
        <v>2797</v>
      </c>
      <c r="L427" s="5" t="s">
        <v>2798</v>
      </c>
      <c r="M427" s="5" t="s">
        <v>914</v>
      </c>
      <c r="N427" s="5" t="s">
        <v>60</v>
      </c>
      <c r="O427" s="5" t="s">
        <v>61</v>
      </c>
      <c r="P427" s="6" t="s">
        <v>33</v>
      </c>
      <c r="Q427" s="5">
        <v>11266</v>
      </c>
      <c r="R427" s="5" t="s">
        <v>62</v>
      </c>
      <c r="S427" s="5" t="s">
        <v>27</v>
      </c>
      <c r="T427" t="str">
        <f t="shared" si="6"/>
        <v>1 Bay Avenue, Montclair, NJ, 07042-4898</v>
      </c>
    </row>
    <row r="428" spans="1:20" x14ac:dyDescent="0.2">
      <c r="A428" s="4" t="s">
        <v>19</v>
      </c>
      <c r="B428" s="5" t="s">
        <v>2799</v>
      </c>
      <c r="C428" s="5" t="s">
        <v>2800</v>
      </c>
      <c r="D428" s="5" t="s">
        <v>2801</v>
      </c>
      <c r="E428" s="5" t="s">
        <v>2802</v>
      </c>
      <c r="F428" s="5" t="s">
        <v>2733</v>
      </c>
      <c r="G428" s="5" t="s">
        <v>2594</v>
      </c>
      <c r="H428" s="5" t="s">
        <v>2803</v>
      </c>
      <c r="I428" s="5" t="s">
        <v>2604</v>
      </c>
      <c r="J428" s="5" t="s">
        <v>2731</v>
      </c>
      <c r="K428" s="5" t="s">
        <v>2732</v>
      </c>
      <c r="L428" s="5" t="s">
        <v>2733</v>
      </c>
      <c r="M428" s="5" t="s">
        <v>2594</v>
      </c>
      <c r="N428" s="5" t="s">
        <v>60</v>
      </c>
      <c r="O428" s="5" t="s">
        <v>61</v>
      </c>
      <c r="P428" s="6" t="s">
        <v>33</v>
      </c>
      <c r="Q428" s="5">
        <v>37527</v>
      </c>
      <c r="R428" s="5" t="s">
        <v>62</v>
      </c>
      <c r="S428" s="5" t="s">
        <v>27</v>
      </c>
      <c r="T428" t="str">
        <f t="shared" si="6"/>
        <v>100 Madison Avenue, Morristown, NJ, 07960-6136</v>
      </c>
    </row>
    <row r="429" spans="1:20" x14ac:dyDescent="0.2">
      <c r="A429" s="4" t="s">
        <v>19</v>
      </c>
      <c r="B429" s="5" t="s">
        <v>2804</v>
      </c>
      <c r="C429" s="5" t="s">
        <v>2805</v>
      </c>
      <c r="D429" s="5" t="s">
        <v>2806</v>
      </c>
      <c r="E429" s="5" t="s">
        <v>2807</v>
      </c>
      <c r="F429" s="5" t="s">
        <v>2808</v>
      </c>
      <c r="G429" s="5" t="s">
        <v>2594</v>
      </c>
      <c r="H429" s="5" t="s">
        <v>2809</v>
      </c>
      <c r="I429" s="5" t="s">
        <v>2602</v>
      </c>
      <c r="J429" s="5" t="s">
        <v>2788</v>
      </c>
      <c r="K429" s="5" t="s">
        <v>2789</v>
      </c>
      <c r="L429" s="5" t="s">
        <v>2600</v>
      </c>
      <c r="M429" s="5" t="s">
        <v>2594</v>
      </c>
      <c r="N429" s="5" t="s">
        <v>60</v>
      </c>
      <c r="O429" s="5" t="s">
        <v>61</v>
      </c>
      <c r="P429" s="6" t="s">
        <v>33</v>
      </c>
      <c r="Q429" s="5">
        <v>17781</v>
      </c>
      <c r="R429" s="5" t="s">
        <v>62</v>
      </c>
      <c r="S429" s="5" t="s">
        <v>27</v>
      </c>
      <c r="T429" t="str">
        <f t="shared" si="6"/>
        <v>175 Madison Avenue, Mount Holly, NJ, 08060-2099</v>
      </c>
    </row>
    <row r="430" spans="1:20" x14ac:dyDescent="0.2">
      <c r="A430" s="4" t="s">
        <v>19</v>
      </c>
      <c r="B430" s="5" t="s">
        <v>2810</v>
      </c>
      <c r="C430" s="5" t="s">
        <v>2811</v>
      </c>
      <c r="D430" s="5" t="s">
        <v>2812</v>
      </c>
      <c r="E430" s="5" t="s">
        <v>2813</v>
      </c>
      <c r="F430" s="5" t="s">
        <v>2814</v>
      </c>
      <c r="G430" s="5" t="s">
        <v>2594</v>
      </c>
      <c r="H430" s="5" t="s">
        <v>2815</v>
      </c>
      <c r="I430" s="5" t="s">
        <v>2599</v>
      </c>
      <c r="J430" s="5" t="s">
        <v>2670</v>
      </c>
      <c r="K430" s="5" t="s">
        <v>2671</v>
      </c>
      <c r="L430" s="5" t="s">
        <v>2672</v>
      </c>
      <c r="M430" s="5" t="s">
        <v>2594</v>
      </c>
      <c r="N430" s="5" t="s">
        <v>60</v>
      </c>
      <c r="O430" s="5" t="s">
        <v>61</v>
      </c>
      <c r="P430" s="6" t="s">
        <v>33</v>
      </c>
      <c r="Q430" s="5">
        <v>24576</v>
      </c>
      <c r="R430" s="5" t="s">
        <v>62</v>
      </c>
      <c r="S430" s="5" t="s">
        <v>27</v>
      </c>
      <c r="T430" t="str">
        <f t="shared" si="6"/>
        <v>1945 Route 33, Neptune, NJ, 07754-0397</v>
      </c>
    </row>
    <row r="431" spans="1:20" x14ac:dyDescent="0.2">
      <c r="A431" s="4" t="s">
        <v>19</v>
      </c>
      <c r="B431" s="5" t="s">
        <v>2816</v>
      </c>
      <c r="C431" s="5" t="s">
        <v>2817</v>
      </c>
      <c r="D431" s="5" t="s">
        <v>2818</v>
      </c>
      <c r="E431" s="5" t="s">
        <v>2819</v>
      </c>
      <c r="F431" s="5" t="s">
        <v>2820</v>
      </c>
      <c r="G431" s="5" t="s">
        <v>2594</v>
      </c>
      <c r="H431" s="5" t="s">
        <v>2821</v>
      </c>
      <c r="I431" s="5" t="s">
        <v>2598</v>
      </c>
      <c r="J431" s="5" t="s">
        <v>2674</v>
      </c>
      <c r="K431" s="5" t="s">
        <v>2675</v>
      </c>
      <c r="L431" s="5" t="s">
        <v>2676</v>
      </c>
      <c r="M431" s="5" t="s">
        <v>2594</v>
      </c>
      <c r="N431" s="5" t="s">
        <v>60</v>
      </c>
      <c r="O431" s="5" t="s">
        <v>61</v>
      </c>
      <c r="P431" s="6" t="s">
        <v>33</v>
      </c>
      <c r="Q431" s="5">
        <v>15234</v>
      </c>
      <c r="R431" s="5" t="s">
        <v>62</v>
      </c>
      <c r="S431" s="5" t="s">
        <v>27</v>
      </c>
      <c r="T431" t="str">
        <f t="shared" si="6"/>
        <v>One Clara Maass Drive, Belleville, NJ, 07109-3557</v>
      </c>
    </row>
    <row r="432" spans="1:20" x14ac:dyDescent="0.2">
      <c r="A432" s="4" t="s">
        <v>19</v>
      </c>
      <c r="B432" s="5" t="s">
        <v>2822</v>
      </c>
      <c r="C432" s="5" t="s">
        <v>2823</v>
      </c>
      <c r="D432" s="5" t="s">
        <v>120</v>
      </c>
      <c r="E432" s="5" t="s">
        <v>2824</v>
      </c>
      <c r="F432" s="5" t="s">
        <v>2176</v>
      </c>
      <c r="G432" s="5" t="s">
        <v>2594</v>
      </c>
      <c r="H432" s="5" t="s">
        <v>2825</v>
      </c>
      <c r="I432" s="5" t="s">
        <v>2598</v>
      </c>
      <c r="J432" s="5" t="s">
        <v>21</v>
      </c>
      <c r="K432" s="5" t="s">
        <v>21</v>
      </c>
      <c r="L432" s="5" t="s">
        <v>21</v>
      </c>
      <c r="M432" s="5" t="s">
        <v>21</v>
      </c>
      <c r="N432" s="5" t="s">
        <v>71</v>
      </c>
      <c r="O432" s="5" t="s">
        <v>72</v>
      </c>
      <c r="P432" s="6" t="s">
        <v>33</v>
      </c>
      <c r="Q432" s="5">
        <v>14871</v>
      </c>
      <c r="R432" s="5" t="s">
        <v>62</v>
      </c>
      <c r="S432" s="5" t="s">
        <v>27</v>
      </c>
      <c r="T432" t="str">
        <f t="shared" si="6"/>
        <v>150 Bergen Street, Newark, NJ, 07103-2496</v>
      </c>
    </row>
    <row r="433" spans="1:20" x14ac:dyDescent="0.2">
      <c r="A433" s="4" t="s">
        <v>19</v>
      </c>
      <c r="B433" s="5" t="s">
        <v>2826</v>
      </c>
      <c r="C433" s="5" t="s">
        <v>2827</v>
      </c>
      <c r="D433" s="5" t="s">
        <v>2828</v>
      </c>
      <c r="E433" s="5" t="s">
        <v>2829</v>
      </c>
      <c r="F433" s="5" t="s">
        <v>2830</v>
      </c>
      <c r="G433" s="5" t="s">
        <v>2594</v>
      </c>
      <c r="H433" s="5" t="s">
        <v>2831</v>
      </c>
      <c r="I433" s="5" t="s">
        <v>2598</v>
      </c>
      <c r="J433" s="5" t="s">
        <v>2674</v>
      </c>
      <c r="K433" s="5" t="s">
        <v>2675</v>
      </c>
      <c r="L433" s="5" t="s">
        <v>2676</v>
      </c>
      <c r="M433" s="5" t="s">
        <v>2594</v>
      </c>
      <c r="N433" s="5" t="s">
        <v>60</v>
      </c>
      <c r="O433" s="5" t="s">
        <v>61</v>
      </c>
      <c r="P433" s="6" t="s">
        <v>33</v>
      </c>
      <c r="Q433" s="5">
        <v>32940</v>
      </c>
      <c r="R433" s="5" t="s">
        <v>62</v>
      </c>
      <c r="S433" s="5" t="s">
        <v>27</v>
      </c>
      <c r="T433" t="str">
        <f t="shared" si="6"/>
        <v>94 Old Short Hills Rd, Livingston, NJ, 07039-5672</v>
      </c>
    </row>
    <row r="434" spans="1:20" x14ac:dyDescent="0.2">
      <c r="A434" s="4" t="s">
        <v>19</v>
      </c>
      <c r="B434" s="5" t="s">
        <v>2832</v>
      </c>
      <c r="C434" s="5" t="s">
        <v>2833</v>
      </c>
      <c r="D434" s="5" t="s">
        <v>2834</v>
      </c>
      <c r="E434" s="5" t="s">
        <v>2835</v>
      </c>
      <c r="F434" s="5" t="s">
        <v>2176</v>
      </c>
      <c r="G434" s="5" t="s">
        <v>2594</v>
      </c>
      <c r="H434" s="5" t="s">
        <v>2836</v>
      </c>
      <c r="I434" s="5" t="s">
        <v>2598</v>
      </c>
      <c r="J434" s="5" t="s">
        <v>2674</v>
      </c>
      <c r="K434" s="5" t="s">
        <v>2675</v>
      </c>
      <c r="L434" s="5" t="s">
        <v>2676</v>
      </c>
      <c r="M434" s="5" t="s">
        <v>2594</v>
      </c>
      <c r="N434" s="5" t="s">
        <v>60</v>
      </c>
      <c r="O434" s="5" t="s">
        <v>61</v>
      </c>
      <c r="P434" s="6" t="s">
        <v>33</v>
      </c>
      <c r="Q434" s="5">
        <v>18839</v>
      </c>
      <c r="R434" s="5" t="s">
        <v>62</v>
      </c>
      <c r="S434" s="5" t="s">
        <v>27</v>
      </c>
      <c r="T434" t="str">
        <f t="shared" si="6"/>
        <v>201 Lyons Avenue, Newark, NJ, 07112-2027</v>
      </c>
    </row>
    <row r="435" spans="1:20" x14ac:dyDescent="0.2">
      <c r="A435" s="4" t="s">
        <v>19</v>
      </c>
      <c r="B435" s="5" t="s">
        <v>2837</v>
      </c>
      <c r="C435" s="5" t="s">
        <v>2838</v>
      </c>
      <c r="D435" s="5" t="s">
        <v>2839</v>
      </c>
      <c r="E435" s="5" t="s">
        <v>2840</v>
      </c>
      <c r="F435" s="5" t="s">
        <v>2176</v>
      </c>
      <c r="G435" s="5" t="s">
        <v>2594</v>
      </c>
      <c r="H435" s="5" t="s">
        <v>2841</v>
      </c>
      <c r="I435" s="5" t="s">
        <v>2598</v>
      </c>
      <c r="J435" s="5" t="s">
        <v>1279</v>
      </c>
      <c r="K435" s="5" t="s">
        <v>1280</v>
      </c>
      <c r="L435" s="5" t="s">
        <v>1281</v>
      </c>
      <c r="M435" s="5" t="s">
        <v>1282</v>
      </c>
      <c r="N435" s="5" t="s">
        <v>60</v>
      </c>
      <c r="O435" s="5" t="s">
        <v>61</v>
      </c>
      <c r="P435" s="6" t="s">
        <v>33</v>
      </c>
      <c r="Q435" s="5">
        <v>7362</v>
      </c>
      <c r="R435" s="5" t="s">
        <v>62</v>
      </c>
      <c r="S435" s="5" t="s">
        <v>27</v>
      </c>
      <c r="T435" t="str">
        <f t="shared" si="6"/>
        <v>111 Central Avenue, Newark, NJ, 07102-1909</v>
      </c>
    </row>
    <row r="436" spans="1:20" x14ac:dyDescent="0.2">
      <c r="A436" s="4" t="s">
        <v>19</v>
      </c>
      <c r="B436" s="5" t="s">
        <v>2842</v>
      </c>
      <c r="C436" s="5" t="s">
        <v>2843</v>
      </c>
      <c r="D436" s="5" t="s">
        <v>2844</v>
      </c>
      <c r="E436" s="5" t="s">
        <v>2845</v>
      </c>
      <c r="F436" s="5" t="s">
        <v>2846</v>
      </c>
      <c r="G436" s="5" t="s">
        <v>2594</v>
      </c>
      <c r="H436" s="5" t="s">
        <v>2847</v>
      </c>
      <c r="I436" s="5" t="s">
        <v>2608</v>
      </c>
      <c r="J436" s="5" t="s">
        <v>2674</v>
      </c>
      <c r="K436" s="5" t="s">
        <v>2675</v>
      </c>
      <c r="L436" s="5" t="s">
        <v>2676</v>
      </c>
      <c r="M436" s="5" t="s">
        <v>2594</v>
      </c>
      <c r="N436" s="5" t="s">
        <v>60</v>
      </c>
      <c r="O436" s="5" t="s">
        <v>61</v>
      </c>
      <c r="P436" s="6" t="s">
        <v>33</v>
      </c>
      <c r="Q436" s="5">
        <v>34845</v>
      </c>
      <c r="R436" s="5" t="s">
        <v>62</v>
      </c>
      <c r="S436" s="5" t="s">
        <v>27</v>
      </c>
      <c r="T436" t="str">
        <f t="shared" si="6"/>
        <v>1 Robert Wood Johnson Place, New Brunswick, NJ, 08901-1928</v>
      </c>
    </row>
    <row r="437" spans="1:20" x14ac:dyDescent="0.2">
      <c r="A437" s="4" t="s">
        <v>19</v>
      </c>
      <c r="B437" s="5" t="s">
        <v>2848</v>
      </c>
      <c r="C437" s="5" t="s">
        <v>2849</v>
      </c>
      <c r="D437" s="5" t="s">
        <v>2850</v>
      </c>
      <c r="E437" s="5" t="s">
        <v>2851</v>
      </c>
      <c r="F437" s="5" t="s">
        <v>2846</v>
      </c>
      <c r="G437" s="5" t="s">
        <v>2594</v>
      </c>
      <c r="H437" s="5" t="s">
        <v>2852</v>
      </c>
      <c r="I437" s="5" t="s">
        <v>2608</v>
      </c>
      <c r="J437" s="5" t="s">
        <v>21</v>
      </c>
      <c r="K437" s="5" t="s">
        <v>21</v>
      </c>
      <c r="L437" s="5" t="s">
        <v>21</v>
      </c>
      <c r="M437" s="5" t="s">
        <v>21</v>
      </c>
      <c r="N437" s="5" t="s">
        <v>60</v>
      </c>
      <c r="O437" s="5" t="s">
        <v>61</v>
      </c>
      <c r="P437" s="6" t="s">
        <v>33</v>
      </c>
      <c r="Q437" s="5">
        <v>17995</v>
      </c>
      <c r="R437" s="5" t="s">
        <v>62</v>
      </c>
      <c r="S437" s="5" t="s">
        <v>27</v>
      </c>
      <c r="T437" t="str">
        <f t="shared" si="6"/>
        <v>254 Easton Avenue, New Brunswick, NJ, 08901-1780</v>
      </c>
    </row>
    <row r="438" spans="1:20" x14ac:dyDescent="0.2">
      <c r="A438" s="4" t="s">
        <v>19</v>
      </c>
      <c r="B438" s="5" t="s">
        <v>2853</v>
      </c>
      <c r="C438" s="5" t="s">
        <v>2854</v>
      </c>
      <c r="D438" s="5" t="s">
        <v>2855</v>
      </c>
      <c r="E438" s="5" t="s">
        <v>2856</v>
      </c>
      <c r="F438" s="5" t="s">
        <v>2857</v>
      </c>
      <c r="G438" s="5" t="s">
        <v>2594</v>
      </c>
      <c r="H438" s="5" t="s">
        <v>2858</v>
      </c>
      <c r="I438" s="5" t="s">
        <v>2859</v>
      </c>
      <c r="J438" s="5" t="s">
        <v>2731</v>
      </c>
      <c r="K438" s="5" t="s">
        <v>2732</v>
      </c>
      <c r="L438" s="5" t="s">
        <v>2733</v>
      </c>
      <c r="M438" s="5" t="s">
        <v>2594</v>
      </c>
      <c r="N438" s="5" t="s">
        <v>60</v>
      </c>
      <c r="O438" s="5" t="s">
        <v>61</v>
      </c>
      <c r="P438" s="6" t="s">
        <v>33</v>
      </c>
      <c r="Q438" s="5">
        <v>7529</v>
      </c>
      <c r="R438" s="5" t="s">
        <v>62</v>
      </c>
      <c r="S438" s="5" t="s">
        <v>27</v>
      </c>
      <c r="T438" t="str">
        <f t="shared" si="6"/>
        <v>175 High Street, Newton, NJ, 07860-1004</v>
      </c>
    </row>
    <row r="439" spans="1:20" x14ac:dyDescent="0.2">
      <c r="A439" s="4" t="s">
        <v>19</v>
      </c>
      <c r="B439" s="5" t="s">
        <v>2860</v>
      </c>
      <c r="C439" s="5" t="s">
        <v>2861</v>
      </c>
      <c r="D439" s="5" t="s">
        <v>2862</v>
      </c>
      <c r="E439" s="5" t="s">
        <v>2863</v>
      </c>
      <c r="F439" s="5" t="s">
        <v>2864</v>
      </c>
      <c r="G439" s="5" t="s">
        <v>2594</v>
      </c>
      <c r="H439" s="5" t="s">
        <v>2865</v>
      </c>
      <c r="I439" s="5" t="s">
        <v>2866</v>
      </c>
      <c r="J439" s="5" t="s">
        <v>1279</v>
      </c>
      <c r="K439" s="5" t="s">
        <v>1280</v>
      </c>
      <c r="L439" s="5" t="s">
        <v>1281</v>
      </c>
      <c r="M439" s="5" t="s">
        <v>1282</v>
      </c>
      <c r="N439" s="5" t="s">
        <v>21</v>
      </c>
      <c r="O439" s="5" t="s">
        <v>21</v>
      </c>
      <c r="P439" s="6" t="s">
        <v>33</v>
      </c>
      <c r="Q439" s="5">
        <v>7931</v>
      </c>
      <c r="R439" s="5" t="s">
        <v>32</v>
      </c>
      <c r="S439" s="5" t="s">
        <v>27</v>
      </c>
      <c r="T439" t="str">
        <f t="shared" si="6"/>
        <v>350 Boulevard, Passaic, NJ, 07055-2840</v>
      </c>
    </row>
    <row r="440" spans="1:20" x14ac:dyDescent="0.2">
      <c r="A440" s="4" t="s">
        <v>19</v>
      </c>
      <c r="B440" s="5" t="s">
        <v>2867</v>
      </c>
      <c r="C440" s="5" t="s">
        <v>2868</v>
      </c>
      <c r="D440" s="5" t="s">
        <v>2869</v>
      </c>
      <c r="E440" s="5" t="s">
        <v>2870</v>
      </c>
      <c r="F440" s="5" t="s">
        <v>2871</v>
      </c>
      <c r="G440" s="5" t="s">
        <v>2594</v>
      </c>
      <c r="H440" s="5" t="s">
        <v>2872</v>
      </c>
      <c r="I440" s="5" t="s">
        <v>2866</v>
      </c>
      <c r="J440" s="5" t="s">
        <v>21</v>
      </c>
      <c r="K440" s="5" t="s">
        <v>21</v>
      </c>
      <c r="L440" s="5" t="s">
        <v>21</v>
      </c>
      <c r="M440" s="5" t="s">
        <v>21</v>
      </c>
      <c r="N440" s="5" t="s">
        <v>21</v>
      </c>
      <c r="O440" s="5" t="s">
        <v>21</v>
      </c>
      <c r="P440" s="6" t="s">
        <v>33</v>
      </c>
      <c r="Q440" s="5">
        <v>34868</v>
      </c>
      <c r="R440" s="5" t="s">
        <v>32</v>
      </c>
      <c r="S440" s="5" t="s">
        <v>27</v>
      </c>
      <c r="T440" t="str">
        <f t="shared" si="6"/>
        <v>703 Main Street, Paterson, NJ, 07503-2691</v>
      </c>
    </row>
    <row r="441" spans="1:20" x14ac:dyDescent="0.2">
      <c r="A441" s="4" t="s">
        <v>19</v>
      </c>
      <c r="B441" s="5" t="s">
        <v>2873</v>
      </c>
      <c r="C441" s="5" t="s">
        <v>2874</v>
      </c>
      <c r="D441" s="5" t="s">
        <v>2875</v>
      </c>
      <c r="E441" s="5" t="s">
        <v>2605</v>
      </c>
      <c r="F441" s="5" t="s">
        <v>2606</v>
      </c>
      <c r="G441" s="5" t="s">
        <v>2594</v>
      </c>
      <c r="H441" s="5" t="s">
        <v>2607</v>
      </c>
      <c r="I441" s="5" t="s">
        <v>2608</v>
      </c>
      <c r="J441" s="5" t="s">
        <v>2670</v>
      </c>
      <c r="K441" s="5" t="s">
        <v>2671</v>
      </c>
      <c r="L441" s="5" t="s">
        <v>2672</v>
      </c>
      <c r="M441" s="5" t="s">
        <v>2594</v>
      </c>
      <c r="N441" s="5" t="s">
        <v>60</v>
      </c>
      <c r="O441" s="5" t="s">
        <v>61</v>
      </c>
      <c r="P441" s="6" t="s">
        <v>33</v>
      </c>
      <c r="Q441" s="5">
        <v>12590</v>
      </c>
      <c r="R441" s="5" t="s">
        <v>62</v>
      </c>
      <c r="S441" s="5" t="s">
        <v>27</v>
      </c>
      <c r="T441" t="str">
        <f t="shared" si="6"/>
        <v>530 New Brunswick Avenue, Perth Amboy, NJ, 08861-3654</v>
      </c>
    </row>
    <row r="442" spans="1:20" x14ac:dyDescent="0.2">
      <c r="A442" s="4" t="s">
        <v>19</v>
      </c>
      <c r="B442" s="5" t="s">
        <v>2876</v>
      </c>
      <c r="C442" s="5" t="s">
        <v>2877</v>
      </c>
      <c r="D442" s="5" t="s">
        <v>2878</v>
      </c>
      <c r="E442" s="5" t="s">
        <v>2879</v>
      </c>
      <c r="F442" s="5" t="s">
        <v>2880</v>
      </c>
      <c r="G442" s="5" t="s">
        <v>2594</v>
      </c>
      <c r="H442" s="5" t="s">
        <v>2881</v>
      </c>
      <c r="I442" s="5" t="s">
        <v>2730</v>
      </c>
      <c r="J442" s="5" t="s">
        <v>2882</v>
      </c>
      <c r="K442" s="5" t="s">
        <v>2883</v>
      </c>
      <c r="L442" s="5" t="s">
        <v>2884</v>
      </c>
      <c r="M442" s="5" t="s">
        <v>332</v>
      </c>
      <c r="N442" s="5" t="s">
        <v>71</v>
      </c>
      <c r="O442" s="5" t="s">
        <v>72</v>
      </c>
      <c r="P442" s="6" t="s">
        <v>33</v>
      </c>
      <c r="Q442" s="5">
        <v>4161</v>
      </c>
      <c r="R442" s="5" t="s">
        <v>62</v>
      </c>
      <c r="S442" s="5" t="s">
        <v>27</v>
      </c>
      <c r="T442" t="str">
        <f t="shared" si="6"/>
        <v>185 Roseberry Street, Phillipsburg, NJ, 08865-1690</v>
      </c>
    </row>
    <row r="443" spans="1:20" x14ac:dyDescent="0.2">
      <c r="A443" s="4" t="s">
        <v>19</v>
      </c>
      <c r="B443" s="5" t="s">
        <v>2885</v>
      </c>
      <c r="C443" s="5" t="s">
        <v>2886</v>
      </c>
      <c r="D443" s="5" t="s">
        <v>2887</v>
      </c>
      <c r="E443" s="5" t="s">
        <v>2668</v>
      </c>
      <c r="F443" s="5" t="s">
        <v>2888</v>
      </c>
      <c r="G443" s="5" t="s">
        <v>2594</v>
      </c>
      <c r="H443" s="5" t="s">
        <v>2669</v>
      </c>
      <c r="I443" s="5" t="s">
        <v>2614</v>
      </c>
      <c r="J443" s="5" t="s">
        <v>2670</v>
      </c>
      <c r="K443" s="5" t="s">
        <v>2671</v>
      </c>
      <c r="L443" s="5" t="s">
        <v>2672</v>
      </c>
      <c r="M443" s="5" t="s">
        <v>2594</v>
      </c>
      <c r="N443" s="5" t="s">
        <v>60</v>
      </c>
      <c r="O443" s="5" t="s">
        <v>61</v>
      </c>
      <c r="P443" s="6" t="s">
        <v>33</v>
      </c>
      <c r="Q443" s="5">
        <v>13918</v>
      </c>
      <c r="R443" s="5" t="s">
        <v>62</v>
      </c>
      <c r="S443" s="5" t="s">
        <v>27</v>
      </c>
      <c r="T443" t="str">
        <f t="shared" si="6"/>
        <v>425 Jack Martin Boulevard, Brick Township, NJ, 08724-7732</v>
      </c>
    </row>
    <row r="444" spans="1:20" x14ac:dyDescent="0.2">
      <c r="A444" s="4" t="s">
        <v>19</v>
      </c>
      <c r="B444" s="5" t="s">
        <v>2889</v>
      </c>
      <c r="C444" s="5" t="s">
        <v>2890</v>
      </c>
      <c r="D444" s="5" t="s">
        <v>2891</v>
      </c>
      <c r="E444" s="5" t="s">
        <v>2892</v>
      </c>
      <c r="F444" s="5" t="s">
        <v>2893</v>
      </c>
      <c r="G444" s="5" t="s">
        <v>2594</v>
      </c>
      <c r="H444" s="5" t="s">
        <v>2894</v>
      </c>
      <c r="I444" s="5" t="s">
        <v>2604</v>
      </c>
      <c r="J444" s="5" t="s">
        <v>2731</v>
      </c>
      <c r="K444" s="5" t="s">
        <v>2732</v>
      </c>
      <c r="L444" s="5" t="s">
        <v>2733</v>
      </c>
      <c r="M444" s="5" t="s">
        <v>2594</v>
      </c>
      <c r="N444" s="5" t="s">
        <v>60</v>
      </c>
      <c r="O444" s="5" t="s">
        <v>61</v>
      </c>
      <c r="P444" s="6" t="s">
        <v>33</v>
      </c>
      <c r="Q444" s="5">
        <v>9494</v>
      </c>
      <c r="R444" s="5" t="s">
        <v>62</v>
      </c>
      <c r="S444" s="5" t="s">
        <v>27</v>
      </c>
      <c r="T444" t="str">
        <f t="shared" si="6"/>
        <v>97 West Parkway, Pompton Plains, NJ, 07444-1696</v>
      </c>
    </row>
    <row r="445" spans="1:20" x14ac:dyDescent="0.2">
      <c r="A445" s="4" t="s">
        <v>19</v>
      </c>
      <c r="B445" s="5" t="s">
        <v>2895</v>
      </c>
      <c r="C445" s="5" t="s">
        <v>2896</v>
      </c>
      <c r="D445" s="5" t="s">
        <v>2897</v>
      </c>
      <c r="E445" s="5" t="s">
        <v>2898</v>
      </c>
      <c r="F445" s="5" t="s">
        <v>2899</v>
      </c>
      <c r="G445" s="5" t="s">
        <v>2594</v>
      </c>
      <c r="H445" s="5" t="s">
        <v>2900</v>
      </c>
      <c r="I445" s="5" t="s">
        <v>2608</v>
      </c>
      <c r="J445" s="5" t="s">
        <v>21</v>
      </c>
      <c r="K445" s="5" t="s">
        <v>21</v>
      </c>
      <c r="L445" s="5" t="s">
        <v>21</v>
      </c>
      <c r="M445" s="5" t="s">
        <v>21</v>
      </c>
      <c r="N445" s="5" t="s">
        <v>60</v>
      </c>
      <c r="O445" s="5" t="s">
        <v>61</v>
      </c>
      <c r="P445" s="6" t="s">
        <v>33</v>
      </c>
      <c r="Q445" s="5">
        <v>17677</v>
      </c>
      <c r="R445" s="5" t="s">
        <v>62</v>
      </c>
      <c r="S445" s="5" t="s">
        <v>27</v>
      </c>
      <c r="T445" t="str">
        <f t="shared" si="6"/>
        <v>One Plainsboro Road, Plainsboro, NJ, 08536-1913</v>
      </c>
    </row>
    <row r="446" spans="1:20" x14ac:dyDescent="0.2">
      <c r="A446" s="4" t="s">
        <v>19</v>
      </c>
      <c r="B446" s="5" t="s">
        <v>2901</v>
      </c>
      <c r="C446" s="5" t="s">
        <v>2902</v>
      </c>
      <c r="D446" s="5" t="s">
        <v>2903</v>
      </c>
      <c r="E446" s="5" t="s">
        <v>2904</v>
      </c>
      <c r="F446" s="5" t="s">
        <v>2905</v>
      </c>
      <c r="G446" s="5" t="s">
        <v>2594</v>
      </c>
      <c r="H446" s="5" t="s">
        <v>2906</v>
      </c>
      <c r="I446" s="5" t="s">
        <v>2596</v>
      </c>
      <c r="J446" s="5" t="s">
        <v>2674</v>
      </c>
      <c r="K446" s="5" t="s">
        <v>2675</v>
      </c>
      <c r="L446" s="5" t="s">
        <v>2676</v>
      </c>
      <c r="M446" s="5" t="s">
        <v>2594</v>
      </c>
      <c r="N446" s="5" t="s">
        <v>60</v>
      </c>
      <c r="O446" s="5" t="s">
        <v>61</v>
      </c>
      <c r="P446" s="6" t="s">
        <v>33</v>
      </c>
      <c r="Q446" s="5">
        <v>5454</v>
      </c>
      <c r="R446" s="5" t="s">
        <v>62</v>
      </c>
      <c r="S446" s="5" t="s">
        <v>27</v>
      </c>
      <c r="T446" t="str">
        <f t="shared" si="6"/>
        <v>865 Stone Street, Rahway, NJ, 07065-2797</v>
      </c>
    </row>
    <row r="447" spans="1:20" x14ac:dyDescent="0.2">
      <c r="A447" s="4" t="s">
        <v>19</v>
      </c>
      <c r="B447" s="5" t="s">
        <v>2907</v>
      </c>
      <c r="C447" s="5" t="s">
        <v>2908</v>
      </c>
      <c r="D447" s="5" t="s">
        <v>2909</v>
      </c>
      <c r="E447" s="5" t="s">
        <v>2910</v>
      </c>
      <c r="F447" s="5" t="s">
        <v>2911</v>
      </c>
      <c r="G447" s="5" t="s">
        <v>2594</v>
      </c>
      <c r="H447" s="5" t="s">
        <v>2912</v>
      </c>
      <c r="I447" s="5" t="s">
        <v>2599</v>
      </c>
      <c r="J447" s="5" t="s">
        <v>2670</v>
      </c>
      <c r="K447" s="5" t="s">
        <v>2671</v>
      </c>
      <c r="L447" s="5" t="s">
        <v>2672</v>
      </c>
      <c r="M447" s="5" t="s">
        <v>2594</v>
      </c>
      <c r="N447" s="5" t="s">
        <v>60</v>
      </c>
      <c r="O447" s="5" t="s">
        <v>61</v>
      </c>
      <c r="P447" s="6" t="s">
        <v>33</v>
      </c>
      <c r="Q447" s="5">
        <v>12752</v>
      </c>
      <c r="R447" s="5" t="s">
        <v>62</v>
      </c>
      <c r="S447" s="5" t="s">
        <v>27</v>
      </c>
      <c r="T447" t="str">
        <f t="shared" si="6"/>
        <v>1 Riverview Plaza, Red Bank, NJ, 07701-1864</v>
      </c>
    </row>
    <row r="448" spans="1:20" x14ac:dyDescent="0.2">
      <c r="A448" s="4" t="s">
        <v>19</v>
      </c>
      <c r="B448" s="5" t="s">
        <v>2913</v>
      </c>
      <c r="C448" s="5" t="s">
        <v>2914</v>
      </c>
      <c r="D448" s="5" t="s">
        <v>2915</v>
      </c>
      <c r="E448" s="5" t="s">
        <v>2916</v>
      </c>
      <c r="F448" s="5" t="s">
        <v>2917</v>
      </c>
      <c r="G448" s="5" t="s">
        <v>2594</v>
      </c>
      <c r="H448" s="5" t="s">
        <v>2918</v>
      </c>
      <c r="I448" s="5" t="s">
        <v>2611</v>
      </c>
      <c r="J448" s="5" t="s">
        <v>21</v>
      </c>
      <c r="K448" s="5" t="s">
        <v>21</v>
      </c>
      <c r="L448" s="5" t="s">
        <v>21</v>
      </c>
      <c r="M448" s="5" t="s">
        <v>21</v>
      </c>
      <c r="N448" s="5" t="s">
        <v>60</v>
      </c>
      <c r="O448" s="5" t="s">
        <v>61</v>
      </c>
      <c r="P448" s="6" t="s">
        <v>33</v>
      </c>
      <c r="Q448" s="5">
        <v>28244</v>
      </c>
      <c r="R448" s="5" t="s">
        <v>62</v>
      </c>
      <c r="S448" s="5" t="s">
        <v>27</v>
      </c>
      <c r="T448" t="str">
        <f t="shared" si="6"/>
        <v>223 North Van Dien Avenue, Ridgewood, NJ, 07450-2726</v>
      </c>
    </row>
    <row r="449" spans="1:20" x14ac:dyDescent="0.2">
      <c r="A449" s="4" t="s">
        <v>19</v>
      </c>
      <c r="B449" s="5" t="s">
        <v>2919</v>
      </c>
      <c r="C449" s="5" t="s">
        <v>2920</v>
      </c>
      <c r="D449" s="5" t="s">
        <v>2921</v>
      </c>
      <c r="E449" s="5" t="s">
        <v>2922</v>
      </c>
      <c r="F449" s="5" t="s">
        <v>774</v>
      </c>
      <c r="G449" s="5" t="s">
        <v>2594</v>
      </c>
      <c r="H449" s="5" t="s">
        <v>2923</v>
      </c>
      <c r="I449" s="5" t="s">
        <v>2698</v>
      </c>
      <c r="J449" s="5" t="s">
        <v>2924</v>
      </c>
      <c r="K449" s="5" t="s">
        <v>2925</v>
      </c>
      <c r="L449" s="5" t="s">
        <v>303</v>
      </c>
      <c r="M449" s="5" t="s">
        <v>304</v>
      </c>
      <c r="N449" s="5" t="s">
        <v>21</v>
      </c>
      <c r="O449" s="5" t="s">
        <v>21</v>
      </c>
      <c r="P449" s="6" t="s">
        <v>33</v>
      </c>
      <c r="Q449" s="5">
        <v>3320</v>
      </c>
      <c r="R449" s="5" t="s">
        <v>32</v>
      </c>
      <c r="S449" s="5" t="s">
        <v>27</v>
      </c>
      <c r="T449" t="str">
        <f t="shared" si="6"/>
        <v>310  Woodstown Road, Salem, NJ, 08079-2080</v>
      </c>
    </row>
    <row r="450" spans="1:20" x14ac:dyDescent="0.2">
      <c r="A450" s="4" t="s">
        <v>19</v>
      </c>
      <c r="B450" s="5" t="s">
        <v>2926</v>
      </c>
      <c r="C450" s="5" t="s">
        <v>2927</v>
      </c>
      <c r="D450" s="5" t="s">
        <v>2928</v>
      </c>
      <c r="E450" s="5" t="s">
        <v>2929</v>
      </c>
      <c r="F450" s="5" t="s">
        <v>2930</v>
      </c>
      <c r="G450" s="5" t="s">
        <v>2594</v>
      </c>
      <c r="H450" s="5" t="s">
        <v>2931</v>
      </c>
      <c r="I450" s="5" t="s">
        <v>2631</v>
      </c>
      <c r="J450" s="5" t="s">
        <v>21</v>
      </c>
      <c r="K450" s="5" t="s">
        <v>21</v>
      </c>
      <c r="L450" s="5" t="s">
        <v>21</v>
      </c>
      <c r="M450" s="5" t="s">
        <v>21</v>
      </c>
      <c r="N450" s="5" t="s">
        <v>21</v>
      </c>
      <c r="O450" s="5" t="s">
        <v>21</v>
      </c>
      <c r="P450" s="6" t="s">
        <v>33</v>
      </c>
      <c r="Q450" s="5">
        <v>4701</v>
      </c>
      <c r="R450" s="5" t="s">
        <v>32</v>
      </c>
      <c r="S450" s="5" t="s">
        <v>27</v>
      </c>
      <c r="T450" t="str">
        <f t="shared" si="6"/>
        <v>55 Meadowlands Parkway, Secaucus, NJ, 07094-2977</v>
      </c>
    </row>
    <row r="451" spans="1:20" x14ac:dyDescent="0.2">
      <c r="A451" s="4" t="s">
        <v>19</v>
      </c>
      <c r="B451" s="5" t="s">
        <v>2932</v>
      </c>
      <c r="C451" s="5" t="s">
        <v>2933</v>
      </c>
      <c r="D451" s="5" t="s">
        <v>2934</v>
      </c>
      <c r="E451" s="5" t="s">
        <v>2935</v>
      </c>
      <c r="F451" s="5" t="s">
        <v>2936</v>
      </c>
      <c r="G451" s="5" t="s">
        <v>2594</v>
      </c>
      <c r="H451" s="5" t="s">
        <v>2937</v>
      </c>
      <c r="I451" s="5" t="s">
        <v>2621</v>
      </c>
      <c r="J451" s="5" t="s">
        <v>21</v>
      </c>
      <c r="K451" s="5" t="s">
        <v>21</v>
      </c>
      <c r="L451" s="5" t="s">
        <v>21</v>
      </c>
      <c r="M451" s="5" t="s">
        <v>21</v>
      </c>
      <c r="N451" s="5" t="s">
        <v>21</v>
      </c>
      <c r="O451" s="5" t="s">
        <v>21</v>
      </c>
      <c r="P451" s="6" t="s">
        <v>33</v>
      </c>
      <c r="Q451" s="5">
        <v>9570</v>
      </c>
      <c r="R451" s="5" t="s">
        <v>32</v>
      </c>
      <c r="S451" s="5" t="s">
        <v>27</v>
      </c>
      <c r="T451" t="str">
        <f t="shared" ref="T451:T514" si="7">E451&amp;", "&amp;F451&amp;", "&amp;G451&amp;", "&amp;H451</f>
        <v>100 Medical Center Way, Somers Point, NJ, 08244</v>
      </c>
    </row>
    <row r="452" spans="1:20" x14ac:dyDescent="0.2">
      <c r="A452" s="4" t="s">
        <v>19</v>
      </c>
      <c r="B452" s="5" t="s">
        <v>2938</v>
      </c>
      <c r="C452" s="5" t="s">
        <v>2939</v>
      </c>
      <c r="D452" s="5" t="s">
        <v>2940</v>
      </c>
      <c r="E452" s="5" t="s">
        <v>2941</v>
      </c>
      <c r="F452" s="5" t="s">
        <v>2942</v>
      </c>
      <c r="G452" s="5" t="s">
        <v>2594</v>
      </c>
      <c r="H452" s="5" t="s">
        <v>2943</v>
      </c>
      <c r="I452" s="5" t="s">
        <v>2603</v>
      </c>
      <c r="J452" s="5" t="s">
        <v>2674</v>
      </c>
      <c r="K452" s="5" t="s">
        <v>2675</v>
      </c>
      <c r="L452" s="5" t="s">
        <v>2676</v>
      </c>
      <c r="M452" s="5" t="s">
        <v>2594</v>
      </c>
      <c r="N452" s="5" t="s">
        <v>60</v>
      </c>
      <c r="O452" s="5" t="s">
        <v>61</v>
      </c>
      <c r="P452" s="6" t="s">
        <v>33</v>
      </c>
      <c r="Q452" s="5">
        <v>13333</v>
      </c>
      <c r="R452" s="5" t="s">
        <v>62</v>
      </c>
      <c r="S452" s="5" t="s">
        <v>27</v>
      </c>
      <c r="T452" t="str">
        <f t="shared" si="7"/>
        <v>110 Rehill Avenue, Somerville, NJ, 08876-2598</v>
      </c>
    </row>
    <row r="453" spans="1:20" x14ac:dyDescent="0.2">
      <c r="A453" s="4" t="s">
        <v>19</v>
      </c>
      <c r="B453" s="5" t="s">
        <v>2944</v>
      </c>
      <c r="C453" s="5" t="s">
        <v>2945</v>
      </c>
      <c r="D453" s="5" t="s">
        <v>2946</v>
      </c>
      <c r="E453" s="5" t="s">
        <v>2947</v>
      </c>
      <c r="F453" s="5" t="s">
        <v>2948</v>
      </c>
      <c r="G453" s="5" t="s">
        <v>2594</v>
      </c>
      <c r="H453" s="5" t="s">
        <v>2949</v>
      </c>
      <c r="I453" s="5" t="s">
        <v>2655</v>
      </c>
      <c r="J453" s="5" t="s">
        <v>21</v>
      </c>
      <c r="K453" s="5" t="s">
        <v>21</v>
      </c>
      <c r="L453" s="5" t="s">
        <v>21</v>
      </c>
      <c r="M453" s="5" t="s">
        <v>21</v>
      </c>
      <c r="N453" s="5" t="s">
        <v>60</v>
      </c>
      <c r="O453" s="5" t="s">
        <v>61</v>
      </c>
      <c r="P453" s="6" t="s">
        <v>33</v>
      </c>
      <c r="Q453" s="5">
        <v>25770</v>
      </c>
      <c r="R453" s="5" t="s">
        <v>62</v>
      </c>
      <c r="S453" s="5" t="s">
        <v>27</v>
      </c>
      <c r="T453" t="str">
        <f t="shared" si="7"/>
        <v>2201 Chapel Avenue West, Cherry Hill, NJ, 08002-2048</v>
      </c>
    </row>
    <row r="454" spans="1:20" x14ac:dyDescent="0.2">
      <c r="A454" s="4" t="s">
        <v>19</v>
      </c>
      <c r="B454" s="5" t="s">
        <v>2951</v>
      </c>
      <c r="C454" s="5" t="s">
        <v>2952</v>
      </c>
      <c r="D454" s="5" t="s">
        <v>2953</v>
      </c>
      <c r="E454" s="5" t="s">
        <v>2954</v>
      </c>
      <c r="F454" s="5" t="s">
        <v>2950</v>
      </c>
      <c r="G454" s="5" t="s">
        <v>2594</v>
      </c>
      <c r="H454" s="5" t="s">
        <v>2955</v>
      </c>
      <c r="I454" s="5" t="s">
        <v>2596</v>
      </c>
      <c r="J454" s="5" t="s">
        <v>2731</v>
      </c>
      <c r="K454" s="5" t="s">
        <v>2732</v>
      </c>
      <c r="L454" s="5" t="s">
        <v>2733</v>
      </c>
      <c r="M454" s="5" t="s">
        <v>2594</v>
      </c>
      <c r="N454" s="5" t="s">
        <v>60</v>
      </c>
      <c r="O454" s="5" t="s">
        <v>61</v>
      </c>
      <c r="P454" s="6" t="s">
        <v>33</v>
      </c>
      <c r="Q454" s="5">
        <v>22324</v>
      </c>
      <c r="R454" s="5" t="s">
        <v>62</v>
      </c>
      <c r="S454" s="5" t="s">
        <v>27</v>
      </c>
      <c r="T454" t="str">
        <f t="shared" si="7"/>
        <v>99 Beauvoir Avenue, Summit, NJ, 07901-3533</v>
      </c>
    </row>
    <row r="455" spans="1:20" x14ac:dyDescent="0.2">
      <c r="A455" s="4" t="s">
        <v>19</v>
      </c>
      <c r="B455" s="5" t="s">
        <v>2956</v>
      </c>
      <c r="C455" s="5" t="s">
        <v>2957</v>
      </c>
      <c r="D455" s="5" t="s">
        <v>2958</v>
      </c>
      <c r="E455" s="5" t="s">
        <v>2959</v>
      </c>
      <c r="F455" s="5" t="s">
        <v>2960</v>
      </c>
      <c r="G455" s="5" t="s">
        <v>2594</v>
      </c>
      <c r="H455" s="5" t="s">
        <v>2961</v>
      </c>
      <c r="I455" s="5" t="s">
        <v>2611</v>
      </c>
      <c r="J455" s="5" t="s">
        <v>21</v>
      </c>
      <c r="K455" s="5" t="s">
        <v>21</v>
      </c>
      <c r="L455" s="5" t="s">
        <v>21</v>
      </c>
      <c r="M455" s="5" t="s">
        <v>21</v>
      </c>
      <c r="N455" s="5" t="s">
        <v>60</v>
      </c>
      <c r="O455" s="5" t="s">
        <v>61</v>
      </c>
      <c r="P455" s="6" t="s">
        <v>33</v>
      </c>
      <c r="Q455" s="5">
        <v>19711</v>
      </c>
      <c r="R455" s="5" t="s">
        <v>62</v>
      </c>
      <c r="S455" s="5" t="s">
        <v>27</v>
      </c>
      <c r="T455" t="str">
        <f t="shared" si="7"/>
        <v>718 Teaneck Road, Teaneck, NJ, 07666-4281</v>
      </c>
    </row>
    <row r="456" spans="1:20" x14ac:dyDescent="0.2">
      <c r="A456" s="4" t="s">
        <v>19</v>
      </c>
      <c r="B456" s="5" t="s">
        <v>2962</v>
      </c>
      <c r="C456" s="5" t="s">
        <v>2963</v>
      </c>
      <c r="D456" s="5" t="s">
        <v>2964</v>
      </c>
      <c r="E456" s="5" t="s">
        <v>2965</v>
      </c>
      <c r="F456" s="5" t="s">
        <v>2673</v>
      </c>
      <c r="G456" s="5" t="s">
        <v>2594</v>
      </c>
      <c r="H456" s="5" t="s">
        <v>2966</v>
      </c>
      <c r="I456" s="5" t="s">
        <v>2614</v>
      </c>
      <c r="J456" s="5" t="s">
        <v>2674</v>
      </c>
      <c r="K456" s="5" t="s">
        <v>2675</v>
      </c>
      <c r="L456" s="5" t="s">
        <v>2676</v>
      </c>
      <c r="M456" s="5" t="s">
        <v>2594</v>
      </c>
      <c r="N456" s="5" t="s">
        <v>60</v>
      </c>
      <c r="O456" s="5" t="s">
        <v>61</v>
      </c>
      <c r="P456" s="6" t="s">
        <v>33</v>
      </c>
      <c r="Q456" s="5">
        <v>22836</v>
      </c>
      <c r="R456" s="5" t="s">
        <v>62</v>
      </c>
      <c r="S456" s="5" t="s">
        <v>27</v>
      </c>
      <c r="T456" t="str">
        <f t="shared" si="7"/>
        <v>99 Route 37 West, Toms River, NJ, 08755-6423</v>
      </c>
    </row>
    <row r="457" spans="1:20" x14ac:dyDescent="0.2">
      <c r="A457" s="4" t="s">
        <v>19</v>
      </c>
      <c r="B457" s="5" t="s">
        <v>2967</v>
      </c>
      <c r="C457" s="5" t="s">
        <v>2968</v>
      </c>
      <c r="D457" s="5" t="s">
        <v>2969</v>
      </c>
      <c r="E457" s="5" t="s">
        <v>2970</v>
      </c>
      <c r="F457" s="5" t="s">
        <v>2971</v>
      </c>
      <c r="G457" s="5" t="s">
        <v>2594</v>
      </c>
      <c r="H457" s="5" t="s">
        <v>2972</v>
      </c>
      <c r="I457" s="5" t="s">
        <v>2767</v>
      </c>
      <c r="J457" s="5" t="s">
        <v>2973</v>
      </c>
      <c r="K457" s="5" t="s">
        <v>2974</v>
      </c>
      <c r="L457" s="5" t="s">
        <v>2975</v>
      </c>
      <c r="M457" s="5" t="s">
        <v>2594</v>
      </c>
      <c r="N457" s="5" t="s">
        <v>60</v>
      </c>
      <c r="O457" s="5" t="s">
        <v>61</v>
      </c>
      <c r="P457" s="6" t="s">
        <v>33</v>
      </c>
      <c r="Q457" s="5">
        <v>15350</v>
      </c>
      <c r="R457" s="5" t="s">
        <v>62</v>
      </c>
      <c r="S457" s="5" t="s">
        <v>27</v>
      </c>
      <c r="T457" t="str">
        <f t="shared" si="7"/>
        <v>1 Capital Way, Pennington, NJ, 08534-2520</v>
      </c>
    </row>
    <row r="458" spans="1:20" x14ac:dyDescent="0.2">
      <c r="A458" s="4" t="s">
        <v>19</v>
      </c>
      <c r="B458" s="5" t="s">
        <v>2976</v>
      </c>
      <c r="C458" s="5" t="s">
        <v>2977</v>
      </c>
      <c r="D458" s="5" t="s">
        <v>2978</v>
      </c>
      <c r="E458" s="5" t="s">
        <v>2979</v>
      </c>
      <c r="F458" s="5" t="s">
        <v>2975</v>
      </c>
      <c r="G458" s="5" t="s">
        <v>2594</v>
      </c>
      <c r="H458" s="5" t="s">
        <v>2980</v>
      </c>
      <c r="I458" s="5" t="s">
        <v>2767</v>
      </c>
      <c r="J458" s="5" t="s">
        <v>1229</v>
      </c>
      <c r="K458" s="5" t="s">
        <v>1230</v>
      </c>
      <c r="L458" s="5" t="s">
        <v>1231</v>
      </c>
      <c r="M458" s="5" t="s">
        <v>1232</v>
      </c>
      <c r="N458" s="5" t="s">
        <v>71</v>
      </c>
      <c r="O458" s="5" t="s">
        <v>72</v>
      </c>
      <c r="P458" s="6" t="s">
        <v>33</v>
      </c>
      <c r="Q458" s="5">
        <v>4777</v>
      </c>
      <c r="R458" s="5" t="s">
        <v>62</v>
      </c>
      <c r="S458" s="5" t="s">
        <v>27</v>
      </c>
      <c r="T458" t="str">
        <f t="shared" si="7"/>
        <v>601 Hamilton Avenue, Trenton, NJ, 08629-1986</v>
      </c>
    </row>
    <row r="459" spans="1:20" x14ac:dyDescent="0.2">
      <c r="A459" s="4" t="s">
        <v>19</v>
      </c>
      <c r="B459" s="5" t="s">
        <v>2981</v>
      </c>
      <c r="C459" s="5" t="s">
        <v>2982</v>
      </c>
      <c r="D459" s="5" t="s">
        <v>2983</v>
      </c>
      <c r="E459" s="5" t="s">
        <v>2984</v>
      </c>
      <c r="F459" s="5" t="s">
        <v>2028</v>
      </c>
      <c r="G459" s="5" t="s">
        <v>2594</v>
      </c>
      <c r="H459" s="5" t="s">
        <v>2985</v>
      </c>
      <c r="I459" s="5" t="s">
        <v>2767</v>
      </c>
      <c r="J459" s="5" t="s">
        <v>2674</v>
      </c>
      <c r="K459" s="5" t="s">
        <v>2675</v>
      </c>
      <c r="L459" s="5" t="s">
        <v>2676</v>
      </c>
      <c r="M459" s="5" t="s">
        <v>2594</v>
      </c>
      <c r="N459" s="5" t="s">
        <v>60</v>
      </c>
      <c r="O459" s="5" t="s">
        <v>61</v>
      </c>
      <c r="P459" s="6" t="s">
        <v>33</v>
      </c>
      <c r="Q459" s="5">
        <v>9042</v>
      </c>
      <c r="R459" s="5" t="s">
        <v>62</v>
      </c>
      <c r="S459" s="5" t="s">
        <v>27</v>
      </c>
      <c r="T459" t="str">
        <f t="shared" si="7"/>
        <v>One Hamilton Health Place, Hamilton, NJ, 08690-3599</v>
      </c>
    </row>
    <row r="460" spans="1:20" x14ac:dyDescent="0.2">
      <c r="A460" s="4" t="s">
        <v>19</v>
      </c>
      <c r="B460" s="5" t="s">
        <v>2986</v>
      </c>
      <c r="C460" s="5" t="s">
        <v>2987</v>
      </c>
      <c r="D460" s="5" t="s">
        <v>2988</v>
      </c>
      <c r="E460" s="5" t="s">
        <v>2989</v>
      </c>
      <c r="F460" s="5" t="s">
        <v>2975</v>
      </c>
      <c r="G460" s="5" t="s">
        <v>2594</v>
      </c>
      <c r="H460" s="5" t="s">
        <v>2990</v>
      </c>
      <c r="I460" s="5" t="s">
        <v>2767</v>
      </c>
      <c r="J460" s="5" t="s">
        <v>2973</v>
      </c>
      <c r="K460" s="5" t="s">
        <v>2974</v>
      </c>
      <c r="L460" s="5" t="s">
        <v>2975</v>
      </c>
      <c r="M460" s="5" t="s">
        <v>2594</v>
      </c>
      <c r="N460" s="5" t="s">
        <v>60</v>
      </c>
      <c r="O460" s="5" t="s">
        <v>61</v>
      </c>
      <c r="P460" s="6" t="s">
        <v>33</v>
      </c>
      <c r="Q460" s="5">
        <v>8915</v>
      </c>
      <c r="R460" s="5" t="s">
        <v>62</v>
      </c>
      <c r="S460" s="5" t="s">
        <v>27</v>
      </c>
      <c r="T460" t="str">
        <f t="shared" si="7"/>
        <v>750 Brunswick Avenue, Trenton, NJ, 08638-4143</v>
      </c>
    </row>
    <row r="461" spans="1:20" x14ac:dyDescent="0.2">
      <c r="A461" s="4" t="s">
        <v>19</v>
      </c>
      <c r="B461" s="5" t="s">
        <v>2991</v>
      </c>
      <c r="C461" s="5" t="s">
        <v>2992</v>
      </c>
      <c r="D461" s="5" t="s">
        <v>2993</v>
      </c>
      <c r="E461" s="5" t="s">
        <v>2994</v>
      </c>
      <c r="F461" s="5" t="s">
        <v>2995</v>
      </c>
      <c r="G461" s="5" t="s">
        <v>2594</v>
      </c>
      <c r="H461" s="5" t="s">
        <v>2996</v>
      </c>
      <c r="I461" s="5" t="s">
        <v>2655</v>
      </c>
      <c r="J461" s="5" t="s">
        <v>2788</v>
      </c>
      <c r="K461" s="5" t="s">
        <v>2789</v>
      </c>
      <c r="L461" s="5" t="s">
        <v>2600</v>
      </c>
      <c r="M461" s="5" t="s">
        <v>2594</v>
      </c>
      <c r="N461" s="5" t="s">
        <v>60</v>
      </c>
      <c r="O461" s="5" t="s">
        <v>61</v>
      </c>
      <c r="P461" s="6" t="s">
        <v>33</v>
      </c>
      <c r="Q461" s="5">
        <v>24544</v>
      </c>
      <c r="R461" s="5" t="s">
        <v>62</v>
      </c>
      <c r="S461" s="5" t="s">
        <v>27</v>
      </c>
      <c r="T461" t="str">
        <f t="shared" si="7"/>
        <v>100 Bowman Drive, Voorhees, NJ, 08043-9612</v>
      </c>
    </row>
    <row r="462" spans="1:20" x14ac:dyDescent="0.2">
      <c r="A462" s="4" t="s">
        <v>19</v>
      </c>
      <c r="B462" s="5" t="s">
        <v>2997</v>
      </c>
      <c r="C462" s="5" t="s">
        <v>2998</v>
      </c>
      <c r="D462" s="5" t="s">
        <v>2999</v>
      </c>
      <c r="E462" s="5" t="s">
        <v>3000</v>
      </c>
      <c r="F462" s="5" t="s">
        <v>1255</v>
      </c>
      <c r="G462" s="5" t="s">
        <v>2594</v>
      </c>
      <c r="H462" s="5" t="s">
        <v>3001</v>
      </c>
      <c r="I462" s="5" t="s">
        <v>2611</v>
      </c>
      <c r="J462" s="5" t="s">
        <v>2796</v>
      </c>
      <c r="K462" s="5" t="s">
        <v>2797</v>
      </c>
      <c r="L462" s="5" t="s">
        <v>2798</v>
      </c>
      <c r="M462" s="5" t="s">
        <v>914</v>
      </c>
      <c r="N462" s="5" t="s">
        <v>60</v>
      </c>
      <c r="O462" s="5" t="s">
        <v>61</v>
      </c>
      <c r="P462" s="6" t="s">
        <v>33</v>
      </c>
      <c r="Q462" s="5">
        <v>3994</v>
      </c>
      <c r="R462" s="5" t="s">
        <v>62</v>
      </c>
      <c r="S462" s="5" t="s">
        <v>27</v>
      </c>
      <c r="T462" t="str">
        <f t="shared" si="7"/>
        <v>250 Old Hook Road, Westwood, NJ, 07675-3123</v>
      </c>
    </row>
    <row r="463" spans="1:20" x14ac:dyDescent="0.2">
      <c r="A463" s="4" t="s">
        <v>19</v>
      </c>
      <c r="B463" s="5" t="s">
        <v>3002</v>
      </c>
      <c r="C463" s="5" t="s">
        <v>3003</v>
      </c>
      <c r="D463" s="5" t="s">
        <v>3004</v>
      </c>
      <c r="E463" s="5" t="s">
        <v>3005</v>
      </c>
      <c r="F463" s="5" t="s">
        <v>3006</v>
      </c>
      <c r="G463" s="5" t="s">
        <v>2594</v>
      </c>
      <c r="H463" s="5" t="s">
        <v>3007</v>
      </c>
      <c r="I463" s="5" t="s">
        <v>3008</v>
      </c>
      <c r="J463" s="5" t="s">
        <v>2646</v>
      </c>
      <c r="K463" s="5" t="s">
        <v>2647</v>
      </c>
      <c r="L463" s="5" t="s">
        <v>2648</v>
      </c>
      <c r="M463" s="5" t="s">
        <v>2594</v>
      </c>
      <c r="N463" s="5" t="s">
        <v>60</v>
      </c>
      <c r="O463" s="5" t="s">
        <v>61</v>
      </c>
      <c r="P463" s="6" t="s">
        <v>33</v>
      </c>
      <c r="Q463" s="5">
        <v>9597</v>
      </c>
      <c r="R463" s="5" t="s">
        <v>62</v>
      </c>
      <c r="S463" s="5" t="s">
        <v>27</v>
      </c>
      <c r="T463" t="str">
        <f t="shared" si="7"/>
        <v>509 North Broad Street, Woodbury, NJ, 08096-1697</v>
      </c>
    </row>
    <row r="464" spans="1:20" x14ac:dyDescent="0.2">
      <c r="A464" s="4" t="s">
        <v>19</v>
      </c>
      <c r="B464" s="5" t="s">
        <v>3011</v>
      </c>
      <c r="C464" s="5" t="s">
        <v>3012</v>
      </c>
      <c r="D464" s="5" t="s">
        <v>3013</v>
      </c>
      <c r="E464" s="5" t="s">
        <v>3014</v>
      </c>
      <c r="F464" s="5" t="s">
        <v>3015</v>
      </c>
      <c r="G464" s="5" t="s">
        <v>332</v>
      </c>
      <c r="H464" s="5" t="s">
        <v>3016</v>
      </c>
      <c r="I464" s="5" t="s">
        <v>3017</v>
      </c>
      <c r="J464" s="5" t="s">
        <v>3018</v>
      </c>
      <c r="K464" s="5" t="s">
        <v>3019</v>
      </c>
      <c r="L464" s="5" t="s">
        <v>3020</v>
      </c>
      <c r="M464" s="5" t="s">
        <v>332</v>
      </c>
      <c r="N464" s="5" t="s">
        <v>71</v>
      </c>
      <c r="O464" s="5" t="s">
        <v>72</v>
      </c>
      <c r="P464" s="6" t="s">
        <v>33</v>
      </c>
      <c r="Q464" s="5">
        <v>28412</v>
      </c>
      <c r="R464" s="5" t="s">
        <v>62</v>
      </c>
      <c r="S464" s="5" t="s">
        <v>27</v>
      </c>
      <c r="T464" t="str">
        <f t="shared" si="7"/>
        <v>1200 Old York Road, Abington, PA, 19001-3720</v>
      </c>
    </row>
    <row r="465" spans="1:20" x14ac:dyDescent="0.2">
      <c r="A465" s="4" t="s">
        <v>19</v>
      </c>
      <c r="B465" s="5" t="s">
        <v>3021</v>
      </c>
      <c r="C465" s="5" t="s">
        <v>3022</v>
      </c>
      <c r="D465" s="5" t="s">
        <v>3023</v>
      </c>
      <c r="E465" s="5" t="s">
        <v>3024</v>
      </c>
      <c r="F465" s="5" t="s">
        <v>3025</v>
      </c>
      <c r="G465" s="5" t="s">
        <v>332</v>
      </c>
      <c r="H465" s="5" t="s">
        <v>3026</v>
      </c>
      <c r="I465" s="5" t="s">
        <v>3027</v>
      </c>
      <c r="J465" s="5" t="s">
        <v>3028</v>
      </c>
      <c r="K465" s="5" t="s">
        <v>3029</v>
      </c>
      <c r="L465" s="5" t="s">
        <v>3025</v>
      </c>
      <c r="M465" s="5" t="s">
        <v>332</v>
      </c>
      <c r="N465" s="5" t="s">
        <v>71</v>
      </c>
      <c r="O465" s="5" t="s">
        <v>72</v>
      </c>
      <c r="P465" s="6" t="s">
        <v>33</v>
      </c>
      <c r="Q465" s="5">
        <v>42926</v>
      </c>
      <c r="R465" s="5" t="s">
        <v>62</v>
      </c>
      <c r="S465" s="5" t="s">
        <v>27</v>
      </c>
      <c r="T465" t="str">
        <f t="shared" si="7"/>
        <v>1200 South Cedar Crest Boulevard, Allentown, PA, 18103-6248</v>
      </c>
    </row>
    <row r="466" spans="1:20" x14ac:dyDescent="0.2">
      <c r="A466" s="4" t="s">
        <v>19</v>
      </c>
      <c r="B466" s="5" t="s">
        <v>3030</v>
      </c>
      <c r="C466" s="5" t="s">
        <v>3031</v>
      </c>
      <c r="D466" s="5" t="s">
        <v>3032</v>
      </c>
      <c r="E466" s="5" t="s">
        <v>3033</v>
      </c>
      <c r="F466" s="5" t="s">
        <v>3034</v>
      </c>
      <c r="G466" s="5" t="s">
        <v>332</v>
      </c>
      <c r="H466" s="5" t="s">
        <v>3035</v>
      </c>
      <c r="I466" s="5" t="s">
        <v>3036</v>
      </c>
      <c r="J466" s="5" t="s">
        <v>21</v>
      </c>
      <c r="K466" s="5" t="s">
        <v>21</v>
      </c>
      <c r="L466" s="5" t="s">
        <v>21</v>
      </c>
      <c r="M466" s="5" t="s">
        <v>21</v>
      </c>
      <c r="N466" s="5" t="s">
        <v>21</v>
      </c>
      <c r="O466" s="5" t="s">
        <v>21</v>
      </c>
      <c r="P466" s="6" t="s">
        <v>33</v>
      </c>
      <c r="Q466" s="5">
        <v>5900</v>
      </c>
      <c r="R466" s="5" t="s">
        <v>32</v>
      </c>
      <c r="S466" s="5" t="s">
        <v>27</v>
      </c>
      <c r="T466" t="str">
        <f t="shared" si="7"/>
        <v>1524 West Girard Avenue, Philadelphia, PA, 19130-1613</v>
      </c>
    </row>
    <row r="467" spans="1:20" x14ac:dyDescent="0.2">
      <c r="A467" s="4" t="s">
        <v>19</v>
      </c>
      <c r="B467" s="5" t="s">
        <v>3039</v>
      </c>
      <c r="C467" s="5" t="s">
        <v>3040</v>
      </c>
      <c r="D467" s="5" t="s">
        <v>3041</v>
      </c>
      <c r="E467" s="5" t="s">
        <v>3042</v>
      </c>
      <c r="F467" s="5" t="s">
        <v>694</v>
      </c>
      <c r="G467" s="5" t="s">
        <v>332</v>
      </c>
      <c r="H467" s="5" t="s">
        <v>3043</v>
      </c>
      <c r="I467" s="5" t="s">
        <v>3044</v>
      </c>
      <c r="J467" s="5" t="s">
        <v>3045</v>
      </c>
      <c r="K467" s="5" t="s">
        <v>3046</v>
      </c>
      <c r="L467" s="5" t="s">
        <v>624</v>
      </c>
      <c r="M467" s="5" t="s">
        <v>332</v>
      </c>
      <c r="N467" s="5" t="s">
        <v>71</v>
      </c>
      <c r="O467" s="5" t="s">
        <v>72</v>
      </c>
      <c r="P467" s="6" t="s">
        <v>33</v>
      </c>
      <c r="Q467" s="5">
        <v>7746</v>
      </c>
      <c r="R467" s="5" t="s">
        <v>62</v>
      </c>
      <c r="S467" s="5" t="s">
        <v>27</v>
      </c>
      <c r="T467" t="str">
        <f t="shared" si="7"/>
        <v>Fourth and Walnut Streets, Lebanon, PA, 17042-1281</v>
      </c>
    </row>
    <row r="468" spans="1:20" x14ac:dyDescent="0.2">
      <c r="A468" s="4" t="s">
        <v>19</v>
      </c>
      <c r="B468" s="5" t="s">
        <v>3047</v>
      </c>
      <c r="C468" s="5" t="s">
        <v>3048</v>
      </c>
      <c r="D468" s="5" t="s">
        <v>3049</v>
      </c>
      <c r="E468" s="5" t="s">
        <v>3050</v>
      </c>
      <c r="F468" s="5" t="s">
        <v>3034</v>
      </c>
      <c r="G468" s="5" t="s">
        <v>332</v>
      </c>
      <c r="H468" s="5" t="s">
        <v>3051</v>
      </c>
      <c r="I468" s="5" t="s">
        <v>3036</v>
      </c>
      <c r="J468" s="5" t="s">
        <v>3052</v>
      </c>
      <c r="K468" s="5" t="s">
        <v>3053</v>
      </c>
      <c r="L468" s="5" t="s">
        <v>3034</v>
      </c>
      <c r="M468" s="5" t="s">
        <v>332</v>
      </c>
      <c r="N468" s="5" t="s">
        <v>71</v>
      </c>
      <c r="O468" s="5" t="s">
        <v>72</v>
      </c>
      <c r="P468" s="6" t="s">
        <v>33</v>
      </c>
      <c r="Q468" s="5">
        <v>19621</v>
      </c>
      <c r="R468" s="5" t="s">
        <v>62</v>
      </c>
      <c r="S468" s="5" t="s">
        <v>27</v>
      </c>
      <c r="T468" t="str">
        <f t="shared" si="7"/>
        <v>800 Spruce Street, Philadelphia, PA, 19107-6192</v>
      </c>
    </row>
    <row r="469" spans="1:20" x14ac:dyDescent="0.2">
      <c r="A469" s="4" t="s">
        <v>19</v>
      </c>
      <c r="B469" s="5" t="s">
        <v>3054</v>
      </c>
      <c r="C469" s="5" t="s">
        <v>3055</v>
      </c>
      <c r="D469" s="5" t="s">
        <v>3056</v>
      </c>
      <c r="E469" s="5" t="s">
        <v>3057</v>
      </c>
      <c r="F469" s="5" t="s">
        <v>3058</v>
      </c>
      <c r="G469" s="5" t="s">
        <v>332</v>
      </c>
      <c r="H469" s="5" t="s">
        <v>3059</v>
      </c>
      <c r="I469" s="5" t="s">
        <v>3060</v>
      </c>
      <c r="J469" s="5" t="s">
        <v>3061</v>
      </c>
      <c r="K469" s="5" t="s">
        <v>3062</v>
      </c>
      <c r="L469" s="5" t="s">
        <v>2566</v>
      </c>
      <c r="M469" s="5" t="s">
        <v>332</v>
      </c>
      <c r="N469" s="5" t="s">
        <v>71</v>
      </c>
      <c r="O469" s="5" t="s">
        <v>72</v>
      </c>
      <c r="P469" s="6" t="s">
        <v>33</v>
      </c>
      <c r="Q469" s="5">
        <v>6493</v>
      </c>
      <c r="R469" s="5" t="s">
        <v>62</v>
      </c>
      <c r="S469" s="5" t="s">
        <v>27</v>
      </c>
      <c r="T469" t="str">
        <f t="shared" si="7"/>
        <v>100 Fairfield Drive, Seneca, PA, 16346-2130</v>
      </c>
    </row>
    <row r="470" spans="1:20" x14ac:dyDescent="0.2">
      <c r="A470" s="4" t="s">
        <v>19</v>
      </c>
      <c r="B470" s="5" t="s">
        <v>3063</v>
      </c>
      <c r="C470" s="5" t="s">
        <v>3064</v>
      </c>
      <c r="D470" s="5" t="s">
        <v>3065</v>
      </c>
      <c r="E470" s="5" t="s">
        <v>3066</v>
      </c>
      <c r="F470" s="5" t="s">
        <v>506</v>
      </c>
      <c r="G470" s="5" t="s">
        <v>332</v>
      </c>
      <c r="H470" s="5" t="s">
        <v>3067</v>
      </c>
      <c r="I470" s="5" t="s">
        <v>3068</v>
      </c>
      <c r="J470" s="5" t="s">
        <v>3061</v>
      </c>
      <c r="K470" s="5" t="s">
        <v>3062</v>
      </c>
      <c r="L470" s="5" t="s">
        <v>2566</v>
      </c>
      <c r="M470" s="5" t="s">
        <v>332</v>
      </c>
      <c r="N470" s="5" t="s">
        <v>71</v>
      </c>
      <c r="O470" s="5" t="s">
        <v>72</v>
      </c>
      <c r="P470" s="6" t="s">
        <v>33</v>
      </c>
      <c r="Q470" s="5">
        <v>6376</v>
      </c>
      <c r="R470" s="5" t="s">
        <v>62</v>
      </c>
      <c r="S470" s="5" t="s">
        <v>27</v>
      </c>
      <c r="T470" t="str">
        <f t="shared" si="7"/>
        <v>110 North Main Street, Greenville, PA, 16125-1726</v>
      </c>
    </row>
    <row r="471" spans="1:20" x14ac:dyDescent="0.2">
      <c r="A471" s="4" t="s">
        <v>19</v>
      </c>
      <c r="B471" s="5" t="s">
        <v>3069</v>
      </c>
      <c r="C471" s="5" t="s">
        <v>3070</v>
      </c>
      <c r="D471" s="5" t="s">
        <v>3071</v>
      </c>
      <c r="E471" s="5" t="s">
        <v>3072</v>
      </c>
      <c r="F471" s="5" t="s">
        <v>3073</v>
      </c>
      <c r="G471" s="5" t="s">
        <v>332</v>
      </c>
      <c r="H471" s="5" t="s">
        <v>3074</v>
      </c>
      <c r="I471" s="5" t="s">
        <v>3010</v>
      </c>
      <c r="J471" s="5" t="s">
        <v>2924</v>
      </c>
      <c r="K471" s="5" t="s">
        <v>2925</v>
      </c>
      <c r="L471" s="5" t="s">
        <v>303</v>
      </c>
      <c r="M471" s="5" t="s">
        <v>304</v>
      </c>
      <c r="N471" s="5" t="s">
        <v>60</v>
      </c>
      <c r="O471" s="5" t="s">
        <v>61</v>
      </c>
      <c r="P471" s="6" t="s">
        <v>33</v>
      </c>
      <c r="Q471" s="5">
        <v>14537</v>
      </c>
      <c r="R471" s="5" t="s">
        <v>62</v>
      </c>
      <c r="S471" s="5" t="s">
        <v>27</v>
      </c>
      <c r="T471" t="str">
        <f t="shared" si="7"/>
        <v>575 North River Street, Wilkes-Barre, PA, 18764-0001</v>
      </c>
    </row>
    <row r="472" spans="1:20" x14ac:dyDescent="0.2">
      <c r="A472" s="4" t="s">
        <v>19</v>
      </c>
      <c r="B472" s="5" t="s">
        <v>3075</v>
      </c>
      <c r="C472" s="5" t="s">
        <v>3076</v>
      </c>
      <c r="D472" s="5" t="s">
        <v>3077</v>
      </c>
      <c r="E472" s="5" t="s">
        <v>3078</v>
      </c>
      <c r="F472" s="5" t="s">
        <v>2566</v>
      </c>
      <c r="G472" s="5" t="s">
        <v>332</v>
      </c>
      <c r="H472" s="5" t="s">
        <v>3079</v>
      </c>
      <c r="I472" s="5" t="s">
        <v>3080</v>
      </c>
      <c r="J472" s="5" t="s">
        <v>3061</v>
      </c>
      <c r="K472" s="5" t="s">
        <v>3062</v>
      </c>
      <c r="L472" s="5" t="s">
        <v>2566</v>
      </c>
      <c r="M472" s="5" t="s">
        <v>332</v>
      </c>
      <c r="N472" s="5" t="s">
        <v>71</v>
      </c>
      <c r="O472" s="5" t="s">
        <v>72</v>
      </c>
      <c r="P472" s="6" t="s">
        <v>33</v>
      </c>
      <c r="Q472" s="5">
        <v>59960</v>
      </c>
      <c r="R472" s="5" t="s">
        <v>62</v>
      </c>
      <c r="S472" s="5" t="s">
        <v>27</v>
      </c>
      <c r="T472" t="str">
        <f t="shared" si="7"/>
        <v>200 Lothrop Street, Pittsburgh, PA, 15213-2536</v>
      </c>
    </row>
    <row r="473" spans="1:20" x14ac:dyDescent="0.2">
      <c r="A473" s="4" t="s">
        <v>19</v>
      </c>
      <c r="B473" s="5" t="s">
        <v>3081</v>
      </c>
      <c r="C473" s="5" t="s">
        <v>3082</v>
      </c>
      <c r="D473" s="5" t="s">
        <v>3083</v>
      </c>
      <c r="E473" s="5" t="s">
        <v>3084</v>
      </c>
      <c r="F473" s="5" t="s">
        <v>2884</v>
      </c>
      <c r="G473" s="5" t="s">
        <v>332</v>
      </c>
      <c r="H473" s="5" t="s">
        <v>3085</v>
      </c>
      <c r="I473" s="5" t="s">
        <v>3086</v>
      </c>
      <c r="J473" s="5" t="s">
        <v>3028</v>
      </c>
      <c r="K473" s="5" t="s">
        <v>3029</v>
      </c>
      <c r="L473" s="5" t="s">
        <v>3025</v>
      </c>
      <c r="M473" s="5" t="s">
        <v>332</v>
      </c>
      <c r="N473" s="5" t="s">
        <v>71</v>
      </c>
      <c r="O473" s="5" t="s">
        <v>72</v>
      </c>
      <c r="P473" s="6" t="s">
        <v>33</v>
      </c>
      <c r="Q473" s="5">
        <v>9670</v>
      </c>
      <c r="R473" s="5" t="s">
        <v>62</v>
      </c>
      <c r="S473" s="5" t="s">
        <v>27</v>
      </c>
      <c r="T473" t="str">
        <f t="shared" si="7"/>
        <v>2545 Schoenersville Road, Bethlehem, PA, 18017-7300</v>
      </c>
    </row>
    <row r="474" spans="1:20" x14ac:dyDescent="0.2">
      <c r="A474" s="4" t="s">
        <v>19</v>
      </c>
      <c r="B474" s="5" t="s">
        <v>3087</v>
      </c>
      <c r="C474" s="5" t="s">
        <v>3088</v>
      </c>
      <c r="D474" s="5" t="s">
        <v>3089</v>
      </c>
      <c r="E474" s="5" t="s">
        <v>3090</v>
      </c>
      <c r="F474" s="5" t="s">
        <v>3091</v>
      </c>
      <c r="G474" s="5" t="s">
        <v>332</v>
      </c>
      <c r="H474" s="5" t="s">
        <v>3092</v>
      </c>
      <c r="I474" s="5" t="s">
        <v>3093</v>
      </c>
      <c r="J474" s="5" t="s">
        <v>21</v>
      </c>
      <c r="K474" s="5" t="s">
        <v>21</v>
      </c>
      <c r="L474" s="5" t="s">
        <v>21</v>
      </c>
      <c r="M474" s="5" t="s">
        <v>21</v>
      </c>
      <c r="N474" s="5" t="s">
        <v>71</v>
      </c>
      <c r="O474" s="5" t="s">
        <v>72</v>
      </c>
      <c r="P474" s="6" t="s">
        <v>33</v>
      </c>
      <c r="Q474" s="5">
        <v>33829</v>
      </c>
      <c r="R474" s="5" t="s">
        <v>62</v>
      </c>
      <c r="S474" s="5" t="s">
        <v>27</v>
      </c>
      <c r="T474" t="str">
        <f t="shared" si="7"/>
        <v>111 South Front Street, Harrisburg, PA, 17101-2010</v>
      </c>
    </row>
    <row r="475" spans="1:20" x14ac:dyDescent="0.2">
      <c r="A475" s="4" t="s">
        <v>19</v>
      </c>
      <c r="B475" s="5" t="s">
        <v>3094</v>
      </c>
      <c r="C475" s="5" t="s">
        <v>3095</v>
      </c>
      <c r="D475" s="5" t="s">
        <v>3096</v>
      </c>
      <c r="E475" s="5" t="s">
        <v>3097</v>
      </c>
      <c r="F475" s="5" t="s">
        <v>3025</v>
      </c>
      <c r="G475" s="5" t="s">
        <v>332</v>
      </c>
      <c r="H475" s="5" t="s">
        <v>3098</v>
      </c>
      <c r="I475" s="5" t="s">
        <v>3027</v>
      </c>
      <c r="J475" s="5" t="s">
        <v>21</v>
      </c>
      <c r="K475" s="5" t="s">
        <v>21</v>
      </c>
      <c r="L475" s="5" t="s">
        <v>21</v>
      </c>
      <c r="M475" s="5" t="s">
        <v>21</v>
      </c>
      <c r="N475" s="5" t="s">
        <v>71</v>
      </c>
      <c r="O475" s="5" t="s">
        <v>72</v>
      </c>
      <c r="P475" s="6" t="s">
        <v>33</v>
      </c>
      <c r="Q475" s="5">
        <v>5040</v>
      </c>
      <c r="R475" s="5" t="s">
        <v>62</v>
      </c>
      <c r="S475" s="5" t="s">
        <v>27</v>
      </c>
      <c r="T475" t="str">
        <f t="shared" si="7"/>
        <v>421 West Chew Street, Allentown, PA, 18102-3490</v>
      </c>
    </row>
    <row r="476" spans="1:20" x14ac:dyDescent="0.2">
      <c r="A476" s="4" t="s">
        <v>19</v>
      </c>
      <c r="B476" s="5" t="s">
        <v>3099</v>
      </c>
      <c r="C476" s="5" t="s">
        <v>3100</v>
      </c>
      <c r="D476" s="5" t="s">
        <v>3101</v>
      </c>
      <c r="E476" s="5" t="s">
        <v>3102</v>
      </c>
      <c r="F476" s="5" t="s">
        <v>2566</v>
      </c>
      <c r="G476" s="5" t="s">
        <v>332</v>
      </c>
      <c r="H476" s="5" t="s">
        <v>3103</v>
      </c>
      <c r="I476" s="5" t="s">
        <v>3080</v>
      </c>
      <c r="J476" s="5" t="s">
        <v>2564</v>
      </c>
      <c r="K476" s="5" t="s">
        <v>2565</v>
      </c>
      <c r="L476" s="5" t="s">
        <v>2566</v>
      </c>
      <c r="M476" s="5" t="s">
        <v>332</v>
      </c>
      <c r="N476" s="5" t="s">
        <v>60</v>
      </c>
      <c r="O476" s="5" t="s">
        <v>61</v>
      </c>
      <c r="P476" s="6" t="s">
        <v>33</v>
      </c>
      <c r="Q476" s="5">
        <v>23939</v>
      </c>
      <c r="R476" s="5" t="s">
        <v>62</v>
      </c>
      <c r="S476" s="5" t="s">
        <v>27</v>
      </c>
      <c r="T476" t="str">
        <f t="shared" si="7"/>
        <v>320 East North Avenue, Pittsburgh, PA, 15212-4756</v>
      </c>
    </row>
    <row r="477" spans="1:20" x14ac:dyDescent="0.2">
      <c r="A477" s="4" t="s">
        <v>19</v>
      </c>
      <c r="B477" s="5" t="s">
        <v>3104</v>
      </c>
      <c r="C477" s="5" t="s">
        <v>3105</v>
      </c>
      <c r="D477" s="5" t="s">
        <v>3106</v>
      </c>
      <c r="E477" s="5" t="s">
        <v>3107</v>
      </c>
      <c r="F477" s="5" t="s">
        <v>3034</v>
      </c>
      <c r="G477" s="5" t="s">
        <v>332</v>
      </c>
      <c r="H477" s="5" t="s">
        <v>3108</v>
      </c>
      <c r="I477" s="5" t="s">
        <v>3036</v>
      </c>
      <c r="J477" s="5" t="s">
        <v>3018</v>
      </c>
      <c r="K477" s="5" t="s">
        <v>3019</v>
      </c>
      <c r="L477" s="5" t="s">
        <v>3020</v>
      </c>
      <c r="M477" s="5" t="s">
        <v>332</v>
      </c>
      <c r="N477" s="5" t="s">
        <v>71</v>
      </c>
      <c r="O477" s="5" t="s">
        <v>72</v>
      </c>
      <c r="P477" s="6" t="s">
        <v>33</v>
      </c>
      <c r="Q477" s="5">
        <v>44294</v>
      </c>
      <c r="R477" s="5" t="s">
        <v>62</v>
      </c>
      <c r="S477" s="5" t="s">
        <v>27</v>
      </c>
      <c r="T477" t="str">
        <f t="shared" si="7"/>
        <v>111 South 11th Street, Philadelphia, PA, 19107-5084</v>
      </c>
    </row>
    <row r="478" spans="1:20" x14ac:dyDescent="0.2">
      <c r="A478" s="4" t="s">
        <v>19</v>
      </c>
      <c r="B478" s="5" t="s">
        <v>3109</v>
      </c>
      <c r="C478" s="5" t="s">
        <v>21</v>
      </c>
      <c r="D478" s="5" t="s">
        <v>3110</v>
      </c>
      <c r="E478" s="5" t="s">
        <v>3111</v>
      </c>
      <c r="F478" s="5" t="s">
        <v>2566</v>
      </c>
      <c r="G478" s="5" t="s">
        <v>332</v>
      </c>
      <c r="H478" s="5" t="s">
        <v>3112</v>
      </c>
      <c r="I478" s="5" t="s">
        <v>3080</v>
      </c>
      <c r="J478" s="5" t="s">
        <v>297</v>
      </c>
      <c r="K478" s="5" t="s">
        <v>298</v>
      </c>
      <c r="L478" s="5" t="s">
        <v>299</v>
      </c>
      <c r="M478" s="5" t="s">
        <v>300</v>
      </c>
      <c r="N478" s="5" t="s">
        <v>352</v>
      </c>
      <c r="O478" s="5" t="s">
        <v>353</v>
      </c>
      <c r="P478" s="6" t="s">
        <v>33</v>
      </c>
      <c r="Q478" s="5">
        <v>9918</v>
      </c>
      <c r="R478" s="5" t="s">
        <v>62</v>
      </c>
      <c r="S478" s="5" t="s">
        <v>27</v>
      </c>
      <c r="T478" t="str">
        <f t="shared" si="7"/>
        <v>University Drive, Pittsburgh, PA, 15240-1001</v>
      </c>
    </row>
    <row r="479" spans="1:20" x14ac:dyDescent="0.2">
      <c r="A479" s="4" t="s">
        <v>19</v>
      </c>
      <c r="B479" s="5" t="s">
        <v>3113</v>
      </c>
      <c r="C479" s="5" t="s">
        <v>3114</v>
      </c>
      <c r="D479" s="5" t="s">
        <v>3115</v>
      </c>
      <c r="E479" s="5" t="s">
        <v>3116</v>
      </c>
      <c r="F479" s="5" t="s">
        <v>2884</v>
      </c>
      <c r="G479" s="5" t="s">
        <v>332</v>
      </c>
      <c r="H479" s="5" t="s">
        <v>3117</v>
      </c>
      <c r="I479" s="5" t="s">
        <v>3086</v>
      </c>
      <c r="J479" s="5" t="s">
        <v>2882</v>
      </c>
      <c r="K479" s="5" t="s">
        <v>2883</v>
      </c>
      <c r="L479" s="5" t="s">
        <v>2884</v>
      </c>
      <c r="M479" s="5" t="s">
        <v>332</v>
      </c>
      <c r="N479" s="5" t="s">
        <v>71</v>
      </c>
      <c r="O479" s="5" t="s">
        <v>72</v>
      </c>
      <c r="P479" s="6" t="s">
        <v>33</v>
      </c>
      <c r="Q479" s="5">
        <v>27426</v>
      </c>
      <c r="R479" s="5" t="s">
        <v>62</v>
      </c>
      <c r="S479" s="5" t="s">
        <v>27</v>
      </c>
      <c r="T479" t="str">
        <f t="shared" si="7"/>
        <v>801 Ostrum Street, Bethlehem, PA, 18015-1065</v>
      </c>
    </row>
    <row r="480" spans="1:20" x14ac:dyDescent="0.2">
      <c r="A480" s="4" t="s">
        <v>19</v>
      </c>
      <c r="B480" s="5" t="s">
        <v>3118</v>
      </c>
      <c r="C480" s="5" t="s">
        <v>3119</v>
      </c>
      <c r="D480" s="5" t="s">
        <v>3120</v>
      </c>
      <c r="E480" s="5" t="s">
        <v>3121</v>
      </c>
      <c r="F480" s="5" t="s">
        <v>3122</v>
      </c>
      <c r="G480" s="5" t="s">
        <v>332</v>
      </c>
      <c r="H480" s="5" t="s">
        <v>3123</v>
      </c>
      <c r="I480" s="5" t="s">
        <v>3124</v>
      </c>
      <c r="J480" s="5" t="s">
        <v>3125</v>
      </c>
      <c r="K480" s="5" t="s">
        <v>3126</v>
      </c>
      <c r="L480" s="5" t="s">
        <v>3127</v>
      </c>
      <c r="M480" s="5" t="s">
        <v>332</v>
      </c>
      <c r="N480" s="5" t="s">
        <v>71</v>
      </c>
      <c r="O480" s="5" t="s">
        <v>72</v>
      </c>
      <c r="P480" s="6" t="s">
        <v>33</v>
      </c>
      <c r="Q480" s="5">
        <v>7645</v>
      </c>
      <c r="R480" s="5" t="s">
        <v>62</v>
      </c>
      <c r="S480" s="5" t="s">
        <v>27</v>
      </c>
      <c r="T480" t="str">
        <f t="shared" si="7"/>
        <v>2500 Bernville Road, Reading, PA, 19605-9453</v>
      </c>
    </row>
    <row r="481" spans="1:20" x14ac:dyDescent="0.2">
      <c r="A481" s="4" t="s">
        <v>19</v>
      </c>
      <c r="B481" s="5" t="s">
        <v>3128</v>
      </c>
      <c r="C481" s="5" t="s">
        <v>3129</v>
      </c>
      <c r="D481" s="5" t="s">
        <v>3130</v>
      </c>
      <c r="E481" s="5" t="s">
        <v>3131</v>
      </c>
      <c r="F481" s="5" t="s">
        <v>3132</v>
      </c>
      <c r="G481" s="5" t="s">
        <v>332</v>
      </c>
      <c r="H481" s="5" t="s">
        <v>3133</v>
      </c>
      <c r="I481" s="5" t="s">
        <v>3134</v>
      </c>
      <c r="J481" s="5" t="s">
        <v>3135</v>
      </c>
      <c r="K481" s="5" t="s">
        <v>3136</v>
      </c>
      <c r="L481" s="5" t="s">
        <v>468</v>
      </c>
      <c r="M481" s="5" t="s">
        <v>304</v>
      </c>
      <c r="N481" s="5" t="s">
        <v>71</v>
      </c>
      <c r="O481" s="5" t="s">
        <v>72</v>
      </c>
      <c r="P481" s="6" t="s">
        <v>33</v>
      </c>
      <c r="Q481" s="5">
        <v>21517</v>
      </c>
      <c r="R481" s="5" t="s">
        <v>62</v>
      </c>
      <c r="S481" s="5" t="s">
        <v>27</v>
      </c>
      <c r="T481" t="str">
        <f t="shared" si="7"/>
        <v>1086 Franklin Street, Johnstown, PA, 15905-4398</v>
      </c>
    </row>
    <row r="482" spans="1:20" x14ac:dyDescent="0.2">
      <c r="A482" s="4" t="s">
        <v>19</v>
      </c>
      <c r="B482" s="5" t="s">
        <v>3137</v>
      </c>
      <c r="C482" s="5" t="s">
        <v>3138</v>
      </c>
      <c r="D482" s="5" t="s">
        <v>3139</v>
      </c>
      <c r="E482" s="5" t="s">
        <v>3140</v>
      </c>
      <c r="F482" s="5" t="s">
        <v>3034</v>
      </c>
      <c r="G482" s="5" t="s">
        <v>332</v>
      </c>
      <c r="H482" s="5" t="s">
        <v>3141</v>
      </c>
      <c r="I482" s="5" t="s">
        <v>3036</v>
      </c>
      <c r="J482" s="5" t="s">
        <v>3018</v>
      </c>
      <c r="K482" s="5" t="s">
        <v>3019</v>
      </c>
      <c r="L482" s="5" t="s">
        <v>3020</v>
      </c>
      <c r="M482" s="5" t="s">
        <v>332</v>
      </c>
      <c r="N482" s="5" t="s">
        <v>71</v>
      </c>
      <c r="O482" s="5" t="s">
        <v>72</v>
      </c>
      <c r="P482" s="6" t="s">
        <v>33</v>
      </c>
      <c r="Q482" s="5">
        <v>23705</v>
      </c>
      <c r="R482" s="5" t="s">
        <v>62</v>
      </c>
      <c r="S482" s="5" t="s">
        <v>27</v>
      </c>
      <c r="T482" t="str">
        <f t="shared" si="7"/>
        <v>10800 Knights Road, Philadelphia, PA, 19114-4200</v>
      </c>
    </row>
    <row r="483" spans="1:20" x14ac:dyDescent="0.2">
      <c r="A483" s="4" t="s">
        <v>19</v>
      </c>
      <c r="B483" s="5" t="s">
        <v>3154</v>
      </c>
      <c r="C483" s="5" t="s">
        <v>21</v>
      </c>
      <c r="D483" s="5" t="s">
        <v>3155</v>
      </c>
      <c r="E483" s="5" t="s">
        <v>3156</v>
      </c>
      <c r="F483" s="5" t="s">
        <v>3157</v>
      </c>
      <c r="G483" s="5" t="s">
        <v>332</v>
      </c>
      <c r="H483" s="5" t="s">
        <v>3158</v>
      </c>
      <c r="I483" s="5" t="s">
        <v>3159</v>
      </c>
      <c r="J483" s="5" t="s">
        <v>297</v>
      </c>
      <c r="K483" s="5" t="s">
        <v>298</v>
      </c>
      <c r="L483" s="5" t="s">
        <v>299</v>
      </c>
      <c r="M483" s="5" t="s">
        <v>300</v>
      </c>
      <c r="N483" s="5" t="s">
        <v>21</v>
      </c>
      <c r="O483" s="5" t="s">
        <v>21</v>
      </c>
      <c r="P483" s="6" t="s">
        <v>33</v>
      </c>
      <c r="Q483" s="5">
        <v>2030</v>
      </c>
      <c r="R483" s="5" t="s">
        <v>32</v>
      </c>
      <c r="S483" s="5" t="s">
        <v>27</v>
      </c>
      <c r="T483" t="str">
        <f t="shared" si="7"/>
        <v>2907 Pleasant Valley Boulevard, Altoona, PA, 16602-4305</v>
      </c>
    </row>
    <row r="484" spans="1:20" x14ac:dyDescent="0.2">
      <c r="A484" s="4" t="s">
        <v>19</v>
      </c>
      <c r="B484" s="5" t="s">
        <v>3165</v>
      </c>
      <c r="C484" s="5" t="s">
        <v>3166</v>
      </c>
      <c r="D484" s="5" t="s">
        <v>3167</v>
      </c>
      <c r="E484" s="5" t="s">
        <v>3168</v>
      </c>
      <c r="F484" s="5" t="s">
        <v>3157</v>
      </c>
      <c r="G484" s="5" t="s">
        <v>332</v>
      </c>
      <c r="H484" s="5" t="s">
        <v>3169</v>
      </c>
      <c r="I484" s="5" t="s">
        <v>3159</v>
      </c>
      <c r="J484" s="5" t="s">
        <v>3061</v>
      </c>
      <c r="K484" s="5" t="s">
        <v>3062</v>
      </c>
      <c r="L484" s="5" t="s">
        <v>2566</v>
      </c>
      <c r="M484" s="5" t="s">
        <v>332</v>
      </c>
      <c r="N484" s="5" t="s">
        <v>71</v>
      </c>
      <c r="O484" s="5" t="s">
        <v>72</v>
      </c>
      <c r="P484" s="6" t="s">
        <v>33</v>
      </c>
      <c r="Q484" s="5">
        <v>17732</v>
      </c>
      <c r="R484" s="5" t="s">
        <v>62</v>
      </c>
      <c r="S484" s="5" t="s">
        <v>27</v>
      </c>
      <c r="T484" t="str">
        <f t="shared" si="7"/>
        <v>620 Howard Avenue, Altoona, PA, 16601-4804</v>
      </c>
    </row>
    <row r="485" spans="1:20" x14ac:dyDescent="0.2">
      <c r="A485" s="4" t="s">
        <v>19</v>
      </c>
      <c r="B485" s="5" t="s">
        <v>3170</v>
      </c>
      <c r="C485" s="5" t="s">
        <v>3171</v>
      </c>
      <c r="D485" s="5" t="s">
        <v>3172</v>
      </c>
      <c r="E485" s="5" t="s">
        <v>3144</v>
      </c>
      <c r="F485" s="5" t="s">
        <v>3145</v>
      </c>
      <c r="G485" s="5" t="s">
        <v>332</v>
      </c>
      <c r="H485" s="5" t="s">
        <v>3146</v>
      </c>
      <c r="I485" s="5" t="s">
        <v>3147</v>
      </c>
      <c r="J485" s="5" t="s">
        <v>3173</v>
      </c>
      <c r="K485" s="5" t="s">
        <v>3172</v>
      </c>
      <c r="L485" s="5" t="s">
        <v>3145</v>
      </c>
      <c r="M485" s="5" t="s">
        <v>332</v>
      </c>
      <c r="N485" s="5" t="s">
        <v>71</v>
      </c>
      <c r="O485" s="5" t="s">
        <v>72</v>
      </c>
      <c r="P485" s="6" t="s">
        <v>33</v>
      </c>
      <c r="Q485" s="5">
        <v>13691</v>
      </c>
      <c r="R485" s="5" t="s">
        <v>62</v>
      </c>
      <c r="S485" s="5" t="s">
        <v>27</v>
      </c>
      <c r="T485" t="str">
        <f t="shared" si="7"/>
        <v>1000 Dutch Ridge Road, Beaver, PA, 15009-9727</v>
      </c>
    </row>
    <row r="486" spans="1:20" x14ac:dyDescent="0.2">
      <c r="A486" s="4" t="s">
        <v>19</v>
      </c>
      <c r="B486" s="5" t="s">
        <v>3174</v>
      </c>
      <c r="C486" s="5" t="s">
        <v>3175</v>
      </c>
      <c r="D486" s="5" t="s">
        <v>3176</v>
      </c>
      <c r="E486" s="5" t="s">
        <v>3177</v>
      </c>
      <c r="F486" s="5" t="s">
        <v>3178</v>
      </c>
      <c r="G486" s="5" t="s">
        <v>332</v>
      </c>
      <c r="H486" s="5" t="s">
        <v>3179</v>
      </c>
      <c r="I486" s="5" t="s">
        <v>3180</v>
      </c>
      <c r="J486" s="5" t="s">
        <v>21</v>
      </c>
      <c r="K486" s="5" t="s">
        <v>21</v>
      </c>
      <c r="L486" s="5" t="s">
        <v>21</v>
      </c>
      <c r="M486" s="5" t="s">
        <v>21</v>
      </c>
      <c r="N486" s="5" t="s">
        <v>71</v>
      </c>
      <c r="O486" s="5" t="s">
        <v>72</v>
      </c>
      <c r="P486" s="6" t="s">
        <v>33</v>
      </c>
      <c r="Q486" s="5">
        <v>13145</v>
      </c>
      <c r="R486" s="5" t="s">
        <v>62</v>
      </c>
      <c r="S486" s="5" t="s">
        <v>27</v>
      </c>
      <c r="T486" t="str">
        <f t="shared" si="7"/>
        <v>1800 East Park Avenue, State College, PA, 16803-6797</v>
      </c>
    </row>
    <row r="487" spans="1:20" x14ac:dyDescent="0.2">
      <c r="A487" s="4" t="s">
        <v>19</v>
      </c>
      <c r="B487" s="5" t="s">
        <v>3181</v>
      </c>
      <c r="C487" s="5" t="s">
        <v>3182</v>
      </c>
      <c r="D487" s="5" t="s">
        <v>3183</v>
      </c>
      <c r="E487" s="5" t="s">
        <v>3184</v>
      </c>
      <c r="F487" s="5" t="s">
        <v>3185</v>
      </c>
      <c r="G487" s="5" t="s">
        <v>332</v>
      </c>
      <c r="H487" s="5" t="s">
        <v>3186</v>
      </c>
      <c r="I487" s="5" t="s">
        <v>3187</v>
      </c>
      <c r="J487" s="5" t="s">
        <v>2924</v>
      </c>
      <c r="K487" s="5" t="s">
        <v>2925</v>
      </c>
      <c r="L487" s="5" t="s">
        <v>303</v>
      </c>
      <c r="M487" s="5" t="s">
        <v>304</v>
      </c>
      <c r="N487" s="5" t="s">
        <v>21</v>
      </c>
      <c r="O487" s="5" t="s">
        <v>21</v>
      </c>
      <c r="P487" s="6" t="s">
        <v>33</v>
      </c>
      <c r="Q487" s="5">
        <v>2775</v>
      </c>
      <c r="R487" s="5" t="s">
        <v>32</v>
      </c>
      <c r="S487" s="5" t="s">
        <v>27</v>
      </c>
      <c r="T487" t="str">
        <f t="shared" si="7"/>
        <v>701 East 16th Street, Berwick, PA, 18603-2397</v>
      </c>
    </row>
    <row r="488" spans="1:20" x14ac:dyDescent="0.2">
      <c r="A488" s="4" t="s">
        <v>19</v>
      </c>
      <c r="B488" s="5" t="s">
        <v>3188</v>
      </c>
      <c r="C488" s="5" t="s">
        <v>3189</v>
      </c>
      <c r="D488" s="5" t="s">
        <v>3190</v>
      </c>
      <c r="E488" s="5" t="s">
        <v>3191</v>
      </c>
      <c r="F488" s="5" t="s">
        <v>3192</v>
      </c>
      <c r="G488" s="5" t="s">
        <v>332</v>
      </c>
      <c r="H488" s="5" t="s">
        <v>3193</v>
      </c>
      <c r="I488" s="5" t="s">
        <v>3187</v>
      </c>
      <c r="J488" s="5" t="s">
        <v>2622</v>
      </c>
      <c r="K488" s="5" t="s">
        <v>2623</v>
      </c>
      <c r="L488" s="5" t="s">
        <v>2624</v>
      </c>
      <c r="M488" s="5" t="s">
        <v>332</v>
      </c>
      <c r="N488" s="5" t="s">
        <v>21</v>
      </c>
      <c r="O488" s="5" t="s">
        <v>21</v>
      </c>
      <c r="P488" s="6" t="s">
        <v>33</v>
      </c>
      <c r="Q488" s="5">
        <v>1991</v>
      </c>
      <c r="R488" s="5" t="s">
        <v>32</v>
      </c>
      <c r="S488" s="5" t="s">
        <v>27</v>
      </c>
      <c r="T488" t="str">
        <f t="shared" si="7"/>
        <v>549 Fair Street, Bloomsburg, PA, 17815-1419</v>
      </c>
    </row>
    <row r="489" spans="1:20" x14ac:dyDescent="0.2">
      <c r="A489" s="4" t="s">
        <v>19</v>
      </c>
      <c r="B489" s="5" t="s">
        <v>3195</v>
      </c>
      <c r="C489" s="5" t="s">
        <v>3196</v>
      </c>
      <c r="D489" s="5" t="s">
        <v>3197</v>
      </c>
      <c r="E489" s="5" t="s">
        <v>3198</v>
      </c>
      <c r="F489" s="5" t="s">
        <v>1267</v>
      </c>
      <c r="G489" s="5" t="s">
        <v>332</v>
      </c>
      <c r="H489" s="5" t="s">
        <v>3199</v>
      </c>
      <c r="I489" s="5" t="s">
        <v>3200</v>
      </c>
      <c r="J489" s="5" t="s">
        <v>1555</v>
      </c>
      <c r="K489" s="5" t="s">
        <v>1556</v>
      </c>
      <c r="L489" s="5" t="s">
        <v>1552</v>
      </c>
      <c r="M489" s="5" t="s">
        <v>1534</v>
      </c>
      <c r="N489" s="5" t="s">
        <v>60</v>
      </c>
      <c r="O489" s="5" t="s">
        <v>61</v>
      </c>
      <c r="P489" s="6" t="s">
        <v>33</v>
      </c>
      <c r="Q489" s="5">
        <v>2683</v>
      </c>
      <c r="R489" s="5" t="s">
        <v>62</v>
      </c>
      <c r="S489" s="5" t="s">
        <v>27</v>
      </c>
      <c r="T489" t="str">
        <f t="shared" si="7"/>
        <v>116 Interstate Parkway, Bradford, PA, 16701-1036</v>
      </c>
    </row>
    <row r="490" spans="1:20" x14ac:dyDescent="0.2">
      <c r="A490" s="4" t="s">
        <v>19</v>
      </c>
      <c r="B490" s="5" t="s">
        <v>3201</v>
      </c>
      <c r="C490" s="5" t="s">
        <v>3202</v>
      </c>
      <c r="D490" s="5" t="s">
        <v>3203</v>
      </c>
      <c r="E490" s="5" t="s">
        <v>3204</v>
      </c>
      <c r="F490" s="5" t="s">
        <v>1408</v>
      </c>
      <c r="G490" s="5" t="s">
        <v>332</v>
      </c>
      <c r="H490" s="5" t="s">
        <v>3205</v>
      </c>
      <c r="I490" s="5" t="s">
        <v>3206</v>
      </c>
      <c r="J490" s="5" t="s">
        <v>1279</v>
      </c>
      <c r="K490" s="5" t="s">
        <v>1280</v>
      </c>
      <c r="L490" s="5" t="s">
        <v>1281</v>
      </c>
      <c r="M490" s="5" t="s">
        <v>1282</v>
      </c>
      <c r="N490" s="5" t="s">
        <v>60</v>
      </c>
      <c r="O490" s="5" t="s">
        <v>61</v>
      </c>
      <c r="P490" s="6" t="s">
        <v>33</v>
      </c>
      <c r="Q490" s="5">
        <v>5409</v>
      </c>
      <c r="R490" s="5" t="s">
        <v>62</v>
      </c>
      <c r="S490" s="5" t="s">
        <v>27</v>
      </c>
      <c r="T490" t="str">
        <f t="shared" si="7"/>
        <v>501 Bath Road, Bristol, PA, 19007-3190</v>
      </c>
    </row>
    <row r="491" spans="1:20" x14ac:dyDescent="0.2">
      <c r="A491" s="4" t="s">
        <v>19</v>
      </c>
      <c r="B491" s="5" t="s">
        <v>3207</v>
      </c>
      <c r="C491" s="5" t="s">
        <v>3208</v>
      </c>
      <c r="D491" s="5" t="s">
        <v>3209</v>
      </c>
      <c r="E491" s="5" t="s">
        <v>3210</v>
      </c>
      <c r="F491" s="5" t="s">
        <v>3211</v>
      </c>
      <c r="G491" s="5" t="s">
        <v>332</v>
      </c>
      <c r="H491" s="5" t="s">
        <v>3212</v>
      </c>
      <c r="I491" s="5" t="s">
        <v>3213</v>
      </c>
      <c r="J491" s="5" t="s">
        <v>21</v>
      </c>
      <c r="K491" s="5" t="s">
        <v>21</v>
      </c>
      <c r="L491" s="5" t="s">
        <v>21</v>
      </c>
      <c r="M491" s="5" t="s">
        <v>21</v>
      </c>
      <c r="N491" s="5" t="s">
        <v>71</v>
      </c>
      <c r="O491" s="5" t="s">
        <v>72</v>
      </c>
      <c r="P491" s="6" t="s">
        <v>33</v>
      </c>
      <c r="Q491" s="5">
        <v>984</v>
      </c>
      <c r="R491" s="5" t="s">
        <v>62</v>
      </c>
      <c r="S491" s="5" t="s">
        <v>27</v>
      </c>
      <c r="T491" t="str">
        <f t="shared" si="7"/>
        <v>100 Hospital Road, Brookville, PA, 15825-1367</v>
      </c>
    </row>
    <row r="492" spans="1:20" x14ac:dyDescent="0.2">
      <c r="A492" s="4" t="s">
        <v>19</v>
      </c>
      <c r="B492" s="5" t="s">
        <v>3214</v>
      </c>
      <c r="C492" s="5" t="s">
        <v>3215</v>
      </c>
      <c r="D492" s="5" t="s">
        <v>3216</v>
      </c>
      <c r="E492" s="5" t="s">
        <v>3217</v>
      </c>
      <c r="F492" s="5" t="s">
        <v>3218</v>
      </c>
      <c r="G492" s="5" t="s">
        <v>332</v>
      </c>
      <c r="H492" s="5" t="s">
        <v>3219</v>
      </c>
      <c r="I492" s="5" t="s">
        <v>3220</v>
      </c>
      <c r="J492" s="5" t="s">
        <v>3221</v>
      </c>
      <c r="K492" s="5" t="s">
        <v>3222</v>
      </c>
      <c r="L492" s="5" t="s">
        <v>3218</v>
      </c>
      <c r="M492" s="5" t="s">
        <v>332</v>
      </c>
      <c r="N492" s="5" t="s">
        <v>71</v>
      </c>
      <c r="O492" s="5" t="s">
        <v>72</v>
      </c>
      <c r="P492" s="6" t="s">
        <v>33</v>
      </c>
      <c r="Q492" s="5">
        <v>14696</v>
      </c>
      <c r="R492" s="5" t="s">
        <v>62</v>
      </c>
      <c r="S492" s="5" t="s">
        <v>27</v>
      </c>
      <c r="T492" t="str">
        <f t="shared" si="7"/>
        <v>130 South Bryn Mawr Avenue, Bryn Mawr, PA, 19010-3160</v>
      </c>
    </row>
    <row r="493" spans="1:20" x14ac:dyDescent="0.2">
      <c r="A493" s="4" t="s">
        <v>19</v>
      </c>
      <c r="B493" s="5" t="s">
        <v>3223</v>
      </c>
      <c r="C493" s="5" t="s">
        <v>3224</v>
      </c>
      <c r="D493" s="5" t="s">
        <v>3225</v>
      </c>
      <c r="E493" s="5" t="s">
        <v>3226</v>
      </c>
      <c r="F493" s="5" t="s">
        <v>3227</v>
      </c>
      <c r="G493" s="5" t="s">
        <v>332</v>
      </c>
      <c r="H493" s="5" t="s">
        <v>3228</v>
      </c>
      <c r="I493" s="5" t="s">
        <v>3229</v>
      </c>
      <c r="J493" s="5" t="s">
        <v>21</v>
      </c>
      <c r="K493" s="5" t="s">
        <v>21</v>
      </c>
      <c r="L493" s="5" t="s">
        <v>21</v>
      </c>
      <c r="M493" s="5" t="s">
        <v>21</v>
      </c>
      <c r="N493" s="5" t="s">
        <v>71</v>
      </c>
      <c r="O493" s="5" t="s">
        <v>72</v>
      </c>
      <c r="P493" s="6" t="s">
        <v>33</v>
      </c>
      <c r="Q493" s="5">
        <v>11813</v>
      </c>
      <c r="R493" s="5" t="s">
        <v>62</v>
      </c>
      <c r="S493" s="5" t="s">
        <v>27</v>
      </c>
      <c r="T493" t="str">
        <f t="shared" si="7"/>
        <v>1 Hospital Way, Butler, PA, 16001-4697</v>
      </c>
    </row>
    <row r="494" spans="1:20" x14ac:dyDescent="0.2">
      <c r="A494" s="4" t="s">
        <v>19</v>
      </c>
      <c r="B494" s="5" t="s">
        <v>3230</v>
      </c>
      <c r="C494" s="5" t="s">
        <v>3231</v>
      </c>
      <c r="D494" s="5" t="s">
        <v>3232</v>
      </c>
      <c r="E494" s="5" t="s">
        <v>3233</v>
      </c>
      <c r="F494" s="5" t="s">
        <v>3148</v>
      </c>
      <c r="G494" s="5" t="s">
        <v>332</v>
      </c>
      <c r="H494" s="5" t="s">
        <v>3149</v>
      </c>
      <c r="I494" s="5" t="s">
        <v>3142</v>
      </c>
      <c r="J494" s="5" t="s">
        <v>21</v>
      </c>
      <c r="K494" s="5" t="s">
        <v>21</v>
      </c>
      <c r="L494" s="5" t="s">
        <v>21</v>
      </c>
      <c r="M494" s="5" t="s">
        <v>21</v>
      </c>
      <c r="N494" s="5" t="s">
        <v>71</v>
      </c>
      <c r="O494" s="5" t="s">
        <v>72</v>
      </c>
      <c r="P494" s="6" t="s">
        <v>33</v>
      </c>
      <c r="Q494" s="5">
        <v>11026</v>
      </c>
      <c r="R494" s="5" t="s">
        <v>62</v>
      </c>
      <c r="S494" s="5" t="s">
        <v>27</v>
      </c>
      <c r="T494" t="str">
        <f t="shared" si="7"/>
        <v>503 North 21st Street, Camp Hill, PA, 17011-2204</v>
      </c>
    </row>
    <row r="495" spans="1:20" x14ac:dyDescent="0.2">
      <c r="A495" s="4" t="s">
        <v>19</v>
      </c>
      <c r="B495" s="5" t="s">
        <v>3234</v>
      </c>
      <c r="C495" s="5" t="s">
        <v>3235</v>
      </c>
      <c r="D495" s="5" t="s">
        <v>3236</v>
      </c>
      <c r="E495" s="5" t="s">
        <v>3237</v>
      </c>
      <c r="F495" s="5" t="s">
        <v>3238</v>
      </c>
      <c r="G495" s="5" t="s">
        <v>332</v>
      </c>
      <c r="H495" s="5" t="s">
        <v>3239</v>
      </c>
      <c r="I495" s="5" t="s">
        <v>3240</v>
      </c>
      <c r="J495" s="5" t="s">
        <v>2564</v>
      </c>
      <c r="K495" s="5" t="s">
        <v>2565</v>
      </c>
      <c r="L495" s="5" t="s">
        <v>2566</v>
      </c>
      <c r="M495" s="5" t="s">
        <v>332</v>
      </c>
      <c r="N495" s="5" t="s">
        <v>60</v>
      </c>
      <c r="O495" s="5" t="s">
        <v>61</v>
      </c>
      <c r="P495" s="6" t="s">
        <v>33</v>
      </c>
      <c r="Q495" s="5">
        <v>2611</v>
      </c>
      <c r="R495" s="5" t="s">
        <v>62</v>
      </c>
      <c r="S495" s="5" t="s">
        <v>27</v>
      </c>
      <c r="T495" t="str">
        <f t="shared" si="7"/>
        <v>100 Medical Boulevard, Canonsburg, PA, 15317-9762</v>
      </c>
    </row>
    <row r="496" spans="1:20" x14ac:dyDescent="0.2">
      <c r="A496" s="4" t="s">
        <v>19</v>
      </c>
      <c r="B496" s="5" t="s">
        <v>3241</v>
      </c>
      <c r="C496" s="5" t="s">
        <v>3242</v>
      </c>
      <c r="D496" s="5" t="s">
        <v>3243</v>
      </c>
      <c r="E496" s="5" t="s">
        <v>3244</v>
      </c>
      <c r="F496" s="5" t="s">
        <v>3245</v>
      </c>
      <c r="G496" s="5" t="s">
        <v>332</v>
      </c>
      <c r="H496" s="5" t="s">
        <v>3246</v>
      </c>
      <c r="I496" s="5" t="s">
        <v>3142</v>
      </c>
      <c r="J496" s="5" t="s">
        <v>2924</v>
      </c>
      <c r="K496" s="5" t="s">
        <v>2925</v>
      </c>
      <c r="L496" s="5" t="s">
        <v>303</v>
      </c>
      <c r="M496" s="5" t="s">
        <v>304</v>
      </c>
      <c r="N496" s="5" t="s">
        <v>60</v>
      </c>
      <c r="O496" s="5" t="s">
        <v>61</v>
      </c>
      <c r="P496" s="6" t="s">
        <v>33</v>
      </c>
      <c r="Q496" s="5">
        <v>4200</v>
      </c>
      <c r="R496" s="5" t="s">
        <v>62</v>
      </c>
      <c r="S496" s="5" t="s">
        <v>27</v>
      </c>
      <c r="T496" t="str">
        <f t="shared" si="7"/>
        <v>361 Alexander Spring Road, Carlisle, PA, 17015-6940</v>
      </c>
    </row>
    <row r="497" spans="1:20" x14ac:dyDescent="0.2">
      <c r="A497" s="4" t="s">
        <v>19</v>
      </c>
      <c r="B497" s="5" t="s">
        <v>3247</v>
      </c>
      <c r="C497" s="5" t="s">
        <v>3248</v>
      </c>
      <c r="D497" s="5" t="s">
        <v>3249</v>
      </c>
      <c r="E497" s="5" t="s">
        <v>3250</v>
      </c>
      <c r="F497" s="5" t="s">
        <v>3251</v>
      </c>
      <c r="G497" s="5" t="s">
        <v>332</v>
      </c>
      <c r="H497" s="5" t="s">
        <v>3252</v>
      </c>
      <c r="I497" s="5" t="s">
        <v>3253</v>
      </c>
      <c r="J497" s="5" t="s">
        <v>3254</v>
      </c>
      <c r="K497" s="5" t="s">
        <v>3255</v>
      </c>
      <c r="L497" s="5" t="s">
        <v>3251</v>
      </c>
      <c r="M497" s="5" t="s">
        <v>332</v>
      </c>
      <c r="N497" s="5" t="s">
        <v>71</v>
      </c>
      <c r="O497" s="5" t="s">
        <v>72</v>
      </c>
      <c r="P497" s="6" t="s">
        <v>33</v>
      </c>
      <c r="Q497" s="5">
        <v>12638</v>
      </c>
      <c r="R497" s="5" t="s">
        <v>62</v>
      </c>
      <c r="S497" s="5" t="s">
        <v>27</v>
      </c>
      <c r="T497" t="str">
        <f t="shared" si="7"/>
        <v>112 North Seventh Street, Chambersburg, PA, 17201-1720</v>
      </c>
    </row>
    <row r="498" spans="1:20" x14ac:dyDescent="0.2">
      <c r="A498" s="4" t="s">
        <v>19</v>
      </c>
      <c r="B498" s="5" t="s">
        <v>3256</v>
      </c>
      <c r="C498" s="5" t="s">
        <v>3257</v>
      </c>
      <c r="D498" s="5" t="s">
        <v>3258</v>
      </c>
      <c r="E498" s="5" t="s">
        <v>3259</v>
      </c>
      <c r="F498" s="5" t="s">
        <v>3260</v>
      </c>
      <c r="G498" s="5" t="s">
        <v>332</v>
      </c>
      <c r="H498" s="5" t="s">
        <v>3261</v>
      </c>
      <c r="I498" s="5" t="s">
        <v>3240</v>
      </c>
      <c r="J498" s="5" t="s">
        <v>21</v>
      </c>
      <c r="K498" s="5" t="s">
        <v>21</v>
      </c>
      <c r="L498" s="5" t="s">
        <v>21</v>
      </c>
      <c r="M498" s="5" t="s">
        <v>21</v>
      </c>
      <c r="N498" s="5" t="s">
        <v>71</v>
      </c>
      <c r="O498" s="5" t="s">
        <v>72</v>
      </c>
      <c r="P498" s="6" t="s">
        <v>33</v>
      </c>
      <c r="Q498" s="5">
        <v>7968</v>
      </c>
      <c r="R498" s="5" t="s">
        <v>62</v>
      </c>
      <c r="S498" s="5" t="s">
        <v>27</v>
      </c>
      <c r="T498" t="str">
        <f t="shared" si="7"/>
        <v>1163 Country Club Road, Monongahela, PA, 15063-1095</v>
      </c>
    </row>
    <row r="499" spans="1:20" x14ac:dyDescent="0.2">
      <c r="A499" s="4" t="s">
        <v>19</v>
      </c>
      <c r="B499" s="5" t="s">
        <v>3262</v>
      </c>
      <c r="C499" s="5" t="s">
        <v>3263</v>
      </c>
      <c r="D499" s="5" t="s">
        <v>3264</v>
      </c>
      <c r="E499" s="5" t="s">
        <v>3265</v>
      </c>
      <c r="F499" s="5" t="s">
        <v>3266</v>
      </c>
      <c r="G499" s="5" t="s">
        <v>332</v>
      </c>
      <c r="H499" s="5" t="s">
        <v>3267</v>
      </c>
      <c r="I499" s="5" t="s">
        <v>3220</v>
      </c>
      <c r="J499" s="5" t="s">
        <v>3268</v>
      </c>
      <c r="K499" s="5" t="s">
        <v>3269</v>
      </c>
      <c r="L499" s="5" t="s">
        <v>874</v>
      </c>
      <c r="M499" s="5" t="s">
        <v>332</v>
      </c>
      <c r="N499" s="5" t="s">
        <v>71</v>
      </c>
      <c r="O499" s="5" t="s">
        <v>72</v>
      </c>
      <c r="P499" s="6" t="s">
        <v>33</v>
      </c>
      <c r="Q499" s="5">
        <v>18927</v>
      </c>
      <c r="R499" s="5" t="s">
        <v>62</v>
      </c>
      <c r="S499" s="5" t="s">
        <v>27</v>
      </c>
      <c r="T499" t="str">
        <f t="shared" si="7"/>
        <v>One Medical Center Boulevard, Upland, PA, 19013-3995</v>
      </c>
    </row>
    <row r="500" spans="1:20" x14ac:dyDescent="0.2">
      <c r="A500" s="4" t="s">
        <v>19</v>
      </c>
      <c r="B500" s="5" t="s">
        <v>3270</v>
      </c>
      <c r="C500" s="5" t="s">
        <v>3271</v>
      </c>
      <c r="D500" s="5" t="s">
        <v>3272</v>
      </c>
      <c r="E500" s="5" t="s">
        <v>3273</v>
      </c>
      <c r="F500" s="5" t="s">
        <v>3274</v>
      </c>
      <c r="G500" s="5" t="s">
        <v>332</v>
      </c>
      <c r="H500" s="5" t="s">
        <v>3275</v>
      </c>
      <c r="I500" s="5" t="s">
        <v>3276</v>
      </c>
      <c r="J500" s="5" t="s">
        <v>21</v>
      </c>
      <c r="K500" s="5" t="s">
        <v>21</v>
      </c>
      <c r="L500" s="5" t="s">
        <v>21</v>
      </c>
      <c r="M500" s="5" t="s">
        <v>21</v>
      </c>
      <c r="N500" s="5" t="s">
        <v>71</v>
      </c>
      <c r="O500" s="5" t="s">
        <v>72</v>
      </c>
      <c r="P500" s="6" t="s">
        <v>33</v>
      </c>
      <c r="Q500" s="5">
        <v>2005</v>
      </c>
      <c r="R500" s="5" t="s">
        <v>62</v>
      </c>
      <c r="S500" s="5" t="s">
        <v>27</v>
      </c>
      <c r="T500" t="str">
        <f t="shared" si="7"/>
        <v>809 Turnpike Avenue, Clearfield, PA, 16830-1232</v>
      </c>
    </row>
    <row r="501" spans="1:20" x14ac:dyDescent="0.2">
      <c r="A501" s="4" t="s">
        <v>19</v>
      </c>
      <c r="B501" s="5" t="s">
        <v>3277</v>
      </c>
      <c r="C501" s="5" t="s">
        <v>3278</v>
      </c>
      <c r="D501" s="5" t="s">
        <v>3279</v>
      </c>
      <c r="E501" s="5" t="s">
        <v>3280</v>
      </c>
      <c r="F501" s="5" t="s">
        <v>3281</v>
      </c>
      <c r="G501" s="5" t="s">
        <v>332</v>
      </c>
      <c r="H501" s="5" t="s">
        <v>3282</v>
      </c>
      <c r="I501" s="5" t="s">
        <v>3283</v>
      </c>
      <c r="J501" s="5" t="s">
        <v>2882</v>
      </c>
      <c r="K501" s="5" t="s">
        <v>2883</v>
      </c>
      <c r="L501" s="5" t="s">
        <v>2884</v>
      </c>
      <c r="M501" s="5" t="s">
        <v>332</v>
      </c>
      <c r="N501" s="5" t="s">
        <v>71</v>
      </c>
      <c r="O501" s="5" t="s">
        <v>72</v>
      </c>
      <c r="P501" s="6" t="s">
        <v>33</v>
      </c>
      <c r="Q501" s="5">
        <v>2002</v>
      </c>
      <c r="R501" s="5" t="s">
        <v>62</v>
      </c>
      <c r="S501" s="5" t="s">
        <v>27</v>
      </c>
      <c r="T501" t="str">
        <f t="shared" si="7"/>
        <v>360 West Ruddle Street, Coaldale, PA, 18218-1027</v>
      </c>
    </row>
    <row r="502" spans="1:20" x14ac:dyDescent="0.2">
      <c r="A502" s="4" t="s">
        <v>19</v>
      </c>
      <c r="B502" s="5" t="s">
        <v>3284</v>
      </c>
      <c r="C502" s="5" t="s">
        <v>3285</v>
      </c>
      <c r="D502" s="5" t="s">
        <v>3286</v>
      </c>
      <c r="E502" s="5" t="s">
        <v>3287</v>
      </c>
      <c r="F502" s="5" t="s">
        <v>3288</v>
      </c>
      <c r="G502" s="5" t="s">
        <v>332</v>
      </c>
      <c r="H502" s="5" t="s">
        <v>3289</v>
      </c>
      <c r="I502" s="5" t="s">
        <v>3086</v>
      </c>
      <c r="J502" s="5" t="s">
        <v>2882</v>
      </c>
      <c r="K502" s="5" t="s">
        <v>2883</v>
      </c>
      <c r="L502" s="5" t="s">
        <v>2884</v>
      </c>
      <c r="M502" s="5" t="s">
        <v>332</v>
      </c>
      <c r="N502" s="5" t="s">
        <v>71</v>
      </c>
      <c r="O502" s="5" t="s">
        <v>72</v>
      </c>
      <c r="P502" s="6" t="s">
        <v>33</v>
      </c>
      <c r="Q502" s="5">
        <v>6033</v>
      </c>
      <c r="R502" s="5" t="s">
        <v>62</v>
      </c>
      <c r="S502" s="5" t="s">
        <v>27</v>
      </c>
      <c r="T502" t="str">
        <f t="shared" si="7"/>
        <v>1872 Riverside Circle, Easton, PA, 18045-5669</v>
      </c>
    </row>
    <row r="503" spans="1:20" x14ac:dyDescent="0.2">
      <c r="A503" s="4" t="s">
        <v>19</v>
      </c>
      <c r="B503" s="5" t="s">
        <v>3290</v>
      </c>
      <c r="C503" s="5" t="s">
        <v>3291</v>
      </c>
      <c r="D503" s="5" t="s">
        <v>3292</v>
      </c>
      <c r="E503" s="5" t="s">
        <v>3293</v>
      </c>
      <c r="F503" s="5" t="s">
        <v>3294</v>
      </c>
      <c r="G503" s="5" t="s">
        <v>332</v>
      </c>
      <c r="H503" s="5" t="s">
        <v>3295</v>
      </c>
      <c r="I503" s="5" t="s">
        <v>3164</v>
      </c>
      <c r="J503" s="5" t="s">
        <v>2924</v>
      </c>
      <c r="K503" s="5" t="s">
        <v>2925</v>
      </c>
      <c r="L503" s="5" t="s">
        <v>303</v>
      </c>
      <c r="M503" s="5" t="s">
        <v>304</v>
      </c>
      <c r="N503" s="5" t="s">
        <v>60</v>
      </c>
      <c r="O503" s="5" t="s">
        <v>61</v>
      </c>
      <c r="P503" s="6" t="s">
        <v>33</v>
      </c>
      <c r="Q503" s="5">
        <v>6319</v>
      </c>
      <c r="R503" s="5" t="s">
        <v>62</v>
      </c>
      <c r="S503" s="5" t="s">
        <v>27</v>
      </c>
      <c r="T503" t="str">
        <f t="shared" si="7"/>
        <v>201 Reeceville Road, Coatesville, PA, 19320-1536</v>
      </c>
    </row>
    <row r="504" spans="1:20" x14ac:dyDescent="0.2">
      <c r="A504" s="4" t="s">
        <v>19</v>
      </c>
      <c r="B504" s="5" t="s">
        <v>3297</v>
      </c>
      <c r="C504" s="5" t="s">
        <v>3298</v>
      </c>
      <c r="D504" s="5" t="s">
        <v>3299</v>
      </c>
      <c r="E504" s="5" t="s">
        <v>3300</v>
      </c>
      <c r="F504" s="5" t="s">
        <v>3301</v>
      </c>
      <c r="G504" s="5" t="s">
        <v>332</v>
      </c>
      <c r="H504" s="5" t="s">
        <v>3302</v>
      </c>
      <c r="I504" s="5" t="s">
        <v>3303</v>
      </c>
      <c r="J504" s="5" t="s">
        <v>21</v>
      </c>
      <c r="K504" s="5" t="s">
        <v>21</v>
      </c>
      <c r="L504" s="5" t="s">
        <v>21</v>
      </c>
      <c r="M504" s="5" t="s">
        <v>21</v>
      </c>
      <c r="N504" s="5" t="s">
        <v>71</v>
      </c>
      <c r="O504" s="5" t="s">
        <v>72</v>
      </c>
      <c r="P504" s="6" t="s">
        <v>33</v>
      </c>
      <c r="Q504" s="5">
        <v>2371</v>
      </c>
      <c r="R504" s="5" t="s">
        <v>62</v>
      </c>
      <c r="S504" s="5" t="s">
        <v>27</v>
      </c>
      <c r="T504" t="str">
        <f t="shared" si="7"/>
        <v>401 East Murphy Avenue, Connellsville, PA, 15425-2700</v>
      </c>
    </row>
    <row r="505" spans="1:20" x14ac:dyDescent="0.2">
      <c r="A505" s="4" t="s">
        <v>19</v>
      </c>
      <c r="B505" s="5" t="s">
        <v>3304</v>
      </c>
      <c r="C505" s="5" t="s">
        <v>3305</v>
      </c>
      <c r="D505" s="5" t="s">
        <v>3306</v>
      </c>
      <c r="E505" s="5" t="s">
        <v>3307</v>
      </c>
      <c r="F505" s="5" t="s">
        <v>3308</v>
      </c>
      <c r="G505" s="5" t="s">
        <v>332</v>
      </c>
      <c r="H505" s="5" t="s">
        <v>3309</v>
      </c>
      <c r="I505" s="5" t="s">
        <v>3151</v>
      </c>
      <c r="J505" s="5" t="s">
        <v>21</v>
      </c>
      <c r="K505" s="5" t="s">
        <v>21</v>
      </c>
      <c r="L505" s="5" t="s">
        <v>21</v>
      </c>
      <c r="M505" s="5" t="s">
        <v>21</v>
      </c>
      <c r="N505" s="5" t="s">
        <v>21</v>
      </c>
      <c r="O505" s="5" t="s">
        <v>21</v>
      </c>
      <c r="P505" s="6" t="s">
        <v>33</v>
      </c>
      <c r="Q505" s="5">
        <v>549</v>
      </c>
      <c r="R505" s="5" t="s">
        <v>32</v>
      </c>
      <c r="S505" s="5" t="s">
        <v>27</v>
      </c>
      <c r="T505" t="str">
        <f t="shared" si="7"/>
        <v>965 Shamrock Lane, Corry, PA, 16407</v>
      </c>
    </row>
    <row r="506" spans="1:20" x14ac:dyDescent="0.2">
      <c r="A506" s="4" t="s">
        <v>19</v>
      </c>
      <c r="B506" s="5" t="s">
        <v>3310</v>
      </c>
      <c r="C506" s="5" t="s">
        <v>3311</v>
      </c>
      <c r="D506" s="5" t="s">
        <v>3312</v>
      </c>
      <c r="E506" s="5" t="s">
        <v>3313</v>
      </c>
      <c r="F506" s="5" t="s">
        <v>3314</v>
      </c>
      <c r="G506" s="5" t="s">
        <v>332</v>
      </c>
      <c r="H506" s="5" t="s">
        <v>3315</v>
      </c>
      <c r="I506" s="5" t="s">
        <v>3017</v>
      </c>
      <c r="J506" s="5" t="s">
        <v>3316</v>
      </c>
      <c r="K506" s="5" t="s">
        <v>3317</v>
      </c>
      <c r="L506" s="5" t="s">
        <v>3034</v>
      </c>
      <c r="M506" s="5" t="s">
        <v>332</v>
      </c>
      <c r="N506" s="5" t="s">
        <v>71</v>
      </c>
      <c r="O506" s="5" t="s">
        <v>72</v>
      </c>
      <c r="P506" s="6" t="s">
        <v>33</v>
      </c>
      <c r="Q506" s="5">
        <v>9231</v>
      </c>
      <c r="R506" s="5" t="s">
        <v>62</v>
      </c>
      <c r="S506" s="5" t="s">
        <v>27</v>
      </c>
      <c r="T506" t="str">
        <f t="shared" si="7"/>
        <v>559 West Germantown Pike, East Norriton, PA, 19403-4250</v>
      </c>
    </row>
    <row r="507" spans="1:20" x14ac:dyDescent="0.2">
      <c r="A507" s="4" t="s">
        <v>19</v>
      </c>
      <c r="B507" s="5" t="s">
        <v>3318</v>
      </c>
      <c r="C507" s="5" t="s">
        <v>3319</v>
      </c>
      <c r="D507" s="5" t="s">
        <v>3320</v>
      </c>
      <c r="E507" s="5" t="s">
        <v>3321</v>
      </c>
      <c r="F507" s="5" t="s">
        <v>3322</v>
      </c>
      <c r="G507" s="5" t="s">
        <v>332</v>
      </c>
      <c r="H507" s="5" t="s">
        <v>3323</v>
      </c>
      <c r="I507" s="5" t="s">
        <v>3080</v>
      </c>
      <c r="J507" s="5" t="s">
        <v>3061</v>
      </c>
      <c r="K507" s="5" t="s">
        <v>3062</v>
      </c>
      <c r="L507" s="5" t="s">
        <v>2566</v>
      </c>
      <c r="M507" s="5" t="s">
        <v>332</v>
      </c>
      <c r="N507" s="5" t="s">
        <v>71</v>
      </c>
      <c r="O507" s="5" t="s">
        <v>72</v>
      </c>
      <c r="P507" s="6" t="s">
        <v>33</v>
      </c>
      <c r="Q507" s="5">
        <v>7138</v>
      </c>
      <c r="R507" s="5" t="s">
        <v>62</v>
      </c>
      <c r="S507" s="5" t="s">
        <v>27</v>
      </c>
      <c r="T507" t="str">
        <f t="shared" si="7"/>
        <v>2775 Mosside Boulevard, Monroeville, PA, 15146-2760</v>
      </c>
    </row>
    <row r="508" spans="1:20" x14ac:dyDescent="0.2">
      <c r="A508" s="4" t="s">
        <v>19</v>
      </c>
      <c r="B508" s="5" t="s">
        <v>3324</v>
      </c>
      <c r="C508" s="5" t="s">
        <v>3325</v>
      </c>
      <c r="D508" s="5" t="s">
        <v>3326</v>
      </c>
      <c r="E508" s="5" t="s">
        <v>3327</v>
      </c>
      <c r="F508" s="5" t="s">
        <v>3328</v>
      </c>
      <c r="G508" s="5" t="s">
        <v>332</v>
      </c>
      <c r="H508" s="5" t="s">
        <v>3329</v>
      </c>
      <c r="I508" s="5" t="s">
        <v>3330</v>
      </c>
      <c r="J508" s="5" t="s">
        <v>21</v>
      </c>
      <c r="K508" s="5" t="s">
        <v>21</v>
      </c>
      <c r="L508" s="5" t="s">
        <v>21</v>
      </c>
      <c r="M508" s="5" t="s">
        <v>21</v>
      </c>
      <c r="N508" s="5" t="s">
        <v>71</v>
      </c>
      <c r="O508" s="5" t="s">
        <v>72</v>
      </c>
      <c r="P508" s="6" t="s">
        <v>33</v>
      </c>
      <c r="Q508" s="5">
        <v>1933</v>
      </c>
      <c r="R508" s="5" t="s">
        <v>62</v>
      </c>
      <c r="S508" s="5" t="s">
        <v>27</v>
      </c>
      <c r="T508" t="str">
        <f t="shared" si="7"/>
        <v>1001 East Second Street, Coudersport, PA, 16915-8161</v>
      </c>
    </row>
    <row r="509" spans="1:20" x14ac:dyDescent="0.2">
      <c r="A509" s="4" t="s">
        <v>19</v>
      </c>
      <c r="B509" s="5" t="s">
        <v>3331</v>
      </c>
      <c r="C509" s="5" t="s">
        <v>3332</v>
      </c>
      <c r="D509" s="5" t="s">
        <v>3333</v>
      </c>
      <c r="E509" s="5" t="s">
        <v>3334</v>
      </c>
      <c r="F509" s="5" t="s">
        <v>2624</v>
      </c>
      <c r="G509" s="5" t="s">
        <v>332</v>
      </c>
      <c r="H509" s="5" t="s">
        <v>3335</v>
      </c>
      <c r="I509" s="5" t="s">
        <v>3143</v>
      </c>
      <c r="J509" s="5" t="s">
        <v>2622</v>
      </c>
      <c r="K509" s="5" t="s">
        <v>2623</v>
      </c>
      <c r="L509" s="5" t="s">
        <v>2624</v>
      </c>
      <c r="M509" s="5" t="s">
        <v>332</v>
      </c>
      <c r="N509" s="5" t="s">
        <v>21</v>
      </c>
      <c r="O509" s="5" t="s">
        <v>21</v>
      </c>
      <c r="P509" s="6" t="s">
        <v>33</v>
      </c>
      <c r="Q509" s="5">
        <v>25266</v>
      </c>
      <c r="R509" s="5" t="s">
        <v>32</v>
      </c>
      <c r="S509" s="5" t="s">
        <v>27</v>
      </c>
      <c r="T509" t="str">
        <f t="shared" si="7"/>
        <v>100 North Academy Avenue, Danville, PA, 17822-2201</v>
      </c>
    </row>
    <row r="510" spans="1:20" x14ac:dyDescent="0.2">
      <c r="A510" s="4" t="s">
        <v>19</v>
      </c>
      <c r="B510" s="5" t="s">
        <v>3336</v>
      </c>
      <c r="C510" s="5" t="s">
        <v>3337</v>
      </c>
      <c r="D510" s="5" t="s">
        <v>3338</v>
      </c>
      <c r="E510" s="5" t="s">
        <v>3339</v>
      </c>
      <c r="F510" s="5" t="s">
        <v>3340</v>
      </c>
      <c r="G510" s="5" t="s">
        <v>332</v>
      </c>
      <c r="H510" s="5" t="s">
        <v>3341</v>
      </c>
      <c r="I510" s="5" t="s">
        <v>3220</v>
      </c>
      <c r="J510" s="5" t="s">
        <v>1229</v>
      </c>
      <c r="K510" s="5" t="s">
        <v>1230</v>
      </c>
      <c r="L510" s="5" t="s">
        <v>1231</v>
      </c>
      <c r="M510" s="5" t="s">
        <v>1232</v>
      </c>
      <c r="N510" s="5" t="s">
        <v>71</v>
      </c>
      <c r="O510" s="5" t="s">
        <v>72</v>
      </c>
      <c r="P510" s="6" t="s">
        <v>33</v>
      </c>
      <c r="Q510" s="5">
        <v>17397</v>
      </c>
      <c r="R510" s="5" t="s">
        <v>62</v>
      </c>
      <c r="S510" s="5" t="s">
        <v>27</v>
      </c>
      <c r="T510" t="str">
        <f t="shared" si="7"/>
        <v>1500 Lansdowne Avenue, Darby, PA, 19023-1200</v>
      </c>
    </row>
    <row r="511" spans="1:20" x14ac:dyDescent="0.2">
      <c r="A511" s="4" t="s">
        <v>19</v>
      </c>
      <c r="B511" s="5" t="s">
        <v>3342</v>
      </c>
      <c r="C511" s="5" t="s">
        <v>3343</v>
      </c>
      <c r="D511" s="5" t="s">
        <v>3344</v>
      </c>
      <c r="E511" s="5" t="s">
        <v>3345</v>
      </c>
      <c r="F511" s="5" t="s">
        <v>3346</v>
      </c>
      <c r="G511" s="5" t="s">
        <v>332</v>
      </c>
      <c r="H511" s="5" t="s">
        <v>3347</v>
      </c>
      <c r="I511" s="5" t="s">
        <v>3206</v>
      </c>
      <c r="J511" s="5" t="s">
        <v>21</v>
      </c>
      <c r="K511" s="5" t="s">
        <v>21</v>
      </c>
      <c r="L511" s="5" t="s">
        <v>21</v>
      </c>
      <c r="M511" s="5" t="s">
        <v>21</v>
      </c>
      <c r="N511" s="5" t="s">
        <v>71</v>
      </c>
      <c r="O511" s="5" t="s">
        <v>72</v>
      </c>
      <c r="P511" s="6" t="s">
        <v>33</v>
      </c>
      <c r="Q511" s="5">
        <v>12149</v>
      </c>
      <c r="R511" s="5" t="s">
        <v>62</v>
      </c>
      <c r="S511" s="5" t="s">
        <v>27</v>
      </c>
      <c r="T511" t="str">
        <f t="shared" si="7"/>
        <v>595 West State Street, Doylestown, PA, 18901-2597</v>
      </c>
    </row>
    <row r="512" spans="1:20" x14ac:dyDescent="0.2">
      <c r="A512" s="4" t="s">
        <v>19</v>
      </c>
      <c r="B512" s="5" t="s">
        <v>3348</v>
      </c>
      <c r="C512" s="5" t="s">
        <v>3349</v>
      </c>
      <c r="D512" s="5" t="s">
        <v>3350</v>
      </c>
      <c r="E512" s="5" t="s">
        <v>3351</v>
      </c>
      <c r="F512" s="5" t="s">
        <v>3352</v>
      </c>
      <c r="G512" s="5" t="s">
        <v>332</v>
      </c>
      <c r="H512" s="5" t="s">
        <v>3353</v>
      </c>
      <c r="I512" s="5" t="s">
        <v>3220</v>
      </c>
      <c r="J512" s="5" t="s">
        <v>3268</v>
      </c>
      <c r="K512" s="5" t="s">
        <v>3269</v>
      </c>
      <c r="L512" s="5" t="s">
        <v>874</v>
      </c>
      <c r="M512" s="5" t="s">
        <v>332</v>
      </c>
      <c r="N512" s="5" t="s">
        <v>71</v>
      </c>
      <c r="O512" s="5" t="s">
        <v>72</v>
      </c>
      <c r="P512" s="6" t="s">
        <v>33</v>
      </c>
      <c r="Q512" s="5">
        <v>7478</v>
      </c>
      <c r="R512" s="5" t="s">
        <v>62</v>
      </c>
      <c r="S512" s="5" t="s">
        <v>27</v>
      </c>
      <c r="T512" t="str">
        <f t="shared" si="7"/>
        <v>501 North Lansdowne Avenue, Drexel Hill, PA, 19026-1114</v>
      </c>
    </row>
    <row r="513" spans="1:20" x14ac:dyDescent="0.2">
      <c r="A513" s="4" t="s">
        <v>19</v>
      </c>
      <c r="B513" s="5" t="s">
        <v>3354</v>
      </c>
      <c r="C513" s="5" t="s">
        <v>3355</v>
      </c>
      <c r="D513" s="5" t="s">
        <v>3356</v>
      </c>
      <c r="E513" s="5" t="s">
        <v>3357</v>
      </c>
      <c r="F513" s="5" t="s">
        <v>3358</v>
      </c>
      <c r="G513" s="5" t="s">
        <v>332</v>
      </c>
      <c r="H513" s="5" t="s">
        <v>3359</v>
      </c>
      <c r="I513" s="5" t="s">
        <v>3276</v>
      </c>
      <c r="J513" s="5" t="s">
        <v>21</v>
      </c>
      <c r="K513" s="5" t="s">
        <v>21</v>
      </c>
      <c r="L513" s="5" t="s">
        <v>21</v>
      </c>
      <c r="M513" s="5" t="s">
        <v>21</v>
      </c>
      <c r="N513" s="5" t="s">
        <v>71</v>
      </c>
      <c r="O513" s="5" t="s">
        <v>72</v>
      </c>
      <c r="P513" s="6" t="s">
        <v>33</v>
      </c>
      <c r="Q513" s="5">
        <v>9240</v>
      </c>
      <c r="R513" s="5" t="s">
        <v>62</v>
      </c>
      <c r="S513" s="5" t="s">
        <v>27</v>
      </c>
      <c r="T513" t="str">
        <f t="shared" si="7"/>
        <v>100 Hospital Avenue, DuBois, PA, 15801-1440</v>
      </c>
    </row>
    <row r="514" spans="1:20" x14ac:dyDescent="0.2">
      <c r="A514" s="4" t="s">
        <v>19</v>
      </c>
      <c r="B514" s="5" t="s">
        <v>3360</v>
      </c>
      <c r="C514" s="5" t="s">
        <v>3361</v>
      </c>
      <c r="D514" s="5" t="s">
        <v>3362</v>
      </c>
      <c r="E514" s="5" t="s">
        <v>3363</v>
      </c>
      <c r="F514" s="5" t="s">
        <v>3288</v>
      </c>
      <c r="G514" s="5" t="s">
        <v>332</v>
      </c>
      <c r="H514" s="5" t="s">
        <v>3364</v>
      </c>
      <c r="I514" s="5" t="s">
        <v>3086</v>
      </c>
      <c r="J514" s="5" t="s">
        <v>2924</v>
      </c>
      <c r="K514" s="5" t="s">
        <v>2925</v>
      </c>
      <c r="L514" s="5" t="s">
        <v>303</v>
      </c>
      <c r="M514" s="5" t="s">
        <v>304</v>
      </c>
      <c r="N514" s="5" t="s">
        <v>60</v>
      </c>
      <c r="O514" s="5" t="s">
        <v>61</v>
      </c>
      <c r="P514" s="6" t="s">
        <v>33</v>
      </c>
      <c r="Q514" s="5">
        <v>7113</v>
      </c>
      <c r="R514" s="5" t="s">
        <v>62</v>
      </c>
      <c r="S514" s="5" t="s">
        <v>27</v>
      </c>
      <c r="T514" t="str">
        <f t="shared" si="7"/>
        <v>250 South 21st Street, Easton, PA, 18042-3892</v>
      </c>
    </row>
    <row r="515" spans="1:20" x14ac:dyDescent="0.2">
      <c r="A515" s="4" t="s">
        <v>19</v>
      </c>
      <c r="B515" s="5" t="s">
        <v>3365</v>
      </c>
      <c r="C515" s="5" t="s">
        <v>3366</v>
      </c>
      <c r="D515" s="5" t="s">
        <v>3367</v>
      </c>
      <c r="E515" s="5" t="s">
        <v>3368</v>
      </c>
      <c r="F515" s="5" t="s">
        <v>3369</v>
      </c>
      <c r="G515" s="5" t="s">
        <v>332</v>
      </c>
      <c r="H515" s="5" t="s">
        <v>3370</v>
      </c>
      <c r="I515" s="5" t="s">
        <v>3371</v>
      </c>
      <c r="J515" s="5" t="s">
        <v>21</v>
      </c>
      <c r="K515" s="5" t="s">
        <v>21</v>
      </c>
      <c r="L515" s="5" t="s">
        <v>21</v>
      </c>
      <c r="M515" s="5" t="s">
        <v>21</v>
      </c>
      <c r="N515" s="5" t="s">
        <v>71</v>
      </c>
      <c r="O515" s="5" t="s">
        <v>72</v>
      </c>
      <c r="P515" s="6" t="s">
        <v>33</v>
      </c>
      <c r="Q515" s="5">
        <v>11199</v>
      </c>
      <c r="R515" s="5" t="s">
        <v>62</v>
      </c>
      <c r="S515" s="5" t="s">
        <v>27</v>
      </c>
      <c r="T515" t="str">
        <f t="shared" ref="T515:T578" si="8">E515&amp;", "&amp;F515&amp;", "&amp;G515&amp;", "&amp;H515</f>
        <v>206 East Brown Street, East Stroudsburg, PA, 18301-3006</v>
      </c>
    </row>
    <row r="516" spans="1:20" x14ac:dyDescent="0.2">
      <c r="A516" s="4" t="s">
        <v>19</v>
      </c>
      <c r="B516" s="5" t="s">
        <v>3372</v>
      </c>
      <c r="C516" s="5" t="s">
        <v>3373</v>
      </c>
      <c r="D516" s="5" t="s">
        <v>3374</v>
      </c>
      <c r="E516" s="5" t="s">
        <v>3375</v>
      </c>
      <c r="F516" s="5" t="s">
        <v>3127</v>
      </c>
      <c r="G516" s="5" t="s">
        <v>332</v>
      </c>
      <c r="H516" s="5" t="s">
        <v>3376</v>
      </c>
      <c r="I516" s="5" t="s">
        <v>3093</v>
      </c>
      <c r="J516" s="5" t="s">
        <v>3125</v>
      </c>
      <c r="K516" s="5" t="s">
        <v>3126</v>
      </c>
      <c r="L516" s="5" t="s">
        <v>3127</v>
      </c>
      <c r="M516" s="5" t="s">
        <v>332</v>
      </c>
      <c r="N516" s="5" t="s">
        <v>71</v>
      </c>
      <c r="O516" s="5" t="s">
        <v>72</v>
      </c>
      <c r="P516" s="6" t="s">
        <v>33</v>
      </c>
      <c r="Q516" s="5">
        <v>26934</v>
      </c>
      <c r="R516" s="5" t="s">
        <v>62</v>
      </c>
      <c r="S516" s="5" t="s">
        <v>27</v>
      </c>
      <c r="T516" t="str">
        <f t="shared" si="8"/>
        <v>500 University Drive, Hershey, PA, 17033-2360</v>
      </c>
    </row>
    <row r="517" spans="1:20" x14ac:dyDescent="0.2">
      <c r="A517" s="4" t="s">
        <v>19</v>
      </c>
      <c r="B517" s="5" t="s">
        <v>3377</v>
      </c>
      <c r="C517" s="5" t="s">
        <v>3378</v>
      </c>
      <c r="D517" s="5" t="s">
        <v>3379</v>
      </c>
      <c r="E517" s="5" t="s">
        <v>3380</v>
      </c>
      <c r="F517" s="5" t="s">
        <v>3381</v>
      </c>
      <c r="G517" s="5" t="s">
        <v>332</v>
      </c>
      <c r="H517" s="5" t="s">
        <v>3382</v>
      </c>
      <c r="I517" s="5" t="s">
        <v>3383</v>
      </c>
      <c r="J517" s="5" t="s">
        <v>21</v>
      </c>
      <c r="K517" s="5" t="s">
        <v>21</v>
      </c>
      <c r="L517" s="5" t="s">
        <v>21</v>
      </c>
      <c r="M517" s="5" t="s">
        <v>21</v>
      </c>
      <c r="N517" s="5" t="s">
        <v>21</v>
      </c>
      <c r="O517" s="5" t="s">
        <v>21</v>
      </c>
      <c r="P517" s="6" t="s">
        <v>33</v>
      </c>
      <c r="Q517" s="5">
        <v>2301</v>
      </c>
      <c r="R517" s="5" t="s">
        <v>32</v>
      </c>
      <c r="S517" s="5" t="s">
        <v>27</v>
      </c>
      <c r="T517" t="str">
        <f t="shared" si="8"/>
        <v>724 Pershing Street, Ellwood City, PA, 16117-1474</v>
      </c>
    </row>
    <row r="518" spans="1:20" x14ac:dyDescent="0.2">
      <c r="A518" s="4" t="s">
        <v>19</v>
      </c>
      <c r="B518" s="5" t="s">
        <v>3384</v>
      </c>
      <c r="C518" s="5" t="s">
        <v>3385</v>
      </c>
      <c r="D518" s="5" t="s">
        <v>3386</v>
      </c>
      <c r="E518" s="5" t="s">
        <v>3387</v>
      </c>
      <c r="F518" s="5" t="s">
        <v>3388</v>
      </c>
      <c r="G518" s="5" t="s">
        <v>332</v>
      </c>
      <c r="H518" s="5" t="s">
        <v>3389</v>
      </c>
      <c r="I518" s="5" t="s">
        <v>3390</v>
      </c>
      <c r="J518" s="5" t="s">
        <v>3045</v>
      </c>
      <c r="K518" s="5" t="s">
        <v>3046</v>
      </c>
      <c r="L518" s="5" t="s">
        <v>624</v>
      </c>
      <c r="M518" s="5" t="s">
        <v>332</v>
      </c>
      <c r="N518" s="5" t="s">
        <v>71</v>
      </c>
      <c r="O518" s="5" t="s">
        <v>72</v>
      </c>
      <c r="P518" s="6" t="s">
        <v>33</v>
      </c>
      <c r="Q518" s="5">
        <v>6029</v>
      </c>
      <c r="R518" s="5" t="s">
        <v>62</v>
      </c>
      <c r="S518" s="5" t="s">
        <v>27</v>
      </c>
      <c r="T518" t="str">
        <f t="shared" si="8"/>
        <v>169 Martin Avenue, Ephrata, PA, 17522-1724</v>
      </c>
    </row>
    <row r="519" spans="1:20" x14ac:dyDescent="0.2">
      <c r="A519" s="4" t="s">
        <v>19</v>
      </c>
      <c r="B519" s="5" t="s">
        <v>3391</v>
      </c>
      <c r="C519" s="5" t="s">
        <v>3392</v>
      </c>
      <c r="D519" s="5" t="s">
        <v>3393</v>
      </c>
      <c r="E519" s="5" t="s">
        <v>3394</v>
      </c>
      <c r="F519" s="5" t="s">
        <v>3150</v>
      </c>
      <c r="G519" s="5" t="s">
        <v>332</v>
      </c>
      <c r="H519" s="5" t="s">
        <v>3395</v>
      </c>
      <c r="I519" s="5" t="s">
        <v>3151</v>
      </c>
      <c r="J519" s="5" t="s">
        <v>3061</v>
      </c>
      <c r="K519" s="5" t="s">
        <v>3062</v>
      </c>
      <c r="L519" s="5" t="s">
        <v>2566</v>
      </c>
      <c r="M519" s="5" t="s">
        <v>332</v>
      </c>
      <c r="N519" s="5" t="s">
        <v>71</v>
      </c>
      <c r="O519" s="5" t="s">
        <v>72</v>
      </c>
      <c r="P519" s="6" t="s">
        <v>33</v>
      </c>
      <c r="Q519" s="5">
        <v>19698</v>
      </c>
      <c r="R519" s="5" t="s">
        <v>62</v>
      </c>
      <c r="S519" s="5" t="s">
        <v>27</v>
      </c>
      <c r="T519" t="str">
        <f t="shared" si="8"/>
        <v>201 State Street, Erie, PA, 16550-0002</v>
      </c>
    </row>
    <row r="520" spans="1:20" x14ac:dyDescent="0.2">
      <c r="A520" s="4" t="s">
        <v>19</v>
      </c>
      <c r="B520" s="5" t="s">
        <v>3396</v>
      </c>
      <c r="C520" s="5" t="s">
        <v>3397</v>
      </c>
      <c r="D520" s="5" t="s">
        <v>1264</v>
      </c>
      <c r="E520" s="5" t="s">
        <v>3398</v>
      </c>
      <c r="F520" s="5" t="s">
        <v>3150</v>
      </c>
      <c r="G520" s="5" t="s">
        <v>332</v>
      </c>
      <c r="H520" s="5" t="s">
        <v>3399</v>
      </c>
      <c r="I520" s="5" t="s">
        <v>3151</v>
      </c>
      <c r="J520" s="5" t="s">
        <v>2564</v>
      </c>
      <c r="K520" s="5" t="s">
        <v>2565</v>
      </c>
      <c r="L520" s="5" t="s">
        <v>2566</v>
      </c>
      <c r="M520" s="5" t="s">
        <v>332</v>
      </c>
      <c r="N520" s="5" t="s">
        <v>60</v>
      </c>
      <c r="O520" s="5" t="s">
        <v>61</v>
      </c>
      <c r="P520" s="6" t="s">
        <v>33</v>
      </c>
      <c r="Q520" s="5">
        <v>14044</v>
      </c>
      <c r="R520" s="5" t="s">
        <v>62</v>
      </c>
      <c r="S520" s="5" t="s">
        <v>27</v>
      </c>
      <c r="T520" t="str">
        <f t="shared" si="8"/>
        <v>232 West 25th Street, Erie, PA, 16544-0002</v>
      </c>
    </row>
    <row r="521" spans="1:20" x14ac:dyDescent="0.2">
      <c r="A521" s="4" t="s">
        <v>19</v>
      </c>
      <c r="B521" s="5" t="s">
        <v>3400</v>
      </c>
      <c r="C521" s="5" t="s">
        <v>3401</v>
      </c>
      <c r="D521" s="5" t="s">
        <v>3402</v>
      </c>
      <c r="E521" s="5" t="s">
        <v>3403</v>
      </c>
      <c r="F521" s="5" t="s">
        <v>3150</v>
      </c>
      <c r="G521" s="5" t="s">
        <v>332</v>
      </c>
      <c r="H521" s="5" t="s">
        <v>3404</v>
      </c>
      <c r="I521" s="5" t="s">
        <v>3151</v>
      </c>
      <c r="J521" s="5" t="s">
        <v>21</v>
      </c>
      <c r="K521" s="5" t="s">
        <v>21</v>
      </c>
      <c r="L521" s="5" t="s">
        <v>21</v>
      </c>
      <c r="M521" s="5" t="s">
        <v>21</v>
      </c>
      <c r="N521" s="5" t="s">
        <v>21</v>
      </c>
      <c r="O521" s="5" t="s">
        <v>21</v>
      </c>
      <c r="P521" s="6" t="s">
        <v>33</v>
      </c>
      <c r="Q521" s="5">
        <v>4740</v>
      </c>
      <c r="R521" s="5" t="s">
        <v>32</v>
      </c>
      <c r="S521" s="5" t="s">
        <v>27</v>
      </c>
      <c r="T521" t="str">
        <f t="shared" si="8"/>
        <v>5515 Peach Street, Erie, PA, 16509-2695</v>
      </c>
    </row>
    <row r="522" spans="1:20" x14ac:dyDescent="0.2">
      <c r="A522" s="4" t="s">
        <v>19</v>
      </c>
      <c r="B522" s="5" t="s">
        <v>3405</v>
      </c>
      <c r="C522" s="5" t="s">
        <v>21</v>
      </c>
      <c r="D522" s="5" t="s">
        <v>3406</v>
      </c>
      <c r="E522" s="5" t="s">
        <v>3407</v>
      </c>
      <c r="F522" s="5" t="s">
        <v>3150</v>
      </c>
      <c r="G522" s="5" t="s">
        <v>332</v>
      </c>
      <c r="H522" s="5" t="s">
        <v>3408</v>
      </c>
      <c r="I522" s="5" t="s">
        <v>3151</v>
      </c>
      <c r="J522" s="5" t="s">
        <v>297</v>
      </c>
      <c r="K522" s="5" t="s">
        <v>298</v>
      </c>
      <c r="L522" s="5" t="s">
        <v>299</v>
      </c>
      <c r="M522" s="5" t="s">
        <v>300</v>
      </c>
      <c r="N522" s="5" t="s">
        <v>21</v>
      </c>
      <c r="O522" s="5" t="s">
        <v>21</v>
      </c>
      <c r="P522" s="6" t="s">
        <v>33</v>
      </c>
      <c r="Q522" s="5">
        <v>2329</v>
      </c>
      <c r="R522" s="5" t="s">
        <v>32</v>
      </c>
      <c r="S522" s="5" t="s">
        <v>27</v>
      </c>
      <c r="T522" t="str">
        <f t="shared" si="8"/>
        <v>135 East 38th Street, Erie, PA, 16504-1559</v>
      </c>
    </row>
    <row r="523" spans="1:20" x14ac:dyDescent="0.2">
      <c r="A523" s="4" t="s">
        <v>19</v>
      </c>
      <c r="B523" s="5" t="s">
        <v>3409</v>
      </c>
      <c r="C523" s="5" t="s">
        <v>3410</v>
      </c>
      <c r="D523" s="5" t="s">
        <v>3411</v>
      </c>
      <c r="E523" s="5" t="s">
        <v>3412</v>
      </c>
      <c r="F523" s="5" t="s">
        <v>3413</v>
      </c>
      <c r="G523" s="5" t="s">
        <v>332</v>
      </c>
      <c r="H523" s="5" t="s">
        <v>3414</v>
      </c>
      <c r="I523" s="5" t="s">
        <v>3415</v>
      </c>
      <c r="J523" s="5" t="s">
        <v>3061</v>
      </c>
      <c r="K523" s="5" t="s">
        <v>3062</v>
      </c>
      <c r="L523" s="5" t="s">
        <v>2566</v>
      </c>
      <c r="M523" s="5" t="s">
        <v>332</v>
      </c>
      <c r="N523" s="5" t="s">
        <v>71</v>
      </c>
      <c r="O523" s="5" t="s">
        <v>72</v>
      </c>
      <c r="P523" s="6" t="s">
        <v>33</v>
      </c>
      <c r="Q523" s="5">
        <v>1658</v>
      </c>
      <c r="R523" s="5" t="s">
        <v>62</v>
      </c>
      <c r="S523" s="5" t="s">
        <v>27</v>
      </c>
      <c r="T523" t="str">
        <f t="shared" si="8"/>
        <v>10455 Lincoln Highway, Everett, PA, 15537-7046</v>
      </c>
    </row>
    <row r="524" spans="1:20" x14ac:dyDescent="0.2">
      <c r="A524" s="4" t="s">
        <v>19</v>
      </c>
      <c r="B524" s="5" t="s">
        <v>3417</v>
      </c>
      <c r="C524" s="5" t="s">
        <v>3418</v>
      </c>
      <c r="D524" s="5" t="s">
        <v>3419</v>
      </c>
      <c r="E524" s="5" t="s">
        <v>3420</v>
      </c>
      <c r="F524" s="5" t="s">
        <v>3421</v>
      </c>
      <c r="G524" s="5" t="s">
        <v>332</v>
      </c>
      <c r="H524" s="5" t="s">
        <v>3422</v>
      </c>
      <c r="I524" s="5" t="s">
        <v>3423</v>
      </c>
      <c r="J524" s="5" t="s">
        <v>3045</v>
      </c>
      <c r="K524" s="5" t="s">
        <v>3046</v>
      </c>
      <c r="L524" s="5" t="s">
        <v>624</v>
      </c>
      <c r="M524" s="5" t="s">
        <v>332</v>
      </c>
      <c r="N524" s="5" t="s">
        <v>71</v>
      </c>
      <c r="O524" s="5" t="s">
        <v>72</v>
      </c>
      <c r="P524" s="6" t="s">
        <v>33</v>
      </c>
      <c r="Q524" s="5">
        <v>4140</v>
      </c>
      <c r="R524" s="5" t="s">
        <v>62</v>
      </c>
      <c r="S524" s="5" t="s">
        <v>27</v>
      </c>
      <c r="T524" t="str">
        <f t="shared" si="8"/>
        <v>147 Gettys Street, Gettysburg, PA, 17325-2534</v>
      </c>
    </row>
    <row r="525" spans="1:20" x14ac:dyDescent="0.2">
      <c r="A525" s="4" t="s">
        <v>19</v>
      </c>
      <c r="B525" s="5" t="s">
        <v>3424</v>
      </c>
      <c r="C525" s="5" t="s">
        <v>3425</v>
      </c>
      <c r="D525" s="5" t="s">
        <v>3426</v>
      </c>
      <c r="E525" s="5" t="s">
        <v>3427</v>
      </c>
      <c r="F525" s="5" t="s">
        <v>3428</v>
      </c>
      <c r="G525" s="5" t="s">
        <v>332</v>
      </c>
      <c r="H525" s="5" t="s">
        <v>3429</v>
      </c>
      <c r="I525" s="5" t="s">
        <v>3153</v>
      </c>
      <c r="J525" s="5" t="s">
        <v>3430</v>
      </c>
      <c r="K525" s="5" t="s">
        <v>3431</v>
      </c>
      <c r="L525" s="5" t="s">
        <v>3428</v>
      </c>
      <c r="M525" s="5" t="s">
        <v>332</v>
      </c>
      <c r="N525" s="5" t="s">
        <v>71</v>
      </c>
      <c r="O525" s="5" t="s">
        <v>72</v>
      </c>
      <c r="P525" s="6" t="s">
        <v>33</v>
      </c>
      <c r="Q525" s="5">
        <v>15749</v>
      </c>
      <c r="R525" s="5" t="s">
        <v>62</v>
      </c>
      <c r="S525" s="5" t="s">
        <v>27</v>
      </c>
      <c r="T525" t="str">
        <f t="shared" si="8"/>
        <v>532 West Pittsburgh Street, Greensburg, PA, 15601-2282</v>
      </c>
    </row>
    <row r="526" spans="1:20" x14ac:dyDescent="0.2">
      <c r="A526" s="4" t="s">
        <v>19</v>
      </c>
      <c r="B526" s="5" t="s">
        <v>3432</v>
      </c>
      <c r="C526" s="5" t="s">
        <v>3433</v>
      </c>
      <c r="D526" s="5" t="s">
        <v>3434</v>
      </c>
      <c r="E526" s="5" t="s">
        <v>3435</v>
      </c>
      <c r="F526" s="5" t="s">
        <v>3436</v>
      </c>
      <c r="G526" s="5" t="s">
        <v>332</v>
      </c>
      <c r="H526" s="5" t="s">
        <v>3437</v>
      </c>
      <c r="I526" s="5" t="s">
        <v>3068</v>
      </c>
      <c r="J526" s="5" t="s">
        <v>21</v>
      </c>
      <c r="K526" s="5" t="s">
        <v>21</v>
      </c>
      <c r="L526" s="5" t="s">
        <v>21</v>
      </c>
      <c r="M526" s="5" t="s">
        <v>21</v>
      </c>
      <c r="N526" s="5" t="s">
        <v>71</v>
      </c>
      <c r="O526" s="5" t="s">
        <v>72</v>
      </c>
      <c r="P526" s="6" t="s">
        <v>33</v>
      </c>
      <c r="Q526" s="5">
        <v>1932</v>
      </c>
      <c r="R526" s="5" t="s">
        <v>62</v>
      </c>
      <c r="S526" s="5" t="s">
        <v>27</v>
      </c>
      <c r="T526" t="str">
        <f t="shared" si="8"/>
        <v>631 North Broad Street Extension, Grove City, PA, 16127-4603</v>
      </c>
    </row>
    <row r="527" spans="1:20" x14ac:dyDescent="0.2">
      <c r="A527" s="4" t="s">
        <v>19</v>
      </c>
      <c r="B527" s="5" t="s">
        <v>3438</v>
      </c>
      <c r="C527" s="5" t="s">
        <v>3439</v>
      </c>
      <c r="D527" s="5" t="s">
        <v>3440</v>
      </c>
      <c r="E527" s="5" t="s">
        <v>3441</v>
      </c>
      <c r="F527" s="5" t="s">
        <v>3442</v>
      </c>
      <c r="G527" s="5" t="s">
        <v>332</v>
      </c>
      <c r="H527" s="5" t="s">
        <v>3443</v>
      </c>
      <c r="I527" s="5" t="s">
        <v>3296</v>
      </c>
      <c r="J527" s="5" t="s">
        <v>21</v>
      </c>
      <c r="K527" s="5" t="s">
        <v>21</v>
      </c>
      <c r="L527" s="5" t="s">
        <v>21</v>
      </c>
      <c r="M527" s="5" t="s">
        <v>21</v>
      </c>
      <c r="N527" s="5" t="s">
        <v>71</v>
      </c>
      <c r="O527" s="5" t="s">
        <v>72</v>
      </c>
      <c r="P527" s="6" t="s">
        <v>33</v>
      </c>
      <c r="Q527" s="5">
        <v>5701</v>
      </c>
      <c r="R527" s="5" t="s">
        <v>62</v>
      </c>
      <c r="S527" s="5" t="s">
        <v>27</v>
      </c>
      <c r="T527" t="str">
        <f t="shared" si="8"/>
        <v>300 Highland Avenue, Hanover, PA, 17331-2297</v>
      </c>
    </row>
    <row r="528" spans="1:20" x14ac:dyDescent="0.2">
      <c r="A528" s="4" t="s">
        <v>19</v>
      </c>
      <c r="B528" s="5" t="s">
        <v>3444</v>
      </c>
      <c r="C528" s="5" t="s">
        <v>3445</v>
      </c>
      <c r="D528" s="5" t="s">
        <v>3446</v>
      </c>
      <c r="E528" s="5" t="s">
        <v>3447</v>
      </c>
      <c r="F528" s="5" t="s">
        <v>3448</v>
      </c>
      <c r="G528" s="5" t="s">
        <v>332</v>
      </c>
      <c r="H528" s="5" t="s">
        <v>3449</v>
      </c>
      <c r="I528" s="5" t="s">
        <v>3010</v>
      </c>
      <c r="J528" s="5" t="s">
        <v>3028</v>
      </c>
      <c r="K528" s="5" t="s">
        <v>3029</v>
      </c>
      <c r="L528" s="5" t="s">
        <v>3025</v>
      </c>
      <c r="M528" s="5" t="s">
        <v>332</v>
      </c>
      <c r="N528" s="5" t="s">
        <v>71</v>
      </c>
      <c r="O528" s="5" t="s">
        <v>72</v>
      </c>
      <c r="P528" s="6" t="s">
        <v>33</v>
      </c>
      <c r="Q528" s="5">
        <v>6734</v>
      </c>
      <c r="R528" s="5" t="s">
        <v>62</v>
      </c>
      <c r="S528" s="5" t="s">
        <v>27</v>
      </c>
      <c r="T528" t="str">
        <f t="shared" si="8"/>
        <v>700 East Broad Street, Hazleton, PA, 18201-6897</v>
      </c>
    </row>
    <row r="529" spans="1:20" x14ac:dyDescent="0.2">
      <c r="A529" s="4" t="s">
        <v>19</v>
      </c>
      <c r="B529" s="5" t="s">
        <v>3450</v>
      </c>
      <c r="C529" s="5" t="s">
        <v>3451</v>
      </c>
      <c r="D529" s="5" t="s">
        <v>3452</v>
      </c>
      <c r="E529" s="5" t="s">
        <v>3453</v>
      </c>
      <c r="F529" s="5" t="s">
        <v>3454</v>
      </c>
      <c r="G529" s="5" t="s">
        <v>332</v>
      </c>
      <c r="H529" s="5" t="s">
        <v>3455</v>
      </c>
      <c r="I529" s="5" t="s">
        <v>3080</v>
      </c>
      <c r="J529" s="5" t="s">
        <v>2564</v>
      </c>
      <c r="K529" s="5" t="s">
        <v>2565</v>
      </c>
      <c r="L529" s="5" t="s">
        <v>2566</v>
      </c>
      <c r="M529" s="5" t="s">
        <v>332</v>
      </c>
      <c r="N529" s="5" t="s">
        <v>60</v>
      </c>
      <c r="O529" s="5" t="s">
        <v>61</v>
      </c>
      <c r="P529" s="6" t="s">
        <v>33</v>
      </c>
      <c r="Q529" s="5">
        <v>14802</v>
      </c>
      <c r="R529" s="5" t="s">
        <v>62</v>
      </c>
      <c r="S529" s="5" t="s">
        <v>27</v>
      </c>
      <c r="T529" t="str">
        <f t="shared" si="8"/>
        <v>565 Coal Valley Road, Jefferson Hills, PA, 15025-3703</v>
      </c>
    </row>
    <row r="530" spans="1:20" x14ac:dyDescent="0.2">
      <c r="A530" s="4" t="s">
        <v>19</v>
      </c>
      <c r="B530" s="5" t="s">
        <v>3456</v>
      </c>
      <c r="C530" s="5" t="s">
        <v>3457</v>
      </c>
      <c r="D530" s="5" t="s">
        <v>3458</v>
      </c>
      <c r="E530" s="5" t="s">
        <v>3459</v>
      </c>
      <c r="F530" s="5" t="s">
        <v>3460</v>
      </c>
      <c r="G530" s="5" t="s">
        <v>332</v>
      </c>
      <c r="H530" s="5" t="s">
        <v>3461</v>
      </c>
      <c r="I530" s="5" t="s">
        <v>3462</v>
      </c>
      <c r="J530" s="5" t="s">
        <v>21</v>
      </c>
      <c r="K530" s="5" t="s">
        <v>21</v>
      </c>
      <c r="L530" s="5" t="s">
        <v>21</v>
      </c>
      <c r="M530" s="5" t="s">
        <v>21</v>
      </c>
      <c r="N530" s="5" t="s">
        <v>71</v>
      </c>
      <c r="O530" s="5" t="s">
        <v>72</v>
      </c>
      <c r="P530" s="6" t="s">
        <v>33</v>
      </c>
      <c r="Q530" s="5">
        <v>3409</v>
      </c>
      <c r="R530" s="5" t="s">
        <v>62</v>
      </c>
      <c r="S530" s="5" t="s">
        <v>27</v>
      </c>
      <c r="T530" t="str">
        <f t="shared" si="8"/>
        <v>601 Park Street, Honesdale, PA, 18431-1498</v>
      </c>
    </row>
    <row r="531" spans="1:20" x14ac:dyDescent="0.2">
      <c r="A531" s="4" t="s">
        <v>19</v>
      </c>
      <c r="B531" s="5" t="s">
        <v>3463</v>
      </c>
      <c r="C531" s="5" t="s">
        <v>3464</v>
      </c>
      <c r="D531" s="5" t="s">
        <v>3465</v>
      </c>
      <c r="E531" s="5" t="s">
        <v>3466</v>
      </c>
      <c r="F531" s="5" t="s">
        <v>3467</v>
      </c>
      <c r="G531" s="5" t="s">
        <v>332</v>
      </c>
      <c r="H531" s="5" t="s">
        <v>3468</v>
      </c>
      <c r="I531" s="5" t="s">
        <v>3469</v>
      </c>
      <c r="J531" s="5" t="s">
        <v>21</v>
      </c>
      <c r="K531" s="5" t="s">
        <v>21</v>
      </c>
      <c r="L531" s="5" t="s">
        <v>21</v>
      </c>
      <c r="M531" s="5" t="s">
        <v>21</v>
      </c>
      <c r="N531" s="5" t="s">
        <v>71</v>
      </c>
      <c r="O531" s="5" t="s">
        <v>72</v>
      </c>
      <c r="P531" s="6" t="s">
        <v>33</v>
      </c>
      <c r="Q531" s="5">
        <v>2070</v>
      </c>
      <c r="R531" s="5" t="s">
        <v>62</v>
      </c>
      <c r="S531" s="5" t="s">
        <v>27</v>
      </c>
      <c r="T531" t="str">
        <f t="shared" si="8"/>
        <v>1225 Warm Springs Avenue, Huntingdon, PA, 16652-2398</v>
      </c>
    </row>
    <row r="532" spans="1:20" x14ac:dyDescent="0.2">
      <c r="A532" s="4" t="s">
        <v>19</v>
      </c>
      <c r="B532" s="5" t="s">
        <v>3470</v>
      </c>
      <c r="C532" s="5" t="s">
        <v>3471</v>
      </c>
      <c r="D532" s="5" t="s">
        <v>3472</v>
      </c>
      <c r="E532" s="5" t="s">
        <v>3473</v>
      </c>
      <c r="F532" s="5" t="s">
        <v>3474</v>
      </c>
      <c r="G532" s="5" t="s">
        <v>332</v>
      </c>
      <c r="H532" s="5" t="s">
        <v>3475</v>
      </c>
      <c r="I532" s="5" t="s">
        <v>3476</v>
      </c>
      <c r="J532" s="5" t="s">
        <v>21</v>
      </c>
      <c r="K532" s="5" t="s">
        <v>21</v>
      </c>
      <c r="L532" s="5" t="s">
        <v>21</v>
      </c>
      <c r="M532" s="5" t="s">
        <v>21</v>
      </c>
      <c r="N532" s="5" t="s">
        <v>71</v>
      </c>
      <c r="O532" s="5" t="s">
        <v>72</v>
      </c>
      <c r="P532" s="6" t="s">
        <v>33</v>
      </c>
      <c r="Q532" s="5">
        <v>7272</v>
      </c>
      <c r="R532" s="5" t="s">
        <v>62</v>
      </c>
      <c r="S532" s="5" t="s">
        <v>27</v>
      </c>
      <c r="T532" t="str">
        <f t="shared" si="8"/>
        <v>835 Hospital Road, Indiana, PA, 15701-3629</v>
      </c>
    </row>
    <row r="533" spans="1:20" x14ac:dyDescent="0.2">
      <c r="A533" s="4" t="s">
        <v>19</v>
      </c>
      <c r="B533" s="5" t="s">
        <v>3477</v>
      </c>
      <c r="C533" s="5" t="s">
        <v>3478</v>
      </c>
      <c r="D533" s="5" t="s">
        <v>3479</v>
      </c>
      <c r="E533" s="5" t="s">
        <v>3480</v>
      </c>
      <c r="F533" s="5" t="s">
        <v>3481</v>
      </c>
      <c r="G533" s="5" t="s">
        <v>332</v>
      </c>
      <c r="H533" s="5" t="s">
        <v>3482</v>
      </c>
      <c r="I533" s="5" t="s">
        <v>3483</v>
      </c>
      <c r="J533" s="5" t="s">
        <v>466</v>
      </c>
      <c r="K533" s="5" t="s">
        <v>467</v>
      </c>
      <c r="L533" s="5" t="s">
        <v>468</v>
      </c>
      <c r="M533" s="5" t="s">
        <v>304</v>
      </c>
      <c r="N533" s="5" t="s">
        <v>71</v>
      </c>
      <c r="O533" s="5" t="s">
        <v>72</v>
      </c>
      <c r="P533" s="6" t="s">
        <v>33</v>
      </c>
      <c r="Q533" s="5">
        <v>843</v>
      </c>
      <c r="R533" s="5" t="s">
        <v>62</v>
      </c>
      <c r="S533" s="5" t="s">
        <v>27</v>
      </c>
      <c r="T533" t="str">
        <f t="shared" si="8"/>
        <v>1020 Thompson Street, Jersey Shore, PA, 17740-1794</v>
      </c>
    </row>
    <row r="534" spans="1:20" x14ac:dyDescent="0.2">
      <c r="A534" s="4" t="s">
        <v>19</v>
      </c>
      <c r="B534" s="5" t="s">
        <v>3484</v>
      </c>
      <c r="C534" s="5" t="s">
        <v>3485</v>
      </c>
      <c r="D534" s="5" t="s">
        <v>3486</v>
      </c>
      <c r="E534" s="5" t="s">
        <v>3487</v>
      </c>
      <c r="F534" s="5" t="s">
        <v>3488</v>
      </c>
      <c r="G534" s="5" t="s">
        <v>332</v>
      </c>
      <c r="H534" s="5" t="s">
        <v>3489</v>
      </c>
      <c r="I534" s="5" t="s">
        <v>3200</v>
      </c>
      <c r="J534" s="5" t="s">
        <v>21</v>
      </c>
      <c r="K534" s="5" t="s">
        <v>21</v>
      </c>
      <c r="L534" s="5" t="s">
        <v>21</v>
      </c>
      <c r="M534" s="5" t="s">
        <v>21</v>
      </c>
      <c r="N534" s="5" t="s">
        <v>71</v>
      </c>
      <c r="O534" s="5" t="s">
        <v>72</v>
      </c>
      <c r="P534" s="6" t="s">
        <v>33</v>
      </c>
      <c r="Q534" s="5">
        <v>637</v>
      </c>
      <c r="R534" s="5" t="s">
        <v>62</v>
      </c>
      <c r="S534" s="5" t="s">
        <v>27</v>
      </c>
      <c r="T534" t="str">
        <f t="shared" si="8"/>
        <v>4372 Route 6, Kane, PA, 16735-3060</v>
      </c>
    </row>
    <row r="535" spans="1:20" x14ac:dyDescent="0.2">
      <c r="A535" s="4" t="s">
        <v>19</v>
      </c>
      <c r="B535" s="5" t="s">
        <v>3490</v>
      </c>
      <c r="C535" s="5" t="s">
        <v>3491</v>
      </c>
      <c r="D535" s="5" t="s">
        <v>3492</v>
      </c>
      <c r="E535" s="5" t="s">
        <v>3493</v>
      </c>
      <c r="F535" s="5" t="s">
        <v>3494</v>
      </c>
      <c r="G535" s="5" t="s">
        <v>332</v>
      </c>
      <c r="H535" s="5" t="s">
        <v>3495</v>
      </c>
      <c r="I535" s="5" t="s">
        <v>3496</v>
      </c>
      <c r="J535" s="5" t="s">
        <v>21</v>
      </c>
      <c r="K535" s="5" t="s">
        <v>21</v>
      </c>
      <c r="L535" s="5" t="s">
        <v>21</v>
      </c>
      <c r="M535" s="5" t="s">
        <v>21</v>
      </c>
      <c r="N535" s="5" t="s">
        <v>71</v>
      </c>
      <c r="O535" s="5" t="s">
        <v>72</v>
      </c>
      <c r="P535" s="6" t="s">
        <v>33</v>
      </c>
      <c r="Q535" s="5">
        <v>5235</v>
      </c>
      <c r="R535" s="5" t="s">
        <v>62</v>
      </c>
      <c r="S535" s="5" t="s">
        <v>27</v>
      </c>
      <c r="T535" t="str">
        <f t="shared" si="8"/>
        <v>One Nolte Drive, Kittanning, PA, 16201-7111</v>
      </c>
    </row>
    <row r="536" spans="1:20" x14ac:dyDescent="0.2">
      <c r="A536" s="4" t="s">
        <v>19</v>
      </c>
      <c r="B536" s="5" t="s">
        <v>3497</v>
      </c>
      <c r="C536" s="5" t="s">
        <v>3498</v>
      </c>
      <c r="D536" s="5" t="s">
        <v>3499</v>
      </c>
      <c r="E536" s="5" t="s">
        <v>3500</v>
      </c>
      <c r="F536" s="5" t="s">
        <v>714</v>
      </c>
      <c r="G536" s="5" t="s">
        <v>332</v>
      </c>
      <c r="H536" s="5" t="s">
        <v>3501</v>
      </c>
      <c r="I536" s="5" t="s">
        <v>3390</v>
      </c>
      <c r="J536" s="5" t="s">
        <v>3052</v>
      </c>
      <c r="K536" s="5" t="s">
        <v>3053</v>
      </c>
      <c r="L536" s="5" t="s">
        <v>3034</v>
      </c>
      <c r="M536" s="5" t="s">
        <v>332</v>
      </c>
      <c r="N536" s="5" t="s">
        <v>71</v>
      </c>
      <c r="O536" s="5" t="s">
        <v>72</v>
      </c>
      <c r="P536" s="6" t="s">
        <v>33</v>
      </c>
      <c r="Q536" s="5">
        <v>32656</v>
      </c>
      <c r="R536" s="5" t="s">
        <v>62</v>
      </c>
      <c r="S536" s="5" t="s">
        <v>27</v>
      </c>
      <c r="T536" t="str">
        <f t="shared" si="8"/>
        <v>555 North Duke Street, Lancaster, PA, 17602-2250</v>
      </c>
    </row>
    <row r="537" spans="1:20" x14ac:dyDescent="0.2">
      <c r="A537" s="4" t="s">
        <v>19</v>
      </c>
      <c r="B537" s="5" t="s">
        <v>3502</v>
      </c>
      <c r="C537" s="5" t="s">
        <v>3503</v>
      </c>
      <c r="D537" s="5" t="s">
        <v>3504</v>
      </c>
      <c r="E537" s="5" t="s">
        <v>3505</v>
      </c>
      <c r="F537" s="5" t="s">
        <v>3506</v>
      </c>
      <c r="G537" s="5" t="s">
        <v>332</v>
      </c>
      <c r="H537" s="5" t="s">
        <v>3507</v>
      </c>
      <c r="I537" s="5" t="s">
        <v>3206</v>
      </c>
      <c r="J537" s="5" t="s">
        <v>1229</v>
      </c>
      <c r="K537" s="5" t="s">
        <v>1230</v>
      </c>
      <c r="L537" s="5" t="s">
        <v>1231</v>
      </c>
      <c r="M537" s="5" t="s">
        <v>1232</v>
      </c>
      <c r="N537" s="5" t="s">
        <v>71</v>
      </c>
      <c r="O537" s="5" t="s">
        <v>72</v>
      </c>
      <c r="P537" s="6" t="s">
        <v>33</v>
      </c>
      <c r="Q537" s="5">
        <v>21595</v>
      </c>
      <c r="R537" s="5" t="s">
        <v>62</v>
      </c>
      <c r="S537" s="5" t="s">
        <v>27</v>
      </c>
      <c r="T537" t="str">
        <f t="shared" si="8"/>
        <v>1201 Langhorne-Newtown Road, Langhorne, PA, 19047-1201</v>
      </c>
    </row>
    <row r="538" spans="1:20" x14ac:dyDescent="0.2">
      <c r="A538" s="4" t="s">
        <v>19</v>
      </c>
      <c r="B538" s="5" t="s">
        <v>3508</v>
      </c>
      <c r="C538" s="5" t="s">
        <v>3509</v>
      </c>
      <c r="D538" s="5" t="s">
        <v>3510</v>
      </c>
      <c r="E538" s="5" t="s">
        <v>3511</v>
      </c>
      <c r="F538" s="5" t="s">
        <v>714</v>
      </c>
      <c r="G538" s="5" t="s">
        <v>332</v>
      </c>
      <c r="H538" s="5" t="s">
        <v>3512</v>
      </c>
      <c r="I538" s="5" t="s">
        <v>3390</v>
      </c>
      <c r="J538" s="5" t="s">
        <v>2924</v>
      </c>
      <c r="K538" s="5" t="s">
        <v>2925</v>
      </c>
      <c r="L538" s="5" t="s">
        <v>303</v>
      </c>
      <c r="M538" s="5" t="s">
        <v>304</v>
      </c>
      <c r="N538" s="5" t="s">
        <v>60</v>
      </c>
      <c r="O538" s="5" t="s">
        <v>61</v>
      </c>
      <c r="P538" s="6" t="s">
        <v>33</v>
      </c>
      <c r="Q538" s="5">
        <v>4269</v>
      </c>
      <c r="R538" s="5" t="s">
        <v>62</v>
      </c>
      <c r="S538" s="5" t="s">
        <v>27</v>
      </c>
      <c r="T538" t="str">
        <f t="shared" si="8"/>
        <v>250 College Avenue, Lancaster, PA, 17603-3363</v>
      </c>
    </row>
    <row r="539" spans="1:20" x14ac:dyDescent="0.2">
      <c r="A539" s="4" t="s">
        <v>19</v>
      </c>
      <c r="B539" s="5" t="s">
        <v>3513</v>
      </c>
      <c r="C539" s="5" t="s">
        <v>3514</v>
      </c>
      <c r="D539" s="5" t="s">
        <v>3515</v>
      </c>
      <c r="E539" s="5" t="s">
        <v>3516</v>
      </c>
      <c r="F539" s="5" t="s">
        <v>3517</v>
      </c>
      <c r="G539" s="5" t="s">
        <v>332</v>
      </c>
      <c r="H539" s="5" t="s">
        <v>3518</v>
      </c>
      <c r="I539" s="5" t="s">
        <v>3017</v>
      </c>
      <c r="J539" s="5" t="s">
        <v>3018</v>
      </c>
      <c r="K539" s="5" t="s">
        <v>3019</v>
      </c>
      <c r="L539" s="5" t="s">
        <v>3020</v>
      </c>
      <c r="M539" s="5" t="s">
        <v>332</v>
      </c>
      <c r="N539" s="5" t="s">
        <v>71</v>
      </c>
      <c r="O539" s="5" t="s">
        <v>72</v>
      </c>
      <c r="P539" s="6" t="s">
        <v>33</v>
      </c>
      <c r="Q539" s="5">
        <v>5627</v>
      </c>
      <c r="R539" s="5" t="s">
        <v>62</v>
      </c>
      <c r="S539" s="5" t="s">
        <v>27</v>
      </c>
      <c r="T539" t="str">
        <f t="shared" si="8"/>
        <v>100 Medical Campus Drive, Lansdale, PA, 19446-1200</v>
      </c>
    </row>
    <row r="540" spans="1:20" x14ac:dyDescent="0.2">
      <c r="A540" s="4" t="s">
        <v>19</v>
      </c>
      <c r="B540" s="5" t="s">
        <v>3519</v>
      </c>
      <c r="C540" s="5" t="s">
        <v>3520</v>
      </c>
      <c r="D540" s="5" t="s">
        <v>3521</v>
      </c>
      <c r="E540" s="5" t="s">
        <v>3522</v>
      </c>
      <c r="F540" s="5" t="s">
        <v>3152</v>
      </c>
      <c r="G540" s="5" t="s">
        <v>332</v>
      </c>
      <c r="H540" s="5" t="s">
        <v>3523</v>
      </c>
      <c r="I540" s="5" t="s">
        <v>3153</v>
      </c>
      <c r="J540" s="5" t="s">
        <v>3430</v>
      </c>
      <c r="K540" s="5" t="s">
        <v>3431</v>
      </c>
      <c r="L540" s="5" t="s">
        <v>3428</v>
      </c>
      <c r="M540" s="5" t="s">
        <v>332</v>
      </c>
      <c r="N540" s="5" t="s">
        <v>71</v>
      </c>
      <c r="O540" s="5" t="s">
        <v>72</v>
      </c>
      <c r="P540" s="6" t="s">
        <v>33</v>
      </c>
      <c r="Q540" s="5">
        <v>6832</v>
      </c>
      <c r="R540" s="5" t="s">
        <v>62</v>
      </c>
      <c r="S540" s="5" t="s">
        <v>27</v>
      </c>
      <c r="T540" t="str">
        <f t="shared" si="8"/>
        <v>One Mellon Way, Latrobe, PA, 15650-1096</v>
      </c>
    </row>
    <row r="541" spans="1:20" x14ac:dyDescent="0.2">
      <c r="A541" s="4" t="s">
        <v>19</v>
      </c>
      <c r="B541" s="5" t="s">
        <v>3524</v>
      </c>
      <c r="C541" s="5" t="s">
        <v>21</v>
      </c>
      <c r="D541" s="5" t="s">
        <v>3525</v>
      </c>
      <c r="E541" s="5" t="s">
        <v>3526</v>
      </c>
      <c r="F541" s="5" t="s">
        <v>694</v>
      </c>
      <c r="G541" s="5" t="s">
        <v>332</v>
      </c>
      <c r="H541" s="5" t="s">
        <v>3527</v>
      </c>
      <c r="I541" s="5" t="s">
        <v>3044</v>
      </c>
      <c r="J541" s="5" t="s">
        <v>297</v>
      </c>
      <c r="K541" s="5" t="s">
        <v>298</v>
      </c>
      <c r="L541" s="5" t="s">
        <v>299</v>
      </c>
      <c r="M541" s="5" t="s">
        <v>300</v>
      </c>
      <c r="N541" s="5" t="s">
        <v>21</v>
      </c>
      <c r="O541" s="5" t="s">
        <v>21</v>
      </c>
      <c r="P541" s="6" t="s">
        <v>33</v>
      </c>
      <c r="Q541" s="5">
        <v>4492</v>
      </c>
      <c r="R541" s="5" t="s">
        <v>32</v>
      </c>
      <c r="S541" s="5" t="s">
        <v>27</v>
      </c>
      <c r="T541" t="str">
        <f t="shared" si="8"/>
        <v>1700 South Lincoln Avenue, Lebanon, PA, 17042-7529</v>
      </c>
    </row>
    <row r="542" spans="1:20" x14ac:dyDescent="0.2">
      <c r="A542" s="4" t="s">
        <v>19</v>
      </c>
      <c r="B542" s="5" t="s">
        <v>3529</v>
      </c>
      <c r="C542" s="5" t="s">
        <v>3530</v>
      </c>
      <c r="D542" s="5" t="s">
        <v>3531</v>
      </c>
      <c r="E542" s="5" t="s">
        <v>3532</v>
      </c>
      <c r="F542" s="5" t="s">
        <v>3533</v>
      </c>
      <c r="G542" s="5" t="s">
        <v>332</v>
      </c>
      <c r="H542" s="5" t="s">
        <v>3534</v>
      </c>
      <c r="I542" s="5" t="s">
        <v>3535</v>
      </c>
      <c r="J542" s="5" t="s">
        <v>3536</v>
      </c>
      <c r="K542" s="5" t="s">
        <v>3537</v>
      </c>
      <c r="L542" s="5" t="s">
        <v>3533</v>
      </c>
      <c r="M542" s="5" t="s">
        <v>332</v>
      </c>
      <c r="N542" s="5" t="s">
        <v>71</v>
      </c>
      <c r="O542" s="5" t="s">
        <v>72</v>
      </c>
      <c r="P542" s="6" t="s">
        <v>33</v>
      </c>
      <c r="Q542" s="5">
        <v>3426</v>
      </c>
      <c r="R542" s="5" t="s">
        <v>62</v>
      </c>
      <c r="S542" s="5" t="s">
        <v>27</v>
      </c>
      <c r="T542" t="str">
        <f t="shared" si="8"/>
        <v>211 North 12th Street, Lehighton, PA, 18235-1138</v>
      </c>
    </row>
    <row r="543" spans="1:20" x14ac:dyDescent="0.2">
      <c r="A543" s="4" t="s">
        <v>19</v>
      </c>
      <c r="B543" s="5" t="s">
        <v>3538</v>
      </c>
      <c r="C543" s="5" t="s">
        <v>3539</v>
      </c>
      <c r="D543" s="5" t="s">
        <v>3540</v>
      </c>
      <c r="E543" s="5" t="s">
        <v>2135</v>
      </c>
      <c r="F543" s="5" t="s">
        <v>3541</v>
      </c>
      <c r="G543" s="5" t="s">
        <v>332</v>
      </c>
      <c r="H543" s="5" t="s">
        <v>3542</v>
      </c>
      <c r="I543" s="5" t="s">
        <v>3543</v>
      </c>
      <c r="J543" s="5" t="s">
        <v>21</v>
      </c>
      <c r="K543" s="5" t="s">
        <v>21</v>
      </c>
      <c r="L543" s="5" t="s">
        <v>21</v>
      </c>
      <c r="M543" s="5" t="s">
        <v>21</v>
      </c>
      <c r="N543" s="5" t="s">
        <v>71</v>
      </c>
      <c r="O543" s="5" t="s">
        <v>72</v>
      </c>
      <c r="P543" s="6" t="s">
        <v>33</v>
      </c>
      <c r="Q543" s="5">
        <v>5426</v>
      </c>
      <c r="R543" s="5" t="s">
        <v>62</v>
      </c>
      <c r="S543" s="5" t="s">
        <v>27</v>
      </c>
      <c r="T543" t="str">
        <f t="shared" si="8"/>
        <v>One Hospital Drive, Lewisburg, PA, 17837-9350</v>
      </c>
    </row>
    <row r="544" spans="1:20" x14ac:dyDescent="0.2">
      <c r="A544" s="4" t="s">
        <v>19</v>
      </c>
      <c r="B544" s="5" t="s">
        <v>3544</v>
      </c>
      <c r="C544" s="5" t="s">
        <v>3545</v>
      </c>
      <c r="D544" s="5" t="s">
        <v>3546</v>
      </c>
      <c r="E544" s="5" t="s">
        <v>3547</v>
      </c>
      <c r="F544" s="5" t="s">
        <v>3548</v>
      </c>
      <c r="G544" s="5" t="s">
        <v>332</v>
      </c>
      <c r="H544" s="5" t="s">
        <v>3549</v>
      </c>
      <c r="I544" s="5" t="s">
        <v>3550</v>
      </c>
      <c r="J544" s="5" t="s">
        <v>2622</v>
      </c>
      <c r="K544" s="5" t="s">
        <v>2623</v>
      </c>
      <c r="L544" s="5" t="s">
        <v>2624</v>
      </c>
      <c r="M544" s="5" t="s">
        <v>332</v>
      </c>
      <c r="N544" s="5" t="s">
        <v>71</v>
      </c>
      <c r="O544" s="5" t="s">
        <v>72</v>
      </c>
      <c r="P544" s="6" t="s">
        <v>33</v>
      </c>
      <c r="Q544" s="5">
        <v>4930</v>
      </c>
      <c r="R544" s="5" t="s">
        <v>62</v>
      </c>
      <c r="S544" s="5" t="s">
        <v>27</v>
      </c>
      <c r="T544" t="str">
        <f t="shared" si="8"/>
        <v>400 Highland Avenue, Lewistown, PA, 17044-1198</v>
      </c>
    </row>
    <row r="545" spans="1:20" x14ac:dyDescent="0.2">
      <c r="A545" s="4" t="s">
        <v>19</v>
      </c>
      <c r="B545" s="5" t="s">
        <v>3551</v>
      </c>
      <c r="C545" s="5" t="s">
        <v>3552</v>
      </c>
      <c r="D545" s="5" t="s">
        <v>3553</v>
      </c>
      <c r="E545" s="5" t="s">
        <v>3554</v>
      </c>
      <c r="F545" s="5" t="s">
        <v>3555</v>
      </c>
      <c r="G545" s="5" t="s">
        <v>332</v>
      </c>
      <c r="H545" s="5" t="s">
        <v>3556</v>
      </c>
      <c r="I545" s="5" t="s">
        <v>3557</v>
      </c>
      <c r="J545" s="5" t="s">
        <v>3558</v>
      </c>
      <c r="K545" s="5" t="s">
        <v>3559</v>
      </c>
      <c r="L545" s="5" t="s">
        <v>468</v>
      </c>
      <c r="M545" s="5" t="s">
        <v>304</v>
      </c>
      <c r="N545" s="5" t="s">
        <v>60</v>
      </c>
      <c r="O545" s="5" t="s">
        <v>61</v>
      </c>
      <c r="P545" s="6" t="s">
        <v>33</v>
      </c>
      <c r="Q545" s="5">
        <v>1291</v>
      </c>
      <c r="R545" s="5" t="s">
        <v>62</v>
      </c>
      <c r="S545" s="5" t="s">
        <v>27</v>
      </c>
      <c r="T545" t="str">
        <f t="shared" si="8"/>
        <v>24 Cree Drive, Lock Haven, PA, 17745-2699</v>
      </c>
    </row>
    <row r="546" spans="1:20" x14ac:dyDescent="0.2">
      <c r="A546" s="4" t="s">
        <v>19</v>
      </c>
      <c r="B546" s="5" t="s">
        <v>3560</v>
      </c>
      <c r="C546" s="5" t="s">
        <v>3561</v>
      </c>
      <c r="D546" s="5" t="s">
        <v>3562</v>
      </c>
      <c r="E546" s="5" t="s">
        <v>3563</v>
      </c>
      <c r="F546" s="5" t="s">
        <v>3564</v>
      </c>
      <c r="G546" s="5" t="s">
        <v>332</v>
      </c>
      <c r="H546" s="5" t="s">
        <v>3565</v>
      </c>
      <c r="I546" s="5" t="s">
        <v>3566</v>
      </c>
      <c r="J546" s="5" t="s">
        <v>21</v>
      </c>
      <c r="K546" s="5" t="s">
        <v>21</v>
      </c>
      <c r="L546" s="5" t="s">
        <v>21</v>
      </c>
      <c r="M546" s="5" t="s">
        <v>21</v>
      </c>
      <c r="N546" s="5" t="s">
        <v>71</v>
      </c>
      <c r="O546" s="5" t="s">
        <v>72</v>
      </c>
      <c r="P546" s="6" t="s">
        <v>33</v>
      </c>
      <c r="Q546" s="5">
        <v>852</v>
      </c>
      <c r="R546" s="5" t="s">
        <v>62</v>
      </c>
      <c r="S546" s="5" t="s">
        <v>27</v>
      </c>
      <c r="T546" t="str">
        <f t="shared" si="8"/>
        <v>214 Peach Orchard Road, Mc Connellsburg, PA, 17233-8559</v>
      </c>
    </row>
    <row r="547" spans="1:20" x14ac:dyDescent="0.2">
      <c r="A547" s="4" t="s">
        <v>19</v>
      </c>
      <c r="B547" s="5" t="s">
        <v>3567</v>
      </c>
      <c r="C547" s="5" t="s">
        <v>3568</v>
      </c>
      <c r="D547" s="5" t="s">
        <v>3569</v>
      </c>
      <c r="E547" s="5" t="s">
        <v>3570</v>
      </c>
      <c r="F547" s="5" t="s">
        <v>3160</v>
      </c>
      <c r="G547" s="5" t="s">
        <v>332</v>
      </c>
      <c r="H547" s="5" t="s">
        <v>3161</v>
      </c>
      <c r="I547" s="5" t="s">
        <v>3080</v>
      </c>
      <c r="J547" s="5" t="s">
        <v>3061</v>
      </c>
      <c r="K547" s="5" t="s">
        <v>3062</v>
      </c>
      <c r="L547" s="5" t="s">
        <v>2566</v>
      </c>
      <c r="M547" s="5" t="s">
        <v>332</v>
      </c>
      <c r="N547" s="5" t="s">
        <v>71</v>
      </c>
      <c r="O547" s="5" t="s">
        <v>72</v>
      </c>
      <c r="P547" s="6" t="s">
        <v>33</v>
      </c>
      <c r="Q547" s="5">
        <v>7562</v>
      </c>
      <c r="R547" s="5" t="s">
        <v>62</v>
      </c>
      <c r="S547" s="5" t="s">
        <v>27</v>
      </c>
      <c r="T547" t="str">
        <f t="shared" si="8"/>
        <v>1500 Fifth Avenue, McKeesport, PA, 15132-2422</v>
      </c>
    </row>
    <row r="548" spans="1:20" x14ac:dyDescent="0.2">
      <c r="A548" s="4" t="s">
        <v>19</v>
      </c>
      <c r="B548" s="5" t="s">
        <v>3571</v>
      </c>
      <c r="C548" s="5" t="s">
        <v>3572</v>
      </c>
      <c r="D548" s="5" t="s">
        <v>3573</v>
      </c>
      <c r="E548" s="5" t="s">
        <v>3574</v>
      </c>
      <c r="F548" s="5" t="s">
        <v>3575</v>
      </c>
      <c r="G548" s="5" t="s">
        <v>332</v>
      </c>
      <c r="H548" s="5" t="s">
        <v>3576</v>
      </c>
      <c r="I548" s="5" t="s">
        <v>3577</v>
      </c>
      <c r="J548" s="5" t="s">
        <v>3578</v>
      </c>
      <c r="K548" s="5" t="s">
        <v>3573</v>
      </c>
      <c r="L548" s="5" t="s">
        <v>3575</v>
      </c>
      <c r="M548" s="5" t="s">
        <v>332</v>
      </c>
      <c r="N548" s="5" t="s">
        <v>71</v>
      </c>
      <c r="O548" s="5" t="s">
        <v>72</v>
      </c>
      <c r="P548" s="6" t="s">
        <v>33</v>
      </c>
      <c r="Q548" s="5">
        <v>7040</v>
      </c>
      <c r="R548" s="5" t="s">
        <v>62</v>
      </c>
      <c r="S548" s="5" t="s">
        <v>27</v>
      </c>
      <c r="T548" t="str">
        <f t="shared" si="8"/>
        <v>751 Liberty Street, Meadville, PA, 16335-2559</v>
      </c>
    </row>
    <row r="549" spans="1:20" x14ac:dyDescent="0.2">
      <c r="A549" s="4" t="s">
        <v>19</v>
      </c>
      <c r="B549" s="5" t="s">
        <v>3579</v>
      </c>
      <c r="C549" s="5" t="s">
        <v>3580</v>
      </c>
      <c r="D549" s="5" t="s">
        <v>3581</v>
      </c>
      <c r="E549" s="5" t="s">
        <v>3582</v>
      </c>
      <c r="F549" s="5" t="s">
        <v>3583</v>
      </c>
      <c r="G549" s="5" t="s">
        <v>332</v>
      </c>
      <c r="H549" s="5" t="s">
        <v>3584</v>
      </c>
      <c r="I549" s="5" t="s">
        <v>3080</v>
      </c>
      <c r="J549" s="5" t="s">
        <v>21</v>
      </c>
      <c r="K549" s="5" t="s">
        <v>21</v>
      </c>
      <c r="L549" s="5" t="s">
        <v>21</v>
      </c>
      <c r="M549" s="5" t="s">
        <v>21</v>
      </c>
      <c r="N549" s="5" t="s">
        <v>71</v>
      </c>
      <c r="O549" s="5" t="s">
        <v>72</v>
      </c>
      <c r="P549" s="6" t="s">
        <v>33</v>
      </c>
      <c r="Q549" s="5">
        <v>3680</v>
      </c>
      <c r="R549" s="5" t="s">
        <v>62</v>
      </c>
      <c r="S549" s="5" t="s">
        <v>27</v>
      </c>
      <c r="T549" t="str">
        <f t="shared" si="8"/>
        <v>25 Heckel Road, McKees Rocks, PA, 15136-1694</v>
      </c>
    </row>
    <row r="550" spans="1:20" x14ac:dyDescent="0.2">
      <c r="A550" s="4" t="s">
        <v>19</v>
      </c>
      <c r="B550" s="5" t="s">
        <v>3585</v>
      </c>
      <c r="C550" s="5" t="s">
        <v>3586</v>
      </c>
      <c r="D550" s="5" t="s">
        <v>3587</v>
      </c>
      <c r="E550" s="5" t="s">
        <v>3588</v>
      </c>
      <c r="F550" s="5" t="s">
        <v>3589</v>
      </c>
      <c r="G550" s="5" t="s">
        <v>332</v>
      </c>
      <c r="H550" s="5" t="s">
        <v>3590</v>
      </c>
      <c r="I550" s="5" t="s">
        <v>3017</v>
      </c>
      <c r="J550" s="5" t="s">
        <v>21</v>
      </c>
      <c r="K550" s="5" t="s">
        <v>21</v>
      </c>
      <c r="L550" s="5" t="s">
        <v>21</v>
      </c>
      <c r="M550" s="5" t="s">
        <v>21</v>
      </c>
      <c r="N550" s="5" t="s">
        <v>71</v>
      </c>
      <c r="O550" s="5" t="s">
        <v>72</v>
      </c>
      <c r="P550" s="6" t="s">
        <v>33</v>
      </c>
      <c r="Q550" s="5">
        <v>10908</v>
      </c>
      <c r="R550" s="5" t="s">
        <v>62</v>
      </c>
      <c r="S550" s="5" t="s">
        <v>27</v>
      </c>
      <c r="T550" t="str">
        <f t="shared" si="8"/>
        <v>1648 Huntingdon Pike, Meadowbrook, PA, 19046-8001</v>
      </c>
    </row>
    <row r="551" spans="1:20" x14ac:dyDescent="0.2">
      <c r="A551" s="4" t="s">
        <v>19</v>
      </c>
      <c r="B551" s="5" t="s">
        <v>3591</v>
      </c>
      <c r="C551" s="5" t="s">
        <v>3592</v>
      </c>
      <c r="D551" s="5" t="s">
        <v>3593</v>
      </c>
      <c r="E551" s="5" t="s">
        <v>3594</v>
      </c>
      <c r="F551" s="5" t="s">
        <v>3595</v>
      </c>
      <c r="G551" s="5" t="s">
        <v>332</v>
      </c>
      <c r="H551" s="5" t="s">
        <v>3596</v>
      </c>
      <c r="I551" s="5" t="s">
        <v>3220</v>
      </c>
      <c r="J551" s="5" t="s">
        <v>3221</v>
      </c>
      <c r="K551" s="5" t="s">
        <v>3222</v>
      </c>
      <c r="L551" s="5" t="s">
        <v>3218</v>
      </c>
      <c r="M551" s="5" t="s">
        <v>332</v>
      </c>
      <c r="N551" s="5" t="s">
        <v>71</v>
      </c>
      <c r="O551" s="5" t="s">
        <v>72</v>
      </c>
      <c r="P551" s="6" t="s">
        <v>33</v>
      </c>
      <c r="Q551" s="5">
        <v>10544</v>
      </c>
      <c r="R551" s="5" t="s">
        <v>62</v>
      </c>
      <c r="S551" s="5" t="s">
        <v>27</v>
      </c>
      <c r="T551" t="str">
        <f t="shared" si="8"/>
        <v>1068 West Baltimore Pike, Media, PA, 19063-5177</v>
      </c>
    </row>
    <row r="552" spans="1:20" x14ac:dyDescent="0.2">
      <c r="A552" s="4" t="s">
        <v>19</v>
      </c>
      <c r="B552" s="5" t="s">
        <v>3597</v>
      </c>
      <c r="C552" s="5" t="s">
        <v>3598</v>
      </c>
      <c r="D552" s="5" t="s">
        <v>3599</v>
      </c>
      <c r="E552" s="5" t="s">
        <v>3600</v>
      </c>
      <c r="F552" s="5" t="s">
        <v>3601</v>
      </c>
      <c r="G552" s="5" t="s">
        <v>332</v>
      </c>
      <c r="H552" s="5" t="s">
        <v>3602</v>
      </c>
      <c r="I552" s="5" t="s">
        <v>3603</v>
      </c>
      <c r="J552" s="5" t="s">
        <v>2924</v>
      </c>
      <c r="K552" s="5" t="s">
        <v>2925</v>
      </c>
      <c r="L552" s="5" t="s">
        <v>303</v>
      </c>
      <c r="M552" s="5" t="s">
        <v>304</v>
      </c>
      <c r="N552" s="5" t="s">
        <v>71</v>
      </c>
      <c r="O552" s="5" t="s">
        <v>72</v>
      </c>
      <c r="P552" s="6" t="s">
        <v>33</v>
      </c>
      <c r="Q552" s="5">
        <v>649</v>
      </c>
      <c r="R552" s="5" t="s">
        <v>62</v>
      </c>
      <c r="S552" s="5" t="s">
        <v>27</v>
      </c>
      <c r="T552" t="str">
        <f t="shared" si="8"/>
        <v>5950 State Route 6, Tunkhannock, PA, 18657-7905</v>
      </c>
    </row>
    <row r="553" spans="1:20" x14ac:dyDescent="0.2">
      <c r="A553" s="4" t="s">
        <v>19</v>
      </c>
      <c r="B553" s="5" t="s">
        <v>3604</v>
      </c>
      <c r="C553" s="5" t="s">
        <v>3605</v>
      </c>
      <c r="D553" s="5" t="s">
        <v>3606</v>
      </c>
      <c r="E553" s="5" t="s">
        <v>3607</v>
      </c>
      <c r="F553" s="5" t="s">
        <v>1568</v>
      </c>
      <c r="G553" s="5" t="s">
        <v>332</v>
      </c>
      <c r="H553" s="5" t="s">
        <v>3608</v>
      </c>
      <c r="I553" s="5" t="s">
        <v>3609</v>
      </c>
      <c r="J553" s="5" t="s">
        <v>1888</v>
      </c>
      <c r="K553" s="5" t="s">
        <v>1889</v>
      </c>
      <c r="L553" s="5" t="s">
        <v>1890</v>
      </c>
      <c r="M553" s="5" t="s">
        <v>332</v>
      </c>
      <c r="N553" s="5" t="s">
        <v>71</v>
      </c>
      <c r="O553" s="5" t="s">
        <v>72</v>
      </c>
      <c r="P553" s="6" t="s">
        <v>33</v>
      </c>
      <c r="Q553" s="5">
        <v>980</v>
      </c>
      <c r="R553" s="5" t="s">
        <v>62</v>
      </c>
      <c r="S553" s="5" t="s">
        <v>27</v>
      </c>
      <c r="T553" t="str">
        <f t="shared" si="8"/>
        <v>275 Guthrie Drive, Troy, PA, 16947</v>
      </c>
    </row>
    <row r="554" spans="1:20" x14ac:dyDescent="0.2">
      <c r="A554" s="4" t="s">
        <v>19</v>
      </c>
      <c r="B554" s="5" t="s">
        <v>3610</v>
      </c>
      <c r="C554" s="5" t="s">
        <v>3611</v>
      </c>
      <c r="D554" s="5" t="s">
        <v>3612</v>
      </c>
      <c r="E554" s="5" t="s">
        <v>3613</v>
      </c>
      <c r="F554" s="5" t="s">
        <v>3614</v>
      </c>
      <c r="G554" s="5" t="s">
        <v>332</v>
      </c>
      <c r="H554" s="5" t="s">
        <v>3615</v>
      </c>
      <c r="I554" s="5" t="s">
        <v>3616</v>
      </c>
      <c r="J554" s="5" t="s">
        <v>3135</v>
      </c>
      <c r="K554" s="5" t="s">
        <v>3136</v>
      </c>
      <c r="L554" s="5" t="s">
        <v>468</v>
      </c>
      <c r="M554" s="5" t="s">
        <v>304</v>
      </c>
      <c r="N554" s="5" t="s">
        <v>71</v>
      </c>
      <c r="O554" s="5" t="s">
        <v>72</v>
      </c>
      <c r="P554" s="6" t="s">
        <v>33</v>
      </c>
      <c r="Q554" s="5">
        <v>320</v>
      </c>
      <c r="R554" s="5" t="s">
        <v>62</v>
      </c>
      <c r="S554" s="5" t="s">
        <v>27</v>
      </c>
      <c r="T554" t="str">
        <f t="shared" si="8"/>
        <v>200 Hospital Drive, Meyersdale, PA, 15552-1249</v>
      </c>
    </row>
    <row r="555" spans="1:20" x14ac:dyDescent="0.2">
      <c r="A555" s="4" t="s">
        <v>19</v>
      </c>
      <c r="B555" s="5" t="s">
        <v>3617</v>
      </c>
      <c r="C555" s="5" t="s">
        <v>3618</v>
      </c>
      <c r="D555" s="5" t="s">
        <v>3619</v>
      </c>
      <c r="E555" s="5" t="s">
        <v>3620</v>
      </c>
      <c r="F555" s="5" t="s">
        <v>3621</v>
      </c>
      <c r="G555" s="5" t="s">
        <v>332</v>
      </c>
      <c r="H555" s="5" t="s">
        <v>3622</v>
      </c>
      <c r="I555" s="5" t="s">
        <v>3623</v>
      </c>
      <c r="J555" s="5" t="s">
        <v>21</v>
      </c>
      <c r="K555" s="5" t="s">
        <v>21</v>
      </c>
      <c r="L555" s="5" t="s">
        <v>21</v>
      </c>
      <c r="M555" s="5" t="s">
        <v>21</v>
      </c>
      <c r="N555" s="5" t="s">
        <v>60</v>
      </c>
      <c r="O555" s="5" t="s">
        <v>61</v>
      </c>
      <c r="P555" s="6" t="s">
        <v>33</v>
      </c>
      <c r="Q555" s="5">
        <v>960</v>
      </c>
      <c r="R555" s="5" t="s">
        <v>62</v>
      </c>
      <c r="S555" s="5" t="s">
        <v>27</v>
      </c>
      <c r="T555" t="str">
        <f t="shared" si="8"/>
        <v>25 Grow Avenue, Montrose, PA, 18801-1106</v>
      </c>
    </row>
    <row r="556" spans="1:20" x14ac:dyDescent="0.2">
      <c r="A556" s="4" t="s">
        <v>19</v>
      </c>
      <c r="B556" s="5" t="s">
        <v>3624</v>
      </c>
      <c r="C556" s="5" t="s">
        <v>3625</v>
      </c>
      <c r="D556" s="5" t="s">
        <v>3626</v>
      </c>
      <c r="E556" s="5" t="s">
        <v>3627</v>
      </c>
      <c r="F556" s="5" t="s">
        <v>3628</v>
      </c>
      <c r="G556" s="5" t="s">
        <v>332</v>
      </c>
      <c r="H556" s="5" t="s">
        <v>3629</v>
      </c>
      <c r="I556" s="5" t="s">
        <v>3153</v>
      </c>
      <c r="J556" s="5" t="s">
        <v>3430</v>
      </c>
      <c r="K556" s="5" t="s">
        <v>3431</v>
      </c>
      <c r="L556" s="5" t="s">
        <v>3428</v>
      </c>
      <c r="M556" s="5" t="s">
        <v>332</v>
      </c>
      <c r="N556" s="5" t="s">
        <v>71</v>
      </c>
      <c r="O556" s="5" t="s">
        <v>72</v>
      </c>
      <c r="P556" s="6" t="s">
        <v>33</v>
      </c>
      <c r="Q556" s="5">
        <v>2361</v>
      </c>
      <c r="R556" s="5" t="s">
        <v>62</v>
      </c>
      <c r="S556" s="5" t="s">
        <v>27</v>
      </c>
      <c r="T556" t="str">
        <f t="shared" si="8"/>
        <v>508 South Church Street, Mount Pleasant, PA, 15666-1790</v>
      </c>
    </row>
    <row r="557" spans="1:20" x14ac:dyDescent="0.2">
      <c r="A557" s="4" t="s">
        <v>19</v>
      </c>
      <c r="B557" s="5" t="s">
        <v>3630</v>
      </c>
      <c r="C557" s="5" t="s">
        <v>3631</v>
      </c>
      <c r="D557" s="5" t="s">
        <v>3632</v>
      </c>
      <c r="E557" s="5" t="s">
        <v>3633</v>
      </c>
      <c r="F557" s="5" t="s">
        <v>3634</v>
      </c>
      <c r="G557" s="5" t="s">
        <v>332</v>
      </c>
      <c r="H557" s="5" t="s">
        <v>3635</v>
      </c>
      <c r="I557" s="5" t="s">
        <v>3483</v>
      </c>
      <c r="J557" s="5" t="s">
        <v>3636</v>
      </c>
      <c r="K557" s="5" t="s">
        <v>3637</v>
      </c>
      <c r="L557" s="5" t="s">
        <v>3638</v>
      </c>
      <c r="M557" s="5" t="s">
        <v>332</v>
      </c>
      <c r="N557" s="5" t="s">
        <v>71</v>
      </c>
      <c r="O557" s="5" t="s">
        <v>72</v>
      </c>
      <c r="P557" s="6" t="s">
        <v>33</v>
      </c>
      <c r="Q557" s="5">
        <v>788</v>
      </c>
      <c r="R557" s="5" t="s">
        <v>62</v>
      </c>
      <c r="S557" s="5" t="s">
        <v>27</v>
      </c>
      <c r="T557" t="str">
        <f t="shared" si="8"/>
        <v>215 East Water Street, Muncy, PA, 17756-8700</v>
      </c>
    </row>
    <row r="558" spans="1:20" x14ac:dyDescent="0.2">
      <c r="A558" s="4" t="s">
        <v>19</v>
      </c>
      <c r="B558" s="5" t="s">
        <v>3639</v>
      </c>
      <c r="C558" s="5" t="s">
        <v>3640</v>
      </c>
      <c r="D558" s="5" t="s">
        <v>3641</v>
      </c>
      <c r="E558" s="5" t="s">
        <v>3642</v>
      </c>
      <c r="F558" s="5" t="s">
        <v>3643</v>
      </c>
      <c r="G558" s="5" t="s">
        <v>332</v>
      </c>
      <c r="H558" s="5" t="s">
        <v>3644</v>
      </c>
      <c r="I558" s="5" t="s">
        <v>3383</v>
      </c>
      <c r="J558" s="5" t="s">
        <v>3061</v>
      </c>
      <c r="K558" s="5" t="s">
        <v>3062</v>
      </c>
      <c r="L558" s="5" t="s">
        <v>2566</v>
      </c>
      <c r="M558" s="5" t="s">
        <v>332</v>
      </c>
      <c r="N558" s="5" t="s">
        <v>71</v>
      </c>
      <c r="O558" s="5" t="s">
        <v>72</v>
      </c>
      <c r="P558" s="6" t="s">
        <v>33</v>
      </c>
      <c r="Q558" s="5">
        <v>7306</v>
      </c>
      <c r="R558" s="5" t="s">
        <v>62</v>
      </c>
      <c r="S558" s="5" t="s">
        <v>27</v>
      </c>
      <c r="T558" t="str">
        <f t="shared" si="8"/>
        <v>1211 Wilmington Avenue, New Castle, PA, 16105-2516</v>
      </c>
    </row>
    <row r="559" spans="1:20" x14ac:dyDescent="0.2">
      <c r="A559" s="4" t="s">
        <v>19</v>
      </c>
      <c r="B559" s="5" t="s">
        <v>3645</v>
      </c>
      <c r="C559" s="5" t="s">
        <v>3646</v>
      </c>
      <c r="D559" s="5" t="s">
        <v>3647</v>
      </c>
      <c r="E559" s="5" t="s">
        <v>3648</v>
      </c>
      <c r="F559" s="5" t="s">
        <v>3416</v>
      </c>
      <c r="G559" s="5" t="s">
        <v>332</v>
      </c>
      <c r="H559" s="5" t="s">
        <v>3649</v>
      </c>
      <c r="I559" s="5" t="s">
        <v>3017</v>
      </c>
      <c r="J559" s="5" t="s">
        <v>1279</v>
      </c>
      <c r="K559" s="5" t="s">
        <v>1280</v>
      </c>
      <c r="L559" s="5" t="s">
        <v>1281</v>
      </c>
      <c r="M559" s="5" t="s">
        <v>1282</v>
      </c>
      <c r="N559" s="5" t="s">
        <v>71</v>
      </c>
      <c r="O559" s="5" t="s">
        <v>72</v>
      </c>
      <c r="P559" s="6" t="s">
        <v>33</v>
      </c>
      <c r="Q559" s="5">
        <v>4237</v>
      </c>
      <c r="R559" s="5" t="s">
        <v>62</v>
      </c>
      <c r="S559" s="5" t="s">
        <v>27</v>
      </c>
      <c r="T559" t="str">
        <f t="shared" si="8"/>
        <v>2701 DeKalb Pike, Norristown, PA, 19401-1820</v>
      </c>
    </row>
    <row r="560" spans="1:20" x14ac:dyDescent="0.2">
      <c r="A560" s="4" t="s">
        <v>19</v>
      </c>
      <c r="B560" s="5" t="s">
        <v>3650</v>
      </c>
      <c r="C560" s="5" t="s">
        <v>3651</v>
      </c>
      <c r="D560" s="5" t="s">
        <v>3652</v>
      </c>
      <c r="E560" s="5" t="s">
        <v>3653</v>
      </c>
      <c r="F560" s="5" t="s">
        <v>3654</v>
      </c>
      <c r="G560" s="5" t="s">
        <v>332</v>
      </c>
      <c r="H560" s="5" t="s">
        <v>3655</v>
      </c>
      <c r="I560" s="5" t="s">
        <v>3535</v>
      </c>
      <c r="J560" s="5" t="s">
        <v>3536</v>
      </c>
      <c r="K560" s="5" t="s">
        <v>3537</v>
      </c>
      <c r="L560" s="5" t="s">
        <v>3533</v>
      </c>
      <c r="M560" s="5" t="s">
        <v>332</v>
      </c>
      <c r="N560" s="5" t="s">
        <v>71</v>
      </c>
      <c r="O560" s="5" t="s">
        <v>72</v>
      </c>
      <c r="P560" s="6" t="s">
        <v>33</v>
      </c>
      <c r="Q560" s="5">
        <v>2011</v>
      </c>
      <c r="R560" s="5" t="s">
        <v>62</v>
      </c>
      <c r="S560" s="5" t="s">
        <v>27</v>
      </c>
      <c r="T560" t="str">
        <f t="shared" si="8"/>
        <v>135 Lafayette Avenue, Palmerton, PA, 18071-1596</v>
      </c>
    </row>
    <row r="561" spans="1:20" x14ac:dyDescent="0.2">
      <c r="A561" s="4" t="s">
        <v>19</v>
      </c>
      <c r="B561" s="5" t="s">
        <v>3656</v>
      </c>
      <c r="C561" s="5" t="s">
        <v>3657</v>
      </c>
      <c r="D561" s="5" t="s">
        <v>3658</v>
      </c>
      <c r="E561" s="5" t="s">
        <v>3659</v>
      </c>
      <c r="F561" s="5" t="s">
        <v>3034</v>
      </c>
      <c r="G561" s="5" t="s">
        <v>332</v>
      </c>
      <c r="H561" s="5" t="s">
        <v>3660</v>
      </c>
      <c r="I561" s="5" t="s">
        <v>3036</v>
      </c>
      <c r="J561" s="5" t="s">
        <v>3316</v>
      </c>
      <c r="K561" s="5" t="s">
        <v>3317</v>
      </c>
      <c r="L561" s="5" t="s">
        <v>3034</v>
      </c>
      <c r="M561" s="5" t="s">
        <v>332</v>
      </c>
      <c r="N561" s="5" t="s">
        <v>71</v>
      </c>
      <c r="O561" s="5" t="s">
        <v>72</v>
      </c>
      <c r="P561" s="6" t="s">
        <v>33</v>
      </c>
      <c r="Q561" s="5">
        <v>26341</v>
      </c>
      <c r="R561" s="5" t="s">
        <v>62</v>
      </c>
      <c r="S561" s="5" t="s">
        <v>27</v>
      </c>
      <c r="T561" t="str">
        <f t="shared" si="8"/>
        <v>5501 Old York Road, Philadelphia, PA, 19141-3098</v>
      </c>
    </row>
    <row r="562" spans="1:20" x14ac:dyDescent="0.2">
      <c r="A562" s="4" t="s">
        <v>19</v>
      </c>
      <c r="B562" s="5" t="s">
        <v>3663</v>
      </c>
      <c r="C562" s="5" t="s">
        <v>3664</v>
      </c>
      <c r="D562" s="5" t="s">
        <v>3665</v>
      </c>
      <c r="E562" s="5" t="s">
        <v>3666</v>
      </c>
      <c r="F562" s="5" t="s">
        <v>3034</v>
      </c>
      <c r="G562" s="5" t="s">
        <v>332</v>
      </c>
      <c r="H562" s="5" t="s">
        <v>3667</v>
      </c>
      <c r="I562" s="5" t="s">
        <v>3036</v>
      </c>
      <c r="J562" s="5" t="s">
        <v>2924</v>
      </c>
      <c r="K562" s="5" t="s">
        <v>2925</v>
      </c>
      <c r="L562" s="5" t="s">
        <v>303</v>
      </c>
      <c r="M562" s="5" t="s">
        <v>304</v>
      </c>
      <c r="N562" s="5" t="s">
        <v>21</v>
      </c>
      <c r="O562" s="5" t="s">
        <v>21</v>
      </c>
      <c r="P562" s="6" t="s">
        <v>33</v>
      </c>
      <c r="Q562" s="5">
        <v>6509</v>
      </c>
      <c r="R562" s="5" t="s">
        <v>32</v>
      </c>
      <c r="S562" s="5" t="s">
        <v>27</v>
      </c>
      <c r="T562" t="str">
        <f t="shared" si="8"/>
        <v>8835 Germantown Avenue, Philadelphia, PA, 19118-2718</v>
      </c>
    </row>
    <row r="563" spans="1:20" x14ac:dyDescent="0.2">
      <c r="A563" s="4" t="s">
        <v>19</v>
      </c>
      <c r="B563" s="5" t="s">
        <v>3668</v>
      </c>
      <c r="C563" s="5" t="s">
        <v>3669</v>
      </c>
      <c r="D563" s="5" t="s">
        <v>3670</v>
      </c>
      <c r="E563" s="5" t="s">
        <v>3671</v>
      </c>
      <c r="F563" s="5" t="s">
        <v>3034</v>
      </c>
      <c r="G563" s="5" t="s">
        <v>332</v>
      </c>
      <c r="H563" s="5" t="s">
        <v>3672</v>
      </c>
      <c r="I563" s="5" t="s">
        <v>3036</v>
      </c>
      <c r="J563" s="5" t="s">
        <v>911</v>
      </c>
      <c r="K563" s="5" t="s">
        <v>912</v>
      </c>
      <c r="L563" s="5" t="s">
        <v>913</v>
      </c>
      <c r="M563" s="5" t="s">
        <v>914</v>
      </c>
      <c r="N563" s="5" t="s">
        <v>60</v>
      </c>
      <c r="O563" s="5" t="s">
        <v>61</v>
      </c>
      <c r="P563" s="6" t="s">
        <v>33</v>
      </c>
      <c r="Q563" s="5">
        <v>17566</v>
      </c>
      <c r="R563" s="5" t="s">
        <v>62</v>
      </c>
      <c r="S563" s="5" t="s">
        <v>27</v>
      </c>
      <c r="T563" t="str">
        <f t="shared" si="8"/>
        <v>Broad and Vine Streets, Philadelphia, PA, 19102-1192</v>
      </c>
    </row>
    <row r="564" spans="1:20" x14ac:dyDescent="0.2">
      <c r="A564" s="4" t="s">
        <v>19</v>
      </c>
      <c r="B564" s="5" t="s">
        <v>3673</v>
      </c>
      <c r="C564" s="5" t="s">
        <v>3674</v>
      </c>
      <c r="D564" s="5" t="s">
        <v>3675</v>
      </c>
      <c r="E564" s="5" t="s">
        <v>3676</v>
      </c>
      <c r="F564" s="5" t="s">
        <v>3034</v>
      </c>
      <c r="G564" s="5" t="s">
        <v>332</v>
      </c>
      <c r="H564" s="5" t="s">
        <v>3677</v>
      </c>
      <c r="I564" s="5" t="s">
        <v>3036</v>
      </c>
      <c r="J564" s="5" t="s">
        <v>3052</v>
      </c>
      <c r="K564" s="5" t="s">
        <v>3053</v>
      </c>
      <c r="L564" s="5" t="s">
        <v>3034</v>
      </c>
      <c r="M564" s="5" t="s">
        <v>332</v>
      </c>
      <c r="N564" s="5" t="s">
        <v>71</v>
      </c>
      <c r="O564" s="5" t="s">
        <v>72</v>
      </c>
      <c r="P564" s="6" t="s">
        <v>33</v>
      </c>
      <c r="Q564" s="5">
        <v>34653</v>
      </c>
      <c r="R564" s="5" t="s">
        <v>62</v>
      </c>
      <c r="S564" s="5" t="s">
        <v>27</v>
      </c>
      <c r="T564" t="str">
        <f t="shared" si="8"/>
        <v>3400 Spruce Street, Philadelphia, PA, 19104-4206</v>
      </c>
    </row>
    <row r="565" spans="1:20" x14ac:dyDescent="0.2">
      <c r="A565" s="4" t="s">
        <v>19</v>
      </c>
      <c r="B565" s="5" t="s">
        <v>3678</v>
      </c>
      <c r="C565" s="5" t="s">
        <v>3679</v>
      </c>
      <c r="D565" s="5" t="s">
        <v>3680</v>
      </c>
      <c r="E565" s="5" t="s">
        <v>3681</v>
      </c>
      <c r="F565" s="5" t="s">
        <v>3034</v>
      </c>
      <c r="G565" s="5" t="s">
        <v>332</v>
      </c>
      <c r="H565" s="5" t="s">
        <v>3682</v>
      </c>
      <c r="I565" s="5" t="s">
        <v>3036</v>
      </c>
      <c r="J565" s="5" t="s">
        <v>3661</v>
      </c>
      <c r="K565" s="5" t="s">
        <v>3662</v>
      </c>
      <c r="L565" s="5" t="s">
        <v>3034</v>
      </c>
      <c r="M565" s="5" t="s">
        <v>332</v>
      </c>
      <c r="N565" s="5" t="s">
        <v>71</v>
      </c>
      <c r="O565" s="5" t="s">
        <v>72</v>
      </c>
      <c r="P565" s="6" t="s">
        <v>33</v>
      </c>
      <c r="Q565" s="5">
        <v>7679</v>
      </c>
      <c r="R565" s="5" t="s">
        <v>62</v>
      </c>
      <c r="S565" s="5" t="s">
        <v>27</v>
      </c>
      <c r="T565" t="str">
        <f t="shared" si="8"/>
        <v>7600 Central Avenue, Philadelphia, PA, 19111-2499</v>
      </c>
    </row>
    <row r="566" spans="1:20" x14ac:dyDescent="0.2">
      <c r="A566" s="4" t="s">
        <v>19</v>
      </c>
      <c r="B566" s="5" t="s">
        <v>3683</v>
      </c>
      <c r="C566" s="5" t="s">
        <v>3684</v>
      </c>
      <c r="D566" s="5" t="s">
        <v>3685</v>
      </c>
      <c r="E566" s="5" t="s">
        <v>3686</v>
      </c>
      <c r="F566" s="5" t="s">
        <v>3034</v>
      </c>
      <c r="G566" s="5" t="s">
        <v>332</v>
      </c>
      <c r="H566" s="5" t="s">
        <v>3687</v>
      </c>
      <c r="I566" s="5" t="s">
        <v>3036</v>
      </c>
      <c r="J566" s="5" t="s">
        <v>21</v>
      </c>
      <c r="K566" s="5" t="s">
        <v>21</v>
      </c>
      <c r="L566" s="5" t="s">
        <v>21</v>
      </c>
      <c r="M566" s="5" t="s">
        <v>21</v>
      </c>
      <c r="N566" s="5" t="s">
        <v>21</v>
      </c>
      <c r="O566" s="5" t="s">
        <v>21</v>
      </c>
      <c r="P566" s="6" t="s">
        <v>33</v>
      </c>
      <c r="Q566" s="5">
        <v>1014</v>
      </c>
      <c r="R566" s="5" t="s">
        <v>32</v>
      </c>
      <c r="S566" s="5" t="s">
        <v>27</v>
      </c>
      <c r="T566" t="str">
        <f t="shared" si="8"/>
        <v>136 West Diamond Street, Philadelphia, PA, 19122-1721</v>
      </c>
    </row>
    <row r="567" spans="1:20" x14ac:dyDescent="0.2">
      <c r="A567" s="4" t="s">
        <v>19</v>
      </c>
      <c r="B567" s="5" t="s">
        <v>3688</v>
      </c>
      <c r="C567" s="5" t="s">
        <v>3689</v>
      </c>
      <c r="D567" s="5" t="s">
        <v>3690</v>
      </c>
      <c r="E567" s="5" t="s">
        <v>3691</v>
      </c>
      <c r="F567" s="5" t="s">
        <v>3692</v>
      </c>
      <c r="G567" s="5" t="s">
        <v>332</v>
      </c>
      <c r="H567" s="5" t="s">
        <v>3693</v>
      </c>
      <c r="I567" s="5" t="s">
        <v>3017</v>
      </c>
      <c r="J567" s="5" t="s">
        <v>3221</v>
      </c>
      <c r="K567" s="5" t="s">
        <v>3222</v>
      </c>
      <c r="L567" s="5" t="s">
        <v>3218</v>
      </c>
      <c r="M567" s="5" t="s">
        <v>332</v>
      </c>
      <c r="N567" s="5" t="s">
        <v>71</v>
      </c>
      <c r="O567" s="5" t="s">
        <v>72</v>
      </c>
      <c r="P567" s="6" t="s">
        <v>33</v>
      </c>
      <c r="Q567" s="5">
        <v>18099</v>
      </c>
      <c r="R567" s="5" t="s">
        <v>62</v>
      </c>
      <c r="S567" s="5" t="s">
        <v>27</v>
      </c>
      <c r="T567" t="str">
        <f t="shared" si="8"/>
        <v>100 Lancaster Avenue West, Wynnewood, PA, 19096-3411</v>
      </c>
    </row>
    <row r="568" spans="1:20" x14ac:dyDescent="0.2">
      <c r="A568" s="4" t="s">
        <v>19</v>
      </c>
      <c r="B568" s="5" t="s">
        <v>3694</v>
      </c>
      <c r="C568" s="5" t="s">
        <v>3695</v>
      </c>
      <c r="D568" s="5" t="s">
        <v>3696</v>
      </c>
      <c r="E568" s="5" t="s">
        <v>3697</v>
      </c>
      <c r="F568" s="5" t="s">
        <v>3034</v>
      </c>
      <c r="G568" s="5" t="s">
        <v>332</v>
      </c>
      <c r="H568" s="5" t="s">
        <v>3698</v>
      </c>
      <c r="I568" s="5" t="s">
        <v>3036</v>
      </c>
      <c r="J568" s="5" t="s">
        <v>1279</v>
      </c>
      <c r="K568" s="5" t="s">
        <v>1280</v>
      </c>
      <c r="L568" s="5" t="s">
        <v>1281</v>
      </c>
      <c r="M568" s="5" t="s">
        <v>1282</v>
      </c>
      <c r="N568" s="5" t="s">
        <v>71</v>
      </c>
      <c r="O568" s="5" t="s">
        <v>72</v>
      </c>
      <c r="P568" s="6" t="s">
        <v>33</v>
      </c>
      <c r="Q568" s="5">
        <v>4313</v>
      </c>
      <c r="R568" s="5" t="s">
        <v>62</v>
      </c>
      <c r="S568" s="5" t="s">
        <v>27</v>
      </c>
      <c r="T568" t="str">
        <f t="shared" si="8"/>
        <v>5800 Ridge Avenue, Philadelphia, PA, 19128-1737</v>
      </c>
    </row>
    <row r="569" spans="1:20" x14ac:dyDescent="0.2">
      <c r="A569" s="4" t="s">
        <v>19</v>
      </c>
      <c r="B569" s="5" t="s">
        <v>3699</v>
      </c>
      <c r="C569" s="5" t="s">
        <v>3700</v>
      </c>
      <c r="D569" s="5" t="s">
        <v>3701</v>
      </c>
      <c r="E569" s="5" t="s">
        <v>3702</v>
      </c>
      <c r="F569" s="5" t="s">
        <v>3034</v>
      </c>
      <c r="G569" s="5" t="s">
        <v>332</v>
      </c>
      <c r="H569" s="5" t="s">
        <v>3703</v>
      </c>
      <c r="I569" s="5" t="s">
        <v>3036</v>
      </c>
      <c r="J569" s="5" t="s">
        <v>1229</v>
      </c>
      <c r="K569" s="5" t="s">
        <v>1230</v>
      </c>
      <c r="L569" s="5" t="s">
        <v>1231</v>
      </c>
      <c r="M569" s="5" t="s">
        <v>1232</v>
      </c>
      <c r="N569" s="5" t="s">
        <v>60</v>
      </c>
      <c r="O569" s="5" t="s">
        <v>61</v>
      </c>
      <c r="P569" s="6" t="s">
        <v>33</v>
      </c>
      <c r="Q569" s="5">
        <v>8133</v>
      </c>
      <c r="R569" s="5" t="s">
        <v>62</v>
      </c>
      <c r="S569" s="5" t="s">
        <v>27</v>
      </c>
      <c r="T569" t="str">
        <f t="shared" si="8"/>
        <v>2601 Holme Avenue, Philadelphia, PA, 19152-2096</v>
      </c>
    </row>
    <row r="570" spans="1:20" x14ac:dyDescent="0.2">
      <c r="A570" s="4" t="s">
        <v>19</v>
      </c>
      <c r="B570" s="5" t="s">
        <v>3704</v>
      </c>
      <c r="C570" s="5" t="s">
        <v>3705</v>
      </c>
      <c r="D570" s="5" t="s">
        <v>3706</v>
      </c>
      <c r="E570" s="5" t="s">
        <v>3707</v>
      </c>
      <c r="F570" s="5" t="s">
        <v>3034</v>
      </c>
      <c r="G570" s="5" t="s">
        <v>332</v>
      </c>
      <c r="H570" s="5" t="s">
        <v>3708</v>
      </c>
      <c r="I570" s="5" t="s">
        <v>3036</v>
      </c>
      <c r="J570" s="5" t="s">
        <v>3052</v>
      </c>
      <c r="K570" s="5" t="s">
        <v>3053</v>
      </c>
      <c r="L570" s="5" t="s">
        <v>3034</v>
      </c>
      <c r="M570" s="5" t="s">
        <v>332</v>
      </c>
      <c r="N570" s="5" t="s">
        <v>71</v>
      </c>
      <c r="O570" s="5" t="s">
        <v>72</v>
      </c>
      <c r="P570" s="6" t="s">
        <v>33</v>
      </c>
      <c r="Q570" s="5">
        <v>15388</v>
      </c>
      <c r="R570" s="5" t="s">
        <v>62</v>
      </c>
      <c r="S570" s="5" t="s">
        <v>27</v>
      </c>
      <c r="T570" t="str">
        <f t="shared" si="8"/>
        <v>51 North 39th Street, Philadelphia, PA, 19104-2699</v>
      </c>
    </row>
    <row r="571" spans="1:20" x14ac:dyDescent="0.2">
      <c r="A571" s="4" t="s">
        <v>19</v>
      </c>
      <c r="B571" s="5" t="s">
        <v>3709</v>
      </c>
      <c r="C571" s="5" t="s">
        <v>3710</v>
      </c>
      <c r="D571" s="5" t="s">
        <v>3711</v>
      </c>
      <c r="E571" s="5" t="s">
        <v>3712</v>
      </c>
      <c r="F571" s="5" t="s">
        <v>3034</v>
      </c>
      <c r="G571" s="5" t="s">
        <v>332</v>
      </c>
      <c r="H571" s="5" t="s">
        <v>3713</v>
      </c>
      <c r="I571" s="5" t="s">
        <v>3036</v>
      </c>
      <c r="J571" s="5" t="s">
        <v>3661</v>
      </c>
      <c r="K571" s="5" t="s">
        <v>3662</v>
      </c>
      <c r="L571" s="5" t="s">
        <v>3034</v>
      </c>
      <c r="M571" s="5" t="s">
        <v>332</v>
      </c>
      <c r="N571" s="5" t="s">
        <v>71</v>
      </c>
      <c r="O571" s="5" t="s">
        <v>72</v>
      </c>
      <c r="P571" s="6" t="s">
        <v>33</v>
      </c>
      <c r="Q571" s="5">
        <v>35473</v>
      </c>
      <c r="R571" s="5" t="s">
        <v>62</v>
      </c>
      <c r="S571" s="5" t="s">
        <v>27</v>
      </c>
      <c r="T571" t="str">
        <f t="shared" si="8"/>
        <v>3401 North Broad Street, Philadelphia, PA, 19140-5103</v>
      </c>
    </row>
    <row r="572" spans="1:20" x14ac:dyDescent="0.2">
      <c r="A572" s="4" t="s">
        <v>19</v>
      </c>
      <c r="B572" s="5" t="s">
        <v>3714</v>
      </c>
      <c r="C572" s="5" t="s">
        <v>21</v>
      </c>
      <c r="D572" s="5" t="s">
        <v>3715</v>
      </c>
      <c r="E572" s="5" t="s">
        <v>3716</v>
      </c>
      <c r="F572" s="5" t="s">
        <v>3034</v>
      </c>
      <c r="G572" s="5" t="s">
        <v>332</v>
      </c>
      <c r="H572" s="5" t="s">
        <v>3717</v>
      </c>
      <c r="I572" s="5" t="s">
        <v>3036</v>
      </c>
      <c r="J572" s="5" t="s">
        <v>297</v>
      </c>
      <c r="K572" s="5" t="s">
        <v>298</v>
      </c>
      <c r="L572" s="5" t="s">
        <v>299</v>
      </c>
      <c r="M572" s="5" t="s">
        <v>300</v>
      </c>
      <c r="N572" s="5" t="s">
        <v>21</v>
      </c>
      <c r="O572" s="5" t="s">
        <v>21</v>
      </c>
      <c r="P572" s="6" t="s">
        <v>33</v>
      </c>
      <c r="Q572" s="5">
        <v>5904</v>
      </c>
      <c r="R572" s="5" t="s">
        <v>32</v>
      </c>
      <c r="S572" s="5" t="s">
        <v>27</v>
      </c>
      <c r="T572" t="str">
        <f t="shared" si="8"/>
        <v>3900 Woodland Avenue, Philadelphia, PA, 19104-4594</v>
      </c>
    </row>
    <row r="573" spans="1:20" x14ac:dyDescent="0.2">
      <c r="A573" s="4" t="s">
        <v>19</v>
      </c>
      <c r="B573" s="5" t="s">
        <v>3718</v>
      </c>
      <c r="C573" s="5" t="s">
        <v>3719</v>
      </c>
      <c r="D573" s="5" t="s">
        <v>3720</v>
      </c>
      <c r="E573" s="5" t="s">
        <v>3721</v>
      </c>
      <c r="F573" s="5" t="s">
        <v>3722</v>
      </c>
      <c r="G573" s="5" t="s">
        <v>332</v>
      </c>
      <c r="H573" s="5" t="s">
        <v>3723</v>
      </c>
      <c r="I573" s="5" t="s">
        <v>3164</v>
      </c>
      <c r="J573" s="5" t="s">
        <v>2924</v>
      </c>
      <c r="K573" s="5" t="s">
        <v>2925</v>
      </c>
      <c r="L573" s="5" t="s">
        <v>303</v>
      </c>
      <c r="M573" s="5" t="s">
        <v>304</v>
      </c>
      <c r="N573" s="5" t="s">
        <v>60</v>
      </c>
      <c r="O573" s="5" t="s">
        <v>61</v>
      </c>
      <c r="P573" s="6" t="s">
        <v>33</v>
      </c>
      <c r="Q573" s="5">
        <v>6891</v>
      </c>
      <c r="R573" s="5" t="s">
        <v>62</v>
      </c>
      <c r="S573" s="5" t="s">
        <v>27</v>
      </c>
      <c r="T573" t="str">
        <f t="shared" si="8"/>
        <v>140 Nutt Road, Phoenixville, PA, 19460-3900</v>
      </c>
    </row>
    <row r="574" spans="1:20" x14ac:dyDescent="0.2">
      <c r="A574" s="4" t="s">
        <v>19</v>
      </c>
      <c r="B574" s="5" t="s">
        <v>3724</v>
      </c>
      <c r="C574" s="5" t="s">
        <v>3725</v>
      </c>
      <c r="D574" s="5" t="s">
        <v>3726</v>
      </c>
      <c r="E574" s="5" t="s">
        <v>3727</v>
      </c>
      <c r="F574" s="5" t="s">
        <v>2566</v>
      </c>
      <c r="G574" s="5" t="s">
        <v>332</v>
      </c>
      <c r="H574" s="5" t="s">
        <v>3728</v>
      </c>
      <c r="I574" s="5" t="s">
        <v>3080</v>
      </c>
      <c r="J574" s="5" t="s">
        <v>3061</v>
      </c>
      <c r="K574" s="5" t="s">
        <v>3062</v>
      </c>
      <c r="L574" s="5" t="s">
        <v>2566</v>
      </c>
      <c r="M574" s="5" t="s">
        <v>332</v>
      </c>
      <c r="N574" s="5" t="s">
        <v>71</v>
      </c>
      <c r="O574" s="5" t="s">
        <v>72</v>
      </c>
      <c r="P574" s="6" t="s">
        <v>33</v>
      </c>
      <c r="Q574" s="5">
        <v>20158</v>
      </c>
      <c r="R574" s="5" t="s">
        <v>62</v>
      </c>
      <c r="S574" s="5" t="s">
        <v>27</v>
      </c>
      <c r="T574" t="str">
        <f t="shared" si="8"/>
        <v>1400 Locust Street, Pittsburgh, PA, 15219-5166</v>
      </c>
    </row>
    <row r="575" spans="1:20" x14ac:dyDescent="0.2">
      <c r="A575" s="4" t="s">
        <v>19</v>
      </c>
      <c r="B575" s="5" t="s">
        <v>3729</v>
      </c>
      <c r="C575" s="5" t="s">
        <v>3730</v>
      </c>
      <c r="D575" s="5" t="s">
        <v>3731</v>
      </c>
      <c r="E575" s="5" t="s">
        <v>3732</v>
      </c>
      <c r="F575" s="5" t="s">
        <v>2566</v>
      </c>
      <c r="G575" s="5" t="s">
        <v>332</v>
      </c>
      <c r="H575" s="5" t="s">
        <v>3733</v>
      </c>
      <c r="I575" s="5" t="s">
        <v>3080</v>
      </c>
      <c r="J575" s="5" t="s">
        <v>3061</v>
      </c>
      <c r="K575" s="5" t="s">
        <v>3062</v>
      </c>
      <c r="L575" s="5" t="s">
        <v>2566</v>
      </c>
      <c r="M575" s="5" t="s">
        <v>332</v>
      </c>
      <c r="N575" s="5" t="s">
        <v>71</v>
      </c>
      <c r="O575" s="5" t="s">
        <v>72</v>
      </c>
      <c r="P575" s="6" t="s">
        <v>33</v>
      </c>
      <c r="Q575" s="5">
        <v>16121</v>
      </c>
      <c r="R575" s="5" t="s">
        <v>62</v>
      </c>
      <c r="S575" s="5" t="s">
        <v>27</v>
      </c>
      <c r="T575" t="str">
        <f t="shared" si="8"/>
        <v>9100 Babcock Boulevard, Pittsburgh, PA, 15237-5815</v>
      </c>
    </row>
    <row r="576" spans="1:20" x14ac:dyDescent="0.2">
      <c r="A576" s="4" t="s">
        <v>19</v>
      </c>
      <c r="B576" s="5" t="s">
        <v>3734</v>
      </c>
      <c r="C576" s="5" t="s">
        <v>3735</v>
      </c>
      <c r="D576" s="5" t="s">
        <v>3736</v>
      </c>
      <c r="E576" s="5" t="s">
        <v>3737</v>
      </c>
      <c r="F576" s="5" t="s">
        <v>3322</v>
      </c>
      <c r="G576" s="5" t="s">
        <v>332</v>
      </c>
      <c r="H576" s="5" t="s">
        <v>3738</v>
      </c>
      <c r="I576" s="5" t="s">
        <v>3080</v>
      </c>
      <c r="J576" s="5" t="s">
        <v>2564</v>
      </c>
      <c r="K576" s="5" t="s">
        <v>2565</v>
      </c>
      <c r="L576" s="5" t="s">
        <v>2566</v>
      </c>
      <c r="M576" s="5" t="s">
        <v>332</v>
      </c>
      <c r="N576" s="5" t="s">
        <v>60</v>
      </c>
      <c r="O576" s="5" t="s">
        <v>61</v>
      </c>
      <c r="P576" s="6" t="s">
        <v>33</v>
      </c>
      <c r="Q576" s="5">
        <v>13533</v>
      </c>
      <c r="R576" s="5" t="s">
        <v>62</v>
      </c>
      <c r="S576" s="5" t="s">
        <v>27</v>
      </c>
      <c r="T576" t="str">
        <f t="shared" si="8"/>
        <v>2570 Haymaker Road, Monroeville, PA, 15146-3513</v>
      </c>
    </row>
    <row r="577" spans="1:20" x14ac:dyDescent="0.2">
      <c r="A577" s="4" t="s">
        <v>19</v>
      </c>
      <c r="B577" s="5" t="s">
        <v>3739</v>
      </c>
      <c r="C577" s="5" t="s">
        <v>3740</v>
      </c>
      <c r="D577" s="5" t="s">
        <v>3741</v>
      </c>
      <c r="E577" s="5" t="s">
        <v>3742</v>
      </c>
      <c r="F577" s="5" t="s">
        <v>2566</v>
      </c>
      <c r="G577" s="5" t="s">
        <v>332</v>
      </c>
      <c r="H577" s="5" t="s">
        <v>3743</v>
      </c>
      <c r="I577" s="5" t="s">
        <v>3080</v>
      </c>
      <c r="J577" s="5" t="s">
        <v>21</v>
      </c>
      <c r="K577" s="5" t="s">
        <v>21</v>
      </c>
      <c r="L577" s="5" t="s">
        <v>21</v>
      </c>
      <c r="M577" s="5" t="s">
        <v>21</v>
      </c>
      <c r="N577" s="5" t="s">
        <v>71</v>
      </c>
      <c r="O577" s="5" t="s">
        <v>72</v>
      </c>
      <c r="P577" s="6" t="s">
        <v>33</v>
      </c>
      <c r="Q577" s="5">
        <v>16359</v>
      </c>
      <c r="R577" s="5" t="s">
        <v>62</v>
      </c>
      <c r="S577" s="5" t="s">
        <v>27</v>
      </c>
      <c r="T577" t="str">
        <f t="shared" si="8"/>
        <v>1000 Bower Hill Road, Pittsburgh, PA, 15243-1873</v>
      </c>
    </row>
    <row r="578" spans="1:20" x14ac:dyDescent="0.2">
      <c r="A578" s="4" t="s">
        <v>19</v>
      </c>
      <c r="B578" s="5" t="s">
        <v>3744</v>
      </c>
      <c r="C578" s="5" t="s">
        <v>3745</v>
      </c>
      <c r="D578" s="5" t="s">
        <v>3746</v>
      </c>
      <c r="E578" s="5" t="s">
        <v>3747</v>
      </c>
      <c r="F578" s="5" t="s">
        <v>2566</v>
      </c>
      <c r="G578" s="5" t="s">
        <v>332</v>
      </c>
      <c r="H578" s="5" t="s">
        <v>3748</v>
      </c>
      <c r="I578" s="5" t="s">
        <v>3080</v>
      </c>
      <c r="J578" s="5" t="s">
        <v>3061</v>
      </c>
      <c r="K578" s="5" t="s">
        <v>3062</v>
      </c>
      <c r="L578" s="5" t="s">
        <v>2566</v>
      </c>
      <c r="M578" s="5" t="s">
        <v>332</v>
      </c>
      <c r="N578" s="5" t="s">
        <v>71</v>
      </c>
      <c r="O578" s="5" t="s">
        <v>72</v>
      </c>
      <c r="P578" s="6" t="s">
        <v>33</v>
      </c>
      <c r="Q578" s="5">
        <v>12784</v>
      </c>
      <c r="R578" s="5" t="s">
        <v>62</v>
      </c>
      <c r="S578" s="5" t="s">
        <v>27</v>
      </c>
      <c r="T578" t="str">
        <f t="shared" si="8"/>
        <v>815 Freeport Road, Pittsburgh, PA, 15215-3301</v>
      </c>
    </row>
    <row r="579" spans="1:20" x14ac:dyDescent="0.2">
      <c r="A579" s="4" t="s">
        <v>19</v>
      </c>
      <c r="B579" s="5" t="s">
        <v>3749</v>
      </c>
      <c r="C579" s="5" t="s">
        <v>3750</v>
      </c>
      <c r="D579" s="5" t="s">
        <v>3751</v>
      </c>
      <c r="E579" s="5" t="s">
        <v>3752</v>
      </c>
      <c r="F579" s="5" t="s">
        <v>2566</v>
      </c>
      <c r="G579" s="5" t="s">
        <v>332</v>
      </c>
      <c r="H579" s="5" t="s">
        <v>3753</v>
      </c>
      <c r="I579" s="5" t="s">
        <v>3080</v>
      </c>
      <c r="J579" s="5" t="s">
        <v>2564</v>
      </c>
      <c r="K579" s="5" t="s">
        <v>2565</v>
      </c>
      <c r="L579" s="5" t="s">
        <v>2566</v>
      </c>
      <c r="M579" s="5" t="s">
        <v>332</v>
      </c>
      <c r="N579" s="5" t="s">
        <v>60</v>
      </c>
      <c r="O579" s="5" t="s">
        <v>61</v>
      </c>
      <c r="P579" s="6" t="s">
        <v>33</v>
      </c>
      <c r="Q579" s="5">
        <v>11241</v>
      </c>
      <c r="R579" s="5" t="s">
        <v>62</v>
      </c>
      <c r="S579" s="5" t="s">
        <v>27</v>
      </c>
      <c r="T579" t="str">
        <f t="shared" ref="T579:T642" si="9">E579&amp;", "&amp;F579&amp;", "&amp;G579&amp;", "&amp;H579</f>
        <v>4800 Friendship Avenue, Pittsburgh, PA, 15224-1722</v>
      </c>
    </row>
    <row r="580" spans="1:20" x14ac:dyDescent="0.2">
      <c r="A580" s="4" t="s">
        <v>19</v>
      </c>
      <c r="B580" s="5" t="s">
        <v>3754</v>
      </c>
      <c r="C580" s="5" t="s">
        <v>3755</v>
      </c>
      <c r="D580" s="5" t="s">
        <v>3756</v>
      </c>
      <c r="E580" s="5" t="s">
        <v>3757</v>
      </c>
      <c r="F580" s="5" t="s">
        <v>3758</v>
      </c>
      <c r="G580" s="5" t="s">
        <v>332</v>
      </c>
      <c r="H580" s="5" t="s">
        <v>3759</v>
      </c>
      <c r="I580" s="5" t="s">
        <v>3010</v>
      </c>
      <c r="J580" s="5" t="s">
        <v>2622</v>
      </c>
      <c r="K580" s="5" t="s">
        <v>2623</v>
      </c>
      <c r="L580" s="5" t="s">
        <v>2624</v>
      </c>
      <c r="M580" s="5" t="s">
        <v>332</v>
      </c>
      <c r="N580" s="5" t="s">
        <v>21</v>
      </c>
      <c r="O580" s="5" t="s">
        <v>21</v>
      </c>
      <c r="P580" s="6" t="s">
        <v>33</v>
      </c>
      <c r="Q580" s="5">
        <v>12117</v>
      </c>
      <c r="R580" s="5" t="s">
        <v>32</v>
      </c>
      <c r="S580" s="5" t="s">
        <v>27</v>
      </c>
      <c r="T580" t="str">
        <f t="shared" si="9"/>
        <v>1000 East Mountain Boulevard, Wilkes Barre, PA, 18711-0027</v>
      </c>
    </row>
    <row r="581" spans="1:20" x14ac:dyDescent="0.2">
      <c r="A581" s="4" t="s">
        <v>19</v>
      </c>
      <c r="B581" s="5" t="s">
        <v>3760</v>
      </c>
      <c r="C581" s="5" t="s">
        <v>3761</v>
      </c>
      <c r="D581" s="5" t="s">
        <v>3762</v>
      </c>
      <c r="E581" s="5" t="s">
        <v>3763</v>
      </c>
      <c r="F581" s="5" t="s">
        <v>3764</v>
      </c>
      <c r="G581" s="5" t="s">
        <v>332</v>
      </c>
      <c r="H581" s="5" t="s">
        <v>3765</v>
      </c>
      <c r="I581" s="5" t="s">
        <v>3017</v>
      </c>
      <c r="J581" s="5" t="s">
        <v>2924</v>
      </c>
      <c r="K581" s="5" t="s">
        <v>2925</v>
      </c>
      <c r="L581" s="5" t="s">
        <v>303</v>
      </c>
      <c r="M581" s="5" t="s">
        <v>304</v>
      </c>
      <c r="N581" s="5" t="s">
        <v>60</v>
      </c>
      <c r="O581" s="5" t="s">
        <v>61</v>
      </c>
      <c r="P581" s="6" t="s">
        <v>33</v>
      </c>
      <c r="Q581" s="5">
        <v>8887</v>
      </c>
      <c r="R581" s="5" t="s">
        <v>62</v>
      </c>
      <c r="S581" s="5" t="s">
        <v>27</v>
      </c>
      <c r="T581" t="str">
        <f t="shared" si="9"/>
        <v>1600 East High Street, Pottstown, PA, 19464-5093</v>
      </c>
    </row>
    <row r="582" spans="1:20" x14ac:dyDescent="0.2">
      <c r="A582" s="4" t="s">
        <v>19</v>
      </c>
      <c r="B582" s="5" t="s">
        <v>3766</v>
      </c>
      <c r="C582" s="5" t="s">
        <v>3767</v>
      </c>
      <c r="D582" s="5" t="s">
        <v>3768</v>
      </c>
      <c r="E582" s="5" t="s">
        <v>3769</v>
      </c>
      <c r="F582" s="5" t="s">
        <v>3770</v>
      </c>
      <c r="G582" s="5" t="s">
        <v>332</v>
      </c>
      <c r="H582" s="5" t="s">
        <v>3771</v>
      </c>
      <c r="I582" s="5" t="s">
        <v>3283</v>
      </c>
      <c r="J582" s="5" t="s">
        <v>3772</v>
      </c>
      <c r="K582" s="5" t="s">
        <v>3773</v>
      </c>
      <c r="L582" s="5" t="s">
        <v>3770</v>
      </c>
      <c r="M582" s="5" t="s">
        <v>332</v>
      </c>
      <c r="N582" s="5" t="s">
        <v>71</v>
      </c>
      <c r="O582" s="5" t="s">
        <v>72</v>
      </c>
      <c r="P582" s="6" t="s">
        <v>33</v>
      </c>
      <c r="Q582" s="5">
        <v>3726</v>
      </c>
      <c r="R582" s="5" t="s">
        <v>62</v>
      </c>
      <c r="S582" s="5" t="s">
        <v>27</v>
      </c>
      <c r="T582" t="str">
        <f t="shared" si="9"/>
        <v>700 East Norwegian Street, Pottsville, PA, 17901-2710</v>
      </c>
    </row>
    <row r="583" spans="1:20" x14ac:dyDescent="0.2">
      <c r="A583" s="4" t="s">
        <v>19</v>
      </c>
      <c r="B583" s="5" t="s">
        <v>3774</v>
      </c>
      <c r="C583" s="5" t="s">
        <v>3775</v>
      </c>
      <c r="D583" s="5" t="s">
        <v>3776</v>
      </c>
      <c r="E583" s="5" t="s">
        <v>3777</v>
      </c>
      <c r="F583" s="5" t="s">
        <v>3770</v>
      </c>
      <c r="G583" s="5" t="s">
        <v>332</v>
      </c>
      <c r="H583" s="5" t="s">
        <v>3778</v>
      </c>
      <c r="I583" s="5" t="s">
        <v>3283</v>
      </c>
      <c r="J583" s="5" t="s">
        <v>3772</v>
      </c>
      <c r="K583" s="5" t="s">
        <v>3773</v>
      </c>
      <c r="L583" s="5" t="s">
        <v>3770</v>
      </c>
      <c r="M583" s="5" t="s">
        <v>332</v>
      </c>
      <c r="N583" s="5" t="s">
        <v>71</v>
      </c>
      <c r="O583" s="5" t="s">
        <v>72</v>
      </c>
      <c r="P583" s="6" t="s">
        <v>33</v>
      </c>
      <c r="Q583" s="5">
        <v>5472</v>
      </c>
      <c r="R583" s="5" t="s">
        <v>62</v>
      </c>
      <c r="S583" s="5" t="s">
        <v>27</v>
      </c>
      <c r="T583" t="str">
        <f t="shared" si="9"/>
        <v>420 South Jackson Street, Pottsville, PA, 17901-3625</v>
      </c>
    </row>
    <row r="584" spans="1:20" x14ac:dyDescent="0.2">
      <c r="A584" s="4" t="s">
        <v>19</v>
      </c>
      <c r="B584" s="5" t="s">
        <v>3779</v>
      </c>
      <c r="C584" s="5" t="s">
        <v>3780</v>
      </c>
      <c r="D584" s="5" t="s">
        <v>3781</v>
      </c>
      <c r="E584" s="5" t="s">
        <v>3782</v>
      </c>
      <c r="F584" s="5" t="s">
        <v>3783</v>
      </c>
      <c r="G584" s="5" t="s">
        <v>332</v>
      </c>
      <c r="H584" s="5" t="s">
        <v>3784</v>
      </c>
      <c r="I584" s="5" t="s">
        <v>3213</v>
      </c>
      <c r="J584" s="5" t="s">
        <v>21</v>
      </c>
      <c r="K584" s="5" t="s">
        <v>21</v>
      </c>
      <c r="L584" s="5" t="s">
        <v>21</v>
      </c>
      <c r="M584" s="5" t="s">
        <v>21</v>
      </c>
      <c r="N584" s="5" t="s">
        <v>71</v>
      </c>
      <c r="O584" s="5" t="s">
        <v>72</v>
      </c>
      <c r="P584" s="6" t="s">
        <v>33</v>
      </c>
      <c r="Q584" s="5">
        <v>1566</v>
      </c>
      <c r="R584" s="5" t="s">
        <v>62</v>
      </c>
      <c r="S584" s="5" t="s">
        <v>27</v>
      </c>
      <c r="T584" t="str">
        <f t="shared" si="9"/>
        <v>81 Hillcrest Drive, Punxsutawney, PA, 15767-2616</v>
      </c>
    </row>
    <row r="585" spans="1:20" x14ac:dyDescent="0.2">
      <c r="A585" s="4" t="s">
        <v>19</v>
      </c>
      <c r="B585" s="5" t="s">
        <v>3785</v>
      </c>
      <c r="C585" s="5" t="s">
        <v>3786</v>
      </c>
      <c r="D585" s="5" t="s">
        <v>3787</v>
      </c>
      <c r="E585" s="5" t="s">
        <v>3788</v>
      </c>
      <c r="F585" s="5" t="s">
        <v>3789</v>
      </c>
      <c r="G585" s="5" t="s">
        <v>332</v>
      </c>
      <c r="H585" s="5" t="s">
        <v>3790</v>
      </c>
      <c r="I585" s="5" t="s">
        <v>3206</v>
      </c>
      <c r="J585" s="5" t="s">
        <v>2882</v>
      </c>
      <c r="K585" s="5" t="s">
        <v>2883</v>
      </c>
      <c r="L585" s="5" t="s">
        <v>2884</v>
      </c>
      <c r="M585" s="5" t="s">
        <v>332</v>
      </c>
      <c r="N585" s="5" t="s">
        <v>71</v>
      </c>
      <c r="O585" s="5" t="s">
        <v>72</v>
      </c>
      <c r="P585" s="6" t="s">
        <v>33</v>
      </c>
      <c r="Q585" s="5">
        <v>2845</v>
      </c>
      <c r="R585" s="5" t="s">
        <v>62</v>
      </c>
      <c r="S585" s="5" t="s">
        <v>27</v>
      </c>
      <c r="T585" t="str">
        <f t="shared" si="9"/>
        <v>1021 Park Avenue, Quakertown, PA, 18951-1573</v>
      </c>
    </row>
    <row r="586" spans="1:20" x14ac:dyDescent="0.2">
      <c r="A586" s="4" t="s">
        <v>19</v>
      </c>
      <c r="B586" s="5" t="s">
        <v>3791</v>
      </c>
      <c r="C586" s="5" t="s">
        <v>3792</v>
      </c>
      <c r="D586" s="5" t="s">
        <v>3793</v>
      </c>
      <c r="E586" s="5" t="s">
        <v>3794</v>
      </c>
      <c r="F586" s="5" t="s">
        <v>3795</v>
      </c>
      <c r="G586" s="5" t="s">
        <v>332</v>
      </c>
      <c r="H586" s="5" t="s">
        <v>3796</v>
      </c>
      <c r="I586" s="5" t="s">
        <v>3557</v>
      </c>
      <c r="J586" s="5" t="s">
        <v>21</v>
      </c>
      <c r="K586" s="5" t="s">
        <v>21</v>
      </c>
      <c r="L586" s="5" t="s">
        <v>21</v>
      </c>
      <c r="M586" s="5" t="s">
        <v>21</v>
      </c>
      <c r="N586" s="5" t="s">
        <v>21</v>
      </c>
      <c r="O586" s="5" t="s">
        <v>21</v>
      </c>
      <c r="P586" s="6" t="s">
        <v>33</v>
      </c>
      <c r="Q586" s="5">
        <v>476</v>
      </c>
      <c r="R586" s="5" t="s">
        <v>32</v>
      </c>
      <c r="S586" s="5" t="s">
        <v>27</v>
      </c>
      <c r="T586" t="str">
        <f t="shared" si="9"/>
        <v>1001 Pine Street, Renovo, PA, 17764-1620</v>
      </c>
    </row>
    <row r="587" spans="1:20" x14ac:dyDescent="0.2">
      <c r="A587" s="4" t="s">
        <v>19</v>
      </c>
      <c r="B587" s="5" t="s">
        <v>3797</v>
      </c>
      <c r="C587" s="5" t="s">
        <v>3798</v>
      </c>
      <c r="D587" s="5" t="s">
        <v>3799</v>
      </c>
      <c r="E587" s="5" t="s">
        <v>3800</v>
      </c>
      <c r="F587" s="5" t="s">
        <v>3801</v>
      </c>
      <c r="G587" s="5" t="s">
        <v>332</v>
      </c>
      <c r="H587" s="5" t="s">
        <v>3802</v>
      </c>
      <c r="I587" s="5" t="s">
        <v>3159</v>
      </c>
      <c r="J587" s="5" t="s">
        <v>3803</v>
      </c>
      <c r="K587" s="5" t="s">
        <v>3804</v>
      </c>
      <c r="L587" s="5" t="s">
        <v>468</v>
      </c>
      <c r="M587" s="5" t="s">
        <v>304</v>
      </c>
      <c r="N587" s="5" t="s">
        <v>71</v>
      </c>
      <c r="O587" s="5" t="s">
        <v>72</v>
      </c>
      <c r="P587" s="6" t="s">
        <v>33</v>
      </c>
      <c r="Q587" s="5">
        <v>1861</v>
      </c>
      <c r="R587" s="5" t="s">
        <v>62</v>
      </c>
      <c r="S587" s="5" t="s">
        <v>27</v>
      </c>
      <c r="T587" t="str">
        <f t="shared" si="9"/>
        <v>105 Nason Drive, Roaring Spring, PA, 16673-1202</v>
      </c>
    </row>
    <row r="588" spans="1:20" x14ac:dyDescent="0.2">
      <c r="A588" s="4" t="s">
        <v>19</v>
      </c>
      <c r="B588" s="5" t="s">
        <v>3805</v>
      </c>
      <c r="C588" s="5" t="s">
        <v>3806</v>
      </c>
      <c r="D588" s="5" t="s">
        <v>3807</v>
      </c>
      <c r="E588" s="5" t="s">
        <v>3808</v>
      </c>
      <c r="F588" s="5" t="s">
        <v>3809</v>
      </c>
      <c r="G588" s="5" t="s">
        <v>332</v>
      </c>
      <c r="H588" s="5" t="s">
        <v>3810</v>
      </c>
      <c r="I588" s="5" t="s">
        <v>3811</v>
      </c>
      <c r="J588" s="5" t="s">
        <v>21</v>
      </c>
      <c r="K588" s="5" t="s">
        <v>21</v>
      </c>
      <c r="L588" s="5" t="s">
        <v>21</v>
      </c>
      <c r="M588" s="5" t="s">
        <v>21</v>
      </c>
      <c r="N588" s="5" t="s">
        <v>71</v>
      </c>
      <c r="O588" s="5" t="s">
        <v>72</v>
      </c>
      <c r="P588" s="6" t="s">
        <v>33</v>
      </c>
      <c r="Q588" s="5">
        <v>2641</v>
      </c>
      <c r="R588" s="5" t="s">
        <v>62</v>
      </c>
      <c r="S588" s="5" t="s">
        <v>27</v>
      </c>
      <c r="T588" t="str">
        <f t="shared" si="9"/>
        <v>763 Johnsonburg Road, Saint Marys, PA, 15857-3498</v>
      </c>
    </row>
    <row r="589" spans="1:20" x14ac:dyDescent="0.2">
      <c r="A589" s="4" t="s">
        <v>19</v>
      </c>
      <c r="B589" s="5" t="s">
        <v>3812</v>
      </c>
      <c r="C589" s="5" t="s">
        <v>3813</v>
      </c>
      <c r="D589" s="5" t="s">
        <v>3814</v>
      </c>
      <c r="E589" s="5" t="s">
        <v>3815</v>
      </c>
      <c r="F589" s="5" t="s">
        <v>1890</v>
      </c>
      <c r="G589" s="5" t="s">
        <v>332</v>
      </c>
      <c r="H589" s="5" t="s">
        <v>3816</v>
      </c>
      <c r="I589" s="5" t="s">
        <v>3609</v>
      </c>
      <c r="J589" s="5" t="s">
        <v>1888</v>
      </c>
      <c r="K589" s="5" t="s">
        <v>1889</v>
      </c>
      <c r="L589" s="5" t="s">
        <v>1890</v>
      </c>
      <c r="M589" s="5" t="s">
        <v>332</v>
      </c>
      <c r="N589" s="5" t="s">
        <v>71</v>
      </c>
      <c r="O589" s="5" t="s">
        <v>72</v>
      </c>
      <c r="P589" s="6" t="s">
        <v>33</v>
      </c>
      <c r="Q589" s="5">
        <v>14053</v>
      </c>
      <c r="R589" s="5" t="s">
        <v>62</v>
      </c>
      <c r="S589" s="5" t="s">
        <v>27</v>
      </c>
      <c r="T589" t="str">
        <f t="shared" si="9"/>
        <v>1 Guthrie Square, Sayre, PA, 18840-1698</v>
      </c>
    </row>
    <row r="590" spans="1:20" x14ac:dyDescent="0.2">
      <c r="A590" s="4" t="s">
        <v>19</v>
      </c>
      <c r="B590" s="5" t="s">
        <v>3819</v>
      </c>
      <c r="C590" s="5" t="s">
        <v>3820</v>
      </c>
      <c r="D590" s="5" t="s">
        <v>3821</v>
      </c>
      <c r="E590" s="5" t="s">
        <v>3822</v>
      </c>
      <c r="F590" s="5" t="s">
        <v>3817</v>
      </c>
      <c r="G590" s="5" t="s">
        <v>332</v>
      </c>
      <c r="H590" s="5" t="s">
        <v>3823</v>
      </c>
      <c r="I590" s="5" t="s">
        <v>3818</v>
      </c>
      <c r="J590" s="5" t="s">
        <v>2622</v>
      </c>
      <c r="K590" s="5" t="s">
        <v>2623</v>
      </c>
      <c r="L590" s="5" t="s">
        <v>2624</v>
      </c>
      <c r="M590" s="5" t="s">
        <v>332</v>
      </c>
      <c r="N590" s="5" t="s">
        <v>71</v>
      </c>
      <c r="O590" s="5" t="s">
        <v>72</v>
      </c>
      <c r="P590" s="6" t="s">
        <v>33</v>
      </c>
      <c r="Q590" s="5">
        <v>12036</v>
      </c>
      <c r="R590" s="5" t="s">
        <v>62</v>
      </c>
      <c r="S590" s="5" t="s">
        <v>27</v>
      </c>
      <c r="T590" t="str">
        <f t="shared" si="9"/>
        <v>1800 Mulberry Street, Scranton, PA, 18510-2369</v>
      </c>
    </row>
    <row r="591" spans="1:20" x14ac:dyDescent="0.2">
      <c r="A591" s="4" t="s">
        <v>19</v>
      </c>
      <c r="B591" s="5" t="s">
        <v>3824</v>
      </c>
      <c r="C591" s="5" t="s">
        <v>3825</v>
      </c>
      <c r="D591" s="5" t="s">
        <v>3826</v>
      </c>
      <c r="E591" s="5" t="s">
        <v>3827</v>
      </c>
      <c r="F591" s="5" t="s">
        <v>3817</v>
      </c>
      <c r="G591" s="5" t="s">
        <v>332</v>
      </c>
      <c r="H591" s="5" t="s">
        <v>3828</v>
      </c>
      <c r="I591" s="5" t="s">
        <v>3818</v>
      </c>
      <c r="J591" s="5" t="s">
        <v>2924</v>
      </c>
      <c r="K591" s="5" t="s">
        <v>2925</v>
      </c>
      <c r="L591" s="5" t="s">
        <v>303</v>
      </c>
      <c r="M591" s="5" t="s">
        <v>304</v>
      </c>
      <c r="N591" s="5" t="s">
        <v>60</v>
      </c>
      <c r="O591" s="5" t="s">
        <v>61</v>
      </c>
      <c r="P591" s="6" t="s">
        <v>33</v>
      </c>
      <c r="Q591" s="5">
        <v>8680</v>
      </c>
      <c r="R591" s="5" t="s">
        <v>62</v>
      </c>
      <c r="S591" s="5" t="s">
        <v>27</v>
      </c>
      <c r="T591" t="str">
        <f t="shared" si="9"/>
        <v>746 Jefferson Avenue, Scranton, PA, 18510-1624</v>
      </c>
    </row>
    <row r="592" spans="1:20" x14ac:dyDescent="0.2">
      <c r="A592" s="4" t="s">
        <v>19</v>
      </c>
      <c r="B592" s="5" t="s">
        <v>3829</v>
      </c>
      <c r="C592" s="5" t="s">
        <v>3830</v>
      </c>
      <c r="D592" s="5" t="s">
        <v>3831</v>
      </c>
      <c r="E592" s="5" t="s">
        <v>3832</v>
      </c>
      <c r="F592" s="5" t="s">
        <v>3817</v>
      </c>
      <c r="G592" s="5" t="s">
        <v>332</v>
      </c>
      <c r="H592" s="5" t="s">
        <v>3833</v>
      </c>
      <c r="I592" s="5" t="s">
        <v>3818</v>
      </c>
      <c r="J592" s="5" t="s">
        <v>2924</v>
      </c>
      <c r="K592" s="5" t="s">
        <v>2925</v>
      </c>
      <c r="L592" s="5" t="s">
        <v>303</v>
      </c>
      <c r="M592" s="5" t="s">
        <v>304</v>
      </c>
      <c r="N592" s="5" t="s">
        <v>60</v>
      </c>
      <c r="O592" s="5" t="s">
        <v>61</v>
      </c>
      <c r="P592" s="6" t="s">
        <v>33</v>
      </c>
      <c r="Q592" s="5">
        <v>9441</v>
      </c>
      <c r="R592" s="5" t="s">
        <v>62</v>
      </c>
      <c r="S592" s="5" t="s">
        <v>27</v>
      </c>
      <c r="T592" t="str">
        <f t="shared" si="9"/>
        <v>700 Quincy Avenue, Scranton, PA, 18510-1724</v>
      </c>
    </row>
    <row r="593" spans="1:20" x14ac:dyDescent="0.2">
      <c r="A593" s="4" t="s">
        <v>19</v>
      </c>
      <c r="B593" s="5" t="s">
        <v>3834</v>
      </c>
      <c r="C593" s="5" t="s">
        <v>3835</v>
      </c>
      <c r="D593" s="5" t="s">
        <v>3836</v>
      </c>
      <c r="E593" s="5" t="s">
        <v>3837</v>
      </c>
      <c r="F593" s="5" t="s">
        <v>3838</v>
      </c>
      <c r="G593" s="5" t="s">
        <v>332</v>
      </c>
      <c r="H593" s="5" t="s">
        <v>3839</v>
      </c>
      <c r="I593" s="5" t="s">
        <v>3206</v>
      </c>
      <c r="J593" s="5" t="s">
        <v>21</v>
      </c>
      <c r="K593" s="5" t="s">
        <v>21</v>
      </c>
      <c r="L593" s="5" t="s">
        <v>21</v>
      </c>
      <c r="M593" s="5" t="s">
        <v>21</v>
      </c>
      <c r="N593" s="5" t="s">
        <v>71</v>
      </c>
      <c r="O593" s="5" t="s">
        <v>72</v>
      </c>
      <c r="P593" s="6" t="s">
        <v>33</v>
      </c>
      <c r="Q593" s="5">
        <v>8274</v>
      </c>
      <c r="R593" s="5" t="s">
        <v>62</v>
      </c>
      <c r="S593" s="5" t="s">
        <v>27</v>
      </c>
      <c r="T593" t="str">
        <f t="shared" si="9"/>
        <v>700 Lawn Avenue, Sellersville, PA, 18960-1548</v>
      </c>
    </row>
    <row r="594" spans="1:20" x14ac:dyDescent="0.2">
      <c r="A594" s="4" t="s">
        <v>19</v>
      </c>
      <c r="B594" s="5" t="s">
        <v>3840</v>
      </c>
      <c r="C594" s="5" t="s">
        <v>3841</v>
      </c>
      <c r="D594" s="5" t="s">
        <v>3842</v>
      </c>
      <c r="E594" s="5" t="s">
        <v>3843</v>
      </c>
      <c r="F594" s="5" t="s">
        <v>3528</v>
      </c>
      <c r="G594" s="5" t="s">
        <v>332</v>
      </c>
      <c r="H594" s="5" t="s">
        <v>3844</v>
      </c>
      <c r="I594" s="5" t="s">
        <v>3080</v>
      </c>
      <c r="J594" s="5" t="s">
        <v>3173</v>
      </c>
      <c r="K594" s="5" t="s">
        <v>3172</v>
      </c>
      <c r="L594" s="5" t="s">
        <v>3145</v>
      </c>
      <c r="M594" s="5" t="s">
        <v>332</v>
      </c>
      <c r="N594" s="5" t="s">
        <v>71</v>
      </c>
      <c r="O594" s="5" t="s">
        <v>72</v>
      </c>
      <c r="P594" s="6" t="s">
        <v>33</v>
      </c>
      <c r="Q594" s="5">
        <v>8279</v>
      </c>
      <c r="R594" s="5" t="s">
        <v>62</v>
      </c>
      <c r="S594" s="5" t="s">
        <v>27</v>
      </c>
      <c r="T594" t="str">
        <f t="shared" si="9"/>
        <v>720 Blackburn Road, Sewickley, PA, 15143-1459</v>
      </c>
    </row>
    <row r="595" spans="1:20" x14ac:dyDescent="0.2">
      <c r="A595" s="4" t="s">
        <v>19</v>
      </c>
      <c r="B595" s="5" t="s">
        <v>3845</v>
      </c>
      <c r="C595" s="5" t="s">
        <v>3846</v>
      </c>
      <c r="D595" s="5" t="s">
        <v>3847</v>
      </c>
      <c r="E595" s="5" t="s">
        <v>3848</v>
      </c>
      <c r="F595" s="5" t="s">
        <v>1495</v>
      </c>
      <c r="G595" s="5" t="s">
        <v>332</v>
      </c>
      <c r="H595" s="5" t="s">
        <v>3849</v>
      </c>
      <c r="I595" s="5" t="s">
        <v>3068</v>
      </c>
      <c r="J595" s="5" t="s">
        <v>2924</v>
      </c>
      <c r="K595" s="5" t="s">
        <v>2925</v>
      </c>
      <c r="L595" s="5" t="s">
        <v>303</v>
      </c>
      <c r="M595" s="5" t="s">
        <v>304</v>
      </c>
      <c r="N595" s="5" t="s">
        <v>21</v>
      </c>
      <c r="O595" s="5" t="s">
        <v>21</v>
      </c>
      <c r="P595" s="6" t="s">
        <v>33</v>
      </c>
      <c r="Q595" s="5">
        <v>9221</v>
      </c>
      <c r="R595" s="5" t="s">
        <v>32</v>
      </c>
      <c r="S595" s="5" t="s">
        <v>27</v>
      </c>
      <c r="T595" t="str">
        <f t="shared" si="9"/>
        <v>740 East State Street, Sharon, PA, 16146-3395</v>
      </c>
    </row>
    <row r="596" spans="1:20" x14ac:dyDescent="0.2">
      <c r="A596" s="4" t="s">
        <v>19</v>
      </c>
      <c r="B596" s="5" t="s">
        <v>3850</v>
      </c>
      <c r="C596" s="5" t="s">
        <v>3851</v>
      </c>
      <c r="D596" s="5" t="s">
        <v>3852</v>
      </c>
      <c r="E596" s="5" t="s">
        <v>3853</v>
      </c>
      <c r="F596" s="5" t="s">
        <v>3854</v>
      </c>
      <c r="G596" s="5" t="s">
        <v>332</v>
      </c>
      <c r="H596" s="5" t="s">
        <v>3855</v>
      </c>
      <c r="I596" s="5" t="s">
        <v>3616</v>
      </c>
      <c r="J596" s="5" t="s">
        <v>21</v>
      </c>
      <c r="K596" s="5" t="s">
        <v>21</v>
      </c>
      <c r="L596" s="5" t="s">
        <v>21</v>
      </c>
      <c r="M596" s="5" t="s">
        <v>21</v>
      </c>
      <c r="N596" s="5" t="s">
        <v>71</v>
      </c>
      <c r="O596" s="5" t="s">
        <v>72</v>
      </c>
      <c r="P596" s="6" t="s">
        <v>33</v>
      </c>
      <c r="Q596" s="5">
        <v>3349</v>
      </c>
      <c r="R596" s="5" t="s">
        <v>62</v>
      </c>
      <c r="S596" s="5" t="s">
        <v>27</v>
      </c>
      <c r="T596" t="str">
        <f t="shared" si="9"/>
        <v>225 South Center Avenue, Somerset, PA, 15501-2088</v>
      </c>
    </row>
    <row r="597" spans="1:20" x14ac:dyDescent="0.2">
      <c r="A597" s="4" t="s">
        <v>19</v>
      </c>
      <c r="B597" s="5" t="s">
        <v>3856</v>
      </c>
      <c r="C597" s="5" t="s">
        <v>3857</v>
      </c>
      <c r="D597" s="5" t="s">
        <v>3858</v>
      </c>
      <c r="E597" s="5" t="s">
        <v>3859</v>
      </c>
      <c r="F597" s="5" t="s">
        <v>3860</v>
      </c>
      <c r="G597" s="5" t="s">
        <v>332</v>
      </c>
      <c r="H597" s="5" t="s">
        <v>3861</v>
      </c>
      <c r="I597" s="5" t="s">
        <v>3134</v>
      </c>
      <c r="J597" s="5" t="s">
        <v>3135</v>
      </c>
      <c r="K597" s="5" t="s">
        <v>3136</v>
      </c>
      <c r="L597" s="5" t="s">
        <v>468</v>
      </c>
      <c r="M597" s="5" t="s">
        <v>304</v>
      </c>
      <c r="N597" s="5" t="s">
        <v>71</v>
      </c>
      <c r="O597" s="5" t="s">
        <v>72</v>
      </c>
      <c r="P597" s="6" t="s">
        <v>33</v>
      </c>
      <c r="Q597" s="5">
        <v>403</v>
      </c>
      <c r="R597" s="5" t="s">
        <v>62</v>
      </c>
      <c r="S597" s="5" t="s">
        <v>27</v>
      </c>
      <c r="T597" t="str">
        <f t="shared" si="9"/>
        <v>290 Haida Avenue, Hastings, PA, 16646-5610</v>
      </c>
    </row>
    <row r="598" spans="1:20" x14ac:dyDescent="0.2">
      <c r="A598" s="4" t="s">
        <v>19</v>
      </c>
      <c r="B598" s="5" t="s">
        <v>3862</v>
      </c>
      <c r="C598" s="5" t="s">
        <v>3863</v>
      </c>
      <c r="D598" s="5" t="s">
        <v>3864</v>
      </c>
      <c r="E598" s="5" t="s">
        <v>3865</v>
      </c>
      <c r="F598" s="5" t="s">
        <v>3866</v>
      </c>
      <c r="G598" s="5" t="s">
        <v>332</v>
      </c>
      <c r="H598" s="5" t="s">
        <v>3867</v>
      </c>
      <c r="I598" s="5" t="s">
        <v>3868</v>
      </c>
      <c r="J598" s="5" t="s">
        <v>3558</v>
      </c>
      <c r="K598" s="5" t="s">
        <v>3559</v>
      </c>
      <c r="L598" s="5" t="s">
        <v>468</v>
      </c>
      <c r="M598" s="5" t="s">
        <v>304</v>
      </c>
      <c r="N598" s="5" t="s">
        <v>21</v>
      </c>
      <c r="O598" s="5" t="s">
        <v>21</v>
      </c>
      <c r="P598" s="6" t="s">
        <v>33</v>
      </c>
      <c r="Q598" s="5">
        <v>1438</v>
      </c>
      <c r="R598" s="5" t="s">
        <v>32</v>
      </c>
      <c r="S598" s="5" t="s">
        <v>27</v>
      </c>
      <c r="T598" t="str">
        <f t="shared" si="9"/>
        <v>350 North Eleventh Street, Sunbury, PA, 17801-1611</v>
      </c>
    </row>
    <row r="599" spans="1:20" x14ac:dyDescent="0.2">
      <c r="A599" s="4" t="s">
        <v>19</v>
      </c>
      <c r="B599" s="5" t="s">
        <v>3869</v>
      </c>
      <c r="C599" s="5" t="s">
        <v>3870</v>
      </c>
      <c r="D599" s="5" t="s">
        <v>3871</v>
      </c>
      <c r="E599" s="5" t="s">
        <v>3872</v>
      </c>
      <c r="F599" s="5" t="s">
        <v>3873</v>
      </c>
      <c r="G599" s="5" t="s">
        <v>332</v>
      </c>
      <c r="H599" s="5" t="s">
        <v>3874</v>
      </c>
      <c r="I599" s="5" t="s">
        <v>3623</v>
      </c>
      <c r="J599" s="5" t="s">
        <v>21</v>
      </c>
      <c r="K599" s="5" t="s">
        <v>21</v>
      </c>
      <c r="L599" s="5" t="s">
        <v>21</v>
      </c>
      <c r="M599" s="5" t="s">
        <v>21</v>
      </c>
      <c r="N599" s="5" t="s">
        <v>21</v>
      </c>
      <c r="O599" s="5" t="s">
        <v>21</v>
      </c>
      <c r="P599" s="6" t="s">
        <v>33</v>
      </c>
      <c r="Q599" s="5">
        <v>971</v>
      </c>
      <c r="R599" s="5" t="s">
        <v>32</v>
      </c>
      <c r="S599" s="5" t="s">
        <v>27</v>
      </c>
      <c r="T599" t="str">
        <f t="shared" si="9"/>
        <v>2872 Turnpike Street, Susquehanna, PA, 18847-2771</v>
      </c>
    </row>
    <row r="600" spans="1:20" x14ac:dyDescent="0.2">
      <c r="A600" s="4" t="s">
        <v>19</v>
      </c>
      <c r="B600" s="5" t="s">
        <v>3875</v>
      </c>
      <c r="C600" s="5" t="s">
        <v>3876</v>
      </c>
      <c r="D600" s="5" t="s">
        <v>3877</v>
      </c>
      <c r="E600" s="5" t="s">
        <v>3878</v>
      </c>
      <c r="F600" s="5" t="s">
        <v>3879</v>
      </c>
      <c r="G600" s="5" t="s">
        <v>332</v>
      </c>
      <c r="H600" s="5" t="s">
        <v>3880</v>
      </c>
      <c r="I600" s="5" t="s">
        <v>3080</v>
      </c>
      <c r="J600" s="5" t="s">
        <v>2564</v>
      </c>
      <c r="K600" s="5" t="s">
        <v>2565</v>
      </c>
      <c r="L600" s="5" t="s">
        <v>2566</v>
      </c>
      <c r="M600" s="5" t="s">
        <v>332</v>
      </c>
      <c r="N600" s="5" t="s">
        <v>60</v>
      </c>
      <c r="O600" s="5" t="s">
        <v>61</v>
      </c>
      <c r="P600" s="6" t="s">
        <v>33</v>
      </c>
      <c r="Q600" s="5">
        <v>5634</v>
      </c>
      <c r="R600" s="5" t="s">
        <v>62</v>
      </c>
      <c r="S600" s="5" t="s">
        <v>27</v>
      </c>
      <c r="T600" t="str">
        <f t="shared" si="9"/>
        <v>1301 Carlisle Street, Natrona Heights, PA, 15065-1152</v>
      </c>
    </row>
    <row r="601" spans="1:20" x14ac:dyDescent="0.2">
      <c r="A601" s="4" t="s">
        <v>19</v>
      </c>
      <c r="B601" s="5" t="s">
        <v>3881</v>
      </c>
      <c r="C601" s="5" t="s">
        <v>3882</v>
      </c>
      <c r="D601" s="5" t="s">
        <v>3883</v>
      </c>
      <c r="E601" s="5" t="s">
        <v>3884</v>
      </c>
      <c r="F601" s="5" t="s">
        <v>3885</v>
      </c>
      <c r="G601" s="5" t="s">
        <v>332</v>
      </c>
      <c r="H601" s="5" t="s">
        <v>3886</v>
      </c>
      <c r="I601" s="5" t="s">
        <v>3577</v>
      </c>
      <c r="J601" s="5" t="s">
        <v>3578</v>
      </c>
      <c r="K601" s="5" t="s">
        <v>3573</v>
      </c>
      <c r="L601" s="5" t="s">
        <v>3575</v>
      </c>
      <c r="M601" s="5" t="s">
        <v>332</v>
      </c>
      <c r="N601" s="5" t="s">
        <v>21</v>
      </c>
      <c r="O601" s="5" t="s">
        <v>21</v>
      </c>
      <c r="P601" s="6" t="s">
        <v>33</v>
      </c>
      <c r="Q601" s="5">
        <v>1603</v>
      </c>
      <c r="R601" s="5" t="s">
        <v>32</v>
      </c>
      <c r="S601" s="5" t="s">
        <v>27</v>
      </c>
      <c r="T601" t="str">
        <f t="shared" si="9"/>
        <v>406 West Oak Street, Titusville, PA, 16354-1404</v>
      </c>
    </row>
    <row r="602" spans="1:20" x14ac:dyDescent="0.2">
      <c r="A602" s="4" t="s">
        <v>19</v>
      </c>
      <c r="B602" s="5" t="s">
        <v>3887</v>
      </c>
      <c r="C602" s="5" t="s">
        <v>3888</v>
      </c>
      <c r="D602" s="5" t="s">
        <v>3889</v>
      </c>
      <c r="E602" s="5" t="s">
        <v>3890</v>
      </c>
      <c r="F602" s="5" t="s">
        <v>3891</v>
      </c>
      <c r="G602" s="5" t="s">
        <v>332</v>
      </c>
      <c r="H602" s="5" t="s">
        <v>3892</v>
      </c>
      <c r="I602" s="5" t="s">
        <v>3609</v>
      </c>
      <c r="J602" s="5" t="s">
        <v>1888</v>
      </c>
      <c r="K602" s="5" t="s">
        <v>1889</v>
      </c>
      <c r="L602" s="5" t="s">
        <v>1890</v>
      </c>
      <c r="M602" s="5" t="s">
        <v>332</v>
      </c>
      <c r="N602" s="5" t="s">
        <v>21</v>
      </c>
      <c r="O602" s="5" t="s">
        <v>21</v>
      </c>
      <c r="P602" s="6" t="s">
        <v>33</v>
      </c>
      <c r="Q602" s="5">
        <v>1552</v>
      </c>
      <c r="R602" s="5" t="s">
        <v>32</v>
      </c>
      <c r="S602" s="5" t="s">
        <v>27</v>
      </c>
      <c r="T602" t="str">
        <f t="shared" si="9"/>
        <v>91 Hospital Drive, Towanda, PA, 18848-9702</v>
      </c>
    </row>
    <row r="603" spans="1:20" x14ac:dyDescent="0.2">
      <c r="A603" s="4" t="s">
        <v>19</v>
      </c>
      <c r="B603" s="5" t="s">
        <v>3893</v>
      </c>
      <c r="C603" s="5" t="s">
        <v>3894</v>
      </c>
      <c r="D603" s="5" t="s">
        <v>3895</v>
      </c>
      <c r="E603" s="5" t="s">
        <v>3896</v>
      </c>
      <c r="F603" s="5" t="s">
        <v>3897</v>
      </c>
      <c r="G603" s="5" t="s">
        <v>332</v>
      </c>
      <c r="H603" s="5" t="s">
        <v>3898</v>
      </c>
      <c r="I603" s="5" t="s">
        <v>3159</v>
      </c>
      <c r="J603" s="5" t="s">
        <v>21</v>
      </c>
      <c r="K603" s="5" t="s">
        <v>21</v>
      </c>
      <c r="L603" s="5" t="s">
        <v>21</v>
      </c>
      <c r="M603" s="5" t="s">
        <v>21</v>
      </c>
      <c r="N603" s="5" t="s">
        <v>71</v>
      </c>
      <c r="O603" s="5" t="s">
        <v>72</v>
      </c>
      <c r="P603" s="6" t="s">
        <v>33</v>
      </c>
      <c r="Q603" s="5">
        <v>734</v>
      </c>
      <c r="R603" s="5" t="s">
        <v>62</v>
      </c>
      <c r="S603" s="5" t="s">
        <v>27</v>
      </c>
      <c r="T603" t="str">
        <f t="shared" si="9"/>
        <v>187 Hospital Drive, Tyrone, PA, 16686-1808</v>
      </c>
    </row>
    <row r="604" spans="1:20" x14ac:dyDescent="0.2">
      <c r="A604" s="4" t="s">
        <v>19</v>
      </c>
      <c r="B604" s="5" t="s">
        <v>3899</v>
      </c>
      <c r="C604" s="5" t="s">
        <v>3900</v>
      </c>
      <c r="D604" s="5" t="s">
        <v>3901</v>
      </c>
      <c r="E604" s="5" t="s">
        <v>3902</v>
      </c>
      <c r="F604" s="5" t="s">
        <v>3903</v>
      </c>
      <c r="G604" s="5" t="s">
        <v>332</v>
      </c>
      <c r="H604" s="5" t="s">
        <v>3904</v>
      </c>
      <c r="I604" s="5" t="s">
        <v>3303</v>
      </c>
      <c r="J604" s="5" t="s">
        <v>21</v>
      </c>
      <c r="K604" s="5" t="s">
        <v>21</v>
      </c>
      <c r="L604" s="5" t="s">
        <v>21</v>
      </c>
      <c r="M604" s="5" t="s">
        <v>21</v>
      </c>
      <c r="N604" s="5" t="s">
        <v>71</v>
      </c>
      <c r="O604" s="5" t="s">
        <v>72</v>
      </c>
      <c r="P604" s="6" t="s">
        <v>33</v>
      </c>
      <c r="Q604" s="5">
        <v>8714</v>
      </c>
      <c r="R604" s="5" t="s">
        <v>62</v>
      </c>
      <c r="S604" s="5" t="s">
        <v>27</v>
      </c>
      <c r="T604" t="str">
        <f t="shared" si="9"/>
        <v>500 West Berkeley Street, Uniontown, PA, 15401-5596</v>
      </c>
    </row>
    <row r="605" spans="1:20" x14ac:dyDescent="0.2">
      <c r="A605" s="4" t="s">
        <v>19</v>
      </c>
      <c r="B605" s="5" t="s">
        <v>3905</v>
      </c>
      <c r="C605" s="5" t="s">
        <v>3906</v>
      </c>
      <c r="D605" s="5" t="s">
        <v>3907</v>
      </c>
      <c r="E605" s="5" t="s">
        <v>3908</v>
      </c>
      <c r="F605" s="5" t="s">
        <v>3909</v>
      </c>
      <c r="G605" s="5" t="s">
        <v>332</v>
      </c>
      <c r="H605" s="5" t="s">
        <v>3910</v>
      </c>
      <c r="I605" s="5" t="s">
        <v>3911</v>
      </c>
      <c r="J605" s="5" t="s">
        <v>21</v>
      </c>
      <c r="K605" s="5" t="s">
        <v>21</v>
      </c>
      <c r="L605" s="5" t="s">
        <v>21</v>
      </c>
      <c r="M605" s="5" t="s">
        <v>21</v>
      </c>
      <c r="N605" s="5" t="s">
        <v>71</v>
      </c>
      <c r="O605" s="5" t="s">
        <v>72</v>
      </c>
      <c r="P605" s="6" t="s">
        <v>33</v>
      </c>
      <c r="Q605" s="5">
        <v>3079</v>
      </c>
      <c r="R605" s="5" t="s">
        <v>62</v>
      </c>
      <c r="S605" s="5" t="s">
        <v>27</v>
      </c>
      <c r="T605" t="str">
        <f t="shared" si="9"/>
        <v>Two Crescent Park West, Warren, PA, 16365-0068</v>
      </c>
    </row>
    <row r="606" spans="1:20" x14ac:dyDescent="0.2">
      <c r="A606" s="4" t="s">
        <v>19</v>
      </c>
      <c r="B606" s="5" t="s">
        <v>3912</v>
      </c>
      <c r="C606" s="5" t="s">
        <v>3913</v>
      </c>
      <c r="D606" s="5" t="s">
        <v>3914</v>
      </c>
      <c r="E606" s="5" t="s">
        <v>3915</v>
      </c>
      <c r="F606" s="5" t="s">
        <v>299</v>
      </c>
      <c r="G606" s="5" t="s">
        <v>332</v>
      </c>
      <c r="H606" s="5" t="s">
        <v>3916</v>
      </c>
      <c r="I606" s="5" t="s">
        <v>3240</v>
      </c>
      <c r="J606" s="5" t="s">
        <v>3917</v>
      </c>
      <c r="K606" s="5" t="s">
        <v>3918</v>
      </c>
      <c r="L606" s="5" t="s">
        <v>299</v>
      </c>
      <c r="M606" s="5" t="s">
        <v>332</v>
      </c>
      <c r="N606" s="5" t="s">
        <v>71</v>
      </c>
      <c r="O606" s="5" t="s">
        <v>72</v>
      </c>
      <c r="P606" s="6" t="s">
        <v>33</v>
      </c>
      <c r="Q606" s="5">
        <v>11573</v>
      </c>
      <c r="R606" s="5" t="s">
        <v>62</v>
      </c>
      <c r="S606" s="5" t="s">
        <v>27</v>
      </c>
      <c r="T606" t="str">
        <f t="shared" si="9"/>
        <v>155 Wilson Avenue, Washington, PA, 15301-3398</v>
      </c>
    </row>
    <row r="607" spans="1:20" x14ac:dyDescent="0.2">
      <c r="A607" s="4" t="s">
        <v>19</v>
      </c>
      <c r="B607" s="5" t="s">
        <v>3919</v>
      </c>
      <c r="C607" s="5" t="s">
        <v>3920</v>
      </c>
      <c r="D607" s="5" t="s">
        <v>3921</v>
      </c>
      <c r="E607" s="5" t="s">
        <v>3922</v>
      </c>
      <c r="F607" s="5" t="s">
        <v>3923</v>
      </c>
      <c r="G607" s="5" t="s">
        <v>332</v>
      </c>
      <c r="H607" s="5" t="s">
        <v>3924</v>
      </c>
      <c r="I607" s="5" t="s">
        <v>3253</v>
      </c>
      <c r="J607" s="5" t="s">
        <v>3254</v>
      </c>
      <c r="K607" s="5" t="s">
        <v>3255</v>
      </c>
      <c r="L607" s="5" t="s">
        <v>3251</v>
      </c>
      <c r="M607" s="5" t="s">
        <v>332</v>
      </c>
      <c r="N607" s="5" t="s">
        <v>71</v>
      </c>
      <c r="O607" s="5" t="s">
        <v>72</v>
      </c>
      <c r="P607" s="6" t="s">
        <v>33</v>
      </c>
      <c r="Q607" s="5">
        <v>2643</v>
      </c>
      <c r="R607" s="5" t="s">
        <v>62</v>
      </c>
      <c r="S607" s="5" t="s">
        <v>27</v>
      </c>
      <c r="T607" t="str">
        <f t="shared" si="9"/>
        <v>501 East Main Street, Waynesboro, PA, 17268-2394</v>
      </c>
    </row>
    <row r="608" spans="1:20" x14ac:dyDescent="0.2">
      <c r="A608" s="4" t="s">
        <v>19</v>
      </c>
      <c r="B608" s="5" t="s">
        <v>3925</v>
      </c>
      <c r="C608" s="5" t="s">
        <v>3926</v>
      </c>
      <c r="D608" s="5" t="s">
        <v>3927</v>
      </c>
      <c r="E608" s="5" t="s">
        <v>3928</v>
      </c>
      <c r="F608" s="5" t="s">
        <v>3929</v>
      </c>
      <c r="G608" s="5" t="s">
        <v>332</v>
      </c>
      <c r="H608" s="5" t="s">
        <v>3930</v>
      </c>
      <c r="I608" s="5" t="s">
        <v>3931</v>
      </c>
      <c r="J608" s="5" t="s">
        <v>3917</v>
      </c>
      <c r="K608" s="5" t="s">
        <v>3918</v>
      </c>
      <c r="L608" s="5" t="s">
        <v>299</v>
      </c>
      <c r="M608" s="5" t="s">
        <v>332</v>
      </c>
      <c r="N608" s="5" t="s">
        <v>71</v>
      </c>
      <c r="O608" s="5" t="s">
        <v>72</v>
      </c>
      <c r="P608" s="6" t="s">
        <v>33</v>
      </c>
      <c r="Q608" s="5">
        <v>1743</v>
      </c>
      <c r="R608" s="5" t="s">
        <v>62</v>
      </c>
      <c r="S608" s="5" t="s">
        <v>27</v>
      </c>
      <c r="T608" t="str">
        <f t="shared" si="9"/>
        <v>350 Bonar Avenue, Waynesburg, PA, 15370-1608</v>
      </c>
    </row>
    <row r="609" spans="1:20" x14ac:dyDescent="0.2">
      <c r="A609" s="4" t="s">
        <v>19</v>
      </c>
      <c r="B609" s="5" t="s">
        <v>3932</v>
      </c>
      <c r="C609" s="5" t="s">
        <v>3933</v>
      </c>
      <c r="D609" s="5" t="s">
        <v>3934</v>
      </c>
      <c r="E609" s="5" t="s">
        <v>3935</v>
      </c>
      <c r="F609" s="5" t="s">
        <v>3936</v>
      </c>
      <c r="G609" s="5" t="s">
        <v>332</v>
      </c>
      <c r="H609" s="5" t="s">
        <v>3937</v>
      </c>
      <c r="I609" s="5" t="s">
        <v>3938</v>
      </c>
      <c r="J609" s="5" t="s">
        <v>3636</v>
      </c>
      <c r="K609" s="5" t="s">
        <v>3637</v>
      </c>
      <c r="L609" s="5" t="s">
        <v>3638</v>
      </c>
      <c r="M609" s="5" t="s">
        <v>332</v>
      </c>
      <c r="N609" s="5" t="s">
        <v>71</v>
      </c>
      <c r="O609" s="5" t="s">
        <v>72</v>
      </c>
      <c r="P609" s="6" t="s">
        <v>33</v>
      </c>
      <c r="Q609" s="5">
        <v>1903</v>
      </c>
      <c r="R609" s="5" t="s">
        <v>62</v>
      </c>
      <c r="S609" s="5" t="s">
        <v>27</v>
      </c>
      <c r="T609" t="str">
        <f t="shared" si="9"/>
        <v>32-36 Central Avenue, Wellsboro, PA, 16901-1899</v>
      </c>
    </row>
    <row r="610" spans="1:20" x14ac:dyDescent="0.2">
      <c r="A610" s="4" t="s">
        <v>19</v>
      </c>
      <c r="B610" s="5" t="s">
        <v>3939</v>
      </c>
      <c r="C610" s="5" t="s">
        <v>3940</v>
      </c>
      <c r="D610" s="5" t="s">
        <v>3941</v>
      </c>
      <c r="E610" s="5" t="s">
        <v>3942</v>
      </c>
      <c r="F610" s="5" t="s">
        <v>3163</v>
      </c>
      <c r="G610" s="5" t="s">
        <v>332</v>
      </c>
      <c r="H610" s="5" t="s">
        <v>3943</v>
      </c>
      <c r="I610" s="5" t="s">
        <v>3164</v>
      </c>
      <c r="J610" s="5" t="s">
        <v>3052</v>
      </c>
      <c r="K610" s="5" t="s">
        <v>3053</v>
      </c>
      <c r="L610" s="5" t="s">
        <v>3034</v>
      </c>
      <c r="M610" s="5" t="s">
        <v>332</v>
      </c>
      <c r="N610" s="5" t="s">
        <v>71</v>
      </c>
      <c r="O610" s="5" t="s">
        <v>72</v>
      </c>
      <c r="P610" s="6" t="s">
        <v>33</v>
      </c>
      <c r="Q610" s="5">
        <v>13521</v>
      </c>
      <c r="R610" s="5" t="s">
        <v>62</v>
      </c>
      <c r="S610" s="5" t="s">
        <v>27</v>
      </c>
      <c r="T610" t="str">
        <f t="shared" si="9"/>
        <v>701 East Marshall Street, West Chester, PA, 19380-4412</v>
      </c>
    </row>
    <row r="611" spans="1:20" x14ac:dyDescent="0.2">
      <c r="A611" s="4" t="s">
        <v>19</v>
      </c>
      <c r="B611" s="5" t="s">
        <v>3944</v>
      </c>
      <c r="C611" s="5" t="s">
        <v>3945</v>
      </c>
      <c r="D611" s="5" t="s">
        <v>3946</v>
      </c>
      <c r="E611" s="5" t="s">
        <v>3947</v>
      </c>
      <c r="F611" s="5" t="s">
        <v>3948</v>
      </c>
      <c r="G611" s="5" t="s">
        <v>332</v>
      </c>
      <c r="H611" s="5" t="s">
        <v>3949</v>
      </c>
      <c r="I611" s="5" t="s">
        <v>3164</v>
      </c>
      <c r="J611" s="5" t="s">
        <v>3221</v>
      </c>
      <c r="K611" s="5" t="s">
        <v>3222</v>
      </c>
      <c r="L611" s="5" t="s">
        <v>3218</v>
      </c>
      <c r="M611" s="5" t="s">
        <v>332</v>
      </c>
      <c r="N611" s="5" t="s">
        <v>71</v>
      </c>
      <c r="O611" s="5" t="s">
        <v>72</v>
      </c>
      <c r="P611" s="6" t="s">
        <v>33</v>
      </c>
      <c r="Q611" s="5">
        <v>14136</v>
      </c>
      <c r="R611" s="5" t="s">
        <v>62</v>
      </c>
      <c r="S611" s="5" t="s">
        <v>27</v>
      </c>
      <c r="T611" t="str">
        <f t="shared" si="9"/>
        <v>255 West Lancaster Avenue, Paoli, PA, 19301-1763</v>
      </c>
    </row>
    <row r="612" spans="1:20" x14ac:dyDescent="0.2">
      <c r="A612" s="4" t="s">
        <v>19</v>
      </c>
      <c r="B612" s="5" t="s">
        <v>3950</v>
      </c>
      <c r="C612" s="5" t="s">
        <v>3951</v>
      </c>
      <c r="D612" s="5" t="s">
        <v>3952</v>
      </c>
      <c r="E612" s="5" t="s">
        <v>3953</v>
      </c>
      <c r="F612" s="5" t="s">
        <v>3954</v>
      </c>
      <c r="G612" s="5" t="s">
        <v>332</v>
      </c>
      <c r="H612" s="5" t="s">
        <v>3955</v>
      </c>
      <c r="I612" s="5" t="s">
        <v>3164</v>
      </c>
      <c r="J612" s="5" t="s">
        <v>2924</v>
      </c>
      <c r="K612" s="5" t="s">
        <v>2925</v>
      </c>
      <c r="L612" s="5" t="s">
        <v>303</v>
      </c>
      <c r="M612" s="5" t="s">
        <v>304</v>
      </c>
      <c r="N612" s="5" t="s">
        <v>60</v>
      </c>
      <c r="O612" s="5" t="s">
        <v>61</v>
      </c>
      <c r="P612" s="6" t="s">
        <v>33</v>
      </c>
      <c r="Q612" s="5">
        <v>3211</v>
      </c>
      <c r="R612" s="5" t="s">
        <v>62</v>
      </c>
      <c r="S612" s="5" t="s">
        <v>27</v>
      </c>
      <c r="T612" t="str">
        <f t="shared" si="9"/>
        <v>1015 West Baltimore Pike, West Grove, PA, 19390-9459</v>
      </c>
    </row>
    <row r="613" spans="1:20" x14ac:dyDescent="0.2">
      <c r="A613" s="4" t="s">
        <v>19</v>
      </c>
      <c r="B613" s="5" t="s">
        <v>3956</v>
      </c>
      <c r="C613" s="5" t="s">
        <v>3957</v>
      </c>
      <c r="D613" s="5" t="s">
        <v>3958</v>
      </c>
      <c r="E613" s="5" t="s">
        <v>3959</v>
      </c>
      <c r="F613" s="5" t="s">
        <v>3960</v>
      </c>
      <c r="G613" s="5" t="s">
        <v>332</v>
      </c>
      <c r="H613" s="5" t="s">
        <v>3961</v>
      </c>
      <c r="I613" s="5" t="s">
        <v>3124</v>
      </c>
      <c r="J613" s="5" t="s">
        <v>21</v>
      </c>
      <c r="K613" s="5" t="s">
        <v>21</v>
      </c>
      <c r="L613" s="5" t="s">
        <v>21</v>
      </c>
      <c r="M613" s="5" t="s">
        <v>21</v>
      </c>
      <c r="N613" s="5" t="s">
        <v>71</v>
      </c>
      <c r="O613" s="5" t="s">
        <v>72</v>
      </c>
      <c r="P613" s="6" t="s">
        <v>33</v>
      </c>
      <c r="Q613" s="5">
        <v>31071</v>
      </c>
      <c r="R613" s="5" t="s">
        <v>62</v>
      </c>
      <c r="S613" s="5" t="s">
        <v>27</v>
      </c>
      <c r="T613" t="str">
        <f t="shared" si="9"/>
        <v>Sixth Avenue and Spruce Street, West Reading, PA, 19611-1428</v>
      </c>
    </row>
    <row r="614" spans="1:20" x14ac:dyDescent="0.2">
      <c r="A614" s="4" t="s">
        <v>19</v>
      </c>
      <c r="B614" s="5" t="s">
        <v>3962</v>
      </c>
      <c r="C614" s="5" t="s">
        <v>21</v>
      </c>
      <c r="D614" s="5" t="s">
        <v>3963</v>
      </c>
      <c r="E614" s="5" t="s">
        <v>3964</v>
      </c>
      <c r="F614" s="5" t="s">
        <v>3073</v>
      </c>
      <c r="G614" s="5" t="s">
        <v>332</v>
      </c>
      <c r="H614" s="5" t="s">
        <v>3965</v>
      </c>
      <c r="I614" s="5" t="s">
        <v>3010</v>
      </c>
      <c r="J614" s="5" t="s">
        <v>297</v>
      </c>
      <c r="K614" s="5" t="s">
        <v>298</v>
      </c>
      <c r="L614" s="5" t="s">
        <v>299</v>
      </c>
      <c r="M614" s="5" t="s">
        <v>300</v>
      </c>
      <c r="N614" s="5" t="s">
        <v>21</v>
      </c>
      <c r="O614" s="5" t="s">
        <v>21</v>
      </c>
      <c r="P614" s="6" t="s">
        <v>33</v>
      </c>
      <c r="Q614" s="5">
        <v>4847</v>
      </c>
      <c r="R614" s="5" t="s">
        <v>32</v>
      </c>
      <c r="S614" s="5" t="s">
        <v>27</v>
      </c>
      <c r="T614" t="str">
        <f t="shared" si="9"/>
        <v>1111 East End Boulevard, Wilkes-Barre, PA, 18711-0030</v>
      </c>
    </row>
    <row r="615" spans="1:20" x14ac:dyDescent="0.2">
      <c r="A615" s="4" t="s">
        <v>19</v>
      </c>
      <c r="B615" s="5" t="s">
        <v>3966</v>
      </c>
      <c r="C615" s="5" t="s">
        <v>3967</v>
      </c>
      <c r="D615" s="5" t="s">
        <v>3968</v>
      </c>
      <c r="E615" s="5" t="s">
        <v>3969</v>
      </c>
      <c r="F615" s="5" t="s">
        <v>3638</v>
      </c>
      <c r="G615" s="5" t="s">
        <v>332</v>
      </c>
      <c r="H615" s="5" t="s">
        <v>3970</v>
      </c>
      <c r="I615" s="5" t="s">
        <v>3483</v>
      </c>
      <c r="J615" s="5" t="s">
        <v>3636</v>
      </c>
      <c r="K615" s="5" t="s">
        <v>3637</v>
      </c>
      <c r="L615" s="5" t="s">
        <v>3638</v>
      </c>
      <c r="M615" s="5" t="s">
        <v>332</v>
      </c>
      <c r="N615" s="5" t="s">
        <v>71</v>
      </c>
      <c r="O615" s="5" t="s">
        <v>72</v>
      </c>
      <c r="P615" s="6" t="s">
        <v>33</v>
      </c>
      <c r="Q615" s="5">
        <v>11362</v>
      </c>
      <c r="R615" s="5" t="s">
        <v>62</v>
      </c>
      <c r="S615" s="5" t="s">
        <v>27</v>
      </c>
      <c r="T615" t="str">
        <f t="shared" si="9"/>
        <v>700 High Street, Williamsport, PA, 17701-3100</v>
      </c>
    </row>
    <row r="616" spans="1:20" x14ac:dyDescent="0.2">
      <c r="A616" s="4" t="s">
        <v>19</v>
      </c>
      <c r="B616" s="5" t="s">
        <v>3971</v>
      </c>
      <c r="C616" s="5" t="s">
        <v>3972</v>
      </c>
      <c r="D616" s="5" t="s">
        <v>3973</v>
      </c>
      <c r="E616" s="5" t="s">
        <v>3974</v>
      </c>
      <c r="F616" s="5" t="s">
        <v>3975</v>
      </c>
      <c r="G616" s="5" t="s">
        <v>332</v>
      </c>
      <c r="H616" s="5" t="s">
        <v>3976</v>
      </c>
      <c r="I616" s="5" t="s">
        <v>3616</v>
      </c>
      <c r="J616" s="5" t="s">
        <v>21</v>
      </c>
      <c r="K616" s="5" t="s">
        <v>21</v>
      </c>
      <c r="L616" s="5" t="s">
        <v>21</v>
      </c>
      <c r="M616" s="5" t="s">
        <v>21</v>
      </c>
      <c r="N616" s="5" t="s">
        <v>71</v>
      </c>
      <c r="O616" s="5" t="s">
        <v>72</v>
      </c>
      <c r="P616" s="6" t="s">
        <v>33</v>
      </c>
      <c r="Q616" s="5">
        <v>1111</v>
      </c>
      <c r="R616" s="5" t="s">
        <v>62</v>
      </c>
      <c r="S616" s="5" t="s">
        <v>27</v>
      </c>
      <c r="T616" t="str">
        <f t="shared" si="9"/>
        <v>600 Somerset Avenue, Windber, PA, 15963-1331</v>
      </c>
    </row>
    <row r="617" spans="1:20" x14ac:dyDescent="0.2">
      <c r="A617" s="4" t="s">
        <v>19</v>
      </c>
      <c r="B617" s="5" t="s">
        <v>3977</v>
      </c>
      <c r="C617" s="5" t="s">
        <v>3978</v>
      </c>
      <c r="D617" s="5" t="s">
        <v>757</v>
      </c>
      <c r="E617" s="5" t="s">
        <v>3979</v>
      </c>
      <c r="F617" s="5" t="s">
        <v>624</v>
      </c>
      <c r="G617" s="5" t="s">
        <v>332</v>
      </c>
      <c r="H617" s="5" t="s">
        <v>3980</v>
      </c>
      <c r="I617" s="5" t="s">
        <v>3296</v>
      </c>
      <c r="J617" s="5" t="s">
        <v>2924</v>
      </c>
      <c r="K617" s="5" t="s">
        <v>2925</v>
      </c>
      <c r="L617" s="5" t="s">
        <v>303</v>
      </c>
      <c r="M617" s="5" t="s">
        <v>304</v>
      </c>
      <c r="N617" s="5" t="s">
        <v>71</v>
      </c>
      <c r="O617" s="5" t="s">
        <v>72</v>
      </c>
      <c r="P617" s="6" t="s">
        <v>33</v>
      </c>
      <c r="Q617" s="5">
        <v>4690</v>
      </c>
      <c r="R617" s="5" t="s">
        <v>62</v>
      </c>
      <c r="S617" s="5" t="s">
        <v>27</v>
      </c>
      <c r="T617" t="str">
        <f t="shared" si="9"/>
        <v>325 South Belmont Street, York, PA, 17403-2609</v>
      </c>
    </row>
    <row r="618" spans="1:20" x14ac:dyDescent="0.2">
      <c r="A618" s="4" t="s">
        <v>19</v>
      </c>
      <c r="B618" s="5" t="s">
        <v>3981</v>
      </c>
      <c r="C618" s="5" t="s">
        <v>3982</v>
      </c>
      <c r="D618" s="5" t="s">
        <v>3983</v>
      </c>
      <c r="E618" s="5" t="s">
        <v>3984</v>
      </c>
      <c r="F618" s="5" t="s">
        <v>624</v>
      </c>
      <c r="G618" s="5" t="s">
        <v>332</v>
      </c>
      <c r="H618" s="5" t="s">
        <v>3985</v>
      </c>
      <c r="I618" s="5" t="s">
        <v>3296</v>
      </c>
      <c r="J618" s="5" t="s">
        <v>3045</v>
      </c>
      <c r="K618" s="5" t="s">
        <v>3046</v>
      </c>
      <c r="L618" s="5" t="s">
        <v>624</v>
      </c>
      <c r="M618" s="5" t="s">
        <v>332</v>
      </c>
      <c r="N618" s="5" t="s">
        <v>71</v>
      </c>
      <c r="O618" s="5" t="s">
        <v>72</v>
      </c>
      <c r="P618" s="6" t="s">
        <v>33</v>
      </c>
      <c r="Q618" s="5">
        <v>29912</v>
      </c>
      <c r="R618" s="5" t="s">
        <v>62</v>
      </c>
      <c r="S618" s="5" t="s">
        <v>27</v>
      </c>
      <c r="T618" t="str">
        <f t="shared" si="9"/>
        <v>1001 South George Street, York, PA, 17403-3645</v>
      </c>
    </row>
    <row r="619" spans="1:20" x14ac:dyDescent="0.2">
      <c r="A619" s="4" t="s">
        <v>19</v>
      </c>
      <c r="B619" s="5" t="s">
        <v>3986</v>
      </c>
      <c r="C619" s="5" t="s">
        <v>3987</v>
      </c>
      <c r="D619" s="5" t="s">
        <v>3988</v>
      </c>
      <c r="E619" s="5" t="s">
        <v>2135</v>
      </c>
      <c r="F619" s="5" t="s">
        <v>3037</v>
      </c>
      <c r="G619" s="5" t="s">
        <v>332</v>
      </c>
      <c r="H619" s="5" t="s">
        <v>3989</v>
      </c>
      <c r="I619" s="5" t="s">
        <v>3038</v>
      </c>
      <c r="J619" s="5" t="s">
        <v>466</v>
      </c>
      <c r="K619" s="5" t="s">
        <v>467</v>
      </c>
      <c r="L619" s="5" t="s">
        <v>468</v>
      </c>
      <c r="M619" s="5" t="s">
        <v>304</v>
      </c>
      <c r="N619" s="5" t="s">
        <v>71</v>
      </c>
      <c r="O619" s="5" t="s">
        <v>72</v>
      </c>
      <c r="P619" s="6" t="s">
        <v>33</v>
      </c>
      <c r="Q619" s="5">
        <v>1856</v>
      </c>
      <c r="R619" s="5" t="s">
        <v>62</v>
      </c>
      <c r="S619" s="5" t="s">
        <v>27</v>
      </c>
      <c r="T619" t="str">
        <f t="shared" si="9"/>
        <v>One Hospital Drive, Clarion, PA, 16214-8501</v>
      </c>
    </row>
    <row r="620" spans="1:20" x14ac:dyDescent="0.2">
      <c r="A620" s="4" t="s">
        <v>19</v>
      </c>
      <c r="B620" s="5" t="s">
        <v>3990</v>
      </c>
      <c r="C620" s="5" t="s">
        <v>3991</v>
      </c>
      <c r="D620" s="5" t="s">
        <v>3992</v>
      </c>
      <c r="E620" s="5" t="s">
        <v>3993</v>
      </c>
      <c r="F620" s="5" t="s">
        <v>3994</v>
      </c>
      <c r="G620" s="5" t="s">
        <v>332</v>
      </c>
      <c r="H620" s="5" t="s">
        <v>3995</v>
      </c>
      <c r="I620" s="5" t="s">
        <v>3390</v>
      </c>
      <c r="J620" s="5" t="s">
        <v>2924</v>
      </c>
      <c r="K620" s="5" t="s">
        <v>2925</v>
      </c>
      <c r="L620" s="5" t="s">
        <v>303</v>
      </c>
      <c r="M620" s="5" t="s">
        <v>304</v>
      </c>
      <c r="N620" s="5" t="s">
        <v>60</v>
      </c>
      <c r="O620" s="5" t="s">
        <v>61</v>
      </c>
      <c r="P620" s="6" t="s">
        <v>33</v>
      </c>
      <c r="Q620" s="5">
        <v>2723</v>
      </c>
      <c r="R620" s="5" t="s">
        <v>62</v>
      </c>
      <c r="S620" s="5" t="s">
        <v>27</v>
      </c>
      <c r="T620" t="str">
        <f t="shared" si="9"/>
        <v>1500 Highlands Drive, Lititz, PA, 17543-7694</v>
      </c>
    </row>
    <row r="621" spans="1:20" x14ac:dyDescent="0.2">
      <c r="A621" s="4" t="s">
        <v>19</v>
      </c>
      <c r="B621" s="5" t="s">
        <v>3996</v>
      </c>
      <c r="C621" s="5" t="s">
        <v>3997</v>
      </c>
      <c r="D621" s="5" t="s">
        <v>3998</v>
      </c>
      <c r="E621" s="5" t="s">
        <v>3999</v>
      </c>
      <c r="F621" s="5" t="s">
        <v>668</v>
      </c>
      <c r="G621" s="5" t="s">
        <v>4000</v>
      </c>
      <c r="H621" s="5" t="s">
        <v>4001</v>
      </c>
      <c r="I621" s="5" t="s">
        <v>4002</v>
      </c>
      <c r="J621" s="5" t="s">
        <v>21</v>
      </c>
      <c r="K621" s="5" t="s">
        <v>21</v>
      </c>
      <c r="L621" s="5" t="s">
        <v>21</v>
      </c>
      <c r="M621" s="5" t="s">
        <v>21</v>
      </c>
      <c r="N621" s="5" t="s">
        <v>71</v>
      </c>
      <c r="O621" s="5" t="s">
        <v>72</v>
      </c>
      <c r="P621" s="6" t="s">
        <v>33</v>
      </c>
      <c r="Q621" s="5">
        <v>18755</v>
      </c>
      <c r="R621" s="5" t="s">
        <v>62</v>
      </c>
      <c r="S621" s="5" t="s">
        <v>27</v>
      </c>
      <c r="T621" t="str">
        <f t="shared" si="9"/>
        <v>640 South State Street, Dover, DE, 19901-3530</v>
      </c>
    </row>
    <row r="622" spans="1:20" x14ac:dyDescent="0.2">
      <c r="A622" s="4" t="s">
        <v>19</v>
      </c>
      <c r="B622" s="5" t="s">
        <v>4005</v>
      </c>
      <c r="C622" s="5" t="s">
        <v>4006</v>
      </c>
      <c r="D622" s="5" t="s">
        <v>4007</v>
      </c>
      <c r="E622" s="5" t="s">
        <v>4008</v>
      </c>
      <c r="F622" s="5" t="s">
        <v>4009</v>
      </c>
      <c r="G622" s="5" t="s">
        <v>4000</v>
      </c>
      <c r="H622" s="5" t="s">
        <v>4010</v>
      </c>
      <c r="I622" s="5" t="s">
        <v>4011</v>
      </c>
      <c r="J622" s="5" t="s">
        <v>21</v>
      </c>
      <c r="K622" s="5" t="s">
        <v>21</v>
      </c>
      <c r="L622" s="5" t="s">
        <v>21</v>
      </c>
      <c r="M622" s="5" t="s">
        <v>21</v>
      </c>
      <c r="N622" s="5" t="s">
        <v>71</v>
      </c>
      <c r="O622" s="5" t="s">
        <v>72</v>
      </c>
      <c r="P622" s="6" t="s">
        <v>33</v>
      </c>
      <c r="Q622" s="5">
        <v>10003</v>
      </c>
      <c r="R622" s="5" t="s">
        <v>62</v>
      </c>
      <c r="S622" s="5" t="s">
        <v>27</v>
      </c>
      <c r="T622" t="str">
        <f t="shared" si="9"/>
        <v>424 Savannah Road, Lewes, DE, 19958-1462</v>
      </c>
    </row>
    <row r="623" spans="1:20" x14ac:dyDescent="0.2">
      <c r="A623" s="4" t="s">
        <v>19</v>
      </c>
      <c r="B623" s="5" t="s">
        <v>4012</v>
      </c>
      <c r="C623" s="5" t="s">
        <v>4013</v>
      </c>
      <c r="D623" s="5" t="s">
        <v>4014</v>
      </c>
      <c r="E623" s="5" t="s">
        <v>4015</v>
      </c>
      <c r="F623" s="5" t="s">
        <v>4016</v>
      </c>
      <c r="G623" s="5" t="s">
        <v>4000</v>
      </c>
      <c r="H623" s="5" t="s">
        <v>4017</v>
      </c>
      <c r="I623" s="5" t="s">
        <v>4011</v>
      </c>
      <c r="J623" s="5" t="s">
        <v>21</v>
      </c>
      <c r="K623" s="5" t="s">
        <v>21</v>
      </c>
      <c r="L623" s="5" t="s">
        <v>21</v>
      </c>
      <c r="M623" s="5" t="s">
        <v>21</v>
      </c>
      <c r="N623" s="5" t="s">
        <v>71</v>
      </c>
      <c r="O623" s="5" t="s">
        <v>72</v>
      </c>
      <c r="P623" s="6" t="s">
        <v>33</v>
      </c>
      <c r="Q623" s="5">
        <v>5232</v>
      </c>
      <c r="R623" s="5" t="s">
        <v>62</v>
      </c>
      <c r="S623" s="5" t="s">
        <v>27</v>
      </c>
      <c r="T623" t="str">
        <f t="shared" si="9"/>
        <v>801 Middleford Road, Seaford, DE, 19973-3636</v>
      </c>
    </row>
    <row r="624" spans="1:20" x14ac:dyDescent="0.2">
      <c r="A624" s="4" t="s">
        <v>19</v>
      </c>
      <c r="B624" s="5" t="s">
        <v>4019</v>
      </c>
      <c r="C624" s="5" t="s">
        <v>4020</v>
      </c>
      <c r="D624" s="5" t="s">
        <v>4021</v>
      </c>
      <c r="E624" s="5" t="s">
        <v>4022</v>
      </c>
      <c r="F624" s="5" t="s">
        <v>2176</v>
      </c>
      <c r="G624" s="5" t="s">
        <v>4000</v>
      </c>
      <c r="H624" s="5" t="s">
        <v>4023</v>
      </c>
      <c r="I624" s="5" t="s">
        <v>4004</v>
      </c>
      <c r="J624" s="5" t="s">
        <v>4024</v>
      </c>
      <c r="K624" s="5" t="s">
        <v>4021</v>
      </c>
      <c r="L624" s="5" t="s">
        <v>4003</v>
      </c>
      <c r="M624" s="5" t="s">
        <v>4000</v>
      </c>
      <c r="N624" s="5" t="s">
        <v>71</v>
      </c>
      <c r="O624" s="5" t="s">
        <v>72</v>
      </c>
      <c r="P624" s="6" t="s">
        <v>33</v>
      </c>
      <c r="Q624" s="5">
        <v>53072</v>
      </c>
      <c r="R624" s="5" t="s">
        <v>62</v>
      </c>
      <c r="S624" s="5" t="s">
        <v>27</v>
      </c>
      <c r="T624" t="str">
        <f t="shared" si="9"/>
        <v>4755 Ogletown-Stanton Road, Newark, DE, 19718-0002</v>
      </c>
    </row>
    <row r="625" spans="1:20" x14ac:dyDescent="0.2">
      <c r="A625" s="4" t="s">
        <v>19</v>
      </c>
      <c r="B625" s="5" t="s">
        <v>4025</v>
      </c>
      <c r="C625" s="5" t="s">
        <v>4026</v>
      </c>
      <c r="D625" s="5" t="s">
        <v>4027</v>
      </c>
      <c r="E625" s="5" t="s">
        <v>4028</v>
      </c>
      <c r="F625" s="5" t="s">
        <v>4003</v>
      </c>
      <c r="G625" s="5" t="s">
        <v>4000</v>
      </c>
      <c r="H625" s="5" t="s">
        <v>4029</v>
      </c>
      <c r="I625" s="5" t="s">
        <v>4004</v>
      </c>
      <c r="J625" s="5" t="s">
        <v>1229</v>
      </c>
      <c r="K625" s="5" t="s">
        <v>1230</v>
      </c>
      <c r="L625" s="5" t="s">
        <v>1231</v>
      </c>
      <c r="M625" s="5" t="s">
        <v>1232</v>
      </c>
      <c r="N625" s="5" t="s">
        <v>21</v>
      </c>
      <c r="O625" s="5" t="s">
        <v>21</v>
      </c>
      <c r="P625" s="6" t="s">
        <v>33</v>
      </c>
      <c r="Q625" s="5">
        <v>9530</v>
      </c>
      <c r="R625" s="5" t="s">
        <v>32</v>
      </c>
      <c r="S625" s="5" t="s">
        <v>27</v>
      </c>
      <c r="T625" t="str">
        <f t="shared" si="9"/>
        <v>Seventh and Clayton Streets, Wilmington, DE, 19805-0500</v>
      </c>
    </row>
    <row r="626" spans="1:20" x14ac:dyDescent="0.2">
      <c r="A626" s="4" t="s">
        <v>19</v>
      </c>
      <c r="B626" s="5" t="s">
        <v>4030</v>
      </c>
      <c r="C626" s="5" t="s">
        <v>21</v>
      </c>
      <c r="D626" s="5" t="s">
        <v>4031</v>
      </c>
      <c r="E626" s="5" t="s">
        <v>4032</v>
      </c>
      <c r="F626" s="5" t="s">
        <v>4003</v>
      </c>
      <c r="G626" s="5" t="s">
        <v>4000</v>
      </c>
      <c r="H626" s="5" t="s">
        <v>4033</v>
      </c>
      <c r="I626" s="5" t="s">
        <v>4004</v>
      </c>
      <c r="J626" s="5" t="s">
        <v>297</v>
      </c>
      <c r="K626" s="5" t="s">
        <v>298</v>
      </c>
      <c r="L626" s="5" t="s">
        <v>299</v>
      </c>
      <c r="M626" s="5" t="s">
        <v>300</v>
      </c>
      <c r="N626" s="5" t="s">
        <v>21</v>
      </c>
      <c r="O626" s="5" t="s">
        <v>21</v>
      </c>
      <c r="P626" s="6" t="s">
        <v>33</v>
      </c>
      <c r="Q626" s="5">
        <v>1791</v>
      </c>
      <c r="R626" s="5" t="s">
        <v>32</v>
      </c>
      <c r="S626" s="5" t="s">
        <v>27</v>
      </c>
      <c r="T626" t="str">
        <f t="shared" si="9"/>
        <v>1601 Kirkwood Highway, Wilmington, DE, 19805-4989</v>
      </c>
    </row>
    <row r="627" spans="1:20" x14ac:dyDescent="0.2">
      <c r="A627" s="4" t="s">
        <v>19</v>
      </c>
      <c r="B627" s="5" t="s">
        <v>4034</v>
      </c>
      <c r="C627" s="5" t="s">
        <v>4035</v>
      </c>
      <c r="D627" s="5" t="s">
        <v>4036</v>
      </c>
      <c r="E627" s="5" t="s">
        <v>4037</v>
      </c>
      <c r="F627" s="5" t="s">
        <v>643</v>
      </c>
      <c r="G627" s="5" t="s">
        <v>4038</v>
      </c>
      <c r="H627" s="5" t="s">
        <v>4039</v>
      </c>
      <c r="I627" s="5" t="s">
        <v>4040</v>
      </c>
      <c r="J627" s="5" t="s">
        <v>21</v>
      </c>
      <c r="K627" s="5" t="s">
        <v>21</v>
      </c>
      <c r="L627" s="5" t="s">
        <v>21</v>
      </c>
      <c r="M627" s="5" t="s">
        <v>21</v>
      </c>
      <c r="N627" s="5" t="s">
        <v>71</v>
      </c>
      <c r="O627" s="5" t="s">
        <v>72</v>
      </c>
      <c r="P627" s="6" t="s">
        <v>33</v>
      </c>
      <c r="Q627" s="5">
        <v>3348</v>
      </c>
      <c r="R627" s="5" t="s">
        <v>62</v>
      </c>
      <c r="S627" s="5" t="s">
        <v>27</v>
      </c>
      <c r="T627" t="str">
        <f t="shared" si="9"/>
        <v>9733 Healthway Drive, Berlin, MD, 21811-1155</v>
      </c>
    </row>
    <row r="628" spans="1:20" x14ac:dyDescent="0.2">
      <c r="A628" s="4" t="s">
        <v>19</v>
      </c>
      <c r="B628" s="5" t="s">
        <v>4043</v>
      </c>
      <c r="C628" s="5" t="s">
        <v>4044</v>
      </c>
      <c r="D628" s="5" t="s">
        <v>4045</v>
      </c>
      <c r="E628" s="5" t="s">
        <v>4046</v>
      </c>
      <c r="F628" s="5" t="s">
        <v>4047</v>
      </c>
      <c r="G628" s="5" t="s">
        <v>4038</v>
      </c>
      <c r="H628" s="5" t="s">
        <v>4048</v>
      </c>
      <c r="I628" s="5" t="s">
        <v>4049</v>
      </c>
      <c r="J628" s="5" t="s">
        <v>21</v>
      </c>
      <c r="K628" s="5" t="s">
        <v>21</v>
      </c>
      <c r="L628" s="5" t="s">
        <v>21</v>
      </c>
      <c r="M628" s="5" t="s">
        <v>21</v>
      </c>
      <c r="N628" s="5" t="s">
        <v>60</v>
      </c>
      <c r="O628" s="5" t="s">
        <v>61</v>
      </c>
      <c r="P628" s="6" t="s">
        <v>33</v>
      </c>
      <c r="Q628" s="5">
        <v>2250</v>
      </c>
      <c r="R628" s="5" t="s">
        <v>62</v>
      </c>
      <c r="S628" s="5" t="s">
        <v>27</v>
      </c>
      <c r="T628" t="str">
        <f t="shared" si="9"/>
        <v>174 Waterfront Street, Suite 225, Oxen Hill, MD, 20744</v>
      </c>
    </row>
    <row r="629" spans="1:20" x14ac:dyDescent="0.2">
      <c r="A629" s="4" t="s">
        <v>19</v>
      </c>
      <c r="B629" s="5" t="s">
        <v>4057</v>
      </c>
      <c r="C629" s="5" t="s">
        <v>4058</v>
      </c>
      <c r="D629" s="5" t="s">
        <v>4059</v>
      </c>
      <c r="E629" s="5" t="s">
        <v>4060</v>
      </c>
      <c r="F629" s="5" t="s">
        <v>4061</v>
      </c>
      <c r="G629" s="5" t="s">
        <v>4038</v>
      </c>
      <c r="H629" s="5" t="s">
        <v>4062</v>
      </c>
      <c r="I629" s="5" t="s">
        <v>4063</v>
      </c>
      <c r="J629" s="5" t="s">
        <v>21</v>
      </c>
      <c r="K629" s="5" t="s">
        <v>21</v>
      </c>
      <c r="L629" s="5" t="s">
        <v>21</v>
      </c>
      <c r="M629" s="5" t="s">
        <v>21</v>
      </c>
      <c r="N629" s="5" t="s">
        <v>71</v>
      </c>
      <c r="O629" s="5" t="s">
        <v>72</v>
      </c>
      <c r="P629" s="6" t="s">
        <v>33</v>
      </c>
      <c r="Q629" s="5">
        <v>26667</v>
      </c>
      <c r="R629" s="5" t="s">
        <v>62</v>
      </c>
      <c r="S629" s="5" t="s">
        <v>27</v>
      </c>
      <c r="T629" t="str">
        <f t="shared" si="9"/>
        <v>2001 Medical Parkway, Annapolis, MD, 21401-3019</v>
      </c>
    </row>
    <row r="630" spans="1:20" x14ac:dyDescent="0.2">
      <c r="A630" s="4" t="s">
        <v>19</v>
      </c>
      <c r="B630" s="5" t="s">
        <v>4064</v>
      </c>
      <c r="C630" s="5" t="s">
        <v>4065</v>
      </c>
      <c r="D630" s="5" t="s">
        <v>4066</v>
      </c>
      <c r="E630" s="5" t="s">
        <v>4067</v>
      </c>
      <c r="F630" s="5" t="s">
        <v>4055</v>
      </c>
      <c r="G630" s="5" t="s">
        <v>4038</v>
      </c>
      <c r="H630" s="5" t="s">
        <v>4068</v>
      </c>
      <c r="I630" s="5" t="s">
        <v>4056</v>
      </c>
      <c r="J630" s="5" t="s">
        <v>4069</v>
      </c>
      <c r="K630" s="5" t="s">
        <v>4070</v>
      </c>
      <c r="L630" s="5" t="s">
        <v>4055</v>
      </c>
      <c r="M630" s="5" t="s">
        <v>4038</v>
      </c>
      <c r="N630" s="5" t="s">
        <v>71</v>
      </c>
      <c r="O630" s="5" t="s">
        <v>72</v>
      </c>
      <c r="P630" s="6" t="s">
        <v>33</v>
      </c>
      <c r="Q630" s="5">
        <v>19221</v>
      </c>
      <c r="R630" s="5" t="s">
        <v>62</v>
      </c>
      <c r="S630" s="5" t="s">
        <v>27</v>
      </c>
      <c r="T630" t="str">
        <f t="shared" si="9"/>
        <v>4940 Eastern Avenue, Baltimore, MD, 21224-2780</v>
      </c>
    </row>
    <row r="631" spans="1:20" x14ac:dyDescent="0.2">
      <c r="A631" s="4" t="s">
        <v>19</v>
      </c>
      <c r="B631" s="5" t="s">
        <v>4071</v>
      </c>
      <c r="C631" s="5" t="s">
        <v>4072</v>
      </c>
      <c r="D631" s="5" t="s">
        <v>4073</v>
      </c>
      <c r="E631" s="5" t="s">
        <v>4074</v>
      </c>
      <c r="F631" s="5" t="s">
        <v>4055</v>
      </c>
      <c r="G631" s="5" t="s">
        <v>4038</v>
      </c>
      <c r="H631" s="5" t="s">
        <v>4075</v>
      </c>
      <c r="I631" s="5" t="s">
        <v>4056</v>
      </c>
      <c r="J631" s="5" t="s">
        <v>4076</v>
      </c>
      <c r="K631" s="5" t="s">
        <v>4077</v>
      </c>
      <c r="L631" s="5" t="s">
        <v>4078</v>
      </c>
      <c r="M631" s="5" t="s">
        <v>4038</v>
      </c>
      <c r="N631" s="5" t="s">
        <v>1044</v>
      </c>
      <c r="O631" s="5" t="s">
        <v>1045</v>
      </c>
      <c r="P631" s="6" t="s">
        <v>33</v>
      </c>
      <c r="Q631" s="5">
        <v>4336</v>
      </c>
      <c r="R631" s="5" t="s">
        <v>62</v>
      </c>
      <c r="S631" s="5" t="s">
        <v>27</v>
      </c>
      <c r="T631" t="str">
        <f t="shared" si="9"/>
        <v>2000 West Baltimore Street, Baltimore, MD, 21223-1558</v>
      </c>
    </row>
    <row r="632" spans="1:20" x14ac:dyDescent="0.2">
      <c r="A632" s="4" t="s">
        <v>19</v>
      </c>
      <c r="B632" s="5" t="s">
        <v>4079</v>
      </c>
      <c r="C632" s="5" t="s">
        <v>4080</v>
      </c>
      <c r="D632" s="5" t="s">
        <v>4081</v>
      </c>
      <c r="E632" s="5" t="s">
        <v>4082</v>
      </c>
      <c r="F632" s="5" t="s">
        <v>4055</v>
      </c>
      <c r="G632" s="5" t="s">
        <v>4038</v>
      </c>
      <c r="H632" s="5" t="s">
        <v>4083</v>
      </c>
      <c r="I632" s="5" t="s">
        <v>4056</v>
      </c>
      <c r="J632" s="5" t="s">
        <v>4084</v>
      </c>
      <c r="K632" s="5" t="s">
        <v>4085</v>
      </c>
      <c r="L632" s="5" t="s">
        <v>4086</v>
      </c>
      <c r="M632" s="5" t="s">
        <v>4038</v>
      </c>
      <c r="N632" s="5" t="s">
        <v>71</v>
      </c>
      <c r="O632" s="5" t="s">
        <v>72</v>
      </c>
      <c r="P632" s="6" t="s">
        <v>33</v>
      </c>
      <c r="Q632" s="5">
        <v>21189</v>
      </c>
      <c r="R632" s="5" t="s">
        <v>62</v>
      </c>
      <c r="S632" s="5" t="s">
        <v>27</v>
      </c>
      <c r="T632" t="str">
        <f t="shared" si="9"/>
        <v>9000 Franklin Square Drive, Baltimore, MD, 21237-3901</v>
      </c>
    </row>
    <row r="633" spans="1:20" x14ac:dyDescent="0.2">
      <c r="A633" s="4" t="s">
        <v>19</v>
      </c>
      <c r="B633" s="5" t="s">
        <v>4087</v>
      </c>
      <c r="C633" s="5" t="s">
        <v>4088</v>
      </c>
      <c r="D633" s="5" t="s">
        <v>4089</v>
      </c>
      <c r="E633" s="5" t="s">
        <v>4090</v>
      </c>
      <c r="F633" s="5" t="s">
        <v>4055</v>
      </c>
      <c r="G633" s="5" t="s">
        <v>4038</v>
      </c>
      <c r="H633" s="5" t="s">
        <v>4091</v>
      </c>
      <c r="I633" s="5" t="s">
        <v>4056</v>
      </c>
      <c r="J633" s="5" t="s">
        <v>21</v>
      </c>
      <c r="K633" s="5" t="s">
        <v>21</v>
      </c>
      <c r="L633" s="5" t="s">
        <v>21</v>
      </c>
      <c r="M633" s="5" t="s">
        <v>21</v>
      </c>
      <c r="N633" s="5" t="s">
        <v>71</v>
      </c>
      <c r="O633" s="5" t="s">
        <v>72</v>
      </c>
      <c r="P633" s="6" t="s">
        <v>33</v>
      </c>
      <c r="Q633" s="5">
        <v>15943</v>
      </c>
      <c r="R633" s="5" t="s">
        <v>62</v>
      </c>
      <c r="S633" s="5" t="s">
        <v>27</v>
      </c>
      <c r="T633" t="str">
        <f t="shared" si="9"/>
        <v>6701 North Charles Street, Baltimore, MD, 21204-6892</v>
      </c>
    </row>
    <row r="634" spans="1:20" x14ac:dyDescent="0.2">
      <c r="A634" s="4" t="s">
        <v>19</v>
      </c>
      <c r="B634" s="5" t="s">
        <v>4092</v>
      </c>
      <c r="C634" s="5" t="s">
        <v>4093</v>
      </c>
      <c r="D634" s="5" t="s">
        <v>4094</v>
      </c>
      <c r="E634" s="5" t="s">
        <v>4095</v>
      </c>
      <c r="F634" s="5" t="s">
        <v>4055</v>
      </c>
      <c r="G634" s="5" t="s">
        <v>4038</v>
      </c>
      <c r="H634" s="5" t="s">
        <v>4096</v>
      </c>
      <c r="I634" s="5" t="s">
        <v>4056</v>
      </c>
      <c r="J634" s="5" t="s">
        <v>4084</v>
      </c>
      <c r="K634" s="5" t="s">
        <v>4085</v>
      </c>
      <c r="L634" s="5" t="s">
        <v>4086</v>
      </c>
      <c r="M634" s="5" t="s">
        <v>4038</v>
      </c>
      <c r="N634" s="5" t="s">
        <v>71</v>
      </c>
      <c r="O634" s="5" t="s">
        <v>72</v>
      </c>
      <c r="P634" s="6" t="s">
        <v>33</v>
      </c>
      <c r="Q634" s="5">
        <v>11370</v>
      </c>
      <c r="R634" s="5" t="s">
        <v>62</v>
      </c>
      <c r="S634" s="5" t="s">
        <v>27</v>
      </c>
      <c r="T634" t="str">
        <f t="shared" si="9"/>
        <v>5601 Loch Raven Boulevard, Baltimore, MD, 21239-2995</v>
      </c>
    </row>
    <row r="635" spans="1:20" x14ac:dyDescent="0.2">
      <c r="A635" s="4" t="s">
        <v>19</v>
      </c>
      <c r="B635" s="5" t="s">
        <v>4099</v>
      </c>
      <c r="C635" s="5" t="s">
        <v>4100</v>
      </c>
      <c r="D635" s="5" t="s">
        <v>4101</v>
      </c>
      <c r="E635" s="5" t="s">
        <v>4102</v>
      </c>
      <c r="F635" s="5" t="s">
        <v>4055</v>
      </c>
      <c r="G635" s="5" t="s">
        <v>4038</v>
      </c>
      <c r="H635" s="5" t="s">
        <v>4103</v>
      </c>
      <c r="I635" s="5" t="s">
        <v>4056</v>
      </c>
      <c r="J635" s="5" t="s">
        <v>4069</v>
      </c>
      <c r="K635" s="5" t="s">
        <v>4070</v>
      </c>
      <c r="L635" s="5" t="s">
        <v>4055</v>
      </c>
      <c r="M635" s="5" t="s">
        <v>4038</v>
      </c>
      <c r="N635" s="5" t="s">
        <v>71</v>
      </c>
      <c r="O635" s="5" t="s">
        <v>72</v>
      </c>
      <c r="P635" s="6" t="s">
        <v>33</v>
      </c>
      <c r="Q635" s="5">
        <v>48459</v>
      </c>
      <c r="R635" s="5" t="s">
        <v>62</v>
      </c>
      <c r="S635" s="5" t="s">
        <v>27</v>
      </c>
      <c r="T635" t="str">
        <f t="shared" si="9"/>
        <v>733 North Broadway MRB 104, Baltimore, MD, 21205-1832</v>
      </c>
    </row>
    <row r="636" spans="1:20" x14ac:dyDescent="0.2">
      <c r="A636" s="4" t="s">
        <v>19</v>
      </c>
      <c r="B636" s="5" t="s">
        <v>4106</v>
      </c>
      <c r="C636" s="5" t="s">
        <v>4107</v>
      </c>
      <c r="D636" s="5" t="s">
        <v>4108</v>
      </c>
      <c r="E636" s="5" t="s">
        <v>4109</v>
      </c>
      <c r="F636" s="5" t="s">
        <v>4055</v>
      </c>
      <c r="G636" s="5" t="s">
        <v>4038</v>
      </c>
      <c r="H636" s="5" t="s">
        <v>4110</v>
      </c>
      <c r="I636" s="5" t="s">
        <v>4056</v>
      </c>
      <c r="J636" s="5" t="s">
        <v>4097</v>
      </c>
      <c r="K636" s="5" t="s">
        <v>4098</v>
      </c>
      <c r="L636" s="5" t="s">
        <v>4055</v>
      </c>
      <c r="M636" s="5" t="s">
        <v>4038</v>
      </c>
      <c r="N636" s="5" t="s">
        <v>71</v>
      </c>
      <c r="O636" s="5" t="s">
        <v>72</v>
      </c>
      <c r="P636" s="6" t="s">
        <v>33</v>
      </c>
      <c r="Q636" s="5">
        <v>5604</v>
      </c>
      <c r="R636" s="5" t="s">
        <v>62</v>
      </c>
      <c r="S636" s="5" t="s">
        <v>27</v>
      </c>
      <c r="T636" t="str">
        <f t="shared" si="9"/>
        <v>827 Linden Avenue, Baltimore, MD, 21201-4606</v>
      </c>
    </row>
    <row r="637" spans="1:20" x14ac:dyDescent="0.2">
      <c r="A637" s="4" t="s">
        <v>19</v>
      </c>
      <c r="B637" s="5" t="s">
        <v>4111</v>
      </c>
      <c r="C637" s="5" t="s">
        <v>4112</v>
      </c>
      <c r="D637" s="5" t="s">
        <v>4113</v>
      </c>
      <c r="E637" s="5" t="s">
        <v>4114</v>
      </c>
      <c r="F637" s="5" t="s">
        <v>4115</v>
      </c>
      <c r="G637" s="5" t="s">
        <v>4038</v>
      </c>
      <c r="H637" s="5" t="s">
        <v>4116</v>
      </c>
      <c r="I637" s="5" t="s">
        <v>4117</v>
      </c>
      <c r="J637" s="5" t="s">
        <v>21</v>
      </c>
      <c r="K637" s="5" t="s">
        <v>21</v>
      </c>
      <c r="L637" s="5" t="s">
        <v>21</v>
      </c>
      <c r="M637" s="5" t="s">
        <v>21</v>
      </c>
      <c r="N637" s="5" t="s">
        <v>71</v>
      </c>
      <c r="O637" s="5" t="s">
        <v>72</v>
      </c>
      <c r="P637" s="6" t="s">
        <v>33</v>
      </c>
      <c r="Q637" s="5">
        <v>11880</v>
      </c>
      <c r="R637" s="5" t="s">
        <v>62</v>
      </c>
      <c r="S637" s="5" t="s">
        <v>27</v>
      </c>
      <c r="T637" t="str">
        <f t="shared" si="9"/>
        <v>12500 Willowbrook Road SE, Cumberland, MD, 21502-6393</v>
      </c>
    </row>
    <row r="638" spans="1:20" x14ac:dyDescent="0.2">
      <c r="A638" s="4" t="s">
        <v>19</v>
      </c>
      <c r="B638" s="5" t="s">
        <v>4118</v>
      </c>
      <c r="C638" s="5" t="s">
        <v>4119</v>
      </c>
      <c r="D638" s="5" t="s">
        <v>1226</v>
      </c>
      <c r="E638" s="5" t="s">
        <v>4120</v>
      </c>
      <c r="F638" s="5" t="s">
        <v>4055</v>
      </c>
      <c r="G638" s="5" t="s">
        <v>4038</v>
      </c>
      <c r="H638" s="5" t="s">
        <v>4121</v>
      </c>
      <c r="I638" s="5" t="s">
        <v>4056</v>
      </c>
      <c r="J638" s="5" t="s">
        <v>21</v>
      </c>
      <c r="K638" s="5" t="s">
        <v>21</v>
      </c>
      <c r="L638" s="5" t="s">
        <v>21</v>
      </c>
      <c r="M638" s="5" t="s">
        <v>21</v>
      </c>
      <c r="N638" s="5" t="s">
        <v>71</v>
      </c>
      <c r="O638" s="5" t="s">
        <v>72</v>
      </c>
      <c r="P638" s="6" t="s">
        <v>33</v>
      </c>
      <c r="Q638" s="5">
        <v>14391</v>
      </c>
      <c r="R638" s="5" t="s">
        <v>62</v>
      </c>
      <c r="S638" s="5" t="s">
        <v>27</v>
      </c>
      <c r="T638" t="str">
        <f t="shared" si="9"/>
        <v>301 St Paul Place, Baltimore, MD, 21202-2165</v>
      </c>
    </row>
    <row r="639" spans="1:20" x14ac:dyDescent="0.2">
      <c r="A639" s="4" t="s">
        <v>19</v>
      </c>
      <c r="B639" s="5" t="s">
        <v>4122</v>
      </c>
      <c r="C639" s="5" t="s">
        <v>4123</v>
      </c>
      <c r="D639" s="5" t="s">
        <v>4124</v>
      </c>
      <c r="E639" s="5" t="s">
        <v>4125</v>
      </c>
      <c r="F639" s="5" t="s">
        <v>4055</v>
      </c>
      <c r="G639" s="5" t="s">
        <v>4038</v>
      </c>
      <c r="H639" s="5" t="s">
        <v>4126</v>
      </c>
      <c r="I639" s="5" t="s">
        <v>4056</v>
      </c>
      <c r="J639" s="5" t="s">
        <v>1394</v>
      </c>
      <c r="K639" s="5" t="s">
        <v>1395</v>
      </c>
      <c r="L639" s="5" t="s">
        <v>1396</v>
      </c>
      <c r="M639" s="5" t="s">
        <v>1397</v>
      </c>
      <c r="N639" s="5" t="s">
        <v>71</v>
      </c>
      <c r="O639" s="5" t="s">
        <v>72</v>
      </c>
      <c r="P639" s="6" t="s">
        <v>33</v>
      </c>
      <c r="Q639" s="5">
        <v>16363</v>
      </c>
      <c r="R639" s="5" t="s">
        <v>62</v>
      </c>
      <c r="S639" s="5" t="s">
        <v>27</v>
      </c>
      <c r="T639" t="str">
        <f t="shared" si="9"/>
        <v>900 Caton Avenue, Baltimore, MD, 21229-5201</v>
      </c>
    </row>
    <row r="640" spans="1:20" x14ac:dyDescent="0.2">
      <c r="A640" s="4" t="s">
        <v>19</v>
      </c>
      <c r="B640" s="5" t="s">
        <v>4127</v>
      </c>
      <c r="C640" s="5" t="s">
        <v>4128</v>
      </c>
      <c r="D640" s="5" t="s">
        <v>4129</v>
      </c>
      <c r="E640" s="5" t="s">
        <v>4130</v>
      </c>
      <c r="F640" s="5" t="s">
        <v>4131</v>
      </c>
      <c r="G640" s="5" t="s">
        <v>4038</v>
      </c>
      <c r="H640" s="5" t="s">
        <v>4132</v>
      </c>
      <c r="I640" s="5" t="s">
        <v>4056</v>
      </c>
      <c r="J640" s="5" t="s">
        <v>4097</v>
      </c>
      <c r="K640" s="5" t="s">
        <v>4098</v>
      </c>
      <c r="L640" s="5" t="s">
        <v>4055</v>
      </c>
      <c r="M640" s="5" t="s">
        <v>4038</v>
      </c>
      <c r="N640" s="5" t="s">
        <v>71</v>
      </c>
      <c r="O640" s="5" t="s">
        <v>72</v>
      </c>
      <c r="P640" s="6" t="s">
        <v>33</v>
      </c>
      <c r="Q640" s="5">
        <v>16435</v>
      </c>
      <c r="R640" s="5" t="s">
        <v>62</v>
      </c>
      <c r="S640" s="5" t="s">
        <v>27</v>
      </c>
      <c r="T640" t="str">
        <f t="shared" si="9"/>
        <v>7601 Osler Drive, Towson, MD, 21204-7582</v>
      </c>
    </row>
    <row r="641" spans="1:20" x14ac:dyDescent="0.2">
      <c r="A641" s="4" t="s">
        <v>19</v>
      </c>
      <c r="B641" s="5" t="s">
        <v>4133</v>
      </c>
      <c r="C641" s="5" t="s">
        <v>4134</v>
      </c>
      <c r="D641" s="5" t="s">
        <v>4135</v>
      </c>
      <c r="E641" s="5" t="s">
        <v>4136</v>
      </c>
      <c r="F641" s="5" t="s">
        <v>4055</v>
      </c>
      <c r="G641" s="5" t="s">
        <v>4038</v>
      </c>
      <c r="H641" s="5" t="s">
        <v>4137</v>
      </c>
      <c r="I641" s="5" t="s">
        <v>4056</v>
      </c>
      <c r="J641" s="5" t="s">
        <v>21</v>
      </c>
      <c r="K641" s="5" t="s">
        <v>21</v>
      </c>
      <c r="L641" s="5" t="s">
        <v>21</v>
      </c>
      <c r="M641" s="5" t="s">
        <v>21</v>
      </c>
      <c r="N641" s="5" t="s">
        <v>71</v>
      </c>
      <c r="O641" s="5" t="s">
        <v>72</v>
      </c>
      <c r="P641" s="6" t="s">
        <v>33</v>
      </c>
      <c r="Q641" s="5">
        <v>22169</v>
      </c>
      <c r="R641" s="5" t="s">
        <v>62</v>
      </c>
      <c r="S641" s="5" t="s">
        <v>27</v>
      </c>
      <c r="T641" t="str">
        <f t="shared" si="9"/>
        <v>2401 West Belvedere Avenue, Baltimore, MD, 21215-5271</v>
      </c>
    </row>
    <row r="642" spans="1:20" x14ac:dyDescent="0.2">
      <c r="A642" s="4" t="s">
        <v>19</v>
      </c>
      <c r="B642" s="5" t="s">
        <v>4138</v>
      </c>
      <c r="C642" s="5" t="s">
        <v>4139</v>
      </c>
      <c r="D642" s="5" t="s">
        <v>4140</v>
      </c>
      <c r="E642" s="5" t="s">
        <v>4141</v>
      </c>
      <c r="F642" s="5" t="s">
        <v>4055</v>
      </c>
      <c r="G642" s="5" t="s">
        <v>4038</v>
      </c>
      <c r="H642" s="5" t="s">
        <v>4142</v>
      </c>
      <c r="I642" s="5" t="s">
        <v>4056</v>
      </c>
      <c r="J642" s="5" t="s">
        <v>4084</v>
      </c>
      <c r="K642" s="5" t="s">
        <v>4085</v>
      </c>
      <c r="L642" s="5" t="s">
        <v>4086</v>
      </c>
      <c r="M642" s="5" t="s">
        <v>4038</v>
      </c>
      <c r="N642" s="5" t="s">
        <v>71</v>
      </c>
      <c r="O642" s="5" t="s">
        <v>72</v>
      </c>
      <c r="P642" s="6" t="s">
        <v>33</v>
      </c>
      <c r="Q642" s="5">
        <v>7143</v>
      </c>
      <c r="R642" s="5" t="s">
        <v>62</v>
      </c>
      <c r="S642" s="5" t="s">
        <v>27</v>
      </c>
      <c r="T642" t="str">
        <f t="shared" si="9"/>
        <v>3001 South Hanover Street, Baltimore, MD, 21225-1290</v>
      </c>
    </row>
    <row r="643" spans="1:20" x14ac:dyDescent="0.2">
      <c r="A643" s="4" t="s">
        <v>19</v>
      </c>
      <c r="B643" s="5" t="s">
        <v>4143</v>
      </c>
      <c r="C643" s="5" t="s">
        <v>4144</v>
      </c>
      <c r="D643" s="5" t="s">
        <v>4145</v>
      </c>
      <c r="E643" s="5" t="s">
        <v>4146</v>
      </c>
      <c r="F643" s="5" t="s">
        <v>4055</v>
      </c>
      <c r="G643" s="5" t="s">
        <v>4038</v>
      </c>
      <c r="H643" s="5" t="s">
        <v>4147</v>
      </c>
      <c r="I643" s="5" t="s">
        <v>4056</v>
      </c>
      <c r="J643" s="5" t="s">
        <v>4084</v>
      </c>
      <c r="K643" s="5" t="s">
        <v>4085</v>
      </c>
      <c r="L643" s="5" t="s">
        <v>4086</v>
      </c>
      <c r="M643" s="5" t="s">
        <v>4038</v>
      </c>
      <c r="N643" s="5" t="s">
        <v>71</v>
      </c>
      <c r="O643" s="5" t="s">
        <v>72</v>
      </c>
      <c r="P643" s="6" t="s">
        <v>33</v>
      </c>
      <c r="Q643" s="5">
        <v>12059</v>
      </c>
      <c r="R643" s="5" t="s">
        <v>62</v>
      </c>
      <c r="S643" s="5" t="s">
        <v>27</v>
      </c>
      <c r="T643" t="str">
        <f t="shared" ref="T643:T706" si="10">E643&amp;", "&amp;F643&amp;", "&amp;G643&amp;", "&amp;H643</f>
        <v>201 East University Parkway, Baltimore, MD, 21218-2895</v>
      </c>
    </row>
    <row r="644" spans="1:20" x14ac:dyDescent="0.2">
      <c r="A644" s="4" t="s">
        <v>19</v>
      </c>
      <c r="B644" s="5" t="s">
        <v>4148</v>
      </c>
      <c r="C644" s="5" t="s">
        <v>4149</v>
      </c>
      <c r="D644" s="5" t="s">
        <v>4150</v>
      </c>
      <c r="E644" s="5" t="s">
        <v>4151</v>
      </c>
      <c r="F644" s="5" t="s">
        <v>4055</v>
      </c>
      <c r="G644" s="5" t="s">
        <v>4038</v>
      </c>
      <c r="H644" s="5" t="s">
        <v>4152</v>
      </c>
      <c r="I644" s="5" t="s">
        <v>4056</v>
      </c>
      <c r="J644" s="5" t="s">
        <v>4097</v>
      </c>
      <c r="K644" s="5" t="s">
        <v>4098</v>
      </c>
      <c r="L644" s="5" t="s">
        <v>4055</v>
      </c>
      <c r="M644" s="5" t="s">
        <v>4038</v>
      </c>
      <c r="N644" s="5" t="s">
        <v>71</v>
      </c>
      <c r="O644" s="5" t="s">
        <v>72</v>
      </c>
      <c r="P644" s="6" t="s">
        <v>33</v>
      </c>
      <c r="Q644" s="5">
        <v>29464</v>
      </c>
      <c r="R644" s="5" t="s">
        <v>62</v>
      </c>
      <c r="S644" s="5" t="s">
        <v>27</v>
      </c>
      <c r="T644" t="str">
        <f t="shared" si="10"/>
        <v>22 South Greene Street, Baltimore, MD, 21201-1595</v>
      </c>
    </row>
    <row r="645" spans="1:20" x14ac:dyDescent="0.2">
      <c r="A645" s="4" t="s">
        <v>19</v>
      </c>
      <c r="B645" s="5" t="s">
        <v>4156</v>
      </c>
      <c r="C645" s="5" t="s">
        <v>4157</v>
      </c>
      <c r="D645" s="5" t="s">
        <v>4158</v>
      </c>
      <c r="E645" s="5" t="s">
        <v>4159</v>
      </c>
      <c r="F645" s="5" t="s">
        <v>4153</v>
      </c>
      <c r="G645" s="5" t="s">
        <v>4038</v>
      </c>
      <c r="H645" s="5" t="s">
        <v>4160</v>
      </c>
      <c r="I645" s="5" t="s">
        <v>4051</v>
      </c>
      <c r="J645" s="5" t="s">
        <v>4069</v>
      </c>
      <c r="K645" s="5" t="s">
        <v>4070</v>
      </c>
      <c r="L645" s="5" t="s">
        <v>4055</v>
      </c>
      <c r="M645" s="5" t="s">
        <v>4038</v>
      </c>
      <c r="N645" s="5" t="s">
        <v>71</v>
      </c>
      <c r="O645" s="5" t="s">
        <v>72</v>
      </c>
      <c r="P645" s="6" t="s">
        <v>33</v>
      </c>
      <c r="Q645" s="5">
        <v>13861</v>
      </c>
      <c r="R645" s="5" t="s">
        <v>62</v>
      </c>
      <c r="S645" s="5" t="s">
        <v>27</v>
      </c>
      <c r="T645" t="str">
        <f t="shared" si="10"/>
        <v>8600 Old Georgetown Road, Bethesda, MD, 20814-1497</v>
      </c>
    </row>
    <row r="646" spans="1:20" x14ac:dyDescent="0.2">
      <c r="A646" s="4" t="s">
        <v>19</v>
      </c>
      <c r="B646" s="5" t="s">
        <v>4161</v>
      </c>
      <c r="C646" s="5" t="s">
        <v>21</v>
      </c>
      <c r="D646" s="5" t="s">
        <v>4162</v>
      </c>
      <c r="E646" s="5" t="s">
        <v>4163</v>
      </c>
      <c r="F646" s="5" t="s">
        <v>4153</v>
      </c>
      <c r="G646" s="5" t="s">
        <v>4038</v>
      </c>
      <c r="H646" s="5" t="s">
        <v>4164</v>
      </c>
      <c r="I646" s="5" t="s">
        <v>4051</v>
      </c>
      <c r="J646" s="5" t="s">
        <v>372</v>
      </c>
      <c r="K646" s="5" t="s">
        <v>373</v>
      </c>
      <c r="L646" s="5" t="s">
        <v>30</v>
      </c>
      <c r="M646" s="5" t="s">
        <v>31</v>
      </c>
      <c r="N646" s="5" t="s">
        <v>21</v>
      </c>
      <c r="O646" s="5" t="s">
        <v>21</v>
      </c>
      <c r="P646" s="6" t="s">
        <v>33</v>
      </c>
      <c r="Q646" s="5">
        <v>13351</v>
      </c>
      <c r="R646" s="5" t="s">
        <v>32</v>
      </c>
      <c r="S646" s="5" t="s">
        <v>27</v>
      </c>
      <c r="T646" t="str">
        <f t="shared" si="10"/>
        <v>8901 Wisconsin Avenue, Bethesda, MD, 20889-5600</v>
      </c>
    </row>
    <row r="647" spans="1:20" x14ac:dyDescent="0.2">
      <c r="A647" s="4" t="s">
        <v>19</v>
      </c>
      <c r="B647" s="5" t="s">
        <v>4165</v>
      </c>
      <c r="C647" s="5" t="s">
        <v>21</v>
      </c>
      <c r="D647" s="5" t="s">
        <v>4166</v>
      </c>
      <c r="E647" s="5" t="s">
        <v>4167</v>
      </c>
      <c r="F647" s="5" t="s">
        <v>950</v>
      </c>
      <c r="G647" s="5" t="s">
        <v>4038</v>
      </c>
      <c r="H647" s="5" t="s">
        <v>4168</v>
      </c>
      <c r="I647" s="5" t="s">
        <v>4169</v>
      </c>
      <c r="J647" s="5" t="s">
        <v>4097</v>
      </c>
      <c r="K647" s="5" t="s">
        <v>4098</v>
      </c>
      <c r="L647" s="5" t="s">
        <v>4055</v>
      </c>
      <c r="M647" s="5" t="s">
        <v>4038</v>
      </c>
      <c r="N647" s="5" t="s">
        <v>71</v>
      </c>
      <c r="O647" s="5" t="s">
        <v>72</v>
      </c>
      <c r="P647" s="6" t="s">
        <v>33</v>
      </c>
      <c r="Q647" s="5">
        <v>2606</v>
      </c>
      <c r="R647" s="5" t="s">
        <v>62</v>
      </c>
      <c r="S647" s="5" t="s">
        <v>27</v>
      </c>
      <c r="T647" t="str">
        <f t="shared" si="10"/>
        <v>300 Byrn Street, Cambridge, MD, 21613-1908</v>
      </c>
    </row>
    <row r="648" spans="1:20" x14ac:dyDescent="0.2">
      <c r="A648" s="4" t="s">
        <v>19</v>
      </c>
      <c r="B648" s="5" t="s">
        <v>4170</v>
      </c>
      <c r="C648" s="5" t="s">
        <v>4171</v>
      </c>
      <c r="D648" s="5" t="s">
        <v>4172</v>
      </c>
      <c r="E648" s="5" t="s">
        <v>4173</v>
      </c>
      <c r="F648" s="5" t="s">
        <v>4174</v>
      </c>
      <c r="G648" s="5" t="s">
        <v>4038</v>
      </c>
      <c r="H648" s="5" t="s">
        <v>4175</v>
      </c>
      <c r="I648" s="5" t="s">
        <v>4051</v>
      </c>
      <c r="J648" s="5" t="s">
        <v>1229</v>
      </c>
      <c r="K648" s="5" t="s">
        <v>1230</v>
      </c>
      <c r="L648" s="5" t="s">
        <v>1231</v>
      </c>
      <c r="M648" s="5" t="s">
        <v>1232</v>
      </c>
      <c r="N648" s="5" t="s">
        <v>352</v>
      </c>
      <c r="O648" s="5" t="s">
        <v>72</v>
      </c>
      <c r="P648" s="6" t="s">
        <v>33</v>
      </c>
      <c r="Q648" s="5">
        <v>2540</v>
      </c>
      <c r="R648" s="5" t="s">
        <v>62</v>
      </c>
      <c r="S648" s="5" t="s">
        <v>27</v>
      </c>
      <c r="T648" t="str">
        <f t="shared" si="10"/>
        <v>19801 Observation Drive, Germantown, MD, 20876-4070</v>
      </c>
    </row>
    <row r="649" spans="1:20" x14ac:dyDescent="0.2">
      <c r="A649" s="4" t="s">
        <v>19</v>
      </c>
      <c r="B649" s="5" t="s">
        <v>4176</v>
      </c>
      <c r="C649" s="5" t="s">
        <v>4177</v>
      </c>
      <c r="D649" s="5" t="s">
        <v>4178</v>
      </c>
      <c r="E649" s="5" t="s">
        <v>4179</v>
      </c>
      <c r="F649" s="5" t="s">
        <v>1061</v>
      </c>
      <c r="G649" s="5" t="s">
        <v>4038</v>
      </c>
      <c r="H649" s="5" t="s">
        <v>4180</v>
      </c>
      <c r="I649" s="5" t="s">
        <v>4049</v>
      </c>
      <c r="J649" s="5" t="s">
        <v>4084</v>
      </c>
      <c r="K649" s="5" t="s">
        <v>4085</v>
      </c>
      <c r="L649" s="5" t="s">
        <v>4086</v>
      </c>
      <c r="M649" s="5" t="s">
        <v>4038</v>
      </c>
      <c r="N649" s="5" t="s">
        <v>71</v>
      </c>
      <c r="O649" s="5" t="s">
        <v>72</v>
      </c>
      <c r="P649" s="6" t="s">
        <v>33</v>
      </c>
      <c r="Q649" s="5">
        <v>13183</v>
      </c>
      <c r="R649" s="5" t="s">
        <v>62</v>
      </c>
      <c r="S649" s="5" t="s">
        <v>27</v>
      </c>
      <c r="T649" t="str">
        <f t="shared" si="10"/>
        <v>7503 Surratts Road, Clinton, MD, 20735-3358</v>
      </c>
    </row>
    <row r="650" spans="1:20" x14ac:dyDescent="0.2">
      <c r="A650" s="4" t="s">
        <v>19</v>
      </c>
      <c r="B650" s="5" t="s">
        <v>4181</v>
      </c>
      <c r="C650" s="5" t="s">
        <v>4182</v>
      </c>
      <c r="D650" s="5" t="s">
        <v>4183</v>
      </c>
      <c r="E650" s="5" t="s">
        <v>4184</v>
      </c>
      <c r="F650" s="5" t="s">
        <v>4185</v>
      </c>
      <c r="G650" s="5" t="s">
        <v>4038</v>
      </c>
      <c r="H650" s="5" t="s">
        <v>4186</v>
      </c>
      <c r="I650" s="5" t="s">
        <v>4187</v>
      </c>
      <c r="J650" s="5" t="s">
        <v>4097</v>
      </c>
      <c r="K650" s="5" t="s">
        <v>4098</v>
      </c>
      <c r="L650" s="5" t="s">
        <v>4055</v>
      </c>
      <c r="M650" s="5" t="s">
        <v>4038</v>
      </c>
      <c r="N650" s="5" t="s">
        <v>71</v>
      </c>
      <c r="O650" s="5" t="s">
        <v>72</v>
      </c>
      <c r="P650" s="6" t="s">
        <v>33</v>
      </c>
      <c r="Q650" s="5">
        <v>1859</v>
      </c>
      <c r="R650" s="5" t="s">
        <v>62</v>
      </c>
      <c r="S650" s="5" t="s">
        <v>27</v>
      </c>
      <c r="T650" t="str">
        <f t="shared" si="10"/>
        <v>100 Brown Street, Chestertown, MD, 21620-1499</v>
      </c>
    </row>
    <row r="651" spans="1:20" x14ac:dyDescent="0.2">
      <c r="A651" s="4" t="s">
        <v>19</v>
      </c>
      <c r="B651" s="5" t="s">
        <v>4188</v>
      </c>
      <c r="C651" s="5" t="s">
        <v>4189</v>
      </c>
      <c r="D651" s="5" t="s">
        <v>4190</v>
      </c>
      <c r="E651" s="5" t="s">
        <v>4191</v>
      </c>
      <c r="F651" s="5" t="s">
        <v>4192</v>
      </c>
      <c r="G651" s="5" t="s">
        <v>4038</v>
      </c>
      <c r="H651" s="5" t="s">
        <v>4193</v>
      </c>
      <c r="I651" s="5" t="s">
        <v>4194</v>
      </c>
      <c r="J651" s="5" t="s">
        <v>21</v>
      </c>
      <c r="K651" s="5" t="s">
        <v>21</v>
      </c>
      <c r="L651" s="5" t="s">
        <v>21</v>
      </c>
      <c r="M651" s="5" t="s">
        <v>21</v>
      </c>
      <c r="N651" s="5" t="s">
        <v>21</v>
      </c>
      <c r="O651" s="5" t="s">
        <v>21</v>
      </c>
      <c r="P651" s="6" t="s">
        <v>33</v>
      </c>
      <c r="Q651" s="5">
        <v>2527</v>
      </c>
      <c r="R651" s="5" t="s">
        <v>32</v>
      </c>
      <c r="S651" s="5" t="s">
        <v>27</v>
      </c>
      <c r="T651" t="str">
        <f t="shared" si="10"/>
        <v>201 Hall Highway, Crisfield, MD, 21817-1299</v>
      </c>
    </row>
    <row r="652" spans="1:20" x14ac:dyDescent="0.2">
      <c r="A652" s="4" t="s">
        <v>19</v>
      </c>
      <c r="B652" s="5" t="s">
        <v>4195</v>
      </c>
      <c r="C652" s="5" t="s">
        <v>4196</v>
      </c>
      <c r="D652" s="5" t="s">
        <v>4197</v>
      </c>
      <c r="E652" s="5" t="s">
        <v>4198</v>
      </c>
      <c r="F652" s="5" t="s">
        <v>4086</v>
      </c>
      <c r="G652" s="5" t="s">
        <v>4038</v>
      </c>
      <c r="H652" s="5" t="s">
        <v>4199</v>
      </c>
      <c r="I652" s="5" t="s">
        <v>4200</v>
      </c>
      <c r="J652" s="5" t="s">
        <v>4069</v>
      </c>
      <c r="K652" s="5" t="s">
        <v>4070</v>
      </c>
      <c r="L652" s="5" t="s">
        <v>4055</v>
      </c>
      <c r="M652" s="5" t="s">
        <v>4038</v>
      </c>
      <c r="N652" s="5" t="s">
        <v>71</v>
      </c>
      <c r="O652" s="5" t="s">
        <v>72</v>
      </c>
      <c r="P652" s="6" t="s">
        <v>33</v>
      </c>
      <c r="Q652" s="5">
        <v>16527</v>
      </c>
      <c r="R652" s="5" t="s">
        <v>62</v>
      </c>
      <c r="S652" s="5" t="s">
        <v>27</v>
      </c>
      <c r="T652" t="str">
        <f t="shared" si="10"/>
        <v>5755 Cedar Lane, Columbia, MD, 21044-2999</v>
      </c>
    </row>
    <row r="653" spans="1:20" x14ac:dyDescent="0.2">
      <c r="A653" s="4" t="s">
        <v>19</v>
      </c>
      <c r="B653" s="5" t="s">
        <v>4201</v>
      </c>
      <c r="C653" s="5" t="s">
        <v>4202</v>
      </c>
      <c r="D653" s="5" t="s">
        <v>4203</v>
      </c>
      <c r="E653" s="5" t="s">
        <v>4204</v>
      </c>
      <c r="F653" s="5" t="s">
        <v>3288</v>
      </c>
      <c r="G653" s="5" t="s">
        <v>4038</v>
      </c>
      <c r="H653" s="5" t="s">
        <v>4205</v>
      </c>
      <c r="I653" s="5" t="s">
        <v>4206</v>
      </c>
      <c r="J653" s="5" t="s">
        <v>4097</v>
      </c>
      <c r="K653" s="5" t="s">
        <v>4098</v>
      </c>
      <c r="L653" s="5" t="s">
        <v>4055</v>
      </c>
      <c r="M653" s="5" t="s">
        <v>4038</v>
      </c>
      <c r="N653" s="5" t="s">
        <v>71</v>
      </c>
      <c r="O653" s="5" t="s">
        <v>72</v>
      </c>
      <c r="P653" s="6" t="s">
        <v>33</v>
      </c>
      <c r="Q653" s="5">
        <v>7911</v>
      </c>
      <c r="R653" s="5" t="s">
        <v>62</v>
      </c>
      <c r="S653" s="5" t="s">
        <v>27</v>
      </c>
      <c r="T653" t="str">
        <f t="shared" si="10"/>
        <v>219 South Washington Street, Easton, MD, 21601-2996</v>
      </c>
    </row>
    <row r="654" spans="1:20" x14ac:dyDescent="0.2">
      <c r="A654" s="4" t="s">
        <v>19</v>
      </c>
      <c r="B654" s="5" t="s">
        <v>4207</v>
      </c>
      <c r="C654" s="5" t="s">
        <v>4208</v>
      </c>
      <c r="D654" s="5" t="s">
        <v>4209</v>
      </c>
      <c r="E654" s="5" t="s">
        <v>4210</v>
      </c>
      <c r="F654" s="5" t="s">
        <v>4211</v>
      </c>
      <c r="G654" s="5" t="s">
        <v>4038</v>
      </c>
      <c r="H654" s="5" t="s">
        <v>4212</v>
      </c>
      <c r="I654" s="5" t="s">
        <v>4213</v>
      </c>
      <c r="J654" s="5" t="s">
        <v>21</v>
      </c>
      <c r="K654" s="5" t="s">
        <v>21</v>
      </c>
      <c r="L654" s="5" t="s">
        <v>21</v>
      </c>
      <c r="M654" s="5" t="s">
        <v>21</v>
      </c>
      <c r="N654" s="5" t="s">
        <v>71</v>
      </c>
      <c r="O654" s="5" t="s">
        <v>72</v>
      </c>
      <c r="P654" s="6" t="s">
        <v>33</v>
      </c>
      <c r="Q654" s="5">
        <v>5453</v>
      </c>
      <c r="R654" s="5" t="s">
        <v>62</v>
      </c>
      <c r="S654" s="5" t="s">
        <v>27</v>
      </c>
      <c r="T654" t="str">
        <f t="shared" si="10"/>
        <v>106 Bow Street, Elkton, MD, 21921-5596</v>
      </c>
    </row>
    <row r="655" spans="1:20" x14ac:dyDescent="0.2">
      <c r="A655" s="4" t="s">
        <v>19</v>
      </c>
      <c r="B655" s="5" t="s">
        <v>4214</v>
      </c>
      <c r="C655" s="5" t="s">
        <v>4215</v>
      </c>
      <c r="D655" s="5" t="s">
        <v>4216</v>
      </c>
      <c r="E655" s="5" t="s">
        <v>4217</v>
      </c>
      <c r="F655" s="5" t="s">
        <v>4218</v>
      </c>
      <c r="G655" s="5" t="s">
        <v>4038</v>
      </c>
      <c r="H655" s="5" t="s">
        <v>4219</v>
      </c>
      <c r="I655" s="5" t="s">
        <v>4220</v>
      </c>
      <c r="J655" s="5" t="s">
        <v>4097</v>
      </c>
      <c r="K655" s="5" t="s">
        <v>4098</v>
      </c>
      <c r="L655" s="5" t="s">
        <v>4055</v>
      </c>
      <c r="M655" s="5" t="s">
        <v>4038</v>
      </c>
      <c r="N655" s="5" t="s">
        <v>71</v>
      </c>
      <c r="O655" s="5" t="s">
        <v>72</v>
      </c>
      <c r="P655" s="6" t="s">
        <v>33</v>
      </c>
      <c r="Q655" s="5">
        <v>11259</v>
      </c>
      <c r="R655" s="5" t="s">
        <v>62</v>
      </c>
      <c r="S655" s="5" t="s">
        <v>27</v>
      </c>
      <c r="T655" t="str">
        <f t="shared" si="10"/>
        <v>500 Upper Chesapeake Drive, Bel Air, MD, 21014-4324</v>
      </c>
    </row>
    <row r="656" spans="1:20" x14ac:dyDescent="0.2">
      <c r="A656" s="4" t="s">
        <v>19</v>
      </c>
      <c r="B656" s="5" t="s">
        <v>4221</v>
      </c>
      <c r="C656" s="5" t="s">
        <v>4222</v>
      </c>
      <c r="D656" s="5" t="s">
        <v>4223</v>
      </c>
      <c r="E656" s="5" t="s">
        <v>4224</v>
      </c>
      <c r="F656" s="5" t="s">
        <v>4225</v>
      </c>
      <c r="G656" s="5" t="s">
        <v>4038</v>
      </c>
      <c r="H656" s="5" t="s">
        <v>4226</v>
      </c>
      <c r="I656" s="5" t="s">
        <v>4227</v>
      </c>
      <c r="J656" s="5" t="s">
        <v>21</v>
      </c>
      <c r="K656" s="5" t="s">
        <v>21</v>
      </c>
      <c r="L656" s="5" t="s">
        <v>21</v>
      </c>
      <c r="M656" s="5" t="s">
        <v>21</v>
      </c>
      <c r="N656" s="5" t="s">
        <v>71</v>
      </c>
      <c r="O656" s="5" t="s">
        <v>72</v>
      </c>
      <c r="P656" s="6" t="s">
        <v>33</v>
      </c>
      <c r="Q656" s="5">
        <v>16221</v>
      </c>
      <c r="R656" s="5" t="s">
        <v>62</v>
      </c>
      <c r="S656" s="5" t="s">
        <v>27</v>
      </c>
      <c r="T656" t="str">
        <f t="shared" si="10"/>
        <v>400 West Seventh Street, Frederick, MD, 21701-4593</v>
      </c>
    </row>
    <row r="657" spans="1:20" x14ac:dyDescent="0.2">
      <c r="A657" s="4" t="s">
        <v>19</v>
      </c>
      <c r="B657" s="5" t="s">
        <v>4228</v>
      </c>
      <c r="C657" s="5" t="s">
        <v>4229</v>
      </c>
      <c r="D657" s="5" t="s">
        <v>4230</v>
      </c>
      <c r="E657" s="5" t="s">
        <v>4231</v>
      </c>
      <c r="F657" s="5" t="s">
        <v>4232</v>
      </c>
      <c r="G657" s="5" t="s">
        <v>4038</v>
      </c>
      <c r="H657" s="5" t="s">
        <v>4233</v>
      </c>
      <c r="I657" s="5" t="s">
        <v>4063</v>
      </c>
      <c r="J657" s="5" t="s">
        <v>4097</v>
      </c>
      <c r="K657" s="5" t="s">
        <v>4098</v>
      </c>
      <c r="L657" s="5" t="s">
        <v>4055</v>
      </c>
      <c r="M657" s="5" t="s">
        <v>4038</v>
      </c>
      <c r="N657" s="5" t="s">
        <v>71</v>
      </c>
      <c r="O657" s="5" t="s">
        <v>72</v>
      </c>
      <c r="P657" s="6" t="s">
        <v>33</v>
      </c>
      <c r="Q657" s="5">
        <v>18986</v>
      </c>
      <c r="R657" s="5" t="s">
        <v>62</v>
      </c>
      <c r="S657" s="5" t="s">
        <v>27</v>
      </c>
      <c r="T657" t="str">
        <f t="shared" si="10"/>
        <v>301 Hospital Drive, Glen Burnie, MD, 21061-5899</v>
      </c>
    </row>
    <row r="658" spans="1:20" x14ac:dyDescent="0.2">
      <c r="A658" s="4" t="s">
        <v>19</v>
      </c>
      <c r="B658" s="5" t="s">
        <v>4236</v>
      </c>
      <c r="C658" s="5" t="s">
        <v>4237</v>
      </c>
      <c r="D658" s="5" t="s">
        <v>4238</v>
      </c>
      <c r="E658" s="5" t="s">
        <v>4239</v>
      </c>
      <c r="F658" s="5" t="s">
        <v>4234</v>
      </c>
      <c r="G658" s="5" t="s">
        <v>4038</v>
      </c>
      <c r="H658" s="5" t="s">
        <v>4240</v>
      </c>
      <c r="I658" s="5" t="s">
        <v>4235</v>
      </c>
      <c r="J658" s="5" t="s">
        <v>21</v>
      </c>
      <c r="K658" s="5" t="s">
        <v>21</v>
      </c>
      <c r="L658" s="5" t="s">
        <v>21</v>
      </c>
      <c r="M658" s="5" t="s">
        <v>21</v>
      </c>
      <c r="N658" s="5" t="s">
        <v>71</v>
      </c>
      <c r="O658" s="5" t="s">
        <v>72</v>
      </c>
      <c r="P658" s="6" t="s">
        <v>33</v>
      </c>
      <c r="Q658" s="5">
        <v>17029</v>
      </c>
      <c r="R658" s="5" t="s">
        <v>62</v>
      </c>
      <c r="S658" s="5" t="s">
        <v>27</v>
      </c>
      <c r="T658" t="str">
        <f t="shared" si="10"/>
        <v>11116 Medical Campus Road, Hagerstown, MD, 21742-6710</v>
      </c>
    </row>
    <row r="659" spans="1:20" x14ac:dyDescent="0.2">
      <c r="A659" s="4" t="s">
        <v>19</v>
      </c>
      <c r="B659" s="5" t="s">
        <v>4241</v>
      </c>
      <c r="C659" s="5" t="s">
        <v>4242</v>
      </c>
      <c r="D659" s="5" t="s">
        <v>4243</v>
      </c>
      <c r="E659" s="5" t="s">
        <v>4244</v>
      </c>
      <c r="F659" s="5" t="s">
        <v>4245</v>
      </c>
      <c r="G659" s="5" t="s">
        <v>4038</v>
      </c>
      <c r="H659" s="5" t="s">
        <v>4246</v>
      </c>
      <c r="I659" s="5" t="s">
        <v>4220</v>
      </c>
      <c r="J659" s="5" t="s">
        <v>4097</v>
      </c>
      <c r="K659" s="5" t="s">
        <v>4098</v>
      </c>
      <c r="L659" s="5" t="s">
        <v>4055</v>
      </c>
      <c r="M659" s="5" t="s">
        <v>4038</v>
      </c>
      <c r="N659" s="5" t="s">
        <v>71</v>
      </c>
      <c r="O659" s="5" t="s">
        <v>72</v>
      </c>
      <c r="P659" s="6" t="s">
        <v>33</v>
      </c>
      <c r="Q659" s="5">
        <v>4174</v>
      </c>
      <c r="R659" s="5" t="s">
        <v>62</v>
      </c>
      <c r="S659" s="5" t="s">
        <v>27</v>
      </c>
      <c r="T659" t="str">
        <f t="shared" si="10"/>
        <v>501 South Union Avenue, Havre De Grace, MD, 21078-3493</v>
      </c>
    </row>
    <row r="660" spans="1:20" x14ac:dyDescent="0.2">
      <c r="A660" s="4" t="s">
        <v>19</v>
      </c>
      <c r="B660" s="5" t="s">
        <v>4247</v>
      </c>
      <c r="C660" s="5" t="s">
        <v>4248</v>
      </c>
      <c r="D660" s="5" t="s">
        <v>4249</v>
      </c>
      <c r="E660" s="5" t="s">
        <v>4250</v>
      </c>
      <c r="F660" s="5" t="s">
        <v>4251</v>
      </c>
      <c r="G660" s="5" t="s">
        <v>4038</v>
      </c>
      <c r="H660" s="5" t="s">
        <v>4252</v>
      </c>
      <c r="I660" s="5" t="s">
        <v>4049</v>
      </c>
      <c r="J660" s="5" t="s">
        <v>4253</v>
      </c>
      <c r="K660" s="5" t="s">
        <v>4254</v>
      </c>
      <c r="L660" s="5" t="s">
        <v>4251</v>
      </c>
      <c r="M660" s="5" t="s">
        <v>4038</v>
      </c>
      <c r="N660" s="5" t="s">
        <v>71</v>
      </c>
      <c r="O660" s="5" t="s">
        <v>72</v>
      </c>
      <c r="P660" s="6" t="s">
        <v>33</v>
      </c>
      <c r="Q660" s="5">
        <v>11944</v>
      </c>
      <c r="R660" s="5" t="s">
        <v>62</v>
      </c>
      <c r="S660" s="5" t="s">
        <v>27</v>
      </c>
      <c r="T660" t="str">
        <f t="shared" si="10"/>
        <v>3001 Hospital Drive, Cheverly, MD, 20785-1189</v>
      </c>
    </row>
    <row r="661" spans="1:20" x14ac:dyDescent="0.2">
      <c r="A661" s="4" t="s">
        <v>19</v>
      </c>
      <c r="B661" s="5" t="s">
        <v>4255</v>
      </c>
      <c r="C661" s="5" t="s">
        <v>4256</v>
      </c>
      <c r="D661" s="5" t="s">
        <v>4257</v>
      </c>
      <c r="E661" s="5" t="s">
        <v>4258</v>
      </c>
      <c r="F661" s="5" t="s">
        <v>4259</v>
      </c>
      <c r="G661" s="5" t="s">
        <v>4038</v>
      </c>
      <c r="H661" s="5" t="s">
        <v>4260</v>
      </c>
      <c r="I661" s="5" t="s">
        <v>4261</v>
      </c>
      <c r="J661" s="5" t="s">
        <v>4097</v>
      </c>
      <c r="K661" s="5" t="s">
        <v>4098</v>
      </c>
      <c r="L661" s="5" t="s">
        <v>4055</v>
      </c>
      <c r="M661" s="5" t="s">
        <v>4038</v>
      </c>
      <c r="N661" s="5" t="s">
        <v>71</v>
      </c>
      <c r="O661" s="5" t="s">
        <v>72</v>
      </c>
      <c r="P661" s="6" t="s">
        <v>33</v>
      </c>
      <c r="Q661" s="5">
        <v>6744</v>
      </c>
      <c r="R661" s="5" t="s">
        <v>62</v>
      </c>
      <c r="S661" s="5" t="s">
        <v>27</v>
      </c>
      <c r="T661" t="str">
        <f t="shared" si="10"/>
        <v>5 Garrett Avenue, La Plata, MD, 20646-5960</v>
      </c>
    </row>
    <row r="662" spans="1:20" x14ac:dyDescent="0.2">
      <c r="A662" s="4" t="s">
        <v>19</v>
      </c>
      <c r="B662" s="5" t="s">
        <v>4262</v>
      </c>
      <c r="C662" s="5" t="s">
        <v>4263</v>
      </c>
      <c r="D662" s="5" t="s">
        <v>4264</v>
      </c>
      <c r="E662" s="5" t="s">
        <v>4265</v>
      </c>
      <c r="F662" s="5" t="s">
        <v>4266</v>
      </c>
      <c r="G662" s="5" t="s">
        <v>4038</v>
      </c>
      <c r="H662" s="5" t="s">
        <v>4267</v>
      </c>
      <c r="I662" s="5" t="s">
        <v>4049</v>
      </c>
      <c r="J662" s="5" t="s">
        <v>21</v>
      </c>
      <c r="K662" s="5" t="s">
        <v>21</v>
      </c>
      <c r="L662" s="5" t="s">
        <v>21</v>
      </c>
      <c r="M662" s="5" t="s">
        <v>21</v>
      </c>
      <c r="N662" s="5" t="s">
        <v>71</v>
      </c>
      <c r="O662" s="5" t="s">
        <v>72</v>
      </c>
      <c r="P662" s="6" t="s">
        <v>33</v>
      </c>
      <c r="Q662" s="5">
        <v>8643</v>
      </c>
      <c r="R662" s="5" t="s">
        <v>62</v>
      </c>
      <c r="S662" s="5" t="s">
        <v>27</v>
      </c>
      <c r="T662" t="str">
        <f t="shared" si="10"/>
        <v>8118 Good Luck Road, Lanham, MD, 20706-3574</v>
      </c>
    </row>
    <row r="663" spans="1:20" x14ac:dyDescent="0.2">
      <c r="A663" s="4" t="s">
        <v>19</v>
      </c>
      <c r="B663" s="5" t="s">
        <v>4268</v>
      </c>
      <c r="C663" s="5" t="s">
        <v>4269</v>
      </c>
      <c r="D663" s="5" t="s">
        <v>4270</v>
      </c>
      <c r="E663" s="5" t="s">
        <v>4271</v>
      </c>
      <c r="F663" s="5" t="s">
        <v>4272</v>
      </c>
      <c r="G663" s="5" t="s">
        <v>4038</v>
      </c>
      <c r="H663" s="5" t="s">
        <v>4273</v>
      </c>
      <c r="I663" s="5" t="s">
        <v>4049</v>
      </c>
      <c r="J663" s="5" t="s">
        <v>4253</v>
      </c>
      <c r="K663" s="5" t="s">
        <v>4254</v>
      </c>
      <c r="L663" s="5" t="s">
        <v>4251</v>
      </c>
      <c r="M663" s="5" t="s">
        <v>4038</v>
      </c>
      <c r="N663" s="5" t="s">
        <v>71</v>
      </c>
      <c r="O663" s="5" t="s">
        <v>72</v>
      </c>
      <c r="P663" s="6" t="s">
        <v>33</v>
      </c>
      <c r="Q663" s="5">
        <v>4717</v>
      </c>
      <c r="R663" s="5" t="s">
        <v>62</v>
      </c>
      <c r="S663" s="5" t="s">
        <v>27</v>
      </c>
      <c r="T663" t="str">
        <f t="shared" si="10"/>
        <v>7300 Van Dusen Road, Laurel, MD, 20707-9463</v>
      </c>
    </row>
    <row r="664" spans="1:20" x14ac:dyDescent="0.2">
      <c r="A664" s="4" t="s">
        <v>19</v>
      </c>
      <c r="B664" s="5" t="s">
        <v>4274</v>
      </c>
      <c r="C664" s="5" t="s">
        <v>4275</v>
      </c>
      <c r="D664" s="5" t="s">
        <v>4276</v>
      </c>
      <c r="E664" s="5" t="s">
        <v>4277</v>
      </c>
      <c r="F664" s="5" t="s">
        <v>4278</v>
      </c>
      <c r="G664" s="5" t="s">
        <v>4038</v>
      </c>
      <c r="H664" s="5" t="s">
        <v>4279</v>
      </c>
      <c r="I664" s="5" t="s">
        <v>29078</v>
      </c>
      <c r="J664" s="5" t="s">
        <v>4084</v>
      </c>
      <c r="K664" s="5" t="s">
        <v>4085</v>
      </c>
      <c r="L664" s="5" t="s">
        <v>4086</v>
      </c>
      <c r="M664" s="5" t="s">
        <v>4038</v>
      </c>
      <c r="N664" s="5" t="s">
        <v>71</v>
      </c>
      <c r="O664" s="5" t="s">
        <v>72</v>
      </c>
      <c r="P664" s="6" t="s">
        <v>33</v>
      </c>
      <c r="Q664" s="5">
        <v>6954</v>
      </c>
      <c r="R664" s="5" t="s">
        <v>62</v>
      </c>
      <c r="S664" s="5" t="s">
        <v>27</v>
      </c>
      <c r="T664" t="str">
        <f t="shared" si="10"/>
        <v>25500 Point Lookout Road, Leonardtown, MD, 20650-2015</v>
      </c>
    </row>
    <row r="665" spans="1:20" x14ac:dyDescent="0.2">
      <c r="A665" s="4" t="s">
        <v>19</v>
      </c>
      <c r="B665" s="5" t="s">
        <v>4280</v>
      </c>
      <c r="C665" s="5" t="s">
        <v>4281</v>
      </c>
      <c r="D665" s="5" t="s">
        <v>4282</v>
      </c>
      <c r="E665" s="5" t="s">
        <v>4283</v>
      </c>
      <c r="F665" s="5" t="s">
        <v>4284</v>
      </c>
      <c r="G665" s="5" t="s">
        <v>4038</v>
      </c>
      <c r="H665" s="5" t="s">
        <v>4285</v>
      </c>
      <c r="I665" s="5" t="s">
        <v>4286</v>
      </c>
      <c r="J665" s="5" t="s">
        <v>21</v>
      </c>
      <c r="K665" s="5" t="s">
        <v>21</v>
      </c>
      <c r="L665" s="5" t="s">
        <v>21</v>
      </c>
      <c r="M665" s="5" t="s">
        <v>21</v>
      </c>
      <c r="N665" s="5" t="s">
        <v>71</v>
      </c>
      <c r="O665" s="5" t="s">
        <v>72</v>
      </c>
      <c r="P665" s="6" t="s">
        <v>33</v>
      </c>
      <c r="Q665" s="5">
        <v>1894</v>
      </c>
      <c r="R665" s="5" t="s">
        <v>62</v>
      </c>
      <c r="S665" s="5" t="s">
        <v>27</v>
      </c>
      <c r="T665" t="str">
        <f t="shared" si="10"/>
        <v>251 North Fourth Street, Oakland, MD, 21550-1375</v>
      </c>
    </row>
    <row r="666" spans="1:20" x14ac:dyDescent="0.2">
      <c r="A666" s="4" t="s">
        <v>19</v>
      </c>
      <c r="B666" s="5" t="s">
        <v>4287</v>
      </c>
      <c r="C666" s="5" t="s">
        <v>4288</v>
      </c>
      <c r="D666" s="5" t="s">
        <v>4289</v>
      </c>
      <c r="E666" s="5" t="s">
        <v>4290</v>
      </c>
      <c r="F666" s="5" t="s">
        <v>4291</v>
      </c>
      <c r="G666" s="5" t="s">
        <v>4038</v>
      </c>
      <c r="H666" s="5" t="s">
        <v>4292</v>
      </c>
      <c r="I666" s="5" t="s">
        <v>4051</v>
      </c>
      <c r="J666" s="5" t="s">
        <v>4084</v>
      </c>
      <c r="K666" s="5" t="s">
        <v>4085</v>
      </c>
      <c r="L666" s="5" t="s">
        <v>4086</v>
      </c>
      <c r="M666" s="5" t="s">
        <v>4038</v>
      </c>
      <c r="N666" s="5" t="s">
        <v>71</v>
      </c>
      <c r="O666" s="5" t="s">
        <v>72</v>
      </c>
      <c r="P666" s="6" t="s">
        <v>33</v>
      </c>
      <c r="Q666" s="5">
        <v>8011</v>
      </c>
      <c r="R666" s="5" t="s">
        <v>62</v>
      </c>
      <c r="S666" s="5" t="s">
        <v>27</v>
      </c>
      <c r="T666" t="str">
        <f t="shared" si="10"/>
        <v>18101 Prince Philip Drive, Olney, MD, 20832-1512</v>
      </c>
    </row>
    <row r="667" spans="1:20" x14ac:dyDescent="0.2">
      <c r="A667" s="4" t="s">
        <v>19</v>
      </c>
      <c r="B667" s="5" t="s">
        <v>4293</v>
      </c>
      <c r="C667" s="5" t="s">
        <v>4294</v>
      </c>
      <c r="D667" s="5" t="s">
        <v>4295</v>
      </c>
      <c r="E667" s="5" t="s">
        <v>3210</v>
      </c>
      <c r="F667" s="5" t="s">
        <v>4296</v>
      </c>
      <c r="G667" s="5" t="s">
        <v>4038</v>
      </c>
      <c r="H667" s="5" t="s">
        <v>4297</v>
      </c>
      <c r="I667" s="5" t="s">
        <v>4298</v>
      </c>
      <c r="J667" s="5" t="s">
        <v>21</v>
      </c>
      <c r="K667" s="5" t="s">
        <v>21</v>
      </c>
      <c r="L667" s="5" t="s">
        <v>21</v>
      </c>
      <c r="M667" s="5" t="s">
        <v>21</v>
      </c>
      <c r="N667" s="5" t="s">
        <v>71</v>
      </c>
      <c r="O667" s="5" t="s">
        <v>72</v>
      </c>
      <c r="P667" s="6" t="s">
        <v>33</v>
      </c>
      <c r="Q667" s="5">
        <v>5611</v>
      </c>
      <c r="R667" s="5" t="s">
        <v>62</v>
      </c>
      <c r="S667" s="5" t="s">
        <v>27</v>
      </c>
      <c r="T667" t="str">
        <f t="shared" si="10"/>
        <v>100 Hospital Road, Prince Frederick, MD, 20678-4017</v>
      </c>
    </row>
    <row r="668" spans="1:20" x14ac:dyDescent="0.2">
      <c r="A668" s="4" t="s">
        <v>19</v>
      </c>
      <c r="B668" s="5" t="s">
        <v>4299</v>
      </c>
      <c r="C668" s="5" t="s">
        <v>4300</v>
      </c>
      <c r="D668" s="5" t="s">
        <v>4301</v>
      </c>
      <c r="E668" s="5" t="s">
        <v>4302</v>
      </c>
      <c r="F668" s="5" t="s">
        <v>4303</v>
      </c>
      <c r="G668" s="5" t="s">
        <v>4038</v>
      </c>
      <c r="H668" s="5" t="s">
        <v>4304</v>
      </c>
      <c r="I668" s="5" t="s">
        <v>4056</v>
      </c>
      <c r="J668" s="5" t="s">
        <v>4104</v>
      </c>
      <c r="K668" s="5" t="s">
        <v>4105</v>
      </c>
      <c r="L668" s="5" t="s">
        <v>4055</v>
      </c>
      <c r="M668" s="5" t="s">
        <v>4038</v>
      </c>
      <c r="N668" s="5" t="s">
        <v>21</v>
      </c>
      <c r="O668" s="5" t="s">
        <v>21</v>
      </c>
      <c r="P668" s="6" t="s">
        <v>33</v>
      </c>
      <c r="Q668" s="5">
        <v>13649</v>
      </c>
      <c r="R668" s="5" t="s">
        <v>32</v>
      </c>
      <c r="S668" s="5" t="s">
        <v>27</v>
      </c>
      <c r="T668" t="str">
        <f t="shared" si="10"/>
        <v>5401 Old Court Road, Randallstown, MD, 21133-5185</v>
      </c>
    </row>
    <row r="669" spans="1:20" x14ac:dyDescent="0.2">
      <c r="A669" s="4" t="s">
        <v>19</v>
      </c>
      <c r="B669" s="5" t="s">
        <v>4305</v>
      </c>
      <c r="C669" s="5" t="s">
        <v>4306</v>
      </c>
      <c r="D669" s="5" t="s">
        <v>4307</v>
      </c>
      <c r="E669" s="5" t="s">
        <v>4308</v>
      </c>
      <c r="F669" s="5" t="s">
        <v>4050</v>
      </c>
      <c r="G669" s="5" t="s">
        <v>4038</v>
      </c>
      <c r="H669" s="5" t="s">
        <v>4309</v>
      </c>
      <c r="I669" s="5" t="s">
        <v>4051</v>
      </c>
      <c r="J669" s="5" t="s">
        <v>4052</v>
      </c>
      <c r="K669" s="5" t="s">
        <v>4053</v>
      </c>
      <c r="L669" s="5" t="s">
        <v>4054</v>
      </c>
      <c r="M669" s="5" t="s">
        <v>4038</v>
      </c>
      <c r="N669" s="5" t="s">
        <v>60</v>
      </c>
      <c r="O669" s="5" t="s">
        <v>61</v>
      </c>
      <c r="P669" s="6" t="s">
        <v>33</v>
      </c>
      <c r="Q669" s="5">
        <v>16525</v>
      </c>
      <c r="R669" s="5" t="s">
        <v>62</v>
      </c>
      <c r="S669" s="5" t="s">
        <v>27</v>
      </c>
      <c r="T669" t="str">
        <f t="shared" si="10"/>
        <v>9901 Medical Center Drive, Rockville, MD, 20850-3395</v>
      </c>
    </row>
    <row r="670" spans="1:20" x14ac:dyDescent="0.2">
      <c r="A670" s="4" t="s">
        <v>19</v>
      </c>
      <c r="B670" s="5" t="s">
        <v>4310</v>
      </c>
      <c r="C670" s="5" t="s">
        <v>4311</v>
      </c>
      <c r="D670" s="5" t="s">
        <v>4312</v>
      </c>
      <c r="E670" s="5" t="s">
        <v>4313</v>
      </c>
      <c r="F670" s="5" t="s">
        <v>4041</v>
      </c>
      <c r="G670" s="5" t="s">
        <v>4038</v>
      </c>
      <c r="H670" s="5" t="s">
        <v>4314</v>
      </c>
      <c r="I670" s="5" t="s">
        <v>4042</v>
      </c>
      <c r="J670" s="5" t="s">
        <v>21</v>
      </c>
      <c r="K670" s="5" t="s">
        <v>21</v>
      </c>
      <c r="L670" s="5" t="s">
        <v>21</v>
      </c>
      <c r="M670" s="5" t="s">
        <v>21</v>
      </c>
      <c r="N670" s="5" t="s">
        <v>71</v>
      </c>
      <c r="O670" s="5" t="s">
        <v>72</v>
      </c>
      <c r="P670" s="6" t="s">
        <v>33</v>
      </c>
      <c r="Q670" s="5">
        <v>17558</v>
      </c>
      <c r="R670" s="5" t="s">
        <v>62</v>
      </c>
      <c r="S670" s="5" t="s">
        <v>27</v>
      </c>
      <c r="T670" t="str">
        <f t="shared" si="10"/>
        <v>100 East Carroll Street, Salisbury, MD, 21801-5422</v>
      </c>
    </row>
    <row r="671" spans="1:20" x14ac:dyDescent="0.2">
      <c r="A671" s="4" t="s">
        <v>19</v>
      </c>
      <c r="B671" s="5" t="s">
        <v>4315</v>
      </c>
      <c r="C671" s="5" t="s">
        <v>4316</v>
      </c>
      <c r="D671" s="5" t="s">
        <v>4317</v>
      </c>
      <c r="E671" s="5" t="s">
        <v>4318</v>
      </c>
      <c r="F671" s="5" t="s">
        <v>4319</v>
      </c>
      <c r="G671" s="5" t="s">
        <v>4038</v>
      </c>
      <c r="H671" s="5" t="s">
        <v>4320</v>
      </c>
      <c r="I671" s="5" t="s">
        <v>4051</v>
      </c>
      <c r="J671" s="5" t="s">
        <v>1229</v>
      </c>
      <c r="K671" s="5" t="s">
        <v>1230</v>
      </c>
      <c r="L671" s="5" t="s">
        <v>1231</v>
      </c>
      <c r="M671" s="5" t="s">
        <v>1232</v>
      </c>
      <c r="N671" s="5" t="s">
        <v>71</v>
      </c>
      <c r="O671" s="5" t="s">
        <v>72</v>
      </c>
      <c r="P671" s="6" t="s">
        <v>33</v>
      </c>
      <c r="Q671" s="5">
        <v>27742</v>
      </c>
      <c r="R671" s="5" t="s">
        <v>62</v>
      </c>
      <c r="S671" s="5" t="s">
        <v>27</v>
      </c>
      <c r="T671" t="str">
        <f t="shared" si="10"/>
        <v>1500 Forest Glen Road, Silver Spring, MD, 20910-1487</v>
      </c>
    </row>
    <row r="672" spans="1:20" x14ac:dyDescent="0.2">
      <c r="A672" s="4" t="s">
        <v>19</v>
      </c>
      <c r="B672" s="5" t="s">
        <v>4321</v>
      </c>
      <c r="C672" s="5" t="s">
        <v>4322</v>
      </c>
      <c r="D672" s="5" t="s">
        <v>4323</v>
      </c>
      <c r="E672" s="5" t="s">
        <v>4324</v>
      </c>
      <c r="F672" s="5" t="s">
        <v>4325</v>
      </c>
      <c r="G672" s="5" t="s">
        <v>4038</v>
      </c>
      <c r="H672" s="5" t="s">
        <v>4326</v>
      </c>
      <c r="I672" s="5" t="s">
        <v>4327</v>
      </c>
      <c r="J672" s="5" t="s">
        <v>4104</v>
      </c>
      <c r="K672" s="5" t="s">
        <v>4105</v>
      </c>
      <c r="L672" s="5" t="s">
        <v>4055</v>
      </c>
      <c r="M672" s="5" t="s">
        <v>4038</v>
      </c>
      <c r="N672" s="5" t="s">
        <v>71</v>
      </c>
      <c r="O672" s="5" t="s">
        <v>72</v>
      </c>
      <c r="P672" s="6" t="s">
        <v>33</v>
      </c>
      <c r="Q672" s="5">
        <v>10767</v>
      </c>
      <c r="R672" s="5" t="s">
        <v>62</v>
      </c>
      <c r="S672" s="5" t="s">
        <v>27</v>
      </c>
      <c r="T672" t="str">
        <f t="shared" si="10"/>
        <v>200 Memorial Avenue, Westminster, MD, 21157-5799</v>
      </c>
    </row>
    <row r="673" spans="1:20" x14ac:dyDescent="0.2">
      <c r="A673" s="4" t="s">
        <v>19</v>
      </c>
      <c r="B673" s="5" t="s">
        <v>4328</v>
      </c>
      <c r="C673" s="5" t="s">
        <v>4329</v>
      </c>
      <c r="D673" s="5" t="s">
        <v>4330</v>
      </c>
      <c r="E673" s="5" t="s">
        <v>4331</v>
      </c>
      <c r="F673" s="5" t="s">
        <v>4332</v>
      </c>
      <c r="G673" s="5" t="s">
        <v>4038</v>
      </c>
      <c r="H673" s="5" t="s">
        <v>4333</v>
      </c>
      <c r="I673" s="5" t="s">
        <v>4051</v>
      </c>
      <c r="J673" s="5" t="s">
        <v>4052</v>
      </c>
      <c r="K673" s="5" t="s">
        <v>4053</v>
      </c>
      <c r="L673" s="5" t="s">
        <v>4054</v>
      </c>
      <c r="M673" s="5" t="s">
        <v>4038</v>
      </c>
      <c r="N673" s="5" t="s">
        <v>60</v>
      </c>
      <c r="O673" s="5" t="s">
        <v>61</v>
      </c>
      <c r="P673" s="6" t="s">
        <v>33</v>
      </c>
      <c r="Q673" s="5">
        <v>10398</v>
      </c>
      <c r="R673" s="5" t="s">
        <v>62</v>
      </c>
      <c r="S673" s="5" t="s">
        <v>27</v>
      </c>
      <c r="T673" t="str">
        <f t="shared" si="10"/>
        <v>7600 Carroll Avenue, Takoma Park, MD, 20912-6392</v>
      </c>
    </row>
    <row r="674" spans="1:20" x14ac:dyDescent="0.2">
      <c r="A674" s="4" t="s">
        <v>19</v>
      </c>
      <c r="B674" s="5" t="s">
        <v>4335</v>
      </c>
      <c r="C674" s="5" t="s">
        <v>4336</v>
      </c>
      <c r="D674" s="5" t="s">
        <v>4337</v>
      </c>
      <c r="E674" s="5" t="s">
        <v>4338</v>
      </c>
      <c r="F674" s="5" t="s">
        <v>299</v>
      </c>
      <c r="G674" s="5" t="s">
        <v>300</v>
      </c>
      <c r="H674" s="5" t="s">
        <v>4339</v>
      </c>
      <c r="I674" s="5" t="s">
        <v>4334</v>
      </c>
      <c r="J674" s="5" t="s">
        <v>21</v>
      </c>
      <c r="K674" s="5" t="s">
        <v>21</v>
      </c>
      <c r="L674" s="5" t="s">
        <v>21</v>
      </c>
      <c r="M674" s="5" t="s">
        <v>21</v>
      </c>
      <c r="N674" s="5" t="s">
        <v>71</v>
      </c>
      <c r="O674" s="5" t="s">
        <v>72</v>
      </c>
      <c r="P674" s="6" t="s">
        <v>33</v>
      </c>
      <c r="Q674" s="5">
        <v>8893</v>
      </c>
      <c r="R674" s="5" t="s">
        <v>62</v>
      </c>
      <c r="S674" s="5" t="s">
        <v>27</v>
      </c>
      <c r="T674" t="str">
        <f t="shared" si="10"/>
        <v>2041 Georgia Avenue NW, Washington, DC, 20060-0002</v>
      </c>
    </row>
    <row r="675" spans="1:20" x14ac:dyDescent="0.2">
      <c r="A675" s="4" t="s">
        <v>19</v>
      </c>
      <c r="B675" s="5" t="s">
        <v>4340</v>
      </c>
      <c r="C675" s="5" t="s">
        <v>4341</v>
      </c>
      <c r="D675" s="5" t="s">
        <v>4342</v>
      </c>
      <c r="E675" s="5" t="s">
        <v>4343</v>
      </c>
      <c r="F675" s="5" t="s">
        <v>299</v>
      </c>
      <c r="G675" s="5" t="s">
        <v>300</v>
      </c>
      <c r="H675" s="5" t="s">
        <v>4344</v>
      </c>
      <c r="I675" s="5" t="s">
        <v>4334</v>
      </c>
      <c r="J675" s="5" t="s">
        <v>4084</v>
      </c>
      <c r="K675" s="5" t="s">
        <v>4085</v>
      </c>
      <c r="L675" s="5" t="s">
        <v>4086</v>
      </c>
      <c r="M675" s="5" t="s">
        <v>4038</v>
      </c>
      <c r="N675" s="5" t="s">
        <v>71</v>
      </c>
      <c r="O675" s="5" t="s">
        <v>72</v>
      </c>
      <c r="P675" s="6" t="s">
        <v>33</v>
      </c>
      <c r="Q675" s="5">
        <v>34795</v>
      </c>
      <c r="R675" s="5" t="s">
        <v>62</v>
      </c>
      <c r="S675" s="5" t="s">
        <v>27</v>
      </c>
      <c r="T675" t="str">
        <f t="shared" si="10"/>
        <v>110 Irving Street NW, Washington, DC, 20010-3017</v>
      </c>
    </row>
    <row r="676" spans="1:20" x14ac:dyDescent="0.2">
      <c r="A676" s="4" t="s">
        <v>19</v>
      </c>
      <c r="B676" s="5" t="s">
        <v>4345</v>
      </c>
      <c r="C676" s="5" t="s">
        <v>4346</v>
      </c>
      <c r="D676" s="5" t="s">
        <v>4347</v>
      </c>
      <c r="E676" s="5" t="s">
        <v>4348</v>
      </c>
      <c r="F676" s="5" t="s">
        <v>299</v>
      </c>
      <c r="G676" s="5" t="s">
        <v>300</v>
      </c>
      <c r="H676" s="5" t="s">
        <v>4349</v>
      </c>
      <c r="I676" s="5" t="s">
        <v>4334</v>
      </c>
      <c r="J676" s="5" t="s">
        <v>4084</v>
      </c>
      <c r="K676" s="5" t="s">
        <v>4085</v>
      </c>
      <c r="L676" s="5" t="s">
        <v>4086</v>
      </c>
      <c r="M676" s="5" t="s">
        <v>4038</v>
      </c>
      <c r="N676" s="5" t="s">
        <v>71</v>
      </c>
      <c r="O676" s="5" t="s">
        <v>72</v>
      </c>
      <c r="P676" s="6" t="s">
        <v>33</v>
      </c>
      <c r="Q676" s="5">
        <v>16046</v>
      </c>
      <c r="R676" s="5" t="s">
        <v>62</v>
      </c>
      <c r="S676" s="5" t="s">
        <v>27</v>
      </c>
      <c r="T676" t="str">
        <f t="shared" si="10"/>
        <v>3800 Reservoir Road NW, Washington, DC, 20007-2197</v>
      </c>
    </row>
    <row r="677" spans="1:20" x14ac:dyDescent="0.2">
      <c r="A677" s="4" t="s">
        <v>19</v>
      </c>
      <c r="B677" s="5" t="s">
        <v>4350</v>
      </c>
      <c r="C677" s="5" t="s">
        <v>4351</v>
      </c>
      <c r="D677" s="5" t="s">
        <v>4352</v>
      </c>
      <c r="E677" s="5" t="s">
        <v>4353</v>
      </c>
      <c r="F677" s="5" t="s">
        <v>299</v>
      </c>
      <c r="G677" s="5" t="s">
        <v>300</v>
      </c>
      <c r="H677" s="5" t="s">
        <v>4354</v>
      </c>
      <c r="I677" s="5" t="s">
        <v>4334</v>
      </c>
      <c r="J677" s="5" t="s">
        <v>329</v>
      </c>
      <c r="K677" s="5" t="s">
        <v>330</v>
      </c>
      <c r="L677" s="5" t="s">
        <v>331</v>
      </c>
      <c r="M677" s="5" t="s">
        <v>332</v>
      </c>
      <c r="N677" s="5" t="s">
        <v>60</v>
      </c>
      <c r="O677" s="5" t="s">
        <v>61</v>
      </c>
      <c r="P677" s="6" t="s">
        <v>33</v>
      </c>
      <c r="Q677" s="5">
        <v>19141</v>
      </c>
      <c r="R677" s="5" t="s">
        <v>62</v>
      </c>
      <c r="S677" s="5" t="s">
        <v>27</v>
      </c>
      <c r="T677" t="str">
        <f t="shared" si="10"/>
        <v>900 23rd Street NW, Washington, DC, 20037-2342</v>
      </c>
    </row>
    <row r="678" spans="1:20" x14ac:dyDescent="0.2">
      <c r="A678" s="4" t="s">
        <v>19</v>
      </c>
      <c r="B678" s="5" t="s">
        <v>4355</v>
      </c>
      <c r="C678" s="5" t="s">
        <v>4356</v>
      </c>
      <c r="D678" s="5" t="s">
        <v>4357</v>
      </c>
      <c r="E678" s="5" t="s">
        <v>4358</v>
      </c>
      <c r="F678" s="5" t="s">
        <v>299</v>
      </c>
      <c r="G678" s="5" t="s">
        <v>300</v>
      </c>
      <c r="H678" s="5" t="s">
        <v>4359</v>
      </c>
      <c r="I678" s="5" t="s">
        <v>4334</v>
      </c>
      <c r="J678" s="5" t="s">
        <v>1394</v>
      </c>
      <c r="K678" s="5" t="s">
        <v>1395</v>
      </c>
      <c r="L678" s="5" t="s">
        <v>1396</v>
      </c>
      <c r="M678" s="5" t="s">
        <v>1397</v>
      </c>
      <c r="N678" s="5" t="s">
        <v>71</v>
      </c>
      <c r="O678" s="5" t="s">
        <v>72</v>
      </c>
      <c r="P678" s="6" t="s">
        <v>33</v>
      </c>
      <c r="Q678" s="5">
        <v>11648</v>
      </c>
      <c r="R678" s="5" t="s">
        <v>62</v>
      </c>
      <c r="S678" s="5" t="s">
        <v>27</v>
      </c>
      <c r="T678" t="str">
        <f t="shared" si="10"/>
        <v>1150 Varnum Street NE, Washington, DC, 20017-2104</v>
      </c>
    </row>
    <row r="679" spans="1:20" x14ac:dyDescent="0.2">
      <c r="A679" s="4" t="s">
        <v>19</v>
      </c>
      <c r="B679" s="5" t="s">
        <v>4360</v>
      </c>
      <c r="C679" s="5" t="s">
        <v>4361</v>
      </c>
      <c r="D679" s="5" t="s">
        <v>4362</v>
      </c>
      <c r="E679" s="5" t="s">
        <v>4363</v>
      </c>
      <c r="F679" s="5" t="s">
        <v>299</v>
      </c>
      <c r="G679" s="5" t="s">
        <v>300</v>
      </c>
      <c r="H679" s="5" t="s">
        <v>4364</v>
      </c>
      <c r="I679" s="5" t="s">
        <v>4334</v>
      </c>
      <c r="J679" s="5" t="s">
        <v>4069</v>
      </c>
      <c r="K679" s="5" t="s">
        <v>4070</v>
      </c>
      <c r="L679" s="5" t="s">
        <v>4055</v>
      </c>
      <c r="M679" s="5" t="s">
        <v>4038</v>
      </c>
      <c r="N679" s="5" t="s">
        <v>21</v>
      </c>
      <c r="O679" s="5" t="s">
        <v>21</v>
      </c>
      <c r="P679" s="6" t="s">
        <v>33</v>
      </c>
      <c r="Q679" s="5">
        <v>11833</v>
      </c>
      <c r="R679" s="5" t="s">
        <v>32</v>
      </c>
      <c r="S679" s="5" t="s">
        <v>27</v>
      </c>
      <c r="T679" t="str">
        <f t="shared" si="10"/>
        <v>5255 Loughboro Road NW, Washington, DC, 20016-2633</v>
      </c>
    </row>
    <row r="680" spans="1:20" x14ac:dyDescent="0.2">
      <c r="A680" s="4" t="s">
        <v>19</v>
      </c>
      <c r="B680" s="5" t="s">
        <v>4365</v>
      </c>
      <c r="C680" s="5" t="s">
        <v>4366</v>
      </c>
      <c r="D680" s="5" t="s">
        <v>4367</v>
      </c>
      <c r="E680" s="5" t="s">
        <v>4368</v>
      </c>
      <c r="F680" s="5" t="s">
        <v>299</v>
      </c>
      <c r="G680" s="5" t="s">
        <v>300</v>
      </c>
      <c r="H680" s="5" t="s">
        <v>4369</v>
      </c>
      <c r="I680" s="5" t="s">
        <v>4334</v>
      </c>
      <c r="J680" s="5" t="s">
        <v>21</v>
      </c>
      <c r="K680" s="5" t="s">
        <v>21</v>
      </c>
      <c r="L680" s="5" t="s">
        <v>21</v>
      </c>
      <c r="M680" s="5" t="s">
        <v>21</v>
      </c>
      <c r="N680" s="5" t="s">
        <v>352</v>
      </c>
      <c r="O680" s="5" t="s">
        <v>353</v>
      </c>
      <c r="P680" s="6" t="s">
        <v>33</v>
      </c>
      <c r="Q680" s="5">
        <v>6553</v>
      </c>
      <c r="R680" s="5" t="s">
        <v>62</v>
      </c>
      <c r="S680" s="5" t="s">
        <v>27</v>
      </c>
      <c r="T680" t="str">
        <f t="shared" si="10"/>
        <v>1310 Southern Avenue SE, Washington, DC, 20032-4623</v>
      </c>
    </row>
    <row r="681" spans="1:20" x14ac:dyDescent="0.2">
      <c r="A681" s="4" t="s">
        <v>19</v>
      </c>
      <c r="B681" s="5" t="s">
        <v>4370</v>
      </c>
      <c r="C681" s="5" t="s">
        <v>21</v>
      </c>
      <c r="D681" s="5" t="s">
        <v>4371</v>
      </c>
      <c r="E681" s="5" t="s">
        <v>4372</v>
      </c>
      <c r="F681" s="5" t="s">
        <v>299</v>
      </c>
      <c r="G681" s="5" t="s">
        <v>300</v>
      </c>
      <c r="H681" s="5" t="s">
        <v>4373</v>
      </c>
      <c r="I681" s="5" t="s">
        <v>4334</v>
      </c>
      <c r="J681" s="5" t="s">
        <v>297</v>
      </c>
      <c r="K681" s="5" t="s">
        <v>298</v>
      </c>
      <c r="L681" s="5" t="s">
        <v>299</v>
      </c>
      <c r="M681" s="5" t="s">
        <v>300</v>
      </c>
      <c r="N681" s="5" t="s">
        <v>21</v>
      </c>
      <c r="O681" s="5" t="s">
        <v>21</v>
      </c>
      <c r="P681" s="6" t="s">
        <v>33</v>
      </c>
      <c r="Q681" s="5">
        <v>6136</v>
      </c>
      <c r="R681" s="5" t="s">
        <v>32</v>
      </c>
      <c r="S681" s="5" t="s">
        <v>27</v>
      </c>
      <c r="T681" t="str">
        <f t="shared" si="10"/>
        <v>50 Irving Street NW, Washington, DC, 20422-0002</v>
      </c>
    </row>
    <row r="682" spans="1:20" x14ac:dyDescent="0.2">
      <c r="A682" s="4" t="s">
        <v>19</v>
      </c>
      <c r="B682" s="5" t="s">
        <v>4374</v>
      </c>
      <c r="C682" s="5" t="s">
        <v>4375</v>
      </c>
      <c r="D682" s="5" t="s">
        <v>4376</v>
      </c>
      <c r="E682" s="5" t="s">
        <v>4377</v>
      </c>
      <c r="F682" s="5" t="s">
        <v>4378</v>
      </c>
      <c r="G682" s="5" t="s">
        <v>31</v>
      </c>
      <c r="H682" s="5" t="s">
        <v>4379</v>
      </c>
      <c r="I682" s="5" t="s">
        <v>4380</v>
      </c>
      <c r="J682" s="5" t="s">
        <v>21</v>
      </c>
      <c r="K682" s="5" t="s">
        <v>21</v>
      </c>
      <c r="L682" s="5" t="s">
        <v>21</v>
      </c>
      <c r="M682" s="5" t="s">
        <v>21</v>
      </c>
      <c r="N682" s="5" t="s">
        <v>60</v>
      </c>
      <c r="O682" s="5" t="s">
        <v>61</v>
      </c>
      <c r="P682" s="6" t="s">
        <v>33</v>
      </c>
      <c r="Q682" s="5">
        <v>11239</v>
      </c>
      <c r="R682" s="5" t="s">
        <v>62</v>
      </c>
      <c r="S682" s="5" t="s">
        <v>27</v>
      </c>
      <c r="T682" t="str">
        <f t="shared" si="10"/>
        <v>78 Medical Center Drive, Fishersville, VA, 22939-2332</v>
      </c>
    </row>
    <row r="683" spans="1:20" x14ac:dyDescent="0.2">
      <c r="A683" s="4" t="s">
        <v>19</v>
      </c>
      <c r="B683" s="5" t="s">
        <v>4381</v>
      </c>
      <c r="C683" s="5" t="s">
        <v>4382</v>
      </c>
      <c r="D683" s="5" t="s">
        <v>4383</v>
      </c>
      <c r="E683" s="5" t="s">
        <v>4384</v>
      </c>
      <c r="F683" s="5" t="s">
        <v>774</v>
      </c>
      <c r="G683" s="5" t="s">
        <v>31</v>
      </c>
      <c r="H683" s="5" t="s">
        <v>4385</v>
      </c>
      <c r="I683" s="5" t="s">
        <v>29072</v>
      </c>
      <c r="J683" s="5" t="s">
        <v>634</v>
      </c>
      <c r="K683" s="5" t="s">
        <v>635</v>
      </c>
      <c r="L683" s="5" t="s">
        <v>636</v>
      </c>
      <c r="M683" s="5" t="s">
        <v>304</v>
      </c>
      <c r="N683" s="5" t="s">
        <v>21</v>
      </c>
      <c r="O683" s="5" t="s">
        <v>21</v>
      </c>
      <c r="P683" s="6" t="s">
        <v>33</v>
      </c>
      <c r="Q683" s="5">
        <v>23906</v>
      </c>
      <c r="R683" s="5" t="s">
        <v>32</v>
      </c>
      <c r="S683" s="5" t="s">
        <v>27</v>
      </c>
      <c r="T683" t="str">
        <f t="shared" si="10"/>
        <v>1900 Electric Road, Salem, VA, 24153-7494</v>
      </c>
    </row>
    <row r="684" spans="1:20" x14ac:dyDescent="0.2">
      <c r="A684" s="4" t="s">
        <v>19</v>
      </c>
      <c r="B684" s="5" t="s">
        <v>4386</v>
      </c>
      <c r="C684" s="5" t="s">
        <v>4387</v>
      </c>
      <c r="D684" s="5" t="s">
        <v>4388</v>
      </c>
      <c r="E684" s="5" t="s">
        <v>4389</v>
      </c>
      <c r="F684" s="5" t="s">
        <v>4390</v>
      </c>
      <c r="G684" s="5" t="s">
        <v>31</v>
      </c>
      <c r="H684" s="5" t="s">
        <v>4391</v>
      </c>
      <c r="I684" s="5" t="s">
        <v>4392</v>
      </c>
      <c r="J684" s="5" t="s">
        <v>634</v>
      </c>
      <c r="K684" s="5" t="s">
        <v>635</v>
      </c>
      <c r="L684" s="5" t="s">
        <v>636</v>
      </c>
      <c r="M684" s="5" t="s">
        <v>304</v>
      </c>
      <c r="N684" s="5" t="s">
        <v>60</v>
      </c>
      <c r="O684" s="5" t="s">
        <v>61</v>
      </c>
      <c r="P684" s="6" t="s">
        <v>33</v>
      </c>
      <c r="Q684" s="5">
        <v>34962</v>
      </c>
      <c r="R684" s="5" t="s">
        <v>62</v>
      </c>
      <c r="S684" s="5" t="s">
        <v>27</v>
      </c>
      <c r="T684" t="str">
        <f t="shared" si="10"/>
        <v>7101 Jahnke Road, Richmond, VA, 23225-4044</v>
      </c>
    </row>
    <row r="685" spans="1:20" x14ac:dyDescent="0.2">
      <c r="A685" s="4" t="s">
        <v>19</v>
      </c>
      <c r="B685" s="5" t="s">
        <v>4393</v>
      </c>
      <c r="C685" s="5" t="s">
        <v>4394</v>
      </c>
      <c r="D685" s="5" t="s">
        <v>4395</v>
      </c>
      <c r="E685" s="5" t="s">
        <v>4396</v>
      </c>
      <c r="F685" s="5" t="s">
        <v>4397</v>
      </c>
      <c r="G685" s="5" t="s">
        <v>31</v>
      </c>
      <c r="H685" s="5" t="s">
        <v>4398</v>
      </c>
      <c r="I685" s="5" t="s">
        <v>4399</v>
      </c>
      <c r="J685" s="5" t="s">
        <v>4400</v>
      </c>
      <c r="K685" s="5" t="s">
        <v>4401</v>
      </c>
      <c r="L685" s="5" t="s">
        <v>4402</v>
      </c>
      <c r="M685" s="5" t="s">
        <v>304</v>
      </c>
      <c r="N685" s="5" t="s">
        <v>71</v>
      </c>
      <c r="O685" s="5" t="s">
        <v>72</v>
      </c>
      <c r="P685" s="6" t="s">
        <v>33</v>
      </c>
      <c r="Q685" s="5">
        <v>9009</v>
      </c>
      <c r="R685" s="5" t="s">
        <v>62</v>
      </c>
      <c r="S685" s="5" t="s">
        <v>27</v>
      </c>
      <c r="T685" t="str">
        <f t="shared" si="10"/>
        <v>16000 Johnston Memorial Drive, Abingdon, VA, 24211-7659</v>
      </c>
    </row>
    <row r="686" spans="1:20" x14ac:dyDescent="0.2">
      <c r="A686" s="4" t="s">
        <v>19</v>
      </c>
      <c r="B686" s="5" t="s">
        <v>4403</v>
      </c>
      <c r="C686" s="5" t="s">
        <v>4404</v>
      </c>
      <c r="D686" s="5" t="s">
        <v>4405</v>
      </c>
      <c r="E686" s="5" t="s">
        <v>4406</v>
      </c>
      <c r="F686" s="5" t="s">
        <v>4390</v>
      </c>
      <c r="G686" s="5" t="s">
        <v>31</v>
      </c>
      <c r="H686" s="5" t="s">
        <v>4407</v>
      </c>
      <c r="I686" s="5" t="s">
        <v>4408</v>
      </c>
      <c r="J686" s="5" t="s">
        <v>634</v>
      </c>
      <c r="K686" s="5" t="s">
        <v>635</v>
      </c>
      <c r="L686" s="5" t="s">
        <v>636</v>
      </c>
      <c r="M686" s="5" t="s">
        <v>304</v>
      </c>
      <c r="N686" s="5" t="s">
        <v>60</v>
      </c>
      <c r="O686" s="5" t="s">
        <v>61</v>
      </c>
      <c r="P686" s="6" t="s">
        <v>33</v>
      </c>
      <c r="Q686" s="5">
        <v>21070</v>
      </c>
      <c r="R686" s="5" t="s">
        <v>62</v>
      </c>
      <c r="S686" s="5" t="s">
        <v>27</v>
      </c>
      <c r="T686" t="str">
        <f t="shared" si="10"/>
        <v>1602 Skipwith Road, Richmond, VA, 23229-5205</v>
      </c>
    </row>
    <row r="687" spans="1:20" x14ac:dyDescent="0.2">
      <c r="A687" s="4" t="s">
        <v>19</v>
      </c>
      <c r="B687" s="5" t="s">
        <v>4409</v>
      </c>
      <c r="C687" s="5" t="s">
        <v>4410</v>
      </c>
      <c r="D687" s="5" t="s">
        <v>4411</v>
      </c>
      <c r="E687" s="5" t="s">
        <v>4412</v>
      </c>
      <c r="F687" s="5" t="s">
        <v>4413</v>
      </c>
      <c r="G687" s="5" t="s">
        <v>31</v>
      </c>
      <c r="H687" s="5" t="s">
        <v>4414</v>
      </c>
      <c r="I687" s="5" t="s">
        <v>29065</v>
      </c>
      <c r="J687" s="5" t="s">
        <v>4415</v>
      </c>
      <c r="K687" s="5" t="s">
        <v>4416</v>
      </c>
      <c r="L687" s="5" t="s">
        <v>4413</v>
      </c>
      <c r="M687" s="5" t="s">
        <v>31</v>
      </c>
      <c r="N687" s="5" t="s">
        <v>60</v>
      </c>
      <c r="O687" s="5" t="s">
        <v>61</v>
      </c>
      <c r="P687" s="6" t="s">
        <v>33</v>
      </c>
      <c r="Q687" s="5">
        <v>29651</v>
      </c>
      <c r="R687" s="5" t="s">
        <v>62</v>
      </c>
      <c r="S687" s="5" t="s">
        <v>27</v>
      </c>
      <c r="T687" t="str">
        <f t="shared" si="10"/>
        <v>1920 Atherholt Road, Lynchburg, VA, 24501-1104</v>
      </c>
    </row>
    <row r="688" spans="1:20" x14ac:dyDescent="0.2">
      <c r="A688" s="4" t="s">
        <v>19</v>
      </c>
      <c r="B688" s="5" t="s">
        <v>4417</v>
      </c>
      <c r="C688" s="5" t="s">
        <v>4418</v>
      </c>
      <c r="D688" s="5" t="s">
        <v>4419</v>
      </c>
      <c r="E688" s="5" t="s">
        <v>4420</v>
      </c>
      <c r="F688" s="5" t="s">
        <v>4421</v>
      </c>
      <c r="G688" s="5" t="s">
        <v>31</v>
      </c>
      <c r="H688" s="5" t="s">
        <v>4422</v>
      </c>
      <c r="I688" s="5" t="s">
        <v>4423</v>
      </c>
      <c r="J688" s="5" t="s">
        <v>4400</v>
      </c>
      <c r="K688" s="5" t="s">
        <v>4401</v>
      </c>
      <c r="L688" s="5" t="s">
        <v>4402</v>
      </c>
      <c r="M688" s="5" t="s">
        <v>304</v>
      </c>
      <c r="N688" s="5" t="s">
        <v>71</v>
      </c>
      <c r="O688" s="5" t="s">
        <v>72</v>
      </c>
      <c r="P688" s="6" t="s">
        <v>33</v>
      </c>
      <c r="Q688" s="5">
        <v>2</v>
      </c>
      <c r="R688" s="5" t="s">
        <v>62</v>
      </c>
      <c r="S688" s="5" t="s">
        <v>27</v>
      </c>
      <c r="T688" t="str">
        <f t="shared" si="10"/>
        <v>312 Hospital Drive, Clintwood, VA, 24228</v>
      </c>
    </row>
    <row r="689" spans="1:20" x14ac:dyDescent="0.2">
      <c r="A689" s="4" t="s">
        <v>19</v>
      </c>
      <c r="B689" s="5" t="s">
        <v>4427</v>
      </c>
      <c r="C689" s="5" t="s">
        <v>4428</v>
      </c>
      <c r="D689" s="5" t="s">
        <v>4429</v>
      </c>
      <c r="E689" s="5" t="s">
        <v>4430</v>
      </c>
      <c r="F689" s="5" t="s">
        <v>4431</v>
      </c>
      <c r="G689" s="5" t="s">
        <v>31</v>
      </c>
      <c r="H689" s="5" t="s">
        <v>4432</v>
      </c>
      <c r="I689" s="5" t="s">
        <v>29056</v>
      </c>
      <c r="J689" s="5" t="s">
        <v>4433</v>
      </c>
      <c r="K689" s="5" t="s">
        <v>4434</v>
      </c>
      <c r="L689" s="5" t="s">
        <v>30</v>
      </c>
      <c r="M689" s="5" t="s">
        <v>31</v>
      </c>
      <c r="N689" s="5" t="s">
        <v>60</v>
      </c>
      <c r="O689" s="5" t="s">
        <v>61</v>
      </c>
      <c r="P689" s="6" t="s">
        <v>33</v>
      </c>
      <c r="Q689" s="5">
        <v>16773</v>
      </c>
      <c r="R689" s="5" t="s">
        <v>62</v>
      </c>
      <c r="S689" s="5" t="s">
        <v>27</v>
      </c>
      <c r="T689" t="str">
        <f t="shared" si="10"/>
        <v>4320 Seminary Road, Alexandria, VA, 22304-1535</v>
      </c>
    </row>
    <row r="690" spans="1:20" x14ac:dyDescent="0.2">
      <c r="A690" s="4" t="s">
        <v>19</v>
      </c>
      <c r="B690" s="5" t="s">
        <v>4435</v>
      </c>
      <c r="C690" s="5" t="s">
        <v>4436</v>
      </c>
      <c r="D690" s="5" t="s">
        <v>4437</v>
      </c>
      <c r="E690" s="5" t="s">
        <v>4438</v>
      </c>
      <c r="F690" s="5" t="s">
        <v>4439</v>
      </c>
      <c r="G690" s="5" t="s">
        <v>31</v>
      </c>
      <c r="H690" s="5" t="s">
        <v>4440</v>
      </c>
      <c r="I690" s="5" t="s">
        <v>4441</v>
      </c>
      <c r="J690" s="5" t="s">
        <v>4076</v>
      </c>
      <c r="K690" s="5" t="s">
        <v>4077</v>
      </c>
      <c r="L690" s="5" t="s">
        <v>4078</v>
      </c>
      <c r="M690" s="5" t="s">
        <v>4038</v>
      </c>
      <c r="N690" s="5" t="s">
        <v>1044</v>
      </c>
      <c r="O690" s="5" t="s">
        <v>1045</v>
      </c>
      <c r="P690" s="6" t="s">
        <v>33</v>
      </c>
      <c r="Q690" s="5">
        <v>9724</v>
      </c>
      <c r="R690" s="5" t="s">
        <v>62</v>
      </c>
      <c r="S690" s="5" t="s">
        <v>27</v>
      </c>
      <c r="T690" t="str">
        <f t="shared" si="10"/>
        <v>13710 St Francis Boulevard, Midlothian, VA, 23114-3267</v>
      </c>
    </row>
    <row r="691" spans="1:20" x14ac:dyDescent="0.2">
      <c r="A691" s="4" t="s">
        <v>19</v>
      </c>
      <c r="B691" s="5" t="s">
        <v>4442</v>
      </c>
      <c r="C691" s="5" t="s">
        <v>4443</v>
      </c>
      <c r="D691" s="5" t="s">
        <v>4444</v>
      </c>
      <c r="E691" s="5" t="s">
        <v>4445</v>
      </c>
      <c r="F691" s="5" t="s">
        <v>4425</v>
      </c>
      <c r="G691" s="5" t="s">
        <v>31</v>
      </c>
      <c r="H691" s="5" t="s">
        <v>4446</v>
      </c>
      <c r="I691" s="5" t="s">
        <v>4447</v>
      </c>
      <c r="J691" s="5" t="s">
        <v>634</v>
      </c>
      <c r="K691" s="5" t="s">
        <v>635</v>
      </c>
      <c r="L691" s="5" t="s">
        <v>636</v>
      </c>
      <c r="M691" s="5" t="s">
        <v>304</v>
      </c>
      <c r="N691" s="5" t="s">
        <v>21</v>
      </c>
      <c r="O691" s="5" t="s">
        <v>21</v>
      </c>
      <c r="P691" s="6" t="s">
        <v>33</v>
      </c>
      <c r="Q691" s="5">
        <v>4057</v>
      </c>
      <c r="R691" s="5" t="s">
        <v>32</v>
      </c>
      <c r="S691" s="5" t="s">
        <v>27</v>
      </c>
      <c r="T691" t="str">
        <f t="shared" si="10"/>
        <v>4600 Spotsylvania Parkway, Fredericksburg, VA, 22408-7762</v>
      </c>
    </row>
    <row r="692" spans="1:20" x14ac:dyDescent="0.2">
      <c r="A692" s="4" t="s">
        <v>19</v>
      </c>
      <c r="B692" s="5" t="s">
        <v>4448</v>
      </c>
      <c r="C692" s="5" t="s">
        <v>4449</v>
      </c>
      <c r="D692" s="5" t="s">
        <v>4450</v>
      </c>
      <c r="E692" s="5" t="s">
        <v>4451</v>
      </c>
      <c r="F692" s="5" t="s">
        <v>4452</v>
      </c>
      <c r="G692" s="5" t="s">
        <v>31</v>
      </c>
      <c r="H692" s="5" t="s">
        <v>4453</v>
      </c>
      <c r="I692" s="5" t="s">
        <v>4454</v>
      </c>
      <c r="J692" s="5" t="s">
        <v>634</v>
      </c>
      <c r="K692" s="5" t="s">
        <v>635</v>
      </c>
      <c r="L692" s="5" t="s">
        <v>636</v>
      </c>
      <c r="M692" s="5" t="s">
        <v>304</v>
      </c>
      <c r="N692" s="5" t="s">
        <v>60</v>
      </c>
      <c r="O692" s="5" t="s">
        <v>61</v>
      </c>
      <c r="P692" s="6" t="s">
        <v>33</v>
      </c>
      <c r="Q692" s="5">
        <v>12957</v>
      </c>
      <c r="R692" s="5" t="s">
        <v>62</v>
      </c>
      <c r="S692" s="5" t="s">
        <v>27</v>
      </c>
      <c r="T692" t="str">
        <f t="shared" si="10"/>
        <v>1850 Town Center Parkway, Reston, VA, 20190-3219</v>
      </c>
    </row>
    <row r="693" spans="1:20" x14ac:dyDescent="0.2">
      <c r="A693" s="4" t="s">
        <v>19</v>
      </c>
      <c r="B693" s="5" t="s">
        <v>4455</v>
      </c>
      <c r="C693" s="5" t="s">
        <v>4456</v>
      </c>
      <c r="D693" s="5" t="s">
        <v>4457</v>
      </c>
      <c r="E693" s="5" t="s">
        <v>4458</v>
      </c>
      <c r="F693" s="5" t="s">
        <v>4431</v>
      </c>
      <c r="G693" s="5" t="s">
        <v>31</v>
      </c>
      <c r="H693" s="5" t="s">
        <v>4459</v>
      </c>
      <c r="I693" s="5" t="s">
        <v>4454</v>
      </c>
      <c r="J693" s="5" t="s">
        <v>4433</v>
      </c>
      <c r="K693" s="5" t="s">
        <v>4434</v>
      </c>
      <c r="L693" s="5" t="s">
        <v>30</v>
      </c>
      <c r="M693" s="5" t="s">
        <v>31</v>
      </c>
      <c r="N693" s="5" t="s">
        <v>60</v>
      </c>
      <c r="O693" s="5" t="s">
        <v>61</v>
      </c>
      <c r="P693" s="6" t="s">
        <v>33</v>
      </c>
      <c r="Q693" s="5">
        <v>8851</v>
      </c>
      <c r="R693" s="5" t="s">
        <v>62</v>
      </c>
      <c r="S693" s="5" t="s">
        <v>27</v>
      </c>
      <c r="T693" t="str">
        <f t="shared" si="10"/>
        <v>2501 Parker's Lane, Alexandria, VA, 22306-3209</v>
      </c>
    </row>
    <row r="694" spans="1:20" x14ac:dyDescent="0.2">
      <c r="A694" s="4" t="s">
        <v>19</v>
      </c>
      <c r="B694" s="5" t="s">
        <v>4460</v>
      </c>
      <c r="C694" s="5" t="s">
        <v>4461</v>
      </c>
      <c r="D694" s="5" t="s">
        <v>4462</v>
      </c>
      <c r="E694" s="5" t="s">
        <v>4463</v>
      </c>
      <c r="F694" s="5" t="s">
        <v>4464</v>
      </c>
      <c r="G694" s="5" t="s">
        <v>31</v>
      </c>
      <c r="H694" s="5" t="s">
        <v>4465</v>
      </c>
      <c r="I694" s="5" t="s">
        <v>4466</v>
      </c>
      <c r="J694" s="5" t="s">
        <v>21</v>
      </c>
      <c r="K694" s="5" t="s">
        <v>21</v>
      </c>
      <c r="L694" s="5" t="s">
        <v>21</v>
      </c>
      <c r="M694" s="5" t="s">
        <v>21</v>
      </c>
      <c r="N694" s="5" t="s">
        <v>60</v>
      </c>
      <c r="O694" s="5" t="s">
        <v>61</v>
      </c>
      <c r="P694" s="6" t="s">
        <v>33</v>
      </c>
      <c r="Q694" s="5">
        <v>22465</v>
      </c>
      <c r="R694" s="5" t="s">
        <v>62</v>
      </c>
      <c r="S694" s="5" t="s">
        <v>27</v>
      </c>
      <c r="T694" t="str">
        <f t="shared" si="10"/>
        <v>1701 North George Mason Drive, Arlington, VA, 22205-3698</v>
      </c>
    </row>
    <row r="695" spans="1:20" x14ac:dyDescent="0.2">
      <c r="A695" s="4" t="s">
        <v>19</v>
      </c>
      <c r="B695" s="5" t="s">
        <v>4467</v>
      </c>
      <c r="C695" s="5" t="s">
        <v>4468</v>
      </c>
      <c r="D695" s="5" t="s">
        <v>4469</v>
      </c>
      <c r="E695" s="5" t="s">
        <v>4470</v>
      </c>
      <c r="F695" s="5" t="s">
        <v>4471</v>
      </c>
      <c r="G695" s="5" t="s">
        <v>31</v>
      </c>
      <c r="H695" s="5" t="s">
        <v>4472</v>
      </c>
      <c r="I695" s="5" t="s">
        <v>4473</v>
      </c>
      <c r="J695" s="5" t="s">
        <v>4415</v>
      </c>
      <c r="K695" s="5" t="s">
        <v>4416</v>
      </c>
      <c r="L695" s="5" t="s">
        <v>4413</v>
      </c>
      <c r="M695" s="5" t="s">
        <v>31</v>
      </c>
      <c r="N695" s="5" t="s">
        <v>60</v>
      </c>
      <c r="O695" s="5" t="s">
        <v>61</v>
      </c>
      <c r="P695" s="6" t="s">
        <v>33</v>
      </c>
      <c r="Q695" s="5">
        <v>1790</v>
      </c>
      <c r="R695" s="5" t="s">
        <v>62</v>
      </c>
      <c r="S695" s="5" t="s">
        <v>27</v>
      </c>
      <c r="T695" t="str">
        <f t="shared" si="10"/>
        <v>1613 Oakwood Street, Bedford, VA, 24523-1213</v>
      </c>
    </row>
    <row r="696" spans="1:20" x14ac:dyDescent="0.2">
      <c r="A696" s="4" t="s">
        <v>19</v>
      </c>
      <c r="B696" s="5" t="s">
        <v>4474</v>
      </c>
      <c r="C696" s="5" t="s">
        <v>4475</v>
      </c>
      <c r="D696" s="5" t="s">
        <v>4476</v>
      </c>
      <c r="E696" s="5" t="s">
        <v>4477</v>
      </c>
      <c r="F696" s="5" t="s">
        <v>4478</v>
      </c>
      <c r="G696" s="5" t="s">
        <v>31</v>
      </c>
      <c r="H696" s="5" t="s">
        <v>4479</v>
      </c>
      <c r="I696" s="5" t="s">
        <v>4480</v>
      </c>
      <c r="J696" s="5" t="s">
        <v>4481</v>
      </c>
      <c r="K696" s="5" t="s">
        <v>4482</v>
      </c>
      <c r="L696" s="5" t="s">
        <v>4483</v>
      </c>
      <c r="M696" s="5" t="s">
        <v>304</v>
      </c>
      <c r="N696" s="5" t="s">
        <v>71</v>
      </c>
      <c r="O696" s="5" t="s">
        <v>72</v>
      </c>
      <c r="P696" s="6" t="s">
        <v>33</v>
      </c>
      <c r="Q696" s="5">
        <v>1339</v>
      </c>
      <c r="R696" s="5" t="s">
        <v>62</v>
      </c>
      <c r="S696" s="5" t="s">
        <v>27</v>
      </c>
      <c r="T696" t="str">
        <f t="shared" si="10"/>
        <v>1990 Holton Avenue East, Big Stone Gap, VA, 24219-3350</v>
      </c>
    </row>
    <row r="697" spans="1:20" x14ac:dyDescent="0.2">
      <c r="A697" s="4" t="s">
        <v>19</v>
      </c>
      <c r="B697" s="5" t="s">
        <v>4484</v>
      </c>
      <c r="C697" s="5" t="s">
        <v>4485</v>
      </c>
      <c r="D697" s="5" t="s">
        <v>4486</v>
      </c>
      <c r="E697" s="5" t="s">
        <v>4487</v>
      </c>
      <c r="F697" s="5" t="s">
        <v>4424</v>
      </c>
      <c r="G697" s="5" t="s">
        <v>31</v>
      </c>
      <c r="H697" s="5" t="s">
        <v>4488</v>
      </c>
      <c r="I697" s="5" t="s">
        <v>4489</v>
      </c>
      <c r="J697" s="5" t="s">
        <v>4490</v>
      </c>
      <c r="K697" s="5" t="s">
        <v>4491</v>
      </c>
      <c r="L697" s="5" t="s">
        <v>4492</v>
      </c>
      <c r="M697" s="5" t="s">
        <v>31</v>
      </c>
      <c r="N697" s="5" t="s">
        <v>60</v>
      </c>
      <c r="O697" s="5" t="s">
        <v>61</v>
      </c>
      <c r="P697" s="6" t="s">
        <v>33</v>
      </c>
      <c r="Q697" s="5">
        <v>9440</v>
      </c>
      <c r="R697" s="5" t="s">
        <v>62</v>
      </c>
      <c r="S697" s="5" t="s">
        <v>27</v>
      </c>
      <c r="T697" t="str">
        <f t="shared" si="10"/>
        <v>500 Martha Jefferson Drive, Charlottesville, VA, 22911-4668</v>
      </c>
    </row>
    <row r="698" spans="1:20" x14ac:dyDescent="0.2">
      <c r="A698" s="4" t="s">
        <v>19</v>
      </c>
      <c r="B698" s="5" t="s">
        <v>4493</v>
      </c>
      <c r="C698" s="5" t="s">
        <v>4494</v>
      </c>
      <c r="D698" s="5" t="s">
        <v>4495</v>
      </c>
      <c r="E698" s="5" t="s">
        <v>4496</v>
      </c>
      <c r="F698" s="5" t="s">
        <v>4497</v>
      </c>
      <c r="G698" s="5" t="s">
        <v>31</v>
      </c>
      <c r="H698" s="5" t="s">
        <v>4498</v>
      </c>
      <c r="I698" s="5" t="s">
        <v>4499</v>
      </c>
      <c r="J698" s="5" t="s">
        <v>634</v>
      </c>
      <c r="K698" s="5" t="s">
        <v>635</v>
      </c>
      <c r="L698" s="5" t="s">
        <v>636</v>
      </c>
      <c r="M698" s="5" t="s">
        <v>304</v>
      </c>
      <c r="N698" s="5" t="s">
        <v>21</v>
      </c>
      <c r="O698" s="5" t="s">
        <v>21</v>
      </c>
      <c r="P698" s="6" t="s">
        <v>33</v>
      </c>
      <c r="Q698" s="5">
        <v>3903</v>
      </c>
      <c r="R698" s="5" t="s">
        <v>32</v>
      </c>
      <c r="S698" s="5" t="s">
        <v>27</v>
      </c>
      <c r="T698" t="str">
        <f t="shared" si="10"/>
        <v>3700 South Main Street, Blacksburg, VA, 24060-7081</v>
      </c>
    </row>
    <row r="699" spans="1:20" x14ac:dyDescent="0.2">
      <c r="A699" s="4" t="s">
        <v>19</v>
      </c>
      <c r="B699" s="5" t="s">
        <v>4500</v>
      </c>
      <c r="C699" s="5" t="s">
        <v>4501</v>
      </c>
      <c r="D699" s="5" t="s">
        <v>4502</v>
      </c>
      <c r="E699" s="5" t="s">
        <v>4503</v>
      </c>
      <c r="F699" s="5" t="s">
        <v>4504</v>
      </c>
      <c r="G699" s="5" t="s">
        <v>31</v>
      </c>
      <c r="H699" s="5" t="s">
        <v>4505</v>
      </c>
      <c r="I699" s="5" t="s">
        <v>29058</v>
      </c>
      <c r="J699" s="5" t="s">
        <v>21</v>
      </c>
      <c r="K699" s="5" t="s">
        <v>21</v>
      </c>
      <c r="L699" s="5" t="s">
        <v>21</v>
      </c>
      <c r="M699" s="5" t="s">
        <v>21</v>
      </c>
      <c r="N699" s="5" t="s">
        <v>71</v>
      </c>
      <c r="O699" s="5" t="s">
        <v>72</v>
      </c>
      <c r="P699" s="6" t="s">
        <v>33</v>
      </c>
      <c r="Q699" s="5">
        <v>15667</v>
      </c>
      <c r="R699" s="5" t="s">
        <v>62</v>
      </c>
      <c r="S699" s="5" t="s">
        <v>27</v>
      </c>
      <c r="T699" t="str">
        <f t="shared" si="10"/>
        <v>736 Battlefield Boulevard North, Chesapeake, VA, 23320-4941</v>
      </c>
    </row>
    <row r="700" spans="1:20" x14ac:dyDescent="0.2">
      <c r="A700" s="4" t="s">
        <v>19</v>
      </c>
      <c r="B700" s="5" t="s">
        <v>4507</v>
      </c>
      <c r="C700" s="5" t="s">
        <v>4508</v>
      </c>
      <c r="D700" s="5" t="s">
        <v>4509</v>
      </c>
      <c r="E700" s="5" t="s">
        <v>4510</v>
      </c>
      <c r="F700" s="5" t="s">
        <v>4511</v>
      </c>
      <c r="G700" s="5" t="s">
        <v>31</v>
      </c>
      <c r="H700" s="5" t="s">
        <v>4512</v>
      </c>
      <c r="I700" s="5" t="s">
        <v>4513</v>
      </c>
      <c r="J700" s="5" t="s">
        <v>634</v>
      </c>
      <c r="K700" s="5" t="s">
        <v>635</v>
      </c>
      <c r="L700" s="5" t="s">
        <v>636</v>
      </c>
      <c r="M700" s="5" t="s">
        <v>304</v>
      </c>
      <c r="N700" s="5" t="s">
        <v>21</v>
      </c>
      <c r="O700" s="5" t="s">
        <v>21</v>
      </c>
      <c r="P700" s="6" t="s">
        <v>33</v>
      </c>
      <c r="Q700" s="5">
        <v>4439</v>
      </c>
      <c r="R700" s="5" t="s">
        <v>32</v>
      </c>
      <c r="S700" s="5" t="s">
        <v>27</v>
      </c>
      <c r="T700" t="str">
        <f t="shared" si="10"/>
        <v>One ARH Lane, Low Moor, VA, 24457</v>
      </c>
    </row>
    <row r="701" spans="1:20" x14ac:dyDescent="0.2">
      <c r="A701" s="4" t="s">
        <v>19</v>
      </c>
      <c r="B701" s="5" t="s">
        <v>4514</v>
      </c>
      <c r="C701" s="5" t="s">
        <v>4515</v>
      </c>
      <c r="D701" s="5" t="s">
        <v>4516</v>
      </c>
      <c r="E701" s="5" t="s">
        <v>4517</v>
      </c>
      <c r="F701" s="5" t="s">
        <v>4518</v>
      </c>
      <c r="G701" s="5" t="s">
        <v>31</v>
      </c>
      <c r="H701" s="5" t="s">
        <v>4519</v>
      </c>
      <c r="I701" s="5" t="s">
        <v>4520</v>
      </c>
      <c r="J701" s="5" t="s">
        <v>4521</v>
      </c>
      <c r="K701" s="5" t="s">
        <v>4522</v>
      </c>
      <c r="L701" s="5" t="s">
        <v>4425</v>
      </c>
      <c r="M701" s="5" t="s">
        <v>31</v>
      </c>
      <c r="N701" s="5" t="s">
        <v>60</v>
      </c>
      <c r="O701" s="5" t="s">
        <v>61</v>
      </c>
      <c r="P701" s="6" t="s">
        <v>33</v>
      </c>
      <c r="Q701" s="5">
        <v>4492</v>
      </c>
      <c r="R701" s="5" t="s">
        <v>62</v>
      </c>
      <c r="S701" s="5" t="s">
        <v>27</v>
      </c>
      <c r="T701" t="str">
        <f t="shared" si="10"/>
        <v>101 Hospital Center Boulevard, Stafford, VA, 22554-6200</v>
      </c>
    </row>
    <row r="702" spans="1:20" x14ac:dyDescent="0.2">
      <c r="A702" s="4" t="s">
        <v>19</v>
      </c>
      <c r="B702" s="5" t="s">
        <v>4523</v>
      </c>
      <c r="C702" s="5" t="s">
        <v>4524</v>
      </c>
      <c r="D702" s="5" t="s">
        <v>4525</v>
      </c>
      <c r="E702" s="5" t="s">
        <v>4526</v>
      </c>
      <c r="F702" s="5" t="s">
        <v>4527</v>
      </c>
      <c r="G702" s="5" t="s">
        <v>31</v>
      </c>
      <c r="H702" s="5" t="s">
        <v>4528</v>
      </c>
      <c r="I702" s="5" t="s">
        <v>4529</v>
      </c>
      <c r="J702" s="5" t="s">
        <v>4530</v>
      </c>
      <c r="K702" s="5" t="s">
        <v>4531</v>
      </c>
      <c r="L702" s="5" t="s">
        <v>4424</v>
      </c>
      <c r="M702" s="5" t="s">
        <v>31</v>
      </c>
      <c r="N702" s="5" t="s">
        <v>60</v>
      </c>
      <c r="O702" s="5" t="s">
        <v>61</v>
      </c>
      <c r="P702" s="6" t="s">
        <v>33</v>
      </c>
      <c r="Q702" s="5">
        <v>3245</v>
      </c>
      <c r="R702" s="5" t="s">
        <v>62</v>
      </c>
      <c r="S702" s="5" t="s">
        <v>27</v>
      </c>
      <c r="T702" t="str">
        <f t="shared" si="10"/>
        <v>501 Sunset Lane, Culpeper, VA, 22701-3917</v>
      </c>
    </row>
    <row r="703" spans="1:20" x14ac:dyDescent="0.2">
      <c r="A703" s="4" t="s">
        <v>19</v>
      </c>
      <c r="B703" s="5" t="s">
        <v>4532</v>
      </c>
      <c r="C703" s="5" t="s">
        <v>4533</v>
      </c>
      <c r="D703" s="5" t="s">
        <v>4534</v>
      </c>
      <c r="E703" s="5" t="s">
        <v>4535</v>
      </c>
      <c r="F703" s="5" t="s">
        <v>2624</v>
      </c>
      <c r="G703" s="5" t="s">
        <v>31</v>
      </c>
      <c r="H703" s="5" t="s">
        <v>4536</v>
      </c>
      <c r="I703" s="5" t="s">
        <v>29059</v>
      </c>
      <c r="J703" s="5" t="s">
        <v>3803</v>
      </c>
      <c r="K703" s="5" t="s">
        <v>3804</v>
      </c>
      <c r="L703" s="5" t="s">
        <v>468</v>
      </c>
      <c r="M703" s="5" t="s">
        <v>304</v>
      </c>
      <c r="N703" s="5" t="s">
        <v>21</v>
      </c>
      <c r="O703" s="5" t="s">
        <v>21</v>
      </c>
      <c r="P703" s="6" t="s">
        <v>33</v>
      </c>
      <c r="Q703" s="5">
        <v>8748</v>
      </c>
      <c r="R703" s="5" t="s">
        <v>32</v>
      </c>
      <c r="S703" s="5" t="s">
        <v>27</v>
      </c>
      <c r="T703" t="str">
        <f t="shared" si="10"/>
        <v>142 South Main Street, Danville, VA, 24541-2922</v>
      </c>
    </row>
    <row r="704" spans="1:20" x14ac:dyDescent="0.2">
      <c r="A704" s="4" t="s">
        <v>19</v>
      </c>
      <c r="B704" s="5" t="s">
        <v>4537</v>
      </c>
      <c r="C704" s="5" t="s">
        <v>4538</v>
      </c>
      <c r="D704" s="5" t="s">
        <v>4539</v>
      </c>
      <c r="E704" s="5" t="s">
        <v>4540</v>
      </c>
      <c r="F704" s="5" t="s">
        <v>4541</v>
      </c>
      <c r="G704" s="5" t="s">
        <v>31</v>
      </c>
      <c r="H704" s="5" t="s">
        <v>4542</v>
      </c>
      <c r="I704" s="5" t="s">
        <v>4543</v>
      </c>
      <c r="J704" s="5" t="s">
        <v>2924</v>
      </c>
      <c r="K704" s="5" t="s">
        <v>2925</v>
      </c>
      <c r="L704" s="5" t="s">
        <v>303</v>
      </c>
      <c r="M704" s="5" t="s">
        <v>304</v>
      </c>
      <c r="N704" s="5" t="s">
        <v>60</v>
      </c>
      <c r="O704" s="5" t="s">
        <v>61</v>
      </c>
      <c r="P704" s="6" t="s">
        <v>33</v>
      </c>
      <c r="Q704" s="5">
        <v>1636</v>
      </c>
      <c r="R704" s="5" t="s">
        <v>62</v>
      </c>
      <c r="S704" s="5" t="s">
        <v>27</v>
      </c>
      <c r="T704" t="str">
        <f t="shared" si="10"/>
        <v>727 North Main Street, Emporia, VA, 23847-1274</v>
      </c>
    </row>
    <row r="705" spans="1:20" x14ac:dyDescent="0.2">
      <c r="A705" s="4" t="s">
        <v>19</v>
      </c>
      <c r="B705" s="5" t="s">
        <v>4544</v>
      </c>
      <c r="C705" s="5" t="s">
        <v>4545</v>
      </c>
      <c r="D705" s="5" t="s">
        <v>4546</v>
      </c>
      <c r="E705" s="5" t="s">
        <v>4547</v>
      </c>
      <c r="F705" s="5" t="s">
        <v>4548</v>
      </c>
      <c r="G705" s="5" t="s">
        <v>31</v>
      </c>
      <c r="H705" s="5" t="s">
        <v>4549</v>
      </c>
      <c r="I705" s="5" t="s">
        <v>4550</v>
      </c>
      <c r="J705" s="5" t="s">
        <v>4415</v>
      </c>
      <c r="K705" s="5" t="s">
        <v>4416</v>
      </c>
      <c r="L705" s="5" t="s">
        <v>4413</v>
      </c>
      <c r="M705" s="5" t="s">
        <v>31</v>
      </c>
      <c r="N705" s="5" t="s">
        <v>60</v>
      </c>
      <c r="O705" s="5" t="s">
        <v>61</v>
      </c>
      <c r="P705" s="6" t="s">
        <v>33</v>
      </c>
      <c r="Q705" s="5">
        <v>3854</v>
      </c>
      <c r="R705" s="5" t="s">
        <v>62</v>
      </c>
      <c r="S705" s="5" t="s">
        <v>27</v>
      </c>
      <c r="T705" t="str">
        <f t="shared" si="10"/>
        <v>800 Oak Street, Farmville, VA, 23901-1199</v>
      </c>
    </row>
    <row r="706" spans="1:20" x14ac:dyDescent="0.2">
      <c r="A706" s="4" t="s">
        <v>19</v>
      </c>
      <c r="B706" s="5" t="s">
        <v>4551</v>
      </c>
      <c r="C706" s="5" t="s">
        <v>4552</v>
      </c>
      <c r="D706" s="5" t="s">
        <v>4553</v>
      </c>
      <c r="E706" s="5" t="s">
        <v>4554</v>
      </c>
      <c r="F706" s="5" t="s">
        <v>4555</v>
      </c>
      <c r="G706" s="5" t="s">
        <v>31</v>
      </c>
      <c r="H706" s="5" t="s">
        <v>4556</v>
      </c>
      <c r="I706" s="5" t="s">
        <v>4454</v>
      </c>
      <c r="J706" s="5" t="s">
        <v>4433</v>
      </c>
      <c r="K706" s="5" t="s">
        <v>4434</v>
      </c>
      <c r="L706" s="5" t="s">
        <v>30</v>
      </c>
      <c r="M706" s="5" t="s">
        <v>31</v>
      </c>
      <c r="N706" s="5" t="s">
        <v>60</v>
      </c>
      <c r="O706" s="5" t="s">
        <v>61</v>
      </c>
      <c r="P706" s="6" t="s">
        <v>33</v>
      </c>
      <c r="Q706" s="5">
        <v>13590</v>
      </c>
      <c r="R706" s="5" t="s">
        <v>62</v>
      </c>
      <c r="S706" s="5" t="s">
        <v>27</v>
      </c>
      <c r="T706" t="str">
        <f t="shared" si="10"/>
        <v>3600 Joseph Siewick Drive, Fairfax, VA, 22033-1798</v>
      </c>
    </row>
    <row r="707" spans="1:20" x14ac:dyDescent="0.2">
      <c r="A707" s="4" t="s">
        <v>19</v>
      </c>
      <c r="B707" s="5" t="s">
        <v>4558</v>
      </c>
      <c r="C707" s="5" t="s">
        <v>21</v>
      </c>
      <c r="D707" s="5" t="s">
        <v>4559</v>
      </c>
      <c r="E707" s="5" t="s">
        <v>4560</v>
      </c>
      <c r="F707" s="5" t="s">
        <v>4561</v>
      </c>
      <c r="G707" s="5" t="s">
        <v>31</v>
      </c>
      <c r="H707" s="5" t="s">
        <v>4562</v>
      </c>
      <c r="I707" s="5" t="s">
        <v>4454</v>
      </c>
      <c r="J707" s="5" t="s">
        <v>28</v>
      </c>
      <c r="K707" s="5" t="s">
        <v>29</v>
      </c>
      <c r="L707" s="5" t="s">
        <v>30</v>
      </c>
      <c r="M707" s="5" t="s">
        <v>31</v>
      </c>
      <c r="N707" s="5" t="s">
        <v>21</v>
      </c>
      <c r="O707" s="5" t="s">
        <v>21</v>
      </c>
      <c r="P707" s="6" t="s">
        <v>33</v>
      </c>
      <c r="Q707" s="5">
        <v>778</v>
      </c>
      <c r="R707" s="5" t="s">
        <v>32</v>
      </c>
      <c r="S707" s="5" t="s">
        <v>27</v>
      </c>
      <c r="T707" t="str">
        <f t="shared" ref="T707:T770" si="11">E707&amp;", "&amp;F707&amp;", "&amp;G707&amp;", "&amp;H707</f>
        <v>9300 Dewitt Loop, Fort Belvoir, VA, 22060-5285</v>
      </c>
    </row>
    <row r="708" spans="1:20" x14ac:dyDescent="0.2">
      <c r="A708" s="4" t="s">
        <v>19</v>
      </c>
      <c r="B708" s="5" t="s">
        <v>4563</v>
      </c>
      <c r="C708" s="5" t="s">
        <v>4564</v>
      </c>
      <c r="D708" s="5" t="s">
        <v>4565</v>
      </c>
      <c r="E708" s="5" t="s">
        <v>4566</v>
      </c>
      <c r="F708" s="5" t="s">
        <v>303</v>
      </c>
      <c r="G708" s="5" t="s">
        <v>31</v>
      </c>
      <c r="H708" s="5" t="s">
        <v>4567</v>
      </c>
      <c r="I708" s="5" t="s">
        <v>4568</v>
      </c>
      <c r="J708" s="5" t="s">
        <v>2924</v>
      </c>
      <c r="K708" s="5" t="s">
        <v>2925</v>
      </c>
      <c r="L708" s="5" t="s">
        <v>303</v>
      </c>
      <c r="M708" s="5" t="s">
        <v>304</v>
      </c>
      <c r="N708" s="5" t="s">
        <v>21</v>
      </c>
      <c r="O708" s="5" t="s">
        <v>21</v>
      </c>
      <c r="P708" s="6" t="s">
        <v>33</v>
      </c>
      <c r="Q708" s="5">
        <v>3128</v>
      </c>
      <c r="R708" s="5" t="s">
        <v>32</v>
      </c>
      <c r="S708" s="5" t="s">
        <v>27</v>
      </c>
      <c r="T708" t="str">
        <f t="shared" si="11"/>
        <v>100 Fairview Drive, Franklin, VA, 23851-1238</v>
      </c>
    </row>
    <row r="709" spans="1:20" x14ac:dyDescent="0.2">
      <c r="A709" s="4" t="s">
        <v>19</v>
      </c>
      <c r="B709" s="5" t="s">
        <v>4569</v>
      </c>
      <c r="C709" s="5" t="s">
        <v>4570</v>
      </c>
      <c r="D709" s="5" t="s">
        <v>4571</v>
      </c>
      <c r="E709" s="5" t="s">
        <v>4572</v>
      </c>
      <c r="F709" s="5" t="s">
        <v>4425</v>
      </c>
      <c r="G709" s="5" t="s">
        <v>31</v>
      </c>
      <c r="H709" s="5" t="s">
        <v>4573</v>
      </c>
      <c r="I709" s="5" t="s">
        <v>29060</v>
      </c>
      <c r="J709" s="5" t="s">
        <v>4521</v>
      </c>
      <c r="K709" s="5" t="s">
        <v>4522</v>
      </c>
      <c r="L709" s="5" t="s">
        <v>4425</v>
      </c>
      <c r="M709" s="5" t="s">
        <v>31</v>
      </c>
      <c r="N709" s="5" t="s">
        <v>60</v>
      </c>
      <c r="O709" s="5" t="s">
        <v>61</v>
      </c>
      <c r="P709" s="6" t="s">
        <v>33</v>
      </c>
      <c r="Q709" s="5">
        <v>21847</v>
      </c>
      <c r="R709" s="5" t="s">
        <v>62</v>
      </c>
      <c r="S709" s="5" t="s">
        <v>27</v>
      </c>
      <c r="T709" t="str">
        <f t="shared" si="11"/>
        <v>1001 Sam Perry Boulevard, Fredericksburg, VA, 22401-3354</v>
      </c>
    </row>
    <row r="710" spans="1:20" x14ac:dyDescent="0.2">
      <c r="A710" s="4" t="s">
        <v>19</v>
      </c>
      <c r="B710" s="5" t="s">
        <v>4574</v>
      </c>
      <c r="C710" s="5" t="s">
        <v>4575</v>
      </c>
      <c r="D710" s="5" t="s">
        <v>4576</v>
      </c>
      <c r="E710" s="5" t="s">
        <v>4577</v>
      </c>
      <c r="F710" s="5" t="s">
        <v>4578</v>
      </c>
      <c r="G710" s="5" t="s">
        <v>31</v>
      </c>
      <c r="H710" s="5" t="s">
        <v>4579</v>
      </c>
      <c r="I710" s="5" t="s">
        <v>4580</v>
      </c>
      <c r="J710" s="5" t="s">
        <v>4581</v>
      </c>
      <c r="K710" s="5" t="s">
        <v>4582</v>
      </c>
      <c r="L710" s="5" t="s">
        <v>1260</v>
      </c>
      <c r="M710" s="5" t="s">
        <v>31</v>
      </c>
      <c r="N710" s="5" t="s">
        <v>60</v>
      </c>
      <c r="O710" s="5" t="s">
        <v>61</v>
      </c>
      <c r="P710" s="6" t="s">
        <v>33</v>
      </c>
      <c r="Q710" s="5">
        <v>2699</v>
      </c>
      <c r="R710" s="5" t="s">
        <v>62</v>
      </c>
      <c r="S710" s="5" t="s">
        <v>27</v>
      </c>
      <c r="T710" t="str">
        <f t="shared" si="11"/>
        <v>1000 North Shenandoah Avenue, Front Royal, VA, 22630-3598</v>
      </c>
    </row>
    <row r="711" spans="1:20" x14ac:dyDescent="0.2">
      <c r="A711" s="4" t="s">
        <v>19</v>
      </c>
      <c r="B711" s="5" t="s">
        <v>4583</v>
      </c>
      <c r="C711" s="5" t="s">
        <v>4584</v>
      </c>
      <c r="D711" s="5" t="s">
        <v>4585</v>
      </c>
      <c r="E711" s="5" t="s">
        <v>4586</v>
      </c>
      <c r="F711" s="5" t="s">
        <v>4587</v>
      </c>
      <c r="G711" s="5" t="s">
        <v>31</v>
      </c>
      <c r="H711" s="5" t="s">
        <v>4588</v>
      </c>
      <c r="I711" s="5" t="s">
        <v>4589</v>
      </c>
      <c r="J711" s="5" t="s">
        <v>21</v>
      </c>
      <c r="K711" s="5" t="s">
        <v>21</v>
      </c>
      <c r="L711" s="5" t="s">
        <v>21</v>
      </c>
      <c r="M711" s="5" t="s">
        <v>21</v>
      </c>
      <c r="N711" s="5" t="s">
        <v>71</v>
      </c>
      <c r="O711" s="5" t="s">
        <v>72</v>
      </c>
      <c r="P711" s="6" t="s">
        <v>33</v>
      </c>
      <c r="Q711" s="5">
        <v>1150</v>
      </c>
      <c r="R711" s="5" t="s">
        <v>62</v>
      </c>
      <c r="S711" s="5" t="s">
        <v>27</v>
      </c>
      <c r="T711" t="str">
        <f t="shared" si="11"/>
        <v>1535 Slate Creek Road, Grundy, VA, 24614-6974</v>
      </c>
    </row>
    <row r="712" spans="1:20" x14ac:dyDescent="0.2">
      <c r="A712" s="4" t="s">
        <v>19</v>
      </c>
      <c r="B712" s="5" t="s">
        <v>4590</v>
      </c>
      <c r="C712" s="5" t="s">
        <v>4591</v>
      </c>
      <c r="D712" s="5" t="s">
        <v>4592</v>
      </c>
      <c r="E712" s="5" t="s">
        <v>3613</v>
      </c>
      <c r="F712" s="5" t="s">
        <v>4593</v>
      </c>
      <c r="G712" s="5" t="s">
        <v>31</v>
      </c>
      <c r="H712" s="5" t="s">
        <v>4594</v>
      </c>
      <c r="I712" s="5" t="s">
        <v>29061</v>
      </c>
      <c r="J712" s="5" t="s">
        <v>3135</v>
      </c>
      <c r="K712" s="5" t="s">
        <v>3136</v>
      </c>
      <c r="L712" s="5" t="s">
        <v>468</v>
      </c>
      <c r="M712" s="5" t="s">
        <v>304</v>
      </c>
      <c r="N712" s="5" t="s">
        <v>21</v>
      </c>
      <c r="O712" s="5" t="s">
        <v>21</v>
      </c>
      <c r="P712" s="6" t="s">
        <v>33</v>
      </c>
      <c r="Q712" s="5">
        <v>3732</v>
      </c>
      <c r="R712" s="5" t="s">
        <v>32</v>
      </c>
      <c r="S712" s="5" t="s">
        <v>27</v>
      </c>
      <c r="T712" t="str">
        <f t="shared" si="11"/>
        <v>200 Hospital Drive, Galax, VA, 24333-2227</v>
      </c>
    </row>
    <row r="713" spans="1:20" x14ac:dyDescent="0.2">
      <c r="A713" s="4" t="s">
        <v>19</v>
      </c>
      <c r="B713" s="5" t="s">
        <v>4595</v>
      </c>
      <c r="C713" s="5" t="s">
        <v>4596</v>
      </c>
      <c r="D713" s="5" t="s">
        <v>4597</v>
      </c>
      <c r="E713" s="5" t="s">
        <v>4598</v>
      </c>
      <c r="F713" s="5" t="s">
        <v>4599</v>
      </c>
      <c r="G713" s="5" t="s">
        <v>31</v>
      </c>
      <c r="H713" s="5" t="s">
        <v>4600</v>
      </c>
      <c r="I713" s="5" t="s">
        <v>29062</v>
      </c>
      <c r="J713" s="5" t="s">
        <v>4490</v>
      </c>
      <c r="K713" s="5" t="s">
        <v>4491</v>
      </c>
      <c r="L713" s="5" t="s">
        <v>4492</v>
      </c>
      <c r="M713" s="5" t="s">
        <v>31</v>
      </c>
      <c r="N713" s="5" t="s">
        <v>60</v>
      </c>
      <c r="O713" s="5" t="s">
        <v>61</v>
      </c>
      <c r="P713" s="6" t="s">
        <v>33</v>
      </c>
      <c r="Q713" s="5">
        <v>8469</v>
      </c>
      <c r="R713" s="5" t="s">
        <v>62</v>
      </c>
      <c r="S713" s="5" t="s">
        <v>27</v>
      </c>
      <c r="T713" t="str">
        <f t="shared" si="11"/>
        <v>3000 Coliseum Drive, Hampton, VA, 23666-5963</v>
      </c>
    </row>
    <row r="714" spans="1:20" x14ac:dyDescent="0.2">
      <c r="A714" s="4" t="s">
        <v>19</v>
      </c>
      <c r="B714" s="5" t="s">
        <v>4601</v>
      </c>
      <c r="C714" s="5" t="s">
        <v>21</v>
      </c>
      <c r="D714" s="5" t="s">
        <v>4602</v>
      </c>
      <c r="E714" s="5" t="s">
        <v>4603</v>
      </c>
      <c r="F714" s="5" t="s">
        <v>4599</v>
      </c>
      <c r="G714" s="5" t="s">
        <v>31</v>
      </c>
      <c r="H714" s="5" t="s">
        <v>4604</v>
      </c>
      <c r="I714" s="5" t="s">
        <v>4605</v>
      </c>
      <c r="J714" s="5" t="s">
        <v>4606</v>
      </c>
      <c r="K714" s="5" t="s">
        <v>4607</v>
      </c>
      <c r="L714" s="5" t="s">
        <v>299</v>
      </c>
      <c r="M714" s="5" t="s">
        <v>300</v>
      </c>
      <c r="N714" s="5" t="s">
        <v>21</v>
      </c>
      <c r="O714" s="5" t="s">
        <v>21</v>
      </c>
      <c r="P714" s="6" t="s">
        <v>33</v>
      </c>
      <c r="Q714" s="5">
        <v>3042</v>
      </c>
      <c r="R714" s="5" t="s">
        <v>32</v>
      </c>
      <c r="S714" s="5" t="s">
        <v>27</v>
      </c>
      <c r="T714" t="str">
        <f t="shared" si="11"/>
        <v>77 Nealy Avenue, Hampton, VA, 23665-2040</v>
      </c>
    </row>
    <row r="715" spans="1:20" x14ac:dyDescent="0.2">
      <c r="A715" s="4" t="s">
        <v>19</v>
      </c>
      <c r="B715" s="5" t="s">
        <v>4608</v>
      </c>
      <c r="C715" s="5" t="s">
        <v>4609</v>
      </c>
      <c r="D715" s="5" t="s">
        <v>4610</v>
      </c>
      <c r="E715" s="5" t="s">
        <v>4611</v>
      </c>
      <c r="F715" s="5" t="s">
        <v>4612</v>
      </c>
      <c r="G715" s="5" t="s">
        <v>31</v>
      </c>
      <c r="H715" s="5" t="s">
        <v>4613</v>
      </c>
      <c r="I715" s="5" t="s">
        <v>29063</v>
      </c>
      <c r="J715" s="5" t="s">
        <v>4490</v>
      </c>
      <c r="K715" s="5" t="s">
        <v>4491</v>
      </c>
      <c r="L715" s="5" t="s">
        <v>4492</v>
      </c>
      <c r="M715" s="5" t="s">
        <v>31</v>
      </c>
      <c r="N715" s="5" t="s">
        <v>60</v>
      </c>
      <c r="O715" s="5" t="s">
        <v>61</v>
      </c>
      <c r="P715" s="6" t="s">
        <v>33</v>
      </c>
      <c r="Q715" s="5">
        <v>13482</v>
      </c>
      <c r="R715" s="5" t="s">
        <v>62</v>
      </c>
      <c r="S715" s="5" t="s">
        <v>27</v>
      </c>
      <c r="T715" t="str">
        <f t="shared" si="11"/>
        <v>2010 Health Campus Drive, Harrisonburg, VA, 22801-3293</v>
      </c>
    </row>
    <row r="716" spans="1:20" x14ac:dyDescent="0.2">
      <c r="A716" s="4" t="s">
        <v>19</v>
      </c>
      <c r="B716" s="5" t="s">
        <v>4614</v>
      </c>
      <c r="C716" s="5" t="s">
        <v>4615</v>
      </c>
      <c r="D716" s="5" t="s">
        <v>4616</v>
      </c>
      <c r="E716" s="5" t="s">
        <v>4617</v>
      </c>
      <c r="F716" s="5" t="s">
        <v>4618</v>
      </c>
      <c r="G716" s="5" t="s">
        <v>31</v>
      </c>
      <c r="H716" s="5" t="s">
        <v>4619</v>
      </c>
      <c r="I716" s="5" t="s">
        <v>29064</v>
      </c>
      <c r="J716" s="5" t="s">
        <v>634</v>
      </c>
      <c r="K716" s="5" t="s">
        <v>635</v>
      </c>
      <c r="L716" s="5" t="s">
        <v>636</v>
      </c>
      <c r="M716" s="5" t="s">
        <v>304</v>
      </c>
      <c r="N716" s="5" t="s">
        <v>21</v>
      </c>
      <c r="O716" s="5" t="s">
        <v>21</v>
      </c>
      <c r="P716" s="6" t="s">
        <v>33</v>
      </c>
      <c r="Q716" s="5">
        <v>4957</v>
      </c>
      <c r="R716" s="5" t="s">
        <v>32</v>
      </c>
      <c r="S716" s="5" t="s">
        <v>27</v>
      </c>
      <c r="T716" t="str">
        <f t="shared" si="11"/>
        <v>411 West Randolph Road, Hopewell, VA, 23860-2938</v>
      </c>
    </row>
    <row r="717" spans="1:20" x14ac:dyDescent="0.2">
      <c r="A717" s="4" t="s">
        <v>19</v>
      </c>
      <c r="B717" s="5" t="s">
        <v>4620</v>
      </c>
      <c r="C717" s="5" t="s">
        <v>4621</v>
      </c>
      <c r="D717" s="5" t="s">
        <v>4622</v>
      </c>
      <c r="E717" s="5" t="s">
        <v>4623</v>
      </c>
      <c r="F717" s="5" t="s">
        <v>4624</v>
      </c>
      <c r="G717" s="5" t="s">
        <v>31</v>
      </c>
      <c r="H717" s="5" t="s">
        <v>4625</v>
      </c>
      <c r="I717" s="5" t="s">
        <v>4626</v>
      </c>
      <c r="J717" s="5" t="s">
        <v>21</v>
      </c>
      <c r="K717" s="5" t="s">
        <v>21</v>
      </c>
      <c r="L717" s="5" t="s">
        <v>21</v>
      </c>
      <c r="M717" s="5" t="s">
        <v>21</v>
      </c>
      <c r="N717" s="5" t="s">
        <v>21</v>
      </c>
      <c r="O717" s="5" t="s">
        <v>21</v>
      </c>
      <c r="P717" s="6" t="s">
        <v>33</v>
      </c>
      <c r="Q717" s="5">
        <v>374</v>
      </c>
      <c r="R717" s="5" t="s">
        <v>32</v>
      </c>
      <c r="S717" s="5" t="s">
        <v>27</v>
      </c>
      <c r="T717" t="str">
        <f t="shared" si="11"/>
        <v>83 Park Drive, Hot Springs, VA, 24445-2788</v>
      </c>
    </row>
    <row r="718" spans="1:20" x14ac:dyDescent="0.2">
      <c r="A718" s="4" t="s">
        <v>19</v>
      </c>
      <c r="B718" s="5" t="s">
        <v>4627</v>
      </c>
      <c r="C718" s="5" t="s">
        <v>21</v>
      </c>
      <c r="D718" s="5" t="s">
        <v>4628</v>
      </c>
      <c r="E718" s="5" t="s">
        <v>4629</v>
      </c>
      <c r="F718" s="5" t="s">
        <v>4599</v>
      </c>
      <c r="G718" s="5" t="s">
        <v>31</v>
      </c>
      <c r="H718" s="5" t="s">
        <v>4630</v>
      </c>
      <c r="I718" s="5" t="s">
        <v>29062</v>
      </c>
      <c r="J718" s="5" t="s">
        <v>297</v>
      </c>
      <c r="K718" s="5" t="s">
        <v>298</v>
      </c>
      <c r="L718" s="5" t="s">
        <v>299</v>
      </c>
      <c r="M718" s="5" t="s">
        <v>300</v>
      </c>
      <c r="N718" s="5" t="s">
        <v>21</v>
      </c>
      <c r="O718" s="5" t="s">
        <v>21</v>
      </c>
      <c r="P718" s="6" t="s">
        <v>33</v>
      </c>
      <c r="Q718" s="5">
        <v>10343</v>
      </c>
      <c r="R718" s="5" t="s">
        <v>32</v>
      </c>
      <c r="S718" s="5" t="s">
        <v>27</v>
      </c>
      <c r="T718" t="str">
        <f t="shared" si="11"/>
        <v>100 Emancipation Drive, Hampton, VA, 23667-0001</v>
      </c>
    </row>
    <row r="719" spans="1:20" x14ac:dyDescent="0.2">
      <c r="A719" s="4" t="s">
        <v>19</v>
      </c>
      <c r="B719" s="5" t="s">
        <v>4631</v>
      </c>
      <c r="C719" s="5" t="s">
        <v>4632</v>
      </c>
      <c r="D719" s="5" t="s">
        <v>4633</v>
      </c>
      <c r="E719" s="5" t="s">
        <v>4634</v>
      </c>
      <c r="F719" s="5" t="s">
        <v>4635</v>
      </c>
      <c r="G719" s="5" t="s">
        <v>31</v>
      </c>
      <c r="H719" s="5" t="s">
        <v>4636</v>
      </c>
      <c r="I719" s="5" t="s">
        <v>4637</v>
      </c>
      <c r="J719" s="5" t="s">
        <v>4076</v>
      </c>
      <c r="K719" s="5" t="s">
        <v>4077</v>
      </c>
      <c r="L719" s="5" t="s">
        <v>4078</v>
      </c>
      <c r="M719" s="5" t="s">
        <v>4038</v>
      </c>
      <c r="N719" s="5" t="s">
        <v>21</v>
      </c>
      <c r="O719" s="5" t="s">
        <v>21</v>
      </c>
      <c r="P719" s="6" t="s">
        <v>33</v>
      </c>
      <c r="Q719" s="5">
        <v>1645</v>
      </c>
      <c r="R719" s="5" t="s">
        <v>32</v>
      </c>
      <c r="S719" s="5" t="s">
        <v>27</v>
      </c>
      <c r="T719" t="str">
        <f t="shared" si="11"/>
        <v>101 Harris Drive, Kilmarnock, VA, 22482-3880</v>
      </c>
    </row>
    <row r="720" spans="1:20" x14ac:dyDescent="0.2">
      <c r="A720" s="4" t="s">
        <v>19</v>
      </c>
      <c r="B720" s="5" t="s">
        <v>4638</v>
      </c>
      <c r="C720" s="5" t="s">
        <v>4639</v>
      </c>
      <c r="D720" s="5" t="s">
        <v>4640</v>
      </c>
      <c r="E720" s="5" t="s">
        <v>4641</v>
      </c>
      <c r="F720" s="5" t="s">
        <v>694</v>
      </c>
      <c r="G720" s="5" t="s">
        <v>31</v>
      </c>
      <c r="H720" s="5" t="s">
        <v>4642</v>
      </c>
      <c r="I720" s="5" t="s">
        <v>4643</v>
      </c>
      <c r="J720" s="5" t="s">
        <v>4400</v>
      </c>
      <c r="K720" s="5" t="s">
        <v>4401</v>
      </c>
      <c r="L720" s="5" t="s">
        <v>4402</v>
      </c>
      <c r="M720" s="5" t="s">
        <v>304</v>
      </c>
      <c r="N720" s="5" t="s">
        <v>71</v>
      </c>
      <c r="O720" s="5" t="s">
        <v>72</v>
      </c>
      <c r="P720" s="6" t="s">
        <v>33</v>
      </c>
      <c r="Q720" s="5">
        <v>1986</v>
      </c>
      <c r="R720" s="5" t="s">
        <v>62</v>
      </c>
      <c r="S720" s="5" t="s">
        <v>27</v>
      </c>
      <c r="T720" t="str">
        <f t="shared" si="11"/>
        <v>58 Carroll Street, Lebanon, VA, 24266</v>
      </c>
    </row>
    <row r="721" spans="1:20" x14ac:dyDescent="0.2">
      <c r="A721" s="4" t="s">
        <v>19</v>
      </c>
      <c r="B721" s="5" t="s">
        <v>4644</v>
      </c>
      <c r="C721" s="5" t="s">
        <v>4645</v>
      </c>
      <c r="D721" s="5" t="s">
        <v>4646</v>
      </c>
      <c r="E721" s="5" t="s">
        <v>4647</v>
      </c>
      <c r="F721" s="5" t="s">
        <v>4648</v>
      </c>
      <c r="G721" s="5" t="s">
        <v>31</v>
      </c>
      <c r="H721" s="5" t="s">
        <v>4649</v>
      </c>
      <c r="I721" s="5" t="s">
        <v>4557</v>
      </c>
      <c r="J721" s="5" t="s">
        <v>4433</v>
      </c>
      <c r="K721" s="5" t="s">
        <v>4434</v>
      </c>
      <c r="L721" s="5" t="s">
        <v>30</v>
      </c>
      <c r="M721" s="5" t="s">
        <v>31</v>
      </c>
      <c r="N721" s="5" t="s">
        <v>60</v>
      </c>
      <c r="O721" s="5" t="s">
        <v>61</v>
      </c>
      <c r="P721" s="6" t="s">
        <v>33</v>
      </c>
      <c r="Q721" s="5">
        <v>13294</v>
      </c>
      <c r="R721" s="5" t="s">
        <v>62</v>
      </c>
      <c r="S721" s="5" t="s">
        <v>27</v>
      </c>
      <c r="T721" t="str">
        <f t="shared" si="11"/>
        <v>44045 Riverside Parkway, Leesburg, VA, 20176-5101</v>
      </c>
    </row>
    <row r="722" spans="1:20" x14ac:dyDescent="0.2">
      <c r="A722" s="4" t="s">
        <v>19</v>
      </c>
      <c r="B722" s="5" t="s">
        <v>4650</v>
      </c>
      <c r="C722" s="5" t="s">
        <v>4651</v>
      </c>
      <c r="D722" s="5" t="s">
        <v>4652</v>
      </c>
      <c r="E722" s="5" t="s">
        <v>4653</v>
      </c>
      <c r="F722" s="5" t="s">
        <v>4654</v>
      </c>
      <c r="G722" s="5" t="s">
        <v>31</v>
      </c>
      <c r="H722" s="5" t="s">
        <v>4655</v>
      </c>
      <c r="I722" s="5" t="s">
        <v>4656</v>
      </c>
      <c r="J722" s="5" t="s">
        <v>4657</v>
      </c>
      <c r="K722" s="5" t="s">
        <v>4658</v>
      </c>
      <c r="L722" s="5" t="s">
        <v>4659</v>
      </c>
      <c r="M722" s="5" t="s">
        <v>31</v>
      </c>
      <c r="N722" s="5" t="s">
        <v>352</v>
      </c>
      <c r="O722" s="5" t="s">
        <v>353</v>
      </c>
      <c r="P722" s="6" t="s">
        <v>33</v>
      </c>
      <c r="Q722" s="5">
        <v>1309</v>
      </c>
      <c r="R722" s="5" t="s">
        <v>62</v>
      </c>
      <c r="S722" s="5" t="s">
        <v>27</v>
      </c>
      <c r="T722" t="str">
        <f t="shared" si="11"/>
        <v>1 Health Circle, Lexington, VA, 24450-2492</v>
      </c>
    </row>
    <row r="723" spans="1:20" x14ac:dyDescent="0.2">
      <c r="A723" s="4" t="s">
        <v>19</v>
      </c>
      <c r="B723" s="5" t="s">
        <v>4660</v>
      </c>
      <c r="C723" s="5" t="s">
        <v>4661</v>
      </c>
      <c r="D723" s="5" t="s">
        <v>4662</v>
      </c>
      <c r="E723" s="5" t="s">
        <v>4663</v>
      </c>
      <c r="F723" s="5" t="s">
        <v>4664</v>
      </c>
      <c r="G723" s="5" t="s">
        <v>31</v>
      </c>
      <c r="H723" s="5" t="s">
        <v>4665</v>
      </c>
      <c r="I723" s="5" t="s">
        <v>4666</v>
      </c>
      <c r="J723" s="5" t="s">
        <v>4581</v>
      </c>
      <c r="K723" s="5" t="s">
        <v>4582</v>
      </c>
      <c r="L723" s="5" t="s">
        <v>1260</v>
      </c>
      <c r="M723" s="5" t="s">
        <v>31</v>
      </c>
      <c r="N723" s="5" t="s">
        <v>60</v>
      </c>
      <c r="O723" s="5" t="s">
        <v>61</v>
      </c>
      <c r="P723" s="6" t="s">
        <v>33</v>
      </c>
      <c r="Q723" s="5">
        <v>738</v>
      </c>
      <c r="R723" s="5" t="s">
        <v>62</v>
      </c>
      <c r="S723" s="5" t="s">
        <v>27</v>
      </c>
      <c r="T723" t="str">
        <f t="shared" si="11"/>
        <v>200 Memorial Drive, Luray, VA, 22835-1005</v>
      </c>
    </row>
    <row r="724" spans="1:20" x14ac:dyDescent="0.2">
      <c r="A724" s="4" t="s">
        <v>19</v>
      </c>
      <c r="B724" s="5" t="s">
        <v>4667</v>
      </c>
      <c r="C724" s="5" t="s">
        <v>4668</v>
      </c>
      <c r="D724" s="5" t="s">
        <v>4669</v>
      </c>
      <c r="E724" s="5" t="s">
        <v>4670</v>
      </c>
      <c r="F724" s="5" t="s">
        <v>4671</v>
      </c>
      <c r="G724" s="5" t="s">
        <v>31</v>
      </c>
      <c r="H724" s="5" t="s">
        <v>4672</v>
      </c>
      <c r="I724" s="5" t="s">
        <v>4673</v>
      </c>
      <c r="J724" s="5" t="s">
        <v>4674</v>
      </c>
      <c r="K724" s="5" t="s">
        <v>4675</v>
      </c>
      <c r="L724" s="5" t="s">
        <v>4676</v>
      </c>
      <c r="M724" s="5" t="s">
        <v>31</v>
      </c>
      <c r="N724" s="5" t="s">
        <v>60</v>
      </c>
      <c r="O724" s="5" t="s">
        <v>61</v>
      </c>
      <c r="P724" s="6" t="s">
        <v>33</v>
      </c>
      <c r="Q724" s="5">
        <v>1452</v>
      </c>
      <c r="R724" s="5" t="s">
        <v>62</v>
      </c>
      <c r="S724" s="5" t="s">
        <v>27</v>
      </c>
      <c r="T724" t="str">
        <f t="shared" si="11"/>
        <v>1500 Commonwealth Avenue, Williamsburg, VA, 23185-5229</v>
      </c>
    </row>
    <row r="725" spans="1:20" x14ac:dyDescent="0.2">
      <c r="A725" s="4" t="s">
        <v>19</v>
      </c>
      <c r="B725" s="5" t="s">
        <v>4677</v>
      </c>
      <c r="C725" s="5" t="s">
        <v>4678</v>
      </c>
      <c r="D725" s="5" t="s">
        <v>4679</v>
      </c>
      <c r="E725" s="5" t="s">
        <v>4680</v>
      </c>
      <c r="F725" s="5" t="s">
        <v>4681</v>
      </c>
      <c r="G725" s="5" t="s">
        <v>31</v>
      </c>
      <c r="H725" s="5" t="s">
        <v>4682</v>
      </c>
      <c r="I725" s="5" t="s">
        <v>4683</v>
      </c>
      <c r="J725" s="5" t="s">
        <v>4684</v>
      </c>
      <c r="K725" s="5" t="s">
        <v>4685</v>
      </c>
      <c r="L725" s="5" t="s">
        <v>4686</v>
      </c>
      <c r="M725" s="5" t="s">
        <v>2679</v>
      </c>
      <c r="N725" s="5" t="s">
        <v>60</v>
      </c>
      <c r="O725" s="5" t="s">
        <v>61</v>
      </c>
      <c r="P725" s="6" t="s">
        <v>33</v>
      </c>
      <c r="Q725" s="5">
        <v>2290</v>
      </c>
      <c r="R725" s="5" t="s">
        <v>62</v>
      </c>
      <c r="S725" s="5" t="s">
        <v>27</v>
      </c>
      <c r="T725" t="str">
        <f t="shared" si="11"/>
        <v>15225 Heathcote Boulevard, Haymarket, VA, 20155-4023</v>
      </c>
    </row>
    <row r="726" spans="1:20" x14ac:dyDescent="0.2">
      <c r="A726" s="4" t="s">
        <v>19</v>
      </c>
      <c r="B726" s="5" t="s">
        <v>4687</v>
      </c>
      <c r="C726" s="5" t="s">
        <v>4688</v>
      </c>
      <c r="D726" s="5" t="s">
        <v>4689</v>
      </c>
      <c r="E726" s="5" t="s">
        <v>4690</v>
      </c>
      <c r="F726" s="5" t="s">
        <v>4691</v>
      </c>
      <c r="G726" s="5" t="s">
        <v>31</v>
      </c>
      <c r="H726" s="5" t="s">
        <v>4692</v>
      </c>
      <c r="I726" s="5" t="s">
        <v>29066</v>
      </c>
      <c r="J726" s="5" t="s">
        <v>4684</v>
      </c>
      <c r="K726" s="5" t="s">
        <v>4685</v>
      </c>
      <c r="L726" s="5" t="s">
        <v>4686</v>
      </c>
      <c r="M726" s="5" t="s">
        <v>2679</v>
      </c>
      <c r="N726" s="5" t="s">
        <v>60</v>
      </c>
      <c r="O726" s="5" t="s">
        <v>61</v>
      </c>
      <c r="P726" s="6" t="s">
        <v>33</v>
      </c>
      <c r="Q726" s="5">
        <v>7613</v>
      </c>
      <c r="R726" s="5" t="s">
        <v>62</v>
      </c>
      <c r="S726" s="5" t="s">
        <v>27</v>
      </c>
      <c r="T726" t="str">
        <f t="shared" si="11"/>
        <v>8700 Sudley Road, Manassas, VA, 20110-4418</v>
      </c>
    </row>
    <row r="727" spans="1:20" x14ac:dyDescent="0.2">
      <c r="A727" s="4" t="s">
        <v>19</v>
      </c>
      <c r="B727" s="5" t="s">
        <v>4693</v>
      </c>
      <c r="C727" s="5" t="s">
        <v>4694</v>
      </c>
      <c r="D727" s="5" t="s">
        <v>4695</v>
      </c>
      <c r="E727" s="5" t="s">
        <v>4696</v>
      </c>
      <c r="F727" s="5" t="s">
        <v>4697</v>
      </c>
      <c r="G727" s="5" t="s">
        <v>31</v>
      </c>
      <c r="H727" s="5" t="s">
        <v>4698</v>
      </c>
      <c r="I727" s="5" t="s">
        <v>4699</v>
      </c>
      <c r="J727" s="5" t="s">
        <v>4400</v>
      </c>
      <c r="K727" s="5" t="s">
        <v>4401</v>
      </c>
      <c r="L727" s="5" t="s">
        <v>4402</v>
      </c>
      <c r="M727" s="5" t="s">
        <v>304</v>
      </c>
      <c r="N727" s="5" t="s">
        <v>71</v>
      </c>
      <c r="O727" s="5" t="s">
        <v>72</v>
      </c>
      <c r="P727" s="6" t="s">
        <v>33</v>
      </c>
      <c r="Q727" s="5">
        <v>1962</v>
      </c>
      <c r="R727" s="5" t="s">
        <v>62</v>
      </c>
      <c r="S727" s="5" t="s">
        <v>27</v>
      </c>
      <c r="T727" t="str">
        <f t="shared" si="11"/>
        <v>245 Medical Park Drive, Marion, VA, 24354</v>
      </c>
    </row>
    <row r="728" spans="1:20" x14ac:dyDescent="0.2">
      <c r="A728" s="4" t="s">
        <v>19</v>
      </c>
      <c r="B728" s="5" t="s">
        <v>4700</v>
      </c>
      <c r="C728" s="5" t="s">
        <v>4701</v>
      </c>
      <c r="D728" s="5" t="s">
        <v>757</v>
      </c>
      <c r="E728" s="5" t="s">
        <v>4702</v>
      </c>
      <c r="F728" s="5" t="s">
        <v>4703</v>
      </c>
      <c r="G728" s="5" t="s">
        <v>31</v>
      </c>
      <c r="H728" s="5" t="s">
        <v>4704</v>
      </c>
      <c r="I728" s="5" t="s">
        <v>4705</v>
      </c>
      <c r="J728" s="5" t="s">
        <v>3803</v>
      </c>
      <c r="K728" s="5" t="s">
        <v>3804</v>
      </c>
      <c r="L728" s="5" t="s">
        <v>468</v>
      </c>
      <c r="M728" s="5" t="s">
        <v>304</v>
      </c>
      <c r="N728" s="5" t="s">
        <v>60</v>
      </c>
      <c r="O728" s="5" t="s">
        <v>61</v>
      </c>
      <c r="P728" s="6" t="s">
        <v>33</v>
      </c>
      <c r="Q728" s="5">
        <v>5440</v>
      </c>
      <c r="R728" s="5" t="s">
        <v>62</v>
      </c>
      <c r="S728" s="5" t="s">
        <v>27</v>
      </c>
      <c r="T728" t="str">
        <f t="shared" si="11"/>
        <v>320 Hospital Drive, Martinsville, VA, 24112-1981</v>
      </c>
    </row>
    <row r="729" spans="1:20" x14ac:dyDescent="0.2">
      <c r="A729" s="4" t="s">
        <v>19</v>
      </c>
      <c r="B729" s="5" t="s">
        <v>4706</v>
      </c>
      <c r="C729" s="5" t="s">
        <v>4707</v>
      </c>
      <c r="D729" s="5" t="s">
        <v>4708</v>
      </c>
      <c r="E729" s="5" t="s">
        <v>4709</v>
      </c>
      <c r="F729" s="5" t="s">
        <v>30</v>
      </c>
      <c r="G729" s="5" t="s">
        <v>31</v>
      </c>
      <c r="H729" s="5" t="s">
        <v>4710</v>
      </c>
      <c r="I729" s="5" t="s">
        <v>4454</v>
      </c>
      <c r="J729" s="5" t="s">
        <v>4433</v>
      </c>
      <c r="K729" s="5" t="s">
        <v>4434</v>
      </c>
      <c r="L729" s="5" t="s">
        <v>30</v>
      </c>
      <c r="M729" s="5" t="s">
        <v>31</v>
      </c>
      <c r="N729" s="5" t="s">
        <v>60</v>
      </c>
      <c r="O729" s="5" t="s">
        <v>61</v>
      </c>
      <c r="P729" s="6" t="s">
        <v>33</v>
      </c>
      <c r="Q729" s="5">
        <v>45646</v>
      </c>
      <c r="R729" s="5" t="s">
        <v>62</v>
      </c>
      <c r="S729" s="5" t="s">
        <v>27</v>
      </c>
      <c r="T729" t="str">
        <f t="shared" si="11"/>
        <v>3300 Gallows Road, Falls Church, VA, 22042-3300</v>
      </c>
    </row>
    <row r="730" spans="1:20" x14ac:dyDescent="0.2">
      <c r="A730" s="4" t="s">
        <v>19</v>
      </c>
      <c r="B730" s="5" t="s">
        <v>4711</v>
      </c>
      <c r="C730" s="5" t="s">
        <v>4712</v>
      </c>
      <c r="D730" s="5" t="s">
        <v>4713</v>
      </c>
      <c r="E730" s="5" t="s">
        <v>4714</v>
      </c>
      <c r="F730" s="5" t="s">
        <v>4715</v>
      </c>
      <c r="G730" s="5" t="s">
        <v>31</v>
      </c>
      <c r="H730" s="5" t="s">
        <v>4716</v>
      </c>
      <c r="I730" s="5" t="s">
        <v>4717</v>
      </c>
      <c r="J730" s="5" t="s">
        <v>4674</v>
      </c>
      <c r="K730" s="5" t="s">
        <v>4675</v>
      </c>
      <c r="L730" s="5" t="s">
        <v>4676</v>
      </c>
      <c r="M730" s="5" t="s">
        <v>31</v>
      </c>
      <c r="N730" s="5" t="s">
        <v>60</v>
      </c>
      <c r="O730" s="5" t="s">
        <v>61</v>
      </c>
      <c r="P730" s="6" t="s">
        <v>33</v>
      </c>
      <c r="Q730" s="5">
        <v>2681</v>
      </c>
      <c r="R730" s="5" t="s">
        <v>62</v>
      </c>
      <c r="S730" s="5" t="s">
        <v>27</v>
      </c>
      <c r="T730" t="str">
        <f t="shared" si="11"/>
        <v>9507 Hospital Avenue, Nassawadox, VA, 23413-1821</v>
      </c>
    </row>
    <row r="731" spans="1:20" x14ac:dyDescent="0.2">
      <c r="A731" s="4" t="s">
        <v>19</v>
      </c>
      <c r="B731" s="5" t="s">
        <v>4718</v>
      </c>
      <c r="C731" s="5" t="s">
        <v>4719</v>
      </c>
      <c r="D731" s="5" t="s">
        <v>4720</v>
      </c>
      <c r="E731" s="5" t="s">
        <v>4721</v>
      </c>
      <c r="F731" s="5" t="s">
        <v>4676</v>
      </c>
      <c r="G731" s="5" t="s">
        <v>31</v>
      </c>
      <c r="H731" s="5" t="s">
        <v>4722</v>
      </c>
      <c r="I731" s="5" t="s">
        <v>29067</v>
      </c>
      <c r="J731" s="5" t="s">
        <v>4076</v>
      </c>
      <c r="K731" s="5" t="s">
        <v>4077</v>
      </c>
      <c r="L731" s="5" t="s">
        <v>4078</v>
      </c>
      <c r="M731" s="5" t="s">
        <v>4038</v>
      </c>
      <c r="N731" s="5" t="s">
        <v>1044</v>
      </c>
      <c r="O731" s="5" t="s">
        <v>1045</v>
      </c>
      <c r="P731" s="6" t="s">
        <v>33</v>
      </c>
      <c r="Q731" s="5">
        <v>8663</v>
      </c>
      <c r="R731" s="5" t="s">
        <v>62</v>
      </c>
      <c r="S731" s="5" t="s">
        <v>27</v>
      </c>
      <c r="T731" t="str">
        <f t="shared" si="11"/>
        <v>2 Bernardine Drive, Newport News, VA, 23602-4499</v>
      </c>
    </row>
    <row r="732" spans="1:20" x14ac:dyDescent="0.2">
      <c r="A732" s="4" t="s">
        <v>19</v>
      </c>
      <c r="B732" s="5" t="s">
        <v>4723</v>
      </c>
      <c r="C732" s="5" t="s">
        <v>4724</v>
      </c>
      <c r="D732" s="5" t="s">
        <v>4725</v>
      </c>
      <c r="E732" s="5" t="s">
        <v>4726</v>
      </c>
      <c r="F732" s="5" t="s">
        <v>4676</v>
      </c>
      <c r="G732" s="5" t="s">
        <v>31</v>
      </c>
      <c r="H732" s="5" t="s">
        <v>4727</v>
      </c>
      <c r="I732" s="5" t="s">
        <v>29067</v>
      </c>
      <c r="J732" s="5" t="s">
        <v>4674</v>
      </c>
      <c r="K732" s="5" t="s">
        <v>4675</v>
      </c>
      <c r="L732" s="5" t="s">
        <v>4676</v>
      </c>
      <c r="M732" s="5" t="s">
        <v>31</v>
      </c>
      <c r="N732" s="5" t="s">
        <v>60</v>
      </c>
      <c r="O732" s="5" t="s">
        <v>61</v>
      </c>
      <c r="P732" s="6" t="s">
        <v>33</v>
      </c>
      <c r="Q732" s="5">
        <v>20503</v>
      </c>
      <c r="R732" s="5" t="s">
        <v>62</v>
      </c>
      <c r="S732" s="5" t="s">
        <v>27</v>
      </c>
      <c r="T732" t="str">
        <f t="shared" si="11"/>
        <v>500 J Clyde Morris Boulevard, Newport News, VA, 23601-1929</v>
      </c>
    </row>
    <row r="733" spans="1:20" x14ac:dyDescent="0.2">
      <c r="A733" s="4" t="s">
        <v>19</v>
      </c>
      <c r="B733" s="5" t="s">
        <v>4728</v>
      </c>
      <c r="C733" s="5" t="s">
        <v>4729</v>
      </c>
      <c r="D733" s="5" t="s">
        <v>4730</v>
      </c>
      <c r="E733" s="5" t="s">
        <v>4731</v>
      </c>
      <c r="F733" s="5" t="s">
        <v>4732</v>
      </c>
      <c r="G733" s="5" t="s">
        <v>31</v>
      </c>
      <c r="H733" s="5" t="s">
        <v>4733</v>
      </c>
      <c r="I733" s="5" t="s">
        <v>4734</v>
      </c>
      <c r="J733" s="5" t="s">
        <v>4674</v>
      </c>
      <c r="K733" s="5" t="s">
        <v>4675</v>
      </c>
      <c r="L733" s="5" t="s">
        <v>4676</v>
      </c>
      <c r="M733" s="5" t="s">
        <v>31</v>
      </c>
      <c r="N733" s="5" t="s">
        <v>60</v>
      </c>
      <c r="O733" s="5" t="s">
        <v>61</v>
      </c>
      <c r="P733" s="6" t="s">
        <v>33</v>
      </c>
      <c r="Q733" s="5">
        <v>2691</v>
      </c>
      <c r="R733" s="5" t="s">
        <v>62</v>
      </c>
      <c r="S733" s="5" t="s">
        <v>27</v>
      </c>
      <c r="T733" t="str">
        <f t="shared" si="11"/>
        <v>7519 Hospital Drive, Gloucester, VA, 23061-4178</v>
      </c>
    </row>
    <row r="734" spans="1:20" x14ac:dyDescent="0.2">
      <c r="A734" s="4" t="s">
        <v>19</v>
      </c>
      <c r="B734" s="5" t="s">
        <v>4735</v>
      </c>
      <c r="C734" s="5" t="s">
        <v>4736</v>
      </c>
      <c r="D734" s="5" t="s">
        <v>4737</v>
      </c>
      <c r="E734" s="5" t="s">
        <v>4738</v>
      </c>
      <c r="F734" s="5" t="s">
        <v>4492</v>
      </c>
      <c r="G734" s="5" t="s">
        <v>31</v>
      </c>
      <c r="H734" s="5" t="s">
        <v>4739</v>
      </c>
      <c r="I734" s="5" t="s">
        <v>29068</v>
      </c>
      <c r="J734" s="5" t="s">
        <v>4076</v>
      </c>
      <c r="K734" s="5" t="s">
        <v>4077</v>
      </c>
      <c r="L734" s="5" t="s">
        <v>4078</v>
      </c>
      <c r="M734" s="5" t="s">
        <v>4038</v>
      </c>
      <c r="N734" s="5" t="s">
        <v>1044</v>
      </c>
      <c r="O734" s="5" t="s">
        <v>1045</v>
      </c>
      <c r="P734" s="6" t="s">
        <v>33</v>
      </c>
      <c r="Q734" s="5">
        <v>6864</v>
      </c>
      <c r="R734" s="5" t="s">
        <v>62</v>
      </c>
      <c r="S734" s="5" t="s">
        <v>27</v>
      </c>
      <c r="T734" t="str">
        <f t="shared" si="11"/>
        <v>150 Kingsley Lane, Norfolk, VA, 23505-4650</v>
      </c>
    </row>
    <row r="735" spans="1:20" x14ac:dyDescent="0.2">
      <c r="A735" s="4" t="s">
        <v>19</v>
      </c>
      <c r="B735" s="5" t="s">
        <v>4740</v>
      </c>
      <c r="C735" s="5" t="s">
        <v>4741</v>
      </c>
      <c r="D735" s="5" t="s">
        <v>4742</v>
      </c>
      <c r="E735" s="5" t="s">
        <v>4743</v>
      </c>
      <c r="F735" s="5" t="s">
        <v>4492</v>
      </c>
      <c r="G735" s="5" t="s">
        <v>31</v>
      </c>
      <c r="H735" s="5" t="s">
        <v>4744</v>
      </c>
      <c r="I735" s="5" t="s">
        <v>29068</v>
      </c>
      <c r="J735" s="5" t="s">
        <v>4490</v>
      </c>
      <c r="K735" s="5" t="s">
        <v>4491</v>
      </c>
      <c r="L735" s="5" t="s">
        <v>4492</v>
      </c>
      <c r="M735" s="5" t="s">
        <v>31</v>
      </c>
      <c r="N735" s="5" t="s">
        <v>60</v>
      </c>
      <c r="O735" s="5" t="s">
        <v>61</v>
      </c>
      <c r="P735" s="6" t="s">
        <v>33</v>
      </c>
      <c r="Q735" s="5">
        <v>14525</v>
      </c>
      <c r="R735" s="5" t="s">
        <v>62</v>
      </c>
      <c r="S735" s="5" t="s">
        <v>27</v>
      </c>
      <c r="T735" t="str">
        <f t="shared" si="11"/>
        <v>830 Kempsville Road, Norfolk, VA, 23502-3920</v>
      </c>
    </row>
    <row r="736" spans="1:20" x14ac:dyDescent="0.2">
      <c r="A736" s="4" t="s">
        <v>19</v>
      </c>
      <c r="B736" s="5" t="s">
        <v>4745</v>
      </c>
      <c r="C736" s="5" t="s">
        <v>4746</v>
      </c>
      <c r="D736" s="5" t="s">
        <v>4747</v>
      </c>
      <c r="E736" s="5" t="s">
        <v>4748</v>
      </c>
      <c r="F736" s="5" t="s">
        <v>4492</v>
      </c>
      <c r="G736" s="5" t="s">
        <v>31</v>
      </c>
      <c r="H736" s="5" t="s">
        <v>4749</v>
      </c>
      <c r="I736" s="5" t="s">
        <v>29068</v>
      </c>
      <c r="J736" s="5" t="s">
        <v>4490</v>
      </c>
      <c r="K736" s="5" t="s">
        <v>4491</v>
      </c>
      <c r="L736" s="5" t="s">
        <v>4492</v>
      </c>
      <c r="M736" s="5" t="s">
        <v>31</v>
      </c>
      <c r="N736" s="5" t="s">
        <v>60</v>
      </c>
      <c r="O736" s="5" t="s">
        <v>61</v>
      </c>
      <c r="P736" s="6" t="s">
        <v>33</v>
      </c>
      <c r="Q736" s="5">
        <v>25715</v>
      </c>
      <c r="R736" s="5" t="s">
        <v>62</v>
      </c>
      <c r="S736" s="5" t="s">
        <v>27</v>
      </c>
      <c r="T736" t="str">
        <f t="shared" si="11"/>
        <v>600 Gresham Drive, Norfolk, VA, 23507-1904</v>
      </c>
    </row>
    <row r="737" spans="1:20" x14ac:dyDescent="0.2">
      <c r="A737" s="4" t="s">
        <v>19</v>
      </c>
      <c r="B737" s="5" t="s">
        <v>4750</v>
      </c>
      <c r="C737" s="5" t="s">
        <v>4751</v>
      </c>
      <c r="D737" s="5" t="s">
        <v>4752</v>
      </c>
      <c r="E737" s="5" t="s">
        <v>4753</v>
      </c>
      <c r="F737" s="5" t="s">
        <v>4754</v>
      </c>
      <c r="G737" s="5" t="s">
        <v>31</v>
      </c>
      <c r="H737" s="5" t="s">
        <v>4755</v>
      </c>
      <c r="I737" s="5" t="s">
        <v>29069</v>
      </c>
      <c r="J737" s="5" t="s">
        <v>4400</v>
      </c>
      <c r="K737" s="5" t="s">
        <v>4401</v>
      </c>
      <c r="L737" s="5" t="s">
        <v>4402</v>
      </c>
      <c r="M737" s="5" t="s">
        <v>304</v>
      </c>
      <c r="N737" s="5" t="s">
        <v>71</v>
      </c>
      <c r="O737" s="5" t="s">
        <v>72</v>
      </c>
      <c r="P737" s="6" t="s">
        <v>33</v>
      </c>
      <c r="Q737" s="5">
        <v>3408</v>
      </c>
      <c r="R737" s="5" t="s">
        <v>62</v>
      </c>
      <c r="S737" s="5" t="s">
        <v>27</v>
      </c>
      <c r="T737" t="str">
        <f t="shared" si="11"/>
        <v>100 15th Street NW, Norton, VA, 24273-1616</v>
      </c>
    </row>
    <row r="738" spans="1:20" x14ac:dyDescent="0.2">
      <c r="A738" s="4" t="s">
        <v>19</v>
      </c>
      <c r="B738" s="5" t="s">
        <v>4756</v>
      </c>
      <c r="C738" s="5" t="s">
        <v>4757</v>
      </c>
      <c r="D738" s="5" t="s">
        <v>4758</v>
      </c>
      <c r="E738" s="5" t="s">
        <v>4759</v>
      </c>
      <c r="F738" s="5" t="s">
        <v>4754</v>
      </c>
      <c r="G738" s="5" t="s">
        <v>31</v>
      </c>
      <c r="H738" s="5" t="s">
        <v>4760</v>
      </c>
      <c r="I738" s="5" t="s">
        <v>29069</v>
      </c>
      <c r="J738" s="5" t="s">
        <v>4481</v>
      </c>
      <c r="K738" s="5" t="s">
        <v>4482</v>
      </c>
      <c r="L738" s="5" t="s">
        <v>4483</v>
      </c>
      <c r="M738" s="5" t="s">
        <v>304</v>
      </c>
      <c r="N738" s="5" t="s">
        <v>71</v>
      </c>
      <c r="O738" s="5" t="s">
        <v>72</v>
      </c>
      <c r="P738" s="6" t="s">
        <v>33</v>
      </c>
      <c r="Q738" s="5">
        <v>1281</v>
      </c>
      <c r="R738" s="5" t="s">
        <v>62</v>
      </c>
      <c r="S738" s="5" t="s">
        <v>27</v>
      </c>
      <c r="T738" t="str">
        <f t="shared" si="11"/>
        <v>310 Third Street NE, Norton, VA, 24273-1137</v>
      </c>
    </row>
    <row r="739" spans="1:20" x14ac:dyDescent="0.2">
      <c r="A739" s="4" t="s">
        <v>19</v>
      </c>
      <c r="B739" s="5" t="s">
        <v>4761</v>
      </c>
      <c r="C739" s="5" t="s">
        <v>4762</v>
      </c>
      <c r="D739" s="5" t="s">
        <v>4763</v>
      </c>
      <c r="E739" s="5" t="s">
        <v>4764</v>
      </c>
      <c r="F739" s="5" t="s">
        <v>4765</v>
      </c>
      <c r="G739" s="5" t="s">
        <v>31</v>
      </c>
      <c r="H739" s="5" t="s">
        <v>4766</v>
      </c>
      <c r="I739" s="5" t="s">
        <v>4767</v>
      </c>
      <c r="J739" s="5" t="s">
        <v>4657</v>
      </c>
      <c r="K739" s="5" t="s">
        <v>4658</v>
      </c>
      <c r="L739" s="5" t="s">
        <v>4659</v>
      </c>
      <c r="M739" s="5" t="s">
        <v>31</v>
      </c>
      <c r="N739" s="5" t="s">
        <v>352</v>
      </c>
      <c r="O739" s="5" t="s">
        <v>353</v>
      </c>
      <c r="P739" s="6" t="s">
        <v>33</v>
      </c>
      <c r="Q739" s="5">
        <v>1167</v>
      </c>
      <c r="R739" s="5" t="s">
        <v>62</v>
      </c>
      <c r="S739" s="5" t="s">
        <v>27</v>
      </c>
      <c r="T739" t="str">
        <f t="shared" si="11"/>
        <v>159 Hartley Way, Pearisburg, VA, 24134-2471</v>
      </c>
    </row>
    <row r="740" spans="1:20" x14ac:dyDescent="0.2">
      <c r="A740" s="4" t="s">
        <v>19</v>
      </c>
      <c r="B740" s="5" t="s">
        <v>4768</v>
      </c>
      <c r="C740" s="5" t="s">
        <v>4769</v>
      </c>
      <c r="D740" s="5" t="s">
        <v>4770</v>
      </c>
      <c r="E740" s="5" t="s">
        <v>4771</v>
      </c>
      <c r="F740" s="5" t="s">
        <v>4506</v>
      </c>
      <c r="G740" s="5" t="s">
        <v>31</v>
      </c>
      <c r="H740" s="5" t="s">
        <v>4772</v>
      </c>
      <c r="I740" s="5" t="s">
        <v>29070</v>
      </c>
      <c r="J740" s="5" t="s">
        <v>2924</v>
      </c>
      <c r="K740" s="5" t="s">
        <v>2925</v>
      </c>
      <c r="L740" s="5" t="s">
        <v>303</v>
      </c>
      <c r="M740" s="5" t="s">
        <v>304</v>
      </c>
      <c r="N740" s="5" t="s">
        <v>60</v>
      </c>
      <c r="O740" s="5" t="s">
        <v>61</v>
      </c>
      <c r="P740" s="6" t="s">
        <v>33</v>
      </c>
      <c r="Q740" s="5">
        <v>13173</v>
      </c>
      <c r="R740" s="5" t="s">
        <v>62</v>
      </c>
      <c r="S740" s="5" t="s">
        <v>27</v>
      </c>
      <c r="T740" t="str">
        <f t="shared" si="11"/>
        <v>200 Medical Park Boulevard, Petersburg, VA, 23805-9274</v>
      </c>
    </row>
    <row r="741" spans="1:20" x14ac:dyDescent="0.2">
      <c r="A741" s="4" t="s">
        <v>19</v>
      </c>
      <c r="B741" s="5" t="s">
        <v>4773</v>
      </c>
      <c r="C741" s="5" t="s">
        <v>4774</v>
      </c>
      <c r="D741" s="5" t="s">
        <v>4775</v>
      </c>
      <c r="E741" s="5" t="s">
        <v>4776</v>
      </c>
      <c r="F741" s="5" t="s">
        <v>630</v>
      </c>
      <c r="G741" s="5" t="s">
        <v>31</v>
      </c>
      <c r="H741" s="5" t="s">
        <v>4777</v>
      </c>
      <c r="I741" s="5" t="s">
        <v>29071</v>
      </c>
      <c r="J741" s="5" t="s">
        <v>4076</v>
      </c>
      <c r="K741" s="5" t="s">
        <v>4077</v>
      </c>
      <c r="L741" s="5" t="s">
        <v>4078</v>
      </c>
      <c r="M741" s="5" t="s">
        <v>4038</v>
      </c>
      <c r="N741" s="5" t="s">
        <v>1044</v>
      </c>
      <c r="O741" s="5" t="s">
        <v>1045</v>
      </c>
      <c r="P741" s="6" t="s">
        <v>33</v>
      </c>
      <c r="Q741" s="5">
        <v>12456</v>
      </c>
      <c r="R741" s="5" t="s">
        <v>62</v>
      </c>
      <c r="S741" s="5" t="s">
        <v>27</v>
      </c>
      <c r="T741" t="str">
        <f t="shared" si="11"/>
        <v>3636 High Street, Portsmouth, VA, 23707-3270</v>
      </c>
    </row>
    <row r="742" spans="1:20" x14ac:dyDescent="0.2">
      <c r="A742" s="4" t="s">
        <v>19</v>
      </c>
      <c r="B742" s="5" t="s">
        <v>4778</v>
      </c>
      <c r="C742" s="5" t="s">
        <v>21</v>
      </c>
      <c r="D742" s="5" t="s">
        <v>4779</v>
      </c>
      <c r="E742" s="5" t="s">
        <v>4780</v>
      </c>
      <c r="F742" s="5" t="s">
        <v>630</v>
      </c>
      <c r="G742" s="5" t="s">
        <v>31</v>
      </c>
      <c r="H742" s="5" t="s">
        <v>4781</v>
      </c>
      <c r="I742" s="5" t="s">
        <v>29071</v>
      </c>
      <c r="J742" s="5" t="s">
        <v>372</v>
      </c>
      <c r="K742" s="5" t="s">
        <v>373</v>
      </c>
      <c r="L742" s="5" t="s">
        <v>30</v>
      </c>
      <c r="M742" s="5" t="s">
        <v>31</v>
      </c>
      <c r="N742" s="5" t="s">
        <v>21</v>
      </c>
      <c r="O742" s="5" t="s">
        <v>21</v>
      </c>
      <c r="P742" s="6" t="s">
        <v>33</v>
      </c>
      <c r="Q742" s="5">
        <v>14810</v>
      </c>
      <c r="R742" s="5" t="s">
        <v>32</v>
      </c>
      <c r="S742" s="5" t="s">
        <v>27</v>
      </c>
      <c r="T742" t="str">
        <f t="shared" si="11"/>
        <v>620 John Paul Jones Circle, Portsmouth, VA, 23708-2197</v>
      </c>
    </row>
    <row r="743" spans="1:20" x14ac:dyDescent="0.2">
      <c r="A743" s="4" t="s">
        <v>19</v>
      </c>
      <c r="B743" s="5" t="s">
        <v>4782</v>
      </c>
      <c r="C743" s="5" t="s">
        <v>4783</v>
      </c>
      <c r="D743" s="5" t="s">
        <v>4784</v>
      </c>
      <c r="E743" s="5" t="s">
        <v>4785</v>
      </c>
      <c r="F743" s="5" t="s">
        <v>4786</v>
      </c>
      <c r="G743" s="5" t="s">
        <v>31</v>
      </c>
      <c r="H743" s="5" t="s">
        <v>4787</v>
      </c>
      <c r="I743" s="5" t="s">
        <v>4788</v>
      </c>
      <c r="J743" s="5" t="s">
        <v>634</v>
      </c>
      <c r="K743" s="5" t="s">
        <v>635</v>
      </c>
      <c r="L743" s="5" t="s">
        <v>636</v>
      </c>
      <c r="M743" s="5" t="s">
        <v>304</v>
      </c>
      <c r="N743" s="5" t="s">
        <v>21</v>
      </c>
      <c r="O743" s="5" t="s">
        <v>21</v>
      </c>
      <c r="P743" s="6" t="s">
        <v>33</v>
      </c>
      <c r="Q743" s="5">
        <v>2317</v>
      </c>
      <c r="R743" s="5" t="s">
        <v>32</v>
      </c>
      <c r="S743" s="5" t="s">
        <v>27</v>
      </c>
      <c r="T743" t="str">
        <f t="shared" si="11"/>
        <v>2400 Lee Highway, Pulaski, VA, 24301-2326</v>
      </c>
    </row>
    <row r="744" spans="1:20" x14ac:dyDescent="0.2">
      <c r="A744" s="4" t="s">
        <v>19</v>
      </c>
      <c r="B744" s="5" t="s">
        <v>4789</v>
      </c>
      <c r="C744" s="5" t="s">
        <v>4790</v>
      </c>
      <c r="D744" s="5" t="s">
        <v>4791</v>
      </c>
      <c r="E744" s="5" t="s">
        <v>4792</v>
      </c>
      <c r="F744" s="5" t="s">
        <v>4793</v>
      </c>
      <c r="G744" s="5" t="s">
        <v>31</v>
      </c>
      <c r="H744" s="5" t="s">
        <v>4794</v>
      </c>
      <c r="I744" s="5" t="s">
        <v>4499</v>
      </c>
      <c r="J744" s="5" t="s">
        <v>4657</v>
      </c>
      <c r="K744" s="5" t="s">
        <v>4658</v>
      </c>
      <c r="L744" s="5" t="s">
        <v>4659</v>
      </c>
      <c r="M744" s="5" t="s">
        <v>31</v>
      </c>
      <c r="N744" s="5" t="s">
        <v>352</v>
      </c>
      <c r="O744" s="5" t="s">
        <v>353</v>
      </c>
      <c r="P744" s="6" t="s">
        <v>33</v>
      </c>
      <c r="Q744" s="5">
        <v>8170</v>
      </c>
      <c r="R744" s="5" t="s">
        <v>62</v>
      </c>
      <c r="S744" s="5" t="s">
        <v>27</v>
      </c>
      <c r="T744" t="str">
        <f t="shared" si="11"/>
        <v>2900 Lamb Circle, Christiansburg, VA, 24073-6344</v>
      </c>
    </row>
    <row r="745" spans="1:20" x14ac:dyDescent="0.2">
      <c r="A745" s="4" t="s">
        <v>19</v>
      </c>
      <c r="B745" s="5" t="s">
        <v>4795</v>
      </c>
      <c r="C745" s="5" t="s">
        <v>4796</v>
      </c>
      <c r="D745" s="5" t="s">
        <v>4797</v>
      </c>
      <c r="E745" s="5" t="s">
        <v>4798</v>
      </c>
      <c r="F745" s="5" t="s">
        <v>4799</v>
      </c>
      <c r="G745" s="5" t="s">
        <v>31</v>
      </c>
      <c r="H745" s="5" t="s">
        <v>4800</v>
      </c>
      <c r="I745" s="5" t="s">
        <v>4801</v>
      </c>
      <c r="J745" s="5" t="s">
        <v>3803</v>
      </c>
      <c r="K745" s="5" t="s">
        <v>3804</v>
      </c>
      <c r="L745" s="5" t="s">
        <v>468</v>
      </c>
      <c r="M745" s="5" t="s">
        <v>304</v>
      </c>
      <c r="N745" s="5" t="s">
        <v>60</v>
      </c>
      <c r="O745" s="5" t="s">
        <v>61</v>
      </c>
      <c r="P745" s="6" t="s">
        <v>33</v>
      </c>
      <c r="Q745" s="5">
        <v>4290</v>
      </c>
      <c r="R745" s="5" t="s">
        <v>62</v>
      </c>
      <c r="S745" s="5" t="s">
        <v>27</v>
      </c>
      <c r="T745" t="str">
        <f t="shared" si="11"/>
        <v>6801 Governor G C Peery Highway, Richlands, VA, 24641-2194</v>
      </c>
    </row>
    <row r="746" spans="1:20" x14ac:dyDescent="0.2">
      <c r="A746" s="4" t="s">
        <v>19</v>
      </c>
      <c r="B746" s="5" t="s">
        <v>4804</v>
      </c>
      <c r="C746" s="5" t="s">
        <v>4805</v>
      </c>
      <c r="D746" s="5" t="s">
        <v>4806</v>
      </c>
      <c r="E746" s="5" t="s">
        <v>4807</v>
      </c>
      <c r="F746" s="5" t="s">
        <v>4390</v>
      </c>
      <c r="G746" s="5" t="s">
        <v>31</v>
      </c>
      <c r="H746" s="5" t="s">
        <v>4808</v>
      </c>
      <c r="I746" s="5" t="s">
        <v>4392</v>
      </c>
      <c r="J746" s="5" t="s">
        <v>4802</v>
      </c>
      <c r="K746" s="5" t="s">
        <v>4803</v>
      </c>
      <c r="L746" s="5" t="s">
        <v>4390</v>
      </c>
      <c r="M746" s="5" t="s">
        <v>31</v>
      </c>
      <c r="N746" s="5" t="s">
        <v>71</v>
      </c>
      <c r="O746" s="5" t="s">
        <v>72</v>
      </c>
      <c r="P746" s="6" t="s">
        <v>33</v>
      </c>
      <c r="Q746" s="5">
        <v>33556</v>
      </c>
      <c r="R746" s="5" t="s">
        <v>62</v>
      </c>
      <c r="S746" s="5" t="s">
        <v>27</v>
      </c>
      <c r="T746" t="str">
        <f t="shared" si="11"/>
        <v>1250 East Marshall Street, Richmond, VA, 23298-5051</v>
      </c>
    </row>
    <row r="747" spans="1:20" x14ac:dyDescent="0.2">
      <c r="A747" s="4" t="s">
        <v>19</v>
      </c>
      <c r="B747" s="5" t="s">
        <v>4809</v>
      </c>
      <c r="C747" s="5" t="s">
        <v>4810</v>
      </c>
      <c r="D747" s="5" t="s">
        <v>4811</v>
      </c>
      <c r="E747" s="5" t="s">
        <v>4812</v>
      </c>
      <c r="F747" s="5" t="s">
        <v>4390</v>
      </c>
      <c r="G747" s="5" t="s">
        <v>31</v>
      </c>
      <c r="H747" s="5" t="s">
        <v>4813</v>
      </c>
      <c r="I747" s="5" t="s">
        <v>4408</v>
      </c>
      <c r="J747" s="5" t="s">
        <v>4076</v>
      </c>
      <c r="K747" s="5" t="s">
        <v>4077</v>
      </c>
      <c r="L747" s="5" t="s">
        <v>4078</v>
      </c>
      <c r="M747" s="5" t="s">
        <v>4038</v>
      </c>
      <c r="N747" s="5" t="s">
        <v>1044</v>
      </c>
      <c r="O747" s="5" t="s">
        <v>1045</v>
      </c>
      <c r="P747" s="6" t="s">
        <v>33</v>
      </c>
      <c r="Q747" s="5">
        <v>2788</v>
      </c>
      <c r="R747" s="5" t="s">
        <v>62</v>
      </c>
      <c r="S747" s="5" t="s">
        <v>27</v>
      </c>
      <c r="T747" t="str">
        <f t="shared" si="11"/>
        <v>1500 North 28th Street, Richmond, VA, 23223-5396</v>
      </c>
    </row>
    <row r="748" spans="1:20" x14ac:dyDescent="0.2">
      <c r="A748" s="4" t="s">
        <v>19</v>
      </c>
      <c r="B748" s="5" t="s">
        <v>4814</v>
      </c>
      <c r="C748" s="5" t="s">
        <v>4815</v>
      </c>
      <c r="D748" s="5" t="s">
        <v>4816</v>
      </c>
      <c r="E748" s="5" t="s">
        <v>4817</v>
      </c>
      <c r="F748" s="5" t="s">
        <v>4818</v>
      </c>
      <c r="G748" s="5" t="s">
        <v>31</v>
      </c>
      <c r="H748" s="5" t="s">
        <v>4819</v>
      </c>
      <c r="I748" s="5" t="s">
        <v>4820</v>
      </c>
      <c r="J748" s="5" t="s">
        <v>4076</v>
      </c>
      <c r="K748" s="5" t="s">
        <v>4077</v>
      </c>
      <c r="L748" s="5" t="s">
        <v>4078</v>
      </c>
      <c r="M748" s="5" t="s">
        <v>4038</v>
      </c>
      <c r="N748" s="5" t="s">
        <v>21</v>
      </c>
      <c r="O748" s="5" t="s">
        <v>21</v>
      </c>
      <c r="P748" s="6" t="s">
        <v>33</v>
      </c>
      <c r="Q748" s="5">
        <v>14142</v>
      </c>
      <c r="R748" s="5" t="s">
        <v>32</v>
      </c>
      <c r="S748" s="5" t="s">
        <v>27</v>
      </c>
      <c r="T748" t="str">
        <f t="shared" si="11"/>
        <v>8260 Atlee Road, Mechanicsville, VA, 23116-1844</v>
      </c>
    </row>
    <row r="749" spans="1:20" x14ac:dyDescent="0.2">
      <c r="A749" s="4" t="s">
        <v>19</v>
      </c>
      <c r="B749" s="5" t="s">
        <v>4821</v>
      </c>
      <c r="C749" s="5" t="s">
        <v>4822</v>
      </c>
      <c r="D749" s="5" t="s">
        <v>4823</v>
      </c>
      <c r="E749" s="5" t="s">
        <v>4824</v>
      </c>
      <c r="F749" s="5" t="s">
        <v>4390</v>
      </c>
      <c r="G749" s="5" t="s">
        <v>31</v>
      </c>
      <c r="H749" s="5" t="s">
        <v>4825</v>
      </c>
      <c r="I749" s="5" t="s">
        <v>4392</v>
      </c>
      <c r="J749" s="5" t="s">
        <v>4076</v>
      </c>
      <c r="K749" s="5" t="s">
        <v>4077</v>
      </c>
      <c r="L749" s="5" t="s">
        <v>4078</v>
      </c>
      <c r="M749" s="5" t="s">
        <v>4038</v>
      </c>
      <c r="N749" s="5" t="s">
        <v>1044</v>
      </c>
      <c r="O749" s="5" t="s">
        <v>1045</v>
      </c>
      <c r="P749" s="6" t="s">
        <v>33</v>
      </c>
      <c r="Q749" s="5">
        <v>19956</v>
      </c>
      <c r="R749" s="5" t="s">
        <v>62</v>
      </c>
      <c r="S749" s="5" t="s">
        <v>27</v>
      </c>
      <c r="T749" t="str">
        <f t="shared" si="11"/>
        <v>5801 Bremo Road, Richmond, VA, 23226-1907</v>
      </c>
    </row>
    <row r="750" spans="1:20" x14ac:dyDescent="0.2">
      <c r="A750" s="4" t="s">
        <v>19</v>
      </c>
      <c r="B750" s="5" t="s">
        <v>4826</v>
      </c>
      <c r="C750" s="5" t="s">
        <v>21</v>
      </c>
      <c r="D750" s="5" t="s">
        <v>4827</v>
      </c>
      <c r="E750" s="5" t="s">
        <v>4828</v>
      </c>
      <c r="F750" s="5" t="s">
        <v>4390</v>
      </c>
      <c r="G750" s="5" t="s">
        <v>31</v>
      </c>
      <c r="H750" s="5" t="s">
        <v>4829</v>
      </c>
      <c r="I750" s="5" t="s">
        <v>4392</v>
      </c>
      <c r="J750" s="5" t="s">
        <v>297</v>
      </c>
      <c r="K750" s="5" t="s">
        <v>298</v>
      </c>
      <c r="L750" s="5" t="s">
        <v>299</v>
      </c>
      <c r="M750" s="5" t="s">
        <v>300</v>
      </c>
      <c r="N750" s="5" t="s">
        <v>352</v>
      </c>
      <c r="O750" s="5" t="s">
        <v>353</v>
      </c>
      <c r="P750" s="6" t="s">
        <v>33</v>
      </c>
      <c r="Q750" s="5">
        <v>7204</v>
      </c>
      <c r="R750" s="5" t="s">
        <v>62</v>
      </c>
      <c r="S750" s="5" t="s">
        <v>27</v>
      </c>
      <c r="T750" t="str">
        <f t="shared" si="11"/>
        <v>1201 Broad Rock Boulevard, Richmond, VA, 23249-0002</v>
      </c>
    </row>
    <row r="751" spans="1:20" x14ac:dyDescent="0.2">
      <c r="A751" s="4" t="s">
        <v>19</v>
      </c>
      <c r="B751" s="5" t="s">
        <v>4830</v>
      </c>
      <c r="C751" s="5" t="s">
        <v>4831</v>
      </c>
      <c r="D751" s="5" t="s">
        <v>4832</v>
      </c>
      <c r="E751" s="5" t="s">
        <v>4833</v>
      </c>
      <c r="F751" s="5" t="s">
        <v>4659</v>
      </c>
      <c r="G751" s="5" t="s">
        <v>31</v>
      </c>
      <c r="H751" s="5" t="s">
        <v>4834</v>
      </c>
      <c r="I751" s="5" t="s">
        <v>4835</v>
      </c>
      <c r="J751" s="5" t="s">
        <v>4657</v>
      </c>
      <c r="K751" s="5" t="s">
        <v>4658</v>
      </c>
      <c r="L751" s="5" t="s">
        <v>4659</v>
      </c>
      <c r="M751" s="5" t="s">
        <v>31</v>
      </c>
      <c r="N751" s="5" t="s">
        <v>352</v>
      </c>
      <c r="O751" s="5" t="s">
        <v>353</v>
      </c>
      <c r="P751" s="6" t="s">
        <v>33</v>
      </c>
      <c r="Q751" s="5">
        <v>36489</v>
      </c>
      <c r="R751" s="5" t="s">
        <v>62</v>
      </c>
      <c r="S751" s="5" t="s">
        <v>27</v>
      </c>
      <c r="T751" t="str">
        <f t="shared" si="11"/>
        <v>Belleview at Jefferson Street, Roanoke, VA, 24014</v>
      </c>
    </row>
    <row r="752" spans="1:20" x14ac:dyDescent="0.2">
      <c r="A752" s="4" t="s">
        <v>19</v>
      </c>
      <c r="B752" s="5" t="s">
        <v>4836</v>
      </c>
      <c r="C752" s="5" t="s">
        <v>21</v>
      </c>
      <c r="D752" s="5" t="s">
        <v>4837</v>
      </c>
      <c r="E752" s="5" t="s">
        <v>4838</v>
      </c>
      <c r="F752" s="5" t="s">
        <v>774</v>
      </c>
      <c r="G752" s="5" t="s">
        <v>31</v>
      </c>
      <c r="H752" s="5" t="s">
        <v>4839</v>
      </c>
      <c r="I752" s="5" t="s">
        <v>29072</v>
      </c>
      <c r="J752" s="5" t="s">
        <v>297</v>
      </c>
      <c r="K752" s="5" t="s">
        <v>298</v>
      </c>
      <c r="L752" s="5" t="s">
        <v>299</v>
      </c>
      <c r="M752" s="5" t="s">
        <v>300</v>
      </c>
      <c r="N752" s="5" t="s">
        <v>21</v>
      </c>
      <c r="O752" s="5" t="s">
        <v>21</v>
      </c>
      <c r="P752" s="6" t="s">
        <v>33</v>
      </c>
      <c r="Q752" s="5">
        <v>4217</v>
      </c>
      <c r="R752" s="5" t="s">
        <v>32</v>
      </c>
      <c r="S752" s="5" t="s">
        <v>27</v>
      </c>
      <c r="T752" t="str">
        <f t="shared" si="11"/>
        <v>1970 Roanoke Boulevard, Salem, VA, 24153-6478</v>
      </c>
    </row>
    <row r="753" spans="1:20" x14ac:dyDescent="0.2">
      <c r="A753" s="4" t="s">
        <v>19</v>
      </c>
      <c r="B753" s="5" t="s">
        <v>4840</v>
      </c>
      <c r="C753" s="5" t="s">
        <v>4841</v>
      </c>
      <c r="D753" s="5" t="s">
        <v>4842</v>
      </c>
      <c r="E753" s="5" t="s">
        <v>4843</v>
      </c>
      <c r="F753" s="5" t="s">
        <v>4844</v>
      </c>
      <c r="G753" s="5" t="s">
        <v>31</v>
      </c>
      <c r="H753" s="5" t="s">
        <v>4845</v>
      </c>
      <c r="I753" s="5" t="s">
        <v>4568</v>
      </c>
      <c r="J753" s="5" t="s">
        <v>4657</v>
      </c>
      <c r="K753" s="5" t="s">
        <v>4658</v>
      </c>
      <c r="L753" s="5" t="s">
        <v>4659</v>
      </c>
      <c r="M753" s="5" t="s">
        <v>31</v>
      </c>
      <c r="N753" s="5" t="s">
        <v>352</v>
      </c>
      <c r="O753" s="5" t="s">
        <v>353</v>
      </c>
      <c r="P753" s="6" t="s">
        <v>33</v>
      </c>
      <c r="Q753" s="5">
        <v>1452</v>
      </c>
      <c r="R753" s="5" t="s">
        <v>62</v>
      </c>
      <c r="S753" s="5" t="s">
        <v>27</v>
      </c>
      <c r="T753" t="str">
        <f t="shared" si="11"/>
        <v>180 Floyd Avenue, Rocky Mount, VA, 24151-1389</v>
      </c>
    </row>
    <row r="754" spans="1:20" x14ac:dyDescent="0.2">
      <c r="A754" s="4" t="s">
        <v>19</v>
      </c>
      <c r="B754" s="5" t="s">
        <v>4846</v>
      </c>
      <c r="C754" s="5" t="s">
        <v>4847</v>
      </c>
      <c r="D754" s="5" t="s">
        <v>4848</v>
      </c>
      <c r="E754" s="5" t="s">
        <v>4849</v>
      </c>
      <c r="F754" s="5" t="s">
        <v>4850</v>
      </c>
      <c r="G754" s="5" t="s">
        <v>31</v>
      </c>
      <c r="H754" s="5" t="s">
        <v>4851</v>
      </c>
      <c r="I754" s="5" t="s">
        <v>4852</v>
      </c>
      <c r="J754" s="5" t="s">
        <v>4490</v>
      </c>
      <c r="K754" s="5" t="s">
        <v>4491</v>
      </c>
      <c r="L754" s="5" t="s">
        <v>4492</v>
      </c>
      <c r="M754" s="5" t="s">
        <v>31</v>
      </c>
      <c r="N754" s="5" t="s">
        <v>60</v>
      </c>
      <c r="O754" s="5" t="s">
        <v>61</v>
      </c>
      <c r="P754" s="6" t="s">
        <v>33</v>
      </c>
      <c r="Q754" s="5">
        <v>4397</v>
      </c>
      <c r="R754" s="5" t="s">
        <v>62</v>
      </c>
      <c r="S754" s="5" t="s">
        <v>27</v>
      </c>
      <c r="T754" t="str">
        <f t="shared" si="11"/>
        <v>2204 Wilborn Avenue, South Boston, VA, 24592-1638</v>
      </c>
    </row>
    <row r="755" spans="1:20" x14ac:dyDescent="0.2">
      <c r="A755" s="4" t="s">
        <v>19</v>
      </c>
      <c r="B755" s="5" t="s">
        <v>4853</v>
      </c>
      <c r="C755" s="5" t="s">
        <v>4854</v>
      </c>
      <c r="D755" s="5" t="s">
        <v>4855</v>
      </c>
      <c r="E755" s="5" t="s">
        <v>4856</v>
      </c>
      <c r="F755" s="5" t="s">
        <v>4857</v>
      </c>
      <c r="G755" s="5" t="s">
        <v>31</v>
      </c>
      <c r="H755" s="5" t="s">
        <v>4858</v>
      </c>
      <c r="I755" s="5" t="s">
        <v>4859</v>
      </c>
      <c r="J755" s="5" t="s">
        <v>4802</v>
      </c>
      <c r="K755" s="5" t="s">
        <v>4803</v>
      </c>
      <c r="L755" s="5" t="s">
        <v>4390</v>
      </c>
      <c r="M755" s="5" t="s">
        <v>31</v>
      </c>
      <c r="N755" s="5" t="s">
        <v>71</v>
      </c>
      <c r="O755" s="5" t="s">
        <v>72</v>
      </c>
      <c r="P755" s="6" t="s">
        <v>33</v>
      </c>
      <c r="Q755" s="5">
        <v>3243</v>
      </c>
      <c r="R755" s="5" t="s">
        <v>62</v>
      </c>
      <c r="S755" s="5" t="s">
        <v>27</v>
      </c>
      <c r="T755" t="str">
        <f t="shared" si="11"/>
        <v>125 Buena Vista Circle, South Hill, VA, 23970-1431</v>
      </c>
    </row>
    <row r="756" spans="1:20" x14ac:dyDescent="0.2">
      <c r="A756" s="4" t="s">
        <v>19</v>
      </c>
      <c r="B756" s="5" t="s">
        <v>4860</v>
      </c>
      <c r="C756" s="5" t="s">
        <v>4861</v>
      </c>
      <c r="D756" s="5" t="s">
        <v>4862</v>
      </c>
      <c r="E756" s="5" t="s">
        <v>4863</v>
      </c>
      <c r="F756" s="5" t="s">
        <v>4864</v>
      </c>
      <c r="G756" s="5" t="s">
        <v>31</v>
      </c>
      <c r="H756" s="5" t="s">
        <v>4865</v>
      </c>
      <c r="I756" s="5" t="s">
        <v>4866</v>
      </c>
      <c r="J756" s="5" t="s">
        <v>4867</v>
      </c>
      <c r="K756" s="5" t="s">
        <v>4868</v>
      </c>
      <c r="L756" s="5" t="s">
        <v>4869</v>
      </c>
      <c r="M756" s="5" t="s">
        <v>4870</v>
      </c>
      <c r="N756" s="5" t="s">
        <v>21</v>
      </c>
      <c r="O756" s="5" t="s">
        <v>21</v>
      </c>
      <c r="P756" s="6" t="s">
        <v>33</v>
      </c>
      <c r="Q756" s="5">
        <v>398</v>
      </c>
      <c r="R756" s="5" t="s">
        <v>32</v>
      </c>
      <c r="S756" s="5" t="s">
        <v>27</v>
      </c>
      <c r="T756" t="str">
        <f t="shared" si="11"/>
        <v>18688 Jeb Stuart Highway, Stuart, VA, 24171-1559</v>
      </c>
    </row>
    <row r="757" spans="1:20" x14ac:dyDescent="0.2">
      <c r="A757" s="4" t="s">
        <v>19</v>
      </c>
      <c r="B757" s="5" t="s">
        <v>4871</v>
      </c>
      <c r="C757" s="5" t="s">
        <v>4872</v>
      </c>
      <c r="D757" s="5" t="s">
        <v>4873</v>
      </c>
      <c r="E757" s="5" t="s">
        <v>4874</v>
      </c>
      <c r="F757" s="5" t="s">
        <v>4426</v>
      </c>
      <c r="G757" s="5" t="s">
        <v>31</v>
      </c>
      <c r="H757" s="5" t="s">
        <v>4875</v>
      </c>
      <c r="I757" s="5" t="s">
        <v>29074</v>
      </c>
      <c r="J757" s="5" t="s">
        <v>4490</v>
      </c>
      <c r="K757" s="5" t="s">
        <v>4491</v>
      </c>
      <c r="L757" s="5" t="s">
        <v>4492</v>
      </c>
      <c r="M757" s="5" t="s">
        <v>31</v>
      </c>
      <c r="N757" s="5" t="s">
        <v>60</v>
      </c>
      <c r="O757" s="5" t="s">
        <v>61</v>
      </c>
      <c r="P757" s="6" t="s">
        <v>33</v>
      </c>
      <c r="Q757" s="5">
        <v>11687</v>
      </c>
      <c r="R757" s="5" t="s">
        <v>62</v>
      </c>
      <c r="S757" s="5" t="s">
        <v>27</v>
      </c>
      <c r="T757" t="str">
        <f t="shared" si="11"/>
        <v>2025 Glenn Mitchell Drive, Virginia Beach, VA, 23456-0178</v>
      </c>
    </row>
    <row r="758" spans="1:20" x14ac:dyDescent="0.2">
      <c r="A758" s="4" t="s">
        <v>19</v>
      </c>
      <c r="B758" s="5" t="s">
        <v>4876</v>
      </c>
      <c r="C758" s="5" t="s">
        <v>4877</v>
      </c>
      <c r="D758" s="5" t="s">
        <v>4878</v>
      </c>
      <c r="E758" s="5" t="s">
        <v>4879</v>
      </c>
      <c r="F758" s="5" t="s">
        <v>4880</v>
      </c>
      <c r="G758" s="5" t="s">
        <v>31</v>
      </c>
      <c r="H758" s="5" t="s">
        <v>4881</v>
      </c>
      <c r="I758" s="5" t="s">
        <v>29073</v>
      </c>
      <c r="J758" s="5" t="s">
        <v>4490</v>
      </c>
      <c r="K758" s="5" t="s">
        <v>4491</v>
      </c>
      <c r="L758" s="5" t="s">
        <v>4492</v>
      </c>
      <c r="M758" s="5" t="s">
        <v>31</v>
      </c>
      <c r="N758" s="5" t="s">
        <v>60</v>
      </c>
      <c r="O758" s="5" t="s">
        <v>61</v>
      </c>
      <c r="P758" s="6" t="s">
        <v>33</v>
      </c>
      <c r="Q758" s="5">
        <v>9349</v>
      </c>
      <c r="R758" s="5" t="s">
        <v>62</v>
      </c>
      <c r="S758" s="5" t="s">
        <v>27</v>
      </c>
      <c r="T758" t="str">
        <f t="shared" si="11"/>
        <v>2800 Godwin Boulevard, Suffolk, VA, 23434-8038</v>
      </c>
    </row>
    <row r="759" spans="1:20" x14ac:dyDescent="0.2">
      <c r="A759" s="4" t="s">
        <v>19</v>
      </c>
      <c r="B759" s="5" t="s">
        <v>4882</v>
      </c>
      <c r="C759" s="5" t="s">
        <v>4883</v>
      </c>
      <c r="D759" s="5" t="s">
        <v>4884</v>
      </c>
      <c r="E759" s="5" t="s">
        <v>4885</v>
      </c>
      <c r="F759" s="5" t="s">
        <v>4886</v>
      </c>
      <c r="G759" s="5" t="s">
        <v>31</v>
      </c>
      <c r="H759" s="5" t="s">
        <v>4887</v>
      </c>
      <c r="I759" s="5" t="s">
        <v>4888</v>
      </c>
      <c r="J759" s="5" t="s">
        <v>4674</v>
      </c>
      <c r="K759" s="5" t="s">
        <v>4675</v>
      </c>
      <c r="L759" s="5" t="s">
        <v>4676</v>
      </c>
      <c r="M759" s="5" t="s">
        <v>31</v>
      </c>
      <c r="N759" s="5" t="s">
        <v>60</v>
      </c>
      <c r="O759" s="5" t="s">
        <v>61</v>
      </c>
      <c r="P759" s="6" t="s">
        <v>33</v>
      </c>
      <c r="Q759" s="5">
        <v>1602</v>
      </c>
      <c r="R759" s="5" t="s">
        <v>62</v>
      </c>
      <c r="S759" s="5" t="s">
        <v>27</v>
      </c>
      <c r="T759" t="str">
        <f t="shared" si="11"/>
        <v>618 Hospital Road, Tappahannock, VA, 22560-5000</v>
      </c>
    </row>
    <row r="760" spans="1:20" x14ac:dyDescent="0.2">
      <c r="A760" s="4" t="s">
        <v>19</v>
      </c>
      <c r="B760" s="5" t="s">
        <v>4889</v>
      </c>
      <c r="C760" s="5" t="s">
        <v>4890</v>
      </c>
      <c r="D760" s="5" t="s">
        <v>4891</v>
      </c>
      <c r="E760" s="5" t="s">
        <v>4892</v>
      </c>
      <c r="F760" s="5" t="s">
        <v>4426</v>
      </c>
      <c r="G760" s="5" t="s">
        <v>31</v>
      </c>
      <c r="H760" s="5" t="s">
        <v>4893</v>
      </c>
      <c r="I760" s="5" t="s">
        <v>29074</v>
      </c>
      <c r="J760" s="5" t="s">
        <v>4490</v>
      </c>
      <c r="K760" s="5" t="s">
        <v>4491</v>
      </c>
      <c r="L760" s="5" t="s">
        <v>4492</v>
      </c>
      <c r="M760" s="5" t="s">
        <v>31</v>
      </c>
      <c r="N760" s="5" t="s">
        <v>60</v>
      </c>
      <c r="O760" s="5" t="s">
        <v>61</v>
      </c>
      <c r="P760" s="6" t="s">
        <v>33</v>
      </c>
      <c r="Q760" s="5">
        <v>13606</v>
      </c>
      <c r="R760" s="5" t="s">
        <v>62</v>
      </c>
      <c r="S760" s="5" t="s">
        <v>27</v>
      </c>
      <c r="T760" t="str">
        <f t="shared" si="11"/>
        <v>1060 First Colonial Road, Virginia Beach, VA, 23454-3002</v>
      </c>
    </row>
    <row r="761" spans="1:20" x14ac:dyDescent="0.2">
      <c r="A761" s="4" t="s">
        <v>19</v>
      </c>
      <c r="B761" s="5" t="s">
        <v>4894</v>
      </c>
      <c r="C761" s="5" t="s">
        <v>4895</v>
      </c>
      <c r="D761" s="5" t="s">
        <v>4896</v>
      </c>
      <c r="E761" s="5" t="s">
        <v>4897</v>
      </c>
      <c r="F761" s="5" t="s">
        <v>4898</v>
      </c>
      <c r="G761" s="5" t="s">
        <v>31</v>
      </c>
      <c r="H761" s="5" t="s">
        <v>4899</v>
      </c>
      <c r="I761" s="5" t="s">
        <v>4900</v>
      </c>
      <c r="J761" s="5" t="s">
        <v>3803</v>
      </c>
      <c r="K761" s="5" t="s">
        <v>3804</v>
      </c>
      <c r="L761" s="5" t="s">
        <v>468</v>
      </c>
      <c r="M761" s="5" t="s">
        <v>304</v>
      </c>
      <c r="N761" s="5" t="s">
        <v>21</v>
      </c>
      <c r="O761" s="5" t="s">
        <v>21</v>
      </c>
      <c r="P761" s="6" t="s">
        <v>33</v>
      </c>
      <c r="Q761" s="5">
        <v>5387</v>
      </c>
      <c r="R761" s="5" t="s">
        <v>32</v>
      </c>
      <c r="S761" s="5" t="s">
        <v>27</v>
      </c>
      <c r="T761" t="str">
        <f t="shared" si="11"/>
        <v>500 Hospital Drive, Warrenton, VA, 20186-3099</v>
      </c>
    </row>
    <row r="762" spans="1:20" x14ac:dyDescent="0.2">
      <c r="A762" s="4" t="s">
        <v>19</v>
      </c>
      <c r="B762" s="5" t="s">
        <v>4901</v>
      </c>
      <c r="C762" s="5" t="s">
        <v>4902</v>
      </c>
      <c r="D762" s="5" t="s">
        <v>4903</v>
      </c>
      <c r="E762" s="5" t="s">
        <v>4904</v>
      </c>
      <c r="F762" s="5" t="s">
        <v>4905</v>
      </c>
      <c r="G762" s="5" t="s">
        <v>31</v>
      </c>
      <c r="H762" s="5" t="s">
        <v>4906</v>
      </c>
      <c r="I762" s="5" t="s">
        <v>4801</v>
      </c>
      <c r="J762" s="5" t="s">
        <v>4657</v>
      </c>
      <c r="K762" s="5" t="s">
        <v>4658</v>
      </c>
      <c r="L762" s="5" t="s">
        <v>4659</v>
      </c>
      <c r="M762" s="5" t="s">
        <v>31</v>
      </c>
      <c r="N762" s="5" t="s">
        <v>352</v>
      </c>
      <c r="O762" s="5" t="s">
        <v>353</v>
      </c>
      <c r="P762" s="6" t="s">
        <v>33</v>
      </c>
      <c r="Q762" s="5">
        <v>617</v>
      </c>
      <c r="R762" s="5" t="s">
        <v>62</v>
      </c>
      <c r="S762" s="5" t="s">
        <v>27</v>
      </c>
      <c r="T762" t="str">
        <f t="shared" si="11"/>
        <v>141 Ben Bolt Avenue, Tazewell, VA, 24651-9700</v>
      </c>
    </row>
    <row r="763" spans="1:20" x14ac:dyDescent="0.2">
      <c r="A763" s="4" t="s">
        <v>19</v>
      </c>
      <c r="B763" s="5" t="s">
        <v>4907</v>
      </c>
      <c r="C763" s="5" t="s">
        <v>4908</v>
      </c>
      <c r="D763" s="5" t="s">
        <v>4909</v>
      </c>
      <c r="E763" s="5" t="s">
        <v>4910</v>
      </c>
      <c r="F763" s="5" t="s">
        <v>4671</v>
      </c>
      <c r="G763" s="5" t="s">
        <v>31</v>
      </c>
      <c r="H763" s="5" t="s">
        <v>4911</v>
      </c>
      <c r="I763" s="5" t="s">
        <v>4673</v>
      </c>
      <c r="J763" s="5" t="s">
        <v>4490</v>
      </c>
      <c r="K763" s="5" t="s">
        <v>4491</v>
      </c>
      <c r="L763" s="5" t="s">
        <v>4492</v>
      </c>
      <c r="M763" s="5" t="s">
        <v>31</v>
      </c>
      <c r="N763" s="5" t="s">
        <v>60</v>
      </c>
      <c r="O763" s="5" t="s">
        <v>61</v>
      </c>
      <c r="P763" s="6" t="s">
        <v>33</v>
      </c>
      <c r="Q763" s="5">
        <v>6624</v>
      </c>
      <c r="R763" s="5" t="s">
        <v>62</v>
      </c>
      <c r="S763" s="5" t="s">
        <v>27</v>
      </c>
      <c r="T763" t="str">
        <f t="shared" si="11"/>
        <v>100 Sentara Circle, Williamsburg, VA, 23188-5713</v>
      </c>
    </row>
    <row r="764" spans="1:20" x14ac:dyDescent="0.2">
      <c r="A764" s="4" t="s">
        <v>19</v>
      </c>
      <c r="B764" s="5" t="s">
        <v>4912</v>
      </c>
      <c r="C764" s="5" t="s">
        <v>4913</v>
      </c>
      <c r="D764" s="5" t="s">
        <v>4914</v>
      </c>
      <c r="E764" s="5" t="s">
        <v>4915</v>
      </c>
      <c r="F764" s="5" t="s">
        <v>1260</v>
      </c>
      <c r="G764" s="5" t="s">
        <v>31</v>
      </c>
      <c r="H764" s="5" t="s">
        <v>4916</v>
      </c>
      <c r="I764" s="5" t="s">
        <v>29075</v>
      </c>
      <c r="J764" s="5" t="s">
        <v>4581</v>
      </c>
      <c r="K764" s="5" t="s">
        <v>4582</v>
      </c>
      <c r="L764" s="5" t="s">
        <v>1260</v>
      </c>
      <c r="M764" s="5" t="s">
        <v>31</v>
      </c>
      <c r="N764" s="5" t="s">
        <v>60</v>
      </c>
      <c r="O764" s="5" t="s">
        <v>61</v>
      </c>
      <c r="P764" s="6" t="s">
        <v>33</v>
      </c>
      <c r="Q764" s="5">
        <v>22385</v>
      </c>
      <c r="R764" s="5" t="s">
        <v>62</v>
      </c>
      <c r="S764" s="5" t="s">
        <v>27</v>
      </c>
      <c r="T764" t="str">
        <f t="shared" si="11"/>
        <v>1840 Amherst Street, Winchester, VA, 22601-2808</v>
      </c>
    </row>
    <row r="765" spans="1:20" x14ac:dyDescent="0.2">
      <c r="A765" s="4" t="s">
        <v>19</v>
      </c>
      <c r="B765" s="5" t="s">
        <v>4917</v>
      </c>
      <c r="C765" s="5" t="s">
        <v>4918</v>
      </c>
      <c r="D765" s="5" t="s">
        <v>4919</v>
      </c>
      <c r="E765" s="5" t="s">
        <v>4920</v>
      </c>
      <c r="F765" s="5" t="s">
        <v>4921</v>
      </c>
      <c r="G765" s="5" t="s">
        <v>31</v>
      </c>
      <c r="H765" s="5" t="s">
        <v>4922</v>
      </c>
      <c r="I765" s="5" t="s">
        <v>4683</v>
      </c>
      <c r="J765" s="5" t="s">
        <v>4490</v>
      </c>
      <c r="K765" s="5" t="s">
        <v>4491</v>
      </c>
      <c r="L765" s="5" t="s">
        <v>4492</v>
      </c>
      <c r="M765" s="5" t="s">
        <v>31</v>
      </c>
      <c r="N765" s="5" t="s">
        <v>60</v>
      </c>
      <c r="O765" s="5" t="s">
        <v>61</v>
      </c>
      <c r="P765" s="6" t="s">
        <v>33</v>
      </c>
      <c r="Q765" s="5">
        <v>9929</v>
      </c>
      <c r="R765" s="5" t="s">
        <v>62</v>
      </c>
      <c r="S765" s="5" t="s">
        <v>27</v>
      </c>
      <c r="T765" t="str">
        <f t="shared" si="11"/>
        <v>2300 Opitz Boulevard, Woodbridge, VA, 22191-3399</v>
      </c>
    </row>
    <row r="766" spans="1:20" x14ac:dyDescent="0.2">
      <c r="A766" s="4" t="s">
        <v>19</v>
      </c>
      <c r="B766" s="5" t="s">
        <v>4923</v>
      </c>
      <c r="C766" s="5" t="s">
        <v>4924</v>
      </c>
      <c r="D766" s="5" t="s">
        <v>4925</v>
      </c>
      <c r="E766" s="5" t="s">
        <v>4926</v>
      </c>
      <c r="F766" s="5" t="s">
        <v>4927</v>
      </c>
      <c r="G766" s="5" t="s">
        <v>31</v>
      </c>
      <c r="H766" s="5" t="s">
        <v>4928</v>
      </c>
      <c r="I766" s="5" t="s">
        <v>4929</v>
      </c>
      <c r="J766" s="5" t="s">
        <v>4581</v>
      </c>
      <c r="K766" s="5" t="s">
        <v>4582</v>
      </c>
      <c r="L766" s="5" t="s">
        <v>1260</v>
      </c>
      <c r="M766" s="5" t="s">
        <v>31</v>
      </c>
      <c r="N766" s="5" t="s">
        <v>60</v>
      </c>
      <c r="O766" s="5" t="s">
        <v>61</v>
      </c>
      <c r="P766" s="6" t="s">
        <v>33</v>
      </c>
      <c r="Q766" s="5">
        <v>1532</v>
      </c>
      <c r="R766" s="5" t="s">
        <v>62</v>
      </c>
      <c r="S766" s="5" t="s">
        <v>27</v>
      </c>
      <c r="T766" t="str">
        <f t="shared" si="11"/>
        <v>759 South Main Street, Woodstock, VA, 22664-1127</v>
      </c>
    </row>
    <row r="767" spans="1:20" x14ac:dyDescent="0.2">
      <c r="A767" s="4" t="s">
        <v>19</v>
      </c>
      <c r="B767" s="5" t="s">
        <v>4930</v>
      </c>
      <c r="C767" s="5" t="s">
        <v>4931</v>
      </c>
      <c r="D767" s="5" t="s">
        <v>4932</v>
      </c>
      <c r="E767" s="5" t="s">
        <v>4933</v>
      </c>
      <c r="F767" s="5" t="s">
        <v>4934</v>
      </c>
      <c r="G767" s="5" t="s">
        <v>31</v>
      </c>
      <c r="H767" s="5" t="s">
        <v>4935</v>
      </c>
      <c r="I767" s="5" t="s">
        <v>4936</v>
      </c>
      <c r="J767" s="5" t="s">
        <v>3803</v>
      </c>
      <c r="K767" s="5" t="s">
        <v>3804</v>
      </c>
      <c r="L767" s="5" t="s">
        <v>468</v>
      </c>
      <c r="M767" s="5" t="s">
        <v>304</v>
      </c>
      <c r="N767" s="5" t="s">
        <v>60</v>
      </c>
      <c r="O767" s="5" t="s">
        <v>61</v>
      </c>
      <c r="P767" s="6" t="s">
        <v>33</v>
      </c>
      <c r="Q767" s="5">
        <v>2129</v>
      </c>
      <c r="R767" s="5" t="s">
        <v>62</v>
      </c>
      <c r="S767" s="5" t="s">
        <v>27</v>
      </c>
      <c r="T767" t="str">
        <f t="shared" si="11"/>
        <v>600 West Ridge Road, Wytheville, VA, 24382-1099</v>
      </c>
    </row>
    <row r="768" spans="1:20" x14ac:dyDescent="0.2">
      <c r="A768" s="4" t="s">
        <v>19</v>
      </c>
      <c r="B768" s="5" t="s">
        <v>4937</v>
      </c>
      <c r="C768" s="5" t="s">
        <v>4938</v>
      </c>
      <c r="D768" s="5" t="s">
        <v>4939</v>
      </c>
      <c r="E768" s="5" t="s">
        <v>4940</v>
      </c>
      <c r="F768" s="5" t="s">
        <v>4424</v>
      </c>
      <c r="G768" s="5" t="s">
        <v>31</v>
      </c>
      <c r="H768" s="5" t="s">
        <v>4941</v>
      </c>
      <c r="I768" s="5" t="s">
        <v>29057</v>
      </c>
      <c r="J768" s="5" t="s">
        <v>4530</v>
      </c>
      <c r="K768" s="5" t="s">
        <v>4531</v>
      </c>
      <c r="L768" s="5" t="s">
        <v>4424</v>
      </c>
      <c r="M768" s="5" t="s">
        <v>31</v>
      </c>
      <c r="N768" s="5" t="s">
        <v>71</v>
      </c>
      <c r="O768" s="5" t="s">
        <v>72</v>
      </c>
      <c r="P768" s="6" t="s">
        <v>33</v>
      </c>
      <c r="Q768" s="5">
        <v>27920</v>
      </c>
      <c r="R768" s="5" t="s">
        <v>62</v>
      </c>
      <c r="S768" s="5" t="s">
        <v>27</v>
      </c>
      <c r="T768" t="str">
        <f t="shared" si="11"/>
        <v>1215 Lee Street, Charlottesville, VA, 22908-0001</v>
      </c>
    </row>
    <row r="769" spans="1:20" x14ac:dyDescent="0.2">
      <c r="A769" s="4" t="s">
        <v>19</v>
      </c>
      <c r="B769" s="5" t="s">
        <v>4946</v>
      </c>
      <c r="C769" s="5" t="s">
        <v>4947</v>
      </c>
      <c r="D769" s="5" t="s">
        <v>4948</v>
      </c>
      <c r="E769" s="5" t="s">
        <v>4949</v>
      </c>
      <c r="F769" s="5" t="s">
        <v>4950</v>
      </c>
      <c r="G769" s="5" t="s">
        <v>4942</v>
      </c>
      <c r="H769" s="5" t="s">
        <v>4951</v>
      </c>
      <c r="I769" s="5" t="s">
        <v>4952</v>
      </c>
      <c r="J769" s="5" t="s">
        <v>3803</v>
      </c>
      <c r="K769" s="5" t="s">
        <v>3804</v>
      </c>
      <c r="L769" s="5" t="s">
        <v>468</v>
      </c>
      <c r="M769" s="5" t="s">
        <v>304</v>
      </c>
      <c r="N769" s="5" t="s">
        <v>60</v>
      </c>
      <c r="O769" s="5" t="s">
        <v>61</v>
      </c>
      <c r="P769" s="6" t="s">
        <v>33</v>
      </c>
      <c r="Q769" s="5">
        <v>10354</v>
      </c>
      <c r="R769" s="5" t="s">
        <v>62</v>
      </c>
      <c r="S769" s="5" t="s">
        <v>27</v>
      </c>
      <c r="T769" t="str">
        <f t="shared" si="11"/>
        <v>1710 Harper Road, Beckley, WV, 25801-3397</v>
      </c>
    </row>
    <row r="770" spans="1:20" x14ac:dyDescent="0.2">
      <c r="A770" s="4" t="s">
        <v>19</v>
      </c>
      <c r="B770" s="5" t="s">
        <v>4953</v>
      </c>
      <c r="C770" s="5" t="s">
        <v>4954</v>
      </c>
      <c r="D770" s="5" t="s">
        <v>4955</v>
      </c>
      <c r="E770" s="5" t="s">
        <v>4956</v>
      </c>
      <c r="F770" s="5" t="s">
        <v>4944</v>
      </c>
      <c r="G770" s="5" t="s">
        <v>4942</v>
      </c>
      <c r="H770" s="5" t="s">
        <v>4957</v>
      </c>
      <c r="I770" s="5" t="s">
        <v>4945</v>
      </c>
      <c r="J770" s="5" t="s">
        <v>4958</v>
      </c>
      <c r="K770" s="5" t="s">
        <v>4959</v>
      </c>
      <c r="L770" s="5" t="s">
        <v>4944</v>
      </c>
      <c r="M770" s="5" t="s">
        <v>4942</v>
      </c>
      <c r="N770" s="5" t="s">
        <v>60</v>
      </c>
      <c r="O770" s="5" t="s">
        <v>61</v>
      </c>
      <c r="P770" s="6" t="s">
        <v>33</v>
      </c>
      <c r="Q770" s="5">
        <v>27049</v>
      </c>
      <c r="R770" s="5" t="s">
        <v>62</v>
      </c>
      <c r="S770" s="5" t="s">
        <v>27</v>
      </c>
      <c r="T770" t="str">
        <f t="shared" si="11"/>
        <v>1 Medical Center Drive, Morgantown, WV, 26506-4749</v>
      </c>
    </row>
    <row r="771" spans="1:20" x14ac:dyDescent="0.2">
      <c r="A771" s="4" t="s">
        <v>19</v>
      </c>
      <c r="B771" s="5" t="s">
        <v>4964</v>
      </c>
      <c r="C771" s="5" t="s">
        <v>4965</v>
      </c>
      <c r="D771" s="5" t="s">
        <v>4966</v>
      </c>
      <c r="E771" s="5" t="s">
        <v>4967</v>
      </c>
      <c r="F771" s="5" t="s">
        <v>4950</v>
      </c>
      <c r="G771" s="5" t="s">
        <v>4942</v>
      </c>
      <c r="H771" s="5" t="s">
        <v>4968</v>
      </c>
      <c r="I771" s="5" t="s">
        <v>4952</v>
      </c>
      <c r="J771" s="5" t="s">
        <v>4969</v>
      </c>
      <c r="K771" s="5" t="s">
        <v>4970</v>
      </c>
      <c r="L771" s="5" t="s">
        <v>4654</v>
      </c>
      <c r="M771" s="5" t="s">
        <v>961</v>
      </c>
      <c r="N771" s="5" t="s">
        <v>71</v>
      </c>
      <c r="O771" s="5" t="s">
        <v>72</v>
      </c>
      <c r="P771" s="6" t="s">
        <v>33</v>
      </c>
      <c r="Q771" s="5">
        <v>6447</v>
      </c>
      <c r="R771" s="5" t="s">
        <v>62</v>
      </c>
      <c r="S771" s="5" t="s">
        <v>27</v>
      </c>
      <c r="T771" t="str">
        <f t="shared" ref="T771:T834" si="12">E771&amp;", "&amp;F771&amp;", "&amp;G771&amp;", "&amp;H771</f>
        <v>306 Stanaford Road, Beckley, WV, 25801-3142</v>
      </c>
    </row>
    <row r="772" spans="1:20" x14ac:dyDescent="0.2">
      <c r="A772" s="4" t="s">
        <v>19</v>
      </c>
      <c r="B772" s="5" t="s">
        <v>4971</v>
      </c>
      <c r="C772" s="5" t="s">
        <v>4972</v>
      </c>
      <c r="D772" s="5" t="s">
        <v>4973</v>
      </c>
      <c r="E772" s="5" t="s">
        <v>2289</v>
      </c>
      <c r="F772" s="5" t="s">
        <v>4974</v>
      </c>
      <c r="G772" s="5" t="s">
        <v>4942</v>
      </c>
      <c r="H772" s="5" t="s">
        <v>4975</v>
      </c>
      <c r="I772" s="5" t="s">
        <v>4976</v>
      </c>
      <c r="J772" s="5" t="s">
        <v>4581</v>
      </c>
      <c r="K772" s="5" t="s">
        <v>4582</v>
      </c>
      <c r="L772" s="5" t="s">
        <v>1260</v>
      </c>
      <c r="M772" s="5" t="s">
        <v>31</v>
      </c>
      <c r="N772" s="5" t="s">
        <v>60</v>
      </c>
      <c r="O772" s="5" t="s">
        <v>61</v>
      </c>
      <c r="P772" s="6" t="s">
        <v>33</v>
      </c>
      <c r="Q772" s="5">
        <v>339</v>
      </c>
      <c r="R772" s="5" t="s">
        <v>62</v>
      </c>
      <c r="S772" s="5" t="s">
        <v>27</v>
      </c>
      <c r="T772" t="str">
        <f t="shared" si="12"/>
        <v>One Healthy Way, Berkeley Springs, WV, 25411-7463</v>
      </c>
    </row>
    <row r="773" spans="1:20" x14ac:dyDescent="0.2">
      <c r="A773" s="4" t="s">
        <v>19</v>
      </c>
      <c r="B773" s="5" t="s">
        <v>4977</v>
      </c>
      <c r="C773" s="5" t="s">
        <v>4978</v>
      </c>
      <c r="D773" s="5" t="s">
        <v>4979</v>
      </c>
      <c r="E773" s="5" t="s">
        <v>4980</v>
      </c>
      <c r="F773" s="5" t="s">
        <v>4981</v>
      </c>
      <c r="G773" s="5" t="s">
        <v>4942</v>
      </c>
      <c r="H773" s="5" t="s">
        <v>4982</v>
      </c>
      <c r="I773" s="5" t="s">
        <v>4983</v>
      </c>
      <c r="J773" s="5" t="s">
        <v>2924</v>
      </c>
      <c r="K773" s="5" t="s">
        <v>2925</v>
      </c>
      <c r="L773" s="5" t="s">
        <v>303</v>
      </c>
      <c r="M773" s="5" t="s">
        <v>304</v>
      </c>
      <c r="N773" s="5" t="s">
        <v>60</v>
      </c>
      <c r="O773" s="5" t="s">
        <v>61</v>
      </c>
      <c r="P773" s="6" t="s">
        <v>33</v>
      </c>
      <c r="Q773" s="5">
        <v>3709</v>
      </c>
      <c r="R773" s="5" t="s">
        <v>62</v>
      </c>
      <c r="S773" s="5" t="s">
        <v>27</v>
      </c>
      <c r="T773" t="str">
        <f t="shared" si="12"/>
        <v>500 Cherry Street, Bluefield, WV, 24701-3390</v>
      </c>
    </row>
    <row r="774" spans="1:20" x14ac:dyDescent="0.2">
      <c r="A774" s="4" t="s">
        <v>19</v>
      </c>
      <c r="B774" s="5" t="s">
        <v>4984</v>
      </c>
      <c r="C774" s="5" t="s">
        <v>4985</v>
      </c>
      <c r="D774" s="5" t="s">
        <v>4986</v>
      </c>
      <c r="E774" s="5" t="s">
        <v>4987</v>
      </c>
      <c r="F774" s="5" t="s">
        <v>4988</v>
      </c>
      <c r="G774" s="5" t="s">
        <v>4942</v>
      </c>
      <c r="H774" s="5" t="s">
        <v>4989</v>
      </c>
      <c r="I774" s="5" t="s">
        <v>4990</v>
      </c>
      <c r="J774" s="5" t="s">
        <v>4958</v>
      </c>
      <c r="K774" s="5" t="s">
        <v>4959</v>
      </c>
      <c r="L774" s="5" t="s">
        <v>4944</v>
      </c>
      <c r="M774" s="5" t="s">
        <v>4942</v>
      </c>
      <c r="N774" s="5" t="s">
        <v>352</v>
      </c>
      <c r="O774" s="5" t="s">
        <v>353</v>
      </c>
      <c r="P774" s="6" t="s">
        <v>33</v>
      </c>
      <c r="Q774" s="5">
        <v>1187</v>
      </c>
      <c r="R774" s="5" t="s">
        <v>62</v>
      </c>
      <c r="S774" s="5" t="s">
        <v>27</v>
      </c>
      <c r="T774" t="str">
        <f t="shared" si="12"/>
        <v>1 Amalia Drive, Buckhannon, WV, 26201-2276</v>
      </c>
    </row>
    <row r="775" spans="1:20" x14ac:dyDescent="0.2">
      <c r="A775" s="4" t="s">
        <v>19</v>
      </c>
      <c r="B775" s="5" t="s">
        <v>4991</v>
      </c>
      <c r="C775" s="5" t="s">
        <v>4992</v>
      </c>
      <c r="D775" s="5" t="s">
        <v>4993</v>
      </c>
      <c r="E775" s="5" t="s">
        <v>4994</v>
      </c>
      <c r="F775" s="5" t="s">
        <v>4960</v>
      </c>
      <c r="G775" s="5" t="s">
        <v>4942</v>
      </c>
      <c r="H775" s="5" t="s">
        <v>4995</v>
      </c>
      <c r="I775" s="5" t="s">
        <v>4961</v>
      </c>
      <c r="J775" s="5" t="s">
        <v>21</v>
      </c>
      <c r="K775" s="5" t="s">
        <v>21</v>
      </c>
      <c r="L775" s="5" t="s">
        <v>21</v>
      </c>
      <c r="M775" s="5" t="s">
        <v>21</v>
      </c>
      <c r="N775" s="5" t="s">
        <v>60</v>
      </c>
      <c r="O775" s="5" t="s">
        <v>61</v>
      </c>
      <c r="P775" s="6" t="s">
        <v>33</v>
      </c>
      <c r="Q775" s="5">
        <v>36439</v>
      </c>
      <c r="R775" s="5" t="s">
        <v>62</v>
      </c>
      <c r="S775" s="5" t="s">
        <v>27</v>
      </c>
      <c r="T775" t="str">
        <f t="shared" si="12"/>
        <v>501 Morris Street, Charleston, WV, 25301-1300</v>
      </c>
    </row>
    <row r="776" spans="1:20" x14ac:dyDescent="0.2">
      <c r="A776" s="4" t="s">
        <v>19</v>
      </c>
      <c r="B776" s="5" t="s">
        <v>4996</v>
      </c>
      <c r="C776" s="5" t="s">
        <v>4997</v>
      </c>
      <c r="D776" s="5" t="s">
        <v>4998</v>
      </c>
      <c r="E776" s="5" t="s">
        <v>4999</v>
      </c>
      <c r="F776" s="5" t="s">
        <v>4960</v>
      </c>
      <c r="G776" s="5" t="s">
        <v>4942</v>
      </c>
      <c r="H776" s="5" t="s">
        <v>5000</v>
      </c>
      <c r="I776" s="5" t="s">
        <v>4961</v>
      </c>
      <c r="J776" s="5" t="s">
        <v>5001</v>
      </c>
      <c r="K776" s="5" t="s">
        <v>5002</v>
      </c>
      <c r="L776" s="5" t="s">
        <v>5003</v>
      </c>
      <c r="M776" s="5" t="s">
        <v>4942</v>
      </c>
      <c r="N776" s="5" t="s">
        <v>352</v>
      </c>
      <c r="O776" s="5" t="s">
        <v>353</v>
      </c>
      <c r="P776" s="6" t="s">
        <v>33</v>
      </c>
      <c r="Q776" s="5">
        <v>3295</v>
      </c>
      <c r="R776" s="5" t="s">
        <v>62</v>
      </c>
      <c r="S776" s="5" t="s">
        <v>27</v>
      </c>
      <c r="T776" t="str">
        <f t="shared" si="12"/>
        <v>333 Laidley Street, Charleston, WV, 25301-1628</v>
      </c>
    </row>
    <row r="777" spans="1:20" x14ac:dyDescent="0.2">
      <c r="A777" s="4" t="s">
        <v>19</v>
      </c>
      <c r="B777" s="5" t="s">
        <v>5004</v>
      </c>
      <c r="C777" s="5" t="s">
        <v>5005</v>
      </c>
      <c r="D777" s="5" t="s">
        <v>5006</v>
      </c>
      <c r="E777" s="5" t="s">
        <v>5007</v>
      </c>
      <c r="F777" s="5" t="s">
        <v>4960</v>
      </c>
      <c r="G777" s="5" t="s">
        <v>4942</v>
      </c>
      <c r="H777" s="5" t="s">
        <v>5008</v>
      </c>
      <c r="I777" s="5" t="s">
        <v>4961</v>
      </c>
      <c r="J777" s="5" t="s">
        <v>21</v>
      </c>
      <c r="K777" s="5" t="s">
        <v>21</v>
      </c>
      <c r="L777" s="5" t="s">
        <v>21</v>
      </c>
      <c r="M777" s="5" t="s">
        <v>21</v>
      </c>
      <c r="N777" s="5" t="s">
        <v>60</v>
      </c>
      <c r="O777" s="5" t="s">
        <v>61</v>
      </c>
      <c r="P777" s="6" t="s">
        <v>33</v>
      </c>
      <c r="Q777" s="5">
        <v>166</v>
      </c>
      <c r="R777" s="5" t="s">
        <v>62</v>
      </c>
      <c r="S777" s="5" t="s">
        <v>27</v>
      </c>
      <c r="T777" t="str">
        <f t="shared" si="12"/>
        <v>1306 Kanawha Boulevard East, Charleston, WV, 25301-3001</v>
      </c>
    </row>
    <row r="778" spans="1:20" x14ac:dyDescent="0.2">
      <c r="A778" s="4" t="s">
        <v>19</v>
      </c>
      <c r="B778" s="5" t="s">
        <v>5009</v>
      </c>
      <c r="C778" s="5" t="s">
        <v>5010</v>
      </c>
      <c r="D778" s="5" t="s">
        <v>5011</v>
      </c>
      <c r="E778" s="5" t="s">
        <v>5012</v>
      </c>
      <c r="F778" s="5" t="s">
        <v>1361</v>
      </c>
      <c r="G778" s="5" t="s">
        <v>4942</v>
      </c>
      <c r="H778" s="5" t="s">
        <v>5013</v>
      </c>
      <c r="I778" s="5" t="s">
        <v>5014</v>
      </c>
      <c r="J778" s="5" t="s">
        <v>4958</v>
      </c>
      <c r="K778" s="5" t="s">
        <v>4959</v>
      </c>
      <c r="L778" s="5" t="s">
        <v>4944</v>
      </c>
      <c r="M778" s="5" t="s">
        <v>4942</v>
      </c>
      <c r="N778" s="5" t="s">
        <v>60</v>
      </c>
      <c r="O778" s="5" t="s">
        <v>61</v>
      </c>
      <c r="P778" s="6" t="s">
        <v>33</v>
      </c>
      <c r="Q778" s="5">
        <v>12356</v>
      </c>
      <c r="R778" s="5" t="s">
        <v>62</v>
      </c>
      <c r="S778" s="5" t="s">
        <v>27</v>
      </c>
      <c r="T778" t="str">
        <f t="shared" si="12"/>
        <v>327 Medical Park Drive, Bridgeport, WV, 26330-9006</v>
      </c>
    </row>
    <row r="779" spans="1:20" x14ac:dyDescent="0.2">
      <c r="A779" s="4" t="s">
        <v>19</v>
      </c>
      <c r="B779" s="5" t="s">
        <v>5015</v>
      </c>
      <c r="C779" s="5" t="s">
        <v>21</v>
      </c>
      <c r="D779" s="5" t="s">
        <v>5016</v>
      </c>
      <c r="E779" s="5" t="s">
        <v>4956</v>
      </c>
      <c r="F779" s="5" t="s">
        <v>5017</v>
      </c>
      <c r="G779" s="5" t="s">
        <v>4942</v>
      </c>
      <c r="H779" s="5" t="s">
        <v>5018</v>
      </c>
      <c r="I779" s="5" t="s">
        <v>5014</v>
      </c>
      <c r="J779" s="5" t="s">
        <v>297</v>
      </c>
      <c r="K779" s="5" t="s">
        <v>298</v>
      </c>
      <c r="L779" s="5" t="s">
        <v>299</v>
      </c>
      <c r="M779" s="5" t="s">
        <v>300</v>
      </c>
      <c r="N779" s="5" t="s">
        <v>21</v>
      </c>
      <c r="O779" s="5" t="s">
        <v>21</v>
      </c>
      <c r="P779" s="6" t="s">
        <v>33</v>
      </c>
      <c r="Q779" s="5">
        <v>2120</v>
      </c>
      <c r="R779" s="5" t="s">
        <v>32</v>
      </c>
      <c r="S779" s="5" t="s">
        <v>27</v>
      </c>
      <c r="T779" t="str">
        <f t="shared" si="12"/>
        <v>1 Medical Center Drive, Clarksburg, WV, 26301-4199</v>
      </c>
    </row>
    <row r="780" spans="1:20" x14ac:dyDescent="0.2">
      <c r="A780" s="4" t="s">
        <v>19</v>
      </c>
      <c r="B780" s="5" t="s">
        <v>5019</v>
      </c>
      <c r="C780" s="5" t="s">
        <v>5020</v>
      </c>
      <c r="D780" s="5" t="s">
        <v>5021</v>
      </c>
      <c r="E780" s="5" t="s">
        <v>5022</v>
      </c>
      <c r="F780" s="5" t="s">
        <v>5023</v>
      </c>
      <c r="G780" s="5" t="s">
        <v>4942</v>
      </c>
      <c r="H780" s="5" t="s">
        <v>5024</v>
      </c>
      <c r="I780" s="5" t="s">
        <v>5025</v>
      </c>
      <c r="J780" s="5" t="s">
        <v>5026</v>
      </c>
      <c r="K780" s="5" t="s">
        <v>5027</v>
      </c>
      <c r="L780" s="5" t="s">
        <v>5023</v>
      </c>
      <c r="M780" s="5" t="s">
        <v>4942</v>
      </c>
      <c r="N780" s="5" t="s">
        <v>60</v>
      </c>
      <c r="O780" s="5" t="s">
        <v>61</v>
      </c>
      <c r="P780" s="6" t="s">
        <v>33</v>
      </c>
      <c r="Q780" s="5">
        <v>2835</v>
      </c>
      <c r="R780" s="5" t="s">
        <v>62</v>
      </c>
      <c r="S780" s="5" t="s">
        <v>27</v>
      </c>
      <c r="T780" t="str">
        <f t="shared" si="12"/>
        <v>Gorman Avenue and Reed Street, Elkins, WV, 26241</v>
      </c>
    </row>
    <row r="781" spans="1:20" x14ac:dyDescent="0.2">
      <c r="A781" s="4" t="s">
        <v>19</v>
      </c>
      <c r="B781" s="5" t="s">
        <v>5028</v>
      </c>
      <c r="C781" s="5" t="s">
        <v>5029</v>
      </c>
      <c r="D781" s="5" t="s">
        <v>5030</v>
      </c>
      <c r="E781" s="5" t="s">
        <v>5031</v>
      </c>
      <c r="F781" s="5" t="s">
        <v>5032</v>
      </c>
      <c r="G781" s="5" t="s">
        <v>4942</v>
      </c>
      <c r="H781" s="5" t="s">
        <v>5033</v>
      </c>
      <c r="I781" s="5" t="s">
        <v>5034</v>
      </c>
      <c r="J781" s="5" t="s">
        <v>21</v>
      </c>
      <c r="K781" s="5" t="s">
        <v>21</v>
      </c>
      <c r="L781" s="5" t="s">
        <v>21</v>
      </c>
      <c r="M781" s="5" t="s">
        <v>21</v>
      </c>
      <c r="N781" s="5" t="s">
        <v>60</v>
      </c>
      <c r="O781" s="5" t="s">
        <v>61</v>
      </c>
      <c r="P781" s="6" t="s">
        <v>33</v>
      </c>
      <c r="Q781" s="5">
        <v>292</v>
      </c>
      <c r="R781" s="5" t="s">
        <v>62</v>
      </c>
      <c r="S781" s="5" t="s">
        <v>27</v>
      </c>
      <c r="T781" t="str">
        <f t="shared" si="12"/>
        <v>100 Hoylman DR, Gassaway, WV, 26624-9318</v>
      </c>
    </row>
    <row r="782" spans="1:20" x14ac:dyDescent="0.2">
      <c r="A782" s="4" t="s">
        <v>19</v>
      </c>
      <c r="B782" s="5" t="s">
        <v>5035</v>
      </c>
      <c r="C782" s="5" t="s">
        <v>5036</v>
      </c>
      <c r="D782" s="5" t="s">
        <v>5037</v>
      </c>
      <c r="E782" s="5" t="s">
        <v>5038</v>
      </c>
      <c r="F782" s="5" t="s">
        <v>5039</v>
      </c>
      <c r="G782" s="5" t="s">
        <v>4942</v>
      </c>
      <c r="H782" s="5" t="s">
        <v>5040</v>
      </c>
      <c r="I782" s="5" t="s">
        <v>5041</v>
      </c>
      <c r="J782" s="5" t="s">
        <v>21</v>
      </c>
      <c r="K782" s="5" t="s">
        <v>21</v>
      </c>
      <c r="L782" s="5" t="s">
        <v>21</v>
      </c>
      <c r="M782" s="5" t="s">
        <v>21</v>
      </c>
      <c r="N782" s="5" t="s">
        <v>60</v>
      </c>
      <c r="O782" s="5" t="s">
        <v>61</v>
      </c>
      <c r="P782" s="6" t="s">
        <v>33</v>
      </c>
      <c r="Q782" s="5">
        <v>5217</v>
      </c>
      <c r="R782" s="5" t="s">
        <v>62</v>
      </c>
      <c r="S782" s="5" t="s">
        <v>27</v>
      </c>
      <c r="T782" t="str">
        <f t="shared" si="12"/>
        <v>1325 Locust Avenue, Fairmont, WV, 26554-1435</v>
      </c>
    </row>
    <row r="783" spans="1:20" x14ac:dyDescent="0.2">
      <c r="A783" s="4" t="s">
        <v>19</v>
      </c>
      <c r="B783" s="5" t="s">
        <v>5042</v>
      </c>
      <c r="C783" s="5" t="s">
        <v>5043</v>
      </c>
      <c r="D783" s="5" t="s">
        <v>5044</v>
      </c>
      <c r="E783" s="5" t="s">
        <v>5045</v>
      </c>
      <c r="F783" s="5" t="s">
        <v>5046</v>
      </c>
      <c r="G783" s="5" t="s">
        <v>4942</v>
      </c>
      <c r="H783" s="5" t="s">
        <v>5047</v>
      </c>
      <c r="I783" s="5" t="s">
        <v>5048</v>
      </c>
      <c r="J783" s="5" t="s">
        <v>21</v>
      </c>
      <c r="K783" s="5" t="s">
        <v>21</v>
      </c>
      <c r="L783" s="5" t="s">
        <v>21</v>
      </c>
      <c r="M783" s="5" t="s">
        <v>21</v>
      </c>
      <c r="N783" s="5" t="s">
        <v>352</v>
      </c>
      <c r="O783" s="5" t="s">
        <v>353</v>
      </c>
      <c r="P783" s="6" t="s">
        <v>33</v>
      </c>
      <c r="Q783" s="5">
        <v>2041</v>
      </c>
      <c r="R783" s="5" t="s">
        <v>62</v>
      </c>
      <c r="S783" s="5" t="s">
        <v>27</v>
      </c>
      <c r="T783" t="str">
        <f t="shared" si="12"/>
        <v>800 Wheeling Avenue, Glen Dale, WV, 26038-1697</v>
      </c>
    </row>
    <row r="784" spans="1:20" x14ac:dyDescent="0.2">
      <c r="A784" s="4" t="s">
        <v>19</v>
      </c>
      <c r="B784" s="5" t="s">
        <v>5049</v>
      </c>
      <c r="C784" s="5" t="s">
        <v>5050</v>
      </c>
      <c r="D784" s="5" t="s">
        <v>5051</v>
      </c>
      <c r="E784" s="5" t="s">
        <v>5052</v>
      </c>
      <c r="F784" s="5" t="s">
        <v>5053</v>
      </c>
      <c r="G784" s="5" t="s">
        <v>4942</v>
      </c>
      <c r="H784" s="5" t="s">
        <v>5054</v>
      </c>
      <c r="I784" s="5" t="s">
        <v>5055</v>
      </c>
      <c r="J784" s="5" t="s">
        <v>21</v>
      </c>
      <c r="K784" s="5" t="s">
        <v>21</v>
      </c>
      <c r="L784" s="5" t="s">
        <v>21</v>
      </c>
      <c r="M784" s="5" t="s">
        <v>21</v>
      </c>
      <c r="N784" s="5" t="s">
        <v>71</v>
      </c>
      <c r="O784" s="5" t="s">
        <v>72</v>
      </c>
      <c r="P784" s="6" t="s">
        <v>33</v>
      </c>
      <c r="Q784" s="5">
        <v>585</v>
      </c>
      <c r="R784" s="5" t="s">
        <v>62</v>
      </c>
      <c r="S784" s="5" t="s">
        <v>27</v>
      </c>
      <c r="T784" t="str">
        <f t="shared" si="12"/>
        <v>1 Hospital Plaza, Grafton, WV, 26354-1283</v>
      </c>
    </row>
    <row r="785" spans="1:20" x14ac:dyDescent="0.2">
      <c r="A785" s="4" t="s">
        <v>19</v>
      </c>
      <c r="B785" s="5" t="s">
        <v>5056</v>
      </c>
      <c r="C785" s="5" t="s">
        <v>5057</v>
      </c>
      <c r="D785" s="5" t="s">
        <v>5058</v>
      </c>
      <c r="E785" s="5" t="s">
        <v>5059</v>
      </c>
      <c r="F785" s="5" t="s">
        <v>5060</v>
      </c>
      <c r="G785" s="5" t="s">
        <v>4942</v>
      </c>
      <c r="H785" s="5" t="s">
        <v>5061</v>
      </c>
      <c r="I785" s="5" t="s">
        <v>5062</v>
      </c>
      <c r="J785" s="5" t="s">
        <v>21</v>
      </c>
      <c r="K785" s="5" t="s">
        <v>21</v>
      </c>
      <c r="L785" s="5" t="s">
        <v>21</v>
      </c>
      <c r="M785" s="5" t="s">
        <v>21</v>
      </c>
      <c r="N785" s="5" t="s">
        <v>60</v>
      </c>
      <c r="O785" s="5" t="s">
        <v>61</v>
      </c>
      <c r="P785" s="6" t="s">
        <v>33</v>
      </c>
      <c r="Q785" s="5">
        <v>290</v>
      </c>
      <c r="R785" s="5" t="s">
        <v>62</v>
      </c>
      <c r="S785" s="5" t="s">
        <v>27</v>
      </c>
      <c r="T785" t="str">
        <f t="shared" si="12"/>
        <v>186 Hospital Drive, Grantsville, WV, 26147-7100</v>
      </c>
    </row>
    <row r="786" spans="1:20" x14ac:dyDescent="0.2">
      <c r="A786" s="4" t="s">
        <v>19</v>
      </c>
      <c r="B786" s="5" t="s">
        <v>5063</v>
      </c>
      <c r="C786" s="5" t="s">
        <v>5064</v>
      </c>
      <c r="D786" s="5" t="s">
        <v>5065</v>
      </c>
      <c r="E786" s="5" t="s">
        <v>5066</v>
      </c>
      <c r="F786" s="5" t="s">
        <v>5067</v>
      </c>
      <c r="G786" s="5" t="s">
        <v>4942</v>
      </c>
      <c r="H786" s="5" t="s">
        <v>5068</v>
      </c>
      <c r="I786" s="5" t="s">
        <v>5069</v>
      </c>
      <c r="J786" s="5" t="s">
        <v>4969</v>
      </c>
      <c r="K786" s="5" t="s">
        <v>4970</v>
      </c>
      <c r="L786" s="5" t="s">
        <v>4654</v>
      </c>
      <c r="M786" s="5" t="s">
        <v>961</v>
      </c>
      <c r="N786" s="5" t="s">
        <v>71</v>
      </c>
      <c r="O786" s="5" t="s">
        <v>72</v>
      </c>
      <c r="P786" s="6" t="s">
        <v>33</v>
      </c>
      <c r="Q786" s="5">
        <v>518</v>
      </c>
      <c r="R786" s="5" t="s">
        <v>62</v>
      </c>
      <c r="S786" s="5" t="s">
        <v>27</v>
      </c>
      <c r="T786" t="str">
        <f t="shared" si="12"/>
        <v>Terrace Street, Hinton, WV, 25951-2407</v>
      </c>
    </row>
    <row r="787" spans="1:20" x14ac:dyDescent="0.2">
      <c r="A787" s="4" t="s">
        <v>19</v>
      </c>
      <c r="B787" s="5" t="s">
        <v>5070</v>
      </c>
      <c r="C787" s="5" t="s">
        <v>5071</v>
      </c>
      <c r="D787" s="5" t="s">
        <v>5072</v>
      </c>
      <c r="E787" s="5" t="s">
        <v>5073</v>
      </c>
      <c r="F787" s="5" t="s">
        <v>2047</v>
      </c>
      <c r="G787" s="5" t="s">
        <v>4942</v>
      </c>
      <c r="H787" s="5" t="s">
        <v>5074</v>
      </c>
      <c r="I787" s="5" t="s">
        <v>4943</v>
      </c>
      <c r="J787" s="5" t="s">
        <v>21</v>
      </c>
      <c r="K787" s="5" t="s">
        <v>21</v>
      </c>
      <c r="L787" s="5" t="s">
        <v>21</v>
      </c>
      <c r="M787" s="5" t="s">
        <v>21</v>
      </c>
      <c r="N787" s="5" t="s">
        <v>352</v>
      </c>
      <c r="O787" s="5" t="s">
        <v>353</v>
      </c>
      <c r="P787" s="6" t="s">
        <v>33</v>
      </c>
      <c r="Q787" s="5">
        <v>27810</v>
      </c>
      <c r="R787" s="5" t="s">
        <v>62</v>
      </c>
      <c r="S787" s="5" t="s">
        <v>27</v>
      </c>
      <c r="T787" t="str">
        <f t="shared" si="12"/>
        <v>1340 Hal Greer Boulevard, Huntington, WV, 25701-0195</v>
      </c>
    </row>
    <row r="788" spans="1:20" x14ac:dyDescent="0.2">
      <c r="A788" s="4" t="s">
        <v>19</v>
      </c>
      <c r="B788" s="5" t="s">
        <v>5075</v>
      </c>
      <c r="C788" s="5" t="s">
        <v>5076</v>
      </c>
      <c r="D788" s="5" t="s">
        <v>5077</v>
      </c>
      <c r="E788" s="5" t="s">
        <v>5078</v>
      </c>
      <c r="F788" s="5" t="s">
        <v>2047</v>
      </c>
      <c r="G788" s="5" t="s">
        <v>4942</v>
      </c>
      <c r="H788" s="5" t="s">
        <v>5079</v>
      </c>
      <c r="I788" s="5" t="s">
        <v>4943</v>
      </c>
      <c r="J788" s="5" t="s">
        <v>5080</v>
      </c>
      <c r="K788" s="5" t="s">
        <v>5081</v>
      </c>
      <c r="L788" s="5" t="s">
        <v>2047</v>
      </c>
      <c r="M788" s="5" t="s">
        <v>4942</v>
      </c>
      <c r="N788" s="5" t="s">
        <v>352</v>
      </c>
      <c r="O788" s="5" t="s">
        <v>353</v>
      </c>
      <c r="P788" s="6" t="s">
        <v>33</v>
      </c>
      <c r="Q788" s="5">
        <v>16160</v>
      </c>
      <c r="R788" s="5" t="s">
        <v>62</v>
      </c>
      <c r="S788" s="5" t="s">
        <v>27</v>
      </c>
      <c r="T788" t="str">
        <f t="shared" si="12"/>
        <v>2900 First Avenue, Huntington, WV, 25702-1272</v>
      </c>
    </row>
    <row r="789" spans="1:20" x14ac:dyDescent="0.2">
      <c r="A789" s="4" t="s">
        <v>19</v>
      </c>
      <c r="B789" s="5" t="s">
        <v>5082</v>
      </c>
      <c r="C789" s="5" t="s">
        <v>21</v>
      </c>
      <c r="D789" s="5" t="s">
        <v>5083</v>
      </c>
      <c r="E789" s="5" t="s">
        <v>5084</v>
      </c>
      <c r="F789" s="5" t="s">
        <v>2047</v>
      </c>
      <c r="G789" s="5" t="s">
        <v>4942</v>
      </c>
      <c r="H789" s="5" t="s">
        <v>5085</v>
      </c>
      <c r="I789" s="5" t="s">
        <v>5086</v>
      </c>
      <c r="J789" s="5" t="s">
        <v>297</v>
      </c>
      <c r="K789" s="5" t="s">
        <v>298</v>
      </c>
      <c r="L789" s="5" t="s">
        <v>299</v>
      </c>
      <c r="M789" s="5" t="s">
        <v>300</v>
      </c>
      <c r="N789" s="5" t="s">
        <v>21</v>
      </c>
      <c r="O789" s="5" t="s">
        <v>21</v>
      </c>
      <c r="P789" s="6" t="s">
        <v>33</v>
      </c>
      <c r="Q789" s="5">
        <v>2388</v>
      </c>
      <c r="R789" s="5" t="s">
        <v>32</v>
      </c>
      <c r="S789" s="5" t="s">
        <v>27</v>
      </c>
      <c r="T789" t="str">
        <f t="shared" si="12"/>
        <v>1540 Spring Valley Drive, Huntington, WV, 25704-9300</v>
      </c>
    </row>
    <row r="790" spans="1:20" x14ac:dyDescent="0.2">
      <c r="A790" s="4" t="s">
        <v>19</v>
      </c>
      <c r="B790" s="5" t="s">
        <v>5087</v>
      </c>
      <c r="C790" s="5" t="s">
        <v>5088</v>
      </c>
      <c r="D790" s="5" t="s">
        <v>5089</v>
      </c>
      <c r="E790" s="5" t="s">
        <v>5090</v>
      </c>
      <c r="F790" s="5" t="s">
        <v>5091</v>
      </c>
      <c r="G790" s="5" t="s">
        <v>4942</v>
      </c>
      <c r="H790" s="5" t="s">
        <v>5092</v>
      </c>
      <c r="I790" s="5" t="s">
        <v>5093</v>
      </c>
      <c r="J790" s="5" t="s">
        <v>4958</v>
      </c>
      <c r="K790" s="5" t="s">
        <v>4959</v>
      </c>
      <c r="L790" s="5" t="s">
        <v>4944</v>
      </c>
      <c r="M790" s="5" t="s">
        <v>4942</v>
      </c>
      <c r="N790" s="5" t="s">
        <v>60</v>
      </c>
      <c r="O790" s="5" t="s">
        <v>61</v>
      </c>
      <c r="P790" s="6" t="s">
        <v>33</v>
      </c>
      <c r="Q790" s="5">
        <v>654</v>
      </c>
      <c r="R790" s="5" t="s">
        <v>62</v>
      </c>
      <c r="S790" s="5" t="s">
        <v>27</v>
      </c>
      <c r="T790" t="str">
        <f t="shared" si="12"/>
        <v>100 Pin Oak Lane, Keyser, WV, 26726-5908</v>
      </c>
    </row>
    <row r="791" spans="1:20" x14ac:dyDescent="0.2">
      <c r="A791" s="4" t="s">
        <v>19</v>
      </c>
      <c r="B791" s="5" t="s">
        <v>5094</v>
      </c>
      <c r="C791" s="5" t="s">
        <v>5095</v>
      </c>
      <c r="D791" s="5" t="s">
        <v>5096</v>
      </c>
      <c r="E791" s="5" t="s">
        <v>5097</v>
      </c>
      <c r="F791" s="5" t="s">
        <v>5098</v>
      </c>
      <c r="G791" s="5" t="s">
        <v>4942</v>
      </c>
      <c r="H791" s="5" t="s">
        <v>5099</v>
      </c>
      <c r="I791" s="5" t="s">
        <v>5100</v>
      </c>
      <c r="J791" s="5" t="s">
        <v>5101</v>
      </c>
      <c r="K791" s="5" t="s">
        <v>5102</v>
      </c>
      <c r="L791" s="5" t="s">
        <v>4944</v>
      </c>
      <c r="M791" s="5" t="s">
        <v>4942</v>
      </c>
      <c r="N791" s="5" t="s">
        <v>71</v>
      </c>
      <c r="O791" s="5" t="s">
        <v>72</v>
      </c>
      <c r="P791" s="6" t="s">
        <v>33</v>
      </c>
      <c r="Q791" s="5">
        <v>802</v>
      </c>
      <c r="R791" s="5" t="s">
        <v>62</v>
      </c>
      <c r="S791" s="5" t="s">
        <v>27</v>
      </c>
      <c r="T791" t="str">
        <f t="shared" si="12"/>
        <v>150 Memorial Drive, Kingwood, WV, 26537-1495</v>
      </c>
    </row>
    <row r="792" spans="1:20" x14ac:dyDescent="0.2">
      <c r="A792" s="4" t="s">
        <v>19</v>
      </c>
      <c r="B792" s="5" t="s">
        <v>5103</v>
      </c>
      <c r="C792" s="5" t="s">
        <v>5104</v>
      </c>
      <c r="D792" s="5" t="s">
        <v>5105</v>
      </c>
      <c r="E792" s="5" t="s">
        <v>5106</v>
      </c>
      <c r="F792" s="5" t="s">
        <v>5107</v>
      </c>
      <c r="G792" s="5" t="s">
        <v>4942</v>
      </c>
      <c r="H792" s="5" t="s">
        <v>5108</v>
      </c>
      <c r="I792" s="5" t="s">
        <v>5109</v>
      </c>
      <c r="J792" s="5" t="s">
        <v>3803</v>
      </c>
      <c r="K792" s="5" t="s">
        <v>3804</v>
      </c>
      <c r="L792" s="5" t="s">
        <v>468</v>
      </c>
      <c r="M792" s="5" t="s">
        <v>304</v>
      </c>
      <c r="N792" s="5" t="s">
        <v>60</v>
      </c>
      <c r="O792" s="5" t="s">
        <v>61</v>
      </c>
      <c r="P792" s="6" t="s">
        <v>33</v>
      </c>
      <c r="Q792" s="5">
        <v>4441</v>
      </c>
      <c r="R792" s="5" t="s">
        <v>62</v>
      </c>
      <c r="S792" s="5" t="s">
        <v>27</v>
      </c>
      <c r="T792" t="str">
        <f t="shared" si="12"/>
        <v>20 Hospital Drive, Logan, WV, 25601-3452</v>
      </c>
    </row>
    <row r="793" spans="1:20" x14ac:dyDescent="0.2">
      <c r="A793" s="4" t="s">
        <v>19</v>
      </c>
      <c r="B793" s="5" t="s">
        <v>5110</v>
      </c>
      <c r="C793" s="5" t="s">
        <v>5111</v>
      </c>
      <c r="D793" s="5" t="s">
        <v>5112</v>
      </c>
      <c r="E793" s="5" t="s">
        <v>5113</v>
      </c>
      <c r="F793" s="5" t="s">
        <v>5114</v>
      </c>
      <c r="G793" s="5" t="s">
        <v>4942</v>
      </c>
      <c r="H793" s="5" t="s">
        <v>5115</v>
      </c>
      <c r="I793" s="5" t="s">
        <v>5116</v>
      </c>
      <c r="J793" s="5" t="s">
        <v>21</v>
      </c>
      <c r="K793" s="5" t="s">
        <v>21</v>
      </c>
      <c r="L793" s="5" t="s">
        <v>21</v>
      </c>
      <c r="M793" s="5" t="s">
        <v>21</v>
      </c>
      <c r="N793" s="5" t="s">
        <v>71</v>
      </c>
      <c r="O793" s="5" t="s">
        <v>72</v>
      </c>
      <c r="P793" s="6" t="s">
        <v>33</v>
      </c>
      <c r="Q793" s="5">
        <v>618</v>
      </c>
      <c r="R793" s="5" t="s">
        <v>62</v>
      </c>
      <c r="S793" s="5" t="s">
        <v>27</v>
      </c>
      <c r="T793" t="str">
        <f t="shared" si="12"/>
        <v>701 Madison Avenue, Madison, WV, 25130-1699</v>
      </c>
    </row>
    <row r="794" spans="1:20" x14ac:dyDescent="0.2">
      <c r="A794" s="4" t="s">
        <v>19</v>
      </c>
      <c r="B794" s="5" t="s">
        <v>5117</v>
      </c>
      <c r="C794" s="5" t="s">
        <v>5118</v>
      </c>
      <c r="D794" s="5" t="s">
        <v>5119</v>
      </c>
      <c r="E794" s="5" t="s">
        <v>5120</v>
      </c>
      <c r="F794" s="5" t="s">
        <v>5121</v>
      </c>
      <c r="G794" s="5" t="s">
        <v>4942</v>
      </c>
      <c r="H794" s="5" t="s">
        <v>5122</v>
      </c>
      <c r="I794" s="5" t="s">
        <v>5123</v>
      </c>
      <c r="J794" s="5" t="s">
        <v>21</v>
      </c>
      <c r="K794" s="5" t="s">
        <v>21</v>
      </c>
      <c r="L794" s="5" t="s">
        <v>21</v>
      </c>
      <c r="M794" s="5" t="s">
        <v>21</v>
      </c>
      <c r="N794" s="5" t="s">
        <v>71</v>
      </c>
      <c r="O794" s="5" t="s">
        <v>72</v>
      </c>
      <c r="P794" s="6" t="s">
        <v>33</v>
      </c>
      <c r="Q794" s="5">
        <v>238</v>
      </c>
      <c r="R794" s="5" t="s">
        <v>62</v>
      </c>
      <c r="S794" s="5" t="s">
        <v>27</v>
      </c>
      <c r="T794" t="str">
        <f t="shared" si="12"/>
        <v>150 Duncan Road, Buckeye, WV, 24924</v>
      </c>
    </row>
    <row r="795" spans="1:20" x14ac:dyDescent="0.2">
      <c r="A795" s="4" t="s">
        <v>19</v>
      </c>
      <c r="B795" s="5" t="s">
        <v>5124</v>
      </c>
      <c r="C795" s="5" t="s">
        <v>5125</v>
      </c>
      <c r="D795" s="5" t="s">
        <v>5126</v>
      </c>
      <c r="E795" s="5" t="s">
        <v>5127</v>
      </c>
      <c r="F795" s="5" t="s">
        <v>5128</v>
      </c>
      <c r="G795" s="5" t="s">
        <v>4942</v>
      </c>
      <c r="H795" s="5" t="s">
        <v>5129</v>
      </c>
      <c r="I795" s="5" t="s">
        <v>5130</v>
      </c>
      <c r="J795" s="5" t="s">
        <v>4958</v>
      </c>
      <c r="K795" s="5" t="s">
        <v>4959</v>
      </c>
      <c r="L795" s="5" t="s">
        <v>4944</v>
      </c>
      <c r="M795" s="5" t="s">
        <v>4942</v>
      </c>
      <c r="N795" s="5" t="s">
        <v>60</v>
      </c>
      <c r="O795" s="5" t="s">
        <v>61</v>
      </c>
      <c r="P795" s="6" t="s">
        <v>33</v>
      </c>
      <c r="Q795" s="5">
        <v>8169</v>
      </c>
      <c r="R795" s="5" t="s">
        <v>62</v>
      </c>
      <c r="S795" s="5" t="s">
        <v>27</v>
      </c>
      <c r="T795" t="str">
        <f t="shared" si="12"/>
        <v>2500 Hospital Drive, Martinsburg, WV, 25401-3402</v>
      </c>
    </row>
    <row r="796" spans="1:20" x14ac:dyDescent="0.2">
      <c r="A796" s="4" t="s">
        <v>19</v>
      </c>
      <c r="B796" s="5" t="s">
        <v>5131</v>
      </c>
      <c r="C796" s="5" t="s">
        <v>21</v>
      </c>
      <c r="D796" s="5" t="s">
        <v>5132</v>
      </c>
      <c r="E796" s="5" t="s">
        <v>5133</v>
      </c>
      <c r="F796" s="5" t="s">
        <v>5128</v>
      </c>
      <c r="G796" s="5" t="s">
        <v>4942</v>
      </c>
      <c r="H796" s="5" t="s">
        <v>5134</v>
      </c>
      <c r="I796" s="5" t="s">
        <v>5130</v>
      </c>
      <c r="J796" s="5" t="s">
        <v>297</v>
      </c>
      <c r="K796" s="5" t="s">
        <v>298</v>
      </c>
      <c r="L796" s="5" t="s">
        <v>299</v>
      </c>
      <c r="M796" s="5" t="s">
        <v>300</v>
      </c>
      <c r="N796" s="5" t="s">
        <v>352</v>
      </c>
      <c r="O796" s="5" t="s">
        <v>353</v>
      </c>
      <c r="P796" s="6" t="s">
        <v>33</v>
      </c>
      <c r="Q796" s="5">
        <v>4173</v>
      </c>
      <c r="R796" s="5" t="s">
        <v>62</v>
      </c>
      <c r="S796" s="5" t="s">
        <v>27</v>
      </c>
      <c r="T796" t="str">
        <f t="shared" si="12"/>
        <v>510 Butler Avenue, Martinsburg, WV, 25405-9990</v>
      </c>
    </row>
    <row r="797" spans="1:20" x14ac:dyDescent="0.2">
      <c r="A797" s="4" t="s">
        <v>19</v>
      </c>
      <c r="B797" s="5" t="s">
        <v>5135</v>
      </c>
      <c r="C797" s="5" t="s">
        <v>5136</v>
      </c>
      <c r="D797" s="5" t="s">
        <v>5137</v>
      </c>
      <c r="E797" s="5" t="s">
        <v>5138</v>
      </c>
      <c r="F797" s="5" t="s">
        <v>5139</v>
      </c>
      <c r="G797" s="5" t="s">
        <v>4942</v>
      </c>
      <c r="H797" s="5" t="s">
        <v>5140</v>
      </c>
      <c r="I797" s="5" t="s">
        <v>5141</v>
      </c>
      <c r="J797" s="5" t="s">
        <v>21</v>
      </c>
      <c r="K797" s="5" t="s">
        <v>21</v>
      </c>
      <c r="L797" s="5" t="s">
        <v>21</v>
      </c>
      <c r="M797" s="5" t="s">
        <v>21</v>
      </c>
      <c r="N797" s="5" t="s">
        <v>60</v>
      </c>
      <c r="O797" s="5" t="s">
        <v>61</v>
      </c>
      <c r="P797" s="6" t="s">
        <v>33</v>
      </c>
      <c r="Q797" s="5">
        <v>505</v>
      </c>
      <c r="R797" s="5" t="s">
        <v>62</v>
      </c>
      <c r="S797" s="5" t="s">
        <v>27</v>
      </c>
      <c r="T797" t="str">
        <f t="shared" si="12"/>
        <v>401 Sixth Avenue, Montgomery, WV, 25136-2116</v>
      </c>
    </row>
    <row r="798" spans="1:20" x14ac:dyDescent="0.2">
      <c r="A798" s="4" t="s">
        <v>19</v>
      </c>
      <c r="B798" s="5" t="s">
        <v>5142</v>
      </c>
      <c r="C798" s="5" t="s">
        <v>5143</v>
      </c>
      <c r="D798" s="5" t="s">
        <v>5144</v>
      </c>
      <c r="E798" s="5" t="s">
        <v>5145</v>
      </c>
      <c r="F798" s="5" t="s">
        <v>4944</v>
      </c>
      <c r="G798" s="5" t="s">
        <v>4942</v>
      </c>
      <c r="H798" s="5" t="s">
        <v>5146</v>
      </c>
      <c r="I798" s="5" t="s">
        <v>4945</v>
      </c>
      <c r="J798" s="5" t="s">
        <v>5101</v>
      </c>
      <c r="K798" s="5" t="s">
        <v>5102</v>
      </c>
      <c r="L798" s="5" t="s">
        <v>4944</v>
      </c>
      <c r="M798" s="5" t="s">
        <v>4942</v>
      </c>
      <c r="N798" s="5" t="s">
        <v>71</v>
      </c>
      <c r="O798" s="5" t="s">
        <v>72</v>
      </c>
      <c r="P798" s="6" t="s">
        <v>33</v>
      </c>
      <c r="Q798" s="5">
        <v>8065</v>
      </c>
      <c r="R798" s="5" t="s">
        <v>62</v>
      </c>
      <c r="S798" s="5" t="s">
        <v>27</v>
      </c>
      <c r="T798" t="str">
        <f t="shared" si="12"/>
        <v>1200 J D Anderson Drive, Morgantown, WV, 26505-3486</v>
      </c>
    </row>
    <row r="799" spans="1:20" x14ac:dyDescent="0.2">
      <c r="A799" s="4" t="s">
        <v>19</v>
      </c>
      <c r="B799" s="5" t="s">
        <v>5147</v>
      </c>
      <c r="C799" s="5" t="s">
        <v>5148</v>
      </c>
      <c r="D799" s="5" t="s">
        <v>5149</v>
      </c>
      <c r="E799" s="5" t="s">
        <v>5150</v>
      </c>
      <c r="F799" s="5" t="s">
        <v>5151</v>
      </c>
      <c r="G799" s="5" t="s">
        <v>4942</v>
      </c>
      <c r="H799" s="5" t="s">
        <v>5152</v>
      </c>
      <c r="I799" s="5" t="s">
        <v>5153</v>
      </c>
      <c r="J799" s="5" t="s">
        <v>21</v>
      </c>
      <c r="K799" s="5" t="s">
        <v>21</v>
      </c>
      <c r="L799" s="5" t="s">
        <v>21</v>
      </c>
      <c r="M799" s="5" t="s">
        <v>21</v>
      </c>
      <c r="N799" s="5" t="s">
        <v>71</v>
      </c>
      <c r="O799" s="5" t="s">
        <v>72</v>
      </c>
      <c r="P799" s="6" t="s">
        <v>33</v>
      </c>
      <c r="Q799" s="5">
        <v>617</v>
      </c>
      <c r="R799" s="5" t="s">
        <v>62</v>
      </c>
      <c r="S799" s="5" t="s">
        <v>27</v>
      </c>
      <c r="T799" t="str">
        <f t="shared" si="12"/>
        <v>3 East Benjamin Drive, New Martinsville, WV, 26155-2758</v>
      </c>
    </row>
    <row r="800" spans="1:20" x14ac:dyDescent="0.2">
      <c r="A800" s="4" t="s">
        <v>19</v>
      </c>
      <c r="B800" s="5" t="s">
        <v>5154</v>
      </c>
      <c r="C800" s="5" t="s">
        <v>5155</v>
      </c>
      <c r="D800" s="5" t="s">
        <v>5156</v>
      </c>
      <c r="E800" s="5" t="s">
        <v>5157</v>
      </c>
      <c r="F800" s="5" t="s">
        <v>5158</v>
      </c>
      <c r="G800" s="5" t="s">
        <v>4942</v>
      </c>
      <c r="H800" s="5" t="s">
        <v>5159</v>
      </c>
      <c r="I800" s="5" t="s">
        <v>5141</v>
      </c>
      <c r="J800" s="5" t="s">
        <v>2924</v>
      </c>
      <c r="K800" s="5" t="s">
        <v>2925</v>
      </c>
      <c r="L800" s="5" t="s">
        <v>303</v>
      </c>
      <c r="M800" s="5" t="s">
        <v>304</v>
      </c>
      <c r="N800" s="5" t="s">
        <v>60</v>
      </c>
      <c r="O800" s="5" t="s">
        <v>61</v>
      </c>
      <c r="P800" s="6" t="s">
        <v>33</v>
      </c>
      <c r="Q800" s="5">
        <v>1264</v>
      </c>
      <c r="R800" s="5" t="s">
        <v>62</v>
      </c>
      <c r="S800" s="5" t="s">
        <v>27</v>
      </c>
      <c r="T800" t="str">
        <f t="shared" si="12"/>
        <v>430 Main Street, Oak Hill, WV, 25901-3455</v>
      </c>
    </row>
    <row r="801" spans="1:20" x14ac:dyDescent="0.2">
      <c r="A801" s="4" t="s">
        <v>19</v>
      </c>
      <c r="B801" s="5" t="s">
        <v>5160</v>
      </c>
      <c r="C801" s="5" t="s">
        <v>5161</v>
      </c>
      <c r="D801" s="5" t="s">
        <v>5162</v>
      </c>
      <c r="E801" s="5" t="s">
        <v>5163</v>
      </c>
      <c r="F801" s="5" t="s">
        <v>5164</v>
      </c>
      <c r="G801" s="5" t="s">
        <v>4942</v>
      </c>
      <c r="H801" s="5" t="s">
        <v>5165</v>
      </c>
      <c r="I801" s="5" t="s">
        <v>5166</v>
      </c>
      <c r="J801" s="5" t="s">
        <v>4958</v>
      </c>
      <c r="K801" s="5" t="s">
        <v>4959</v>
      </c>
      <c r="L801" s="5" t="s">
        <v>4944</v>
      </c>
      <c r="M801" s="5" t="s">
        <v>4942</v>
      </c>
      <c r="N801" s="5" t="s">
        <v>60</v>
      </c>
      <c r="O801" s="5" t="s">
        <v>61</v>
      </c>
      <c r="P801" s="6" t="s">
        <v>33</v>
      </c>
      <c r="Q801" s="5">
        <v>11560</v>
      </c>
      <c r="R801" s="5" t="s">
        <v>62</v>
      </c>
      <c r="S801" s="5" t="s">
        <v>27</v>
      </c>
      <c r="T801" t="str">
        <f t="shared" si="12"/>
        <v>800 Garfield Avenue, Parkersburg, WV, 26101-5378</v>
      </c>
    </row>
    <row r="802" spans="1:20" x14ac:dyDescent="0.2">
      <c r="A802" s="4" t="s">
        <v>19</v>
      </c>
      <c r="B802" s="5" t="s">
        <v>5167</v>
      </c>
      <c r="C802" s="5" t="s">
        <v>5168</v>
      </c>
      <c r="D802" s="5" t="s">
        <v>5169</v>
      </c>
      <c r="E802" s="5" t="s">
        <v>5170</v>
      </c>
      <c r="F802" s="5" t="s">
        <v>4506</v>
      </c>
      <c r="G802" s="5" t="s">
        <v>4942</v>
      </c>
      <c r="H802" s="5" t="s">
        <v>5171</v>
      </c>
      <c r="I802" s="5" t="s">
        <v>5172</v>
      </c>
      <c r="J802" s="5" t="s">
        <v>21</v>
      </c>
      <c r="K802" s="5" t="s">
        <v>21</v>
      </c>
      <c r="L802" s="5" t="s">
        <v>21</v>
      </c>
      <c r="M802" s="5" t="s">
        <v>21</v>
      </c>
      <c r="N802" s="5" t="s">
        <v>71</v>
      </c>
      <c r="O802" s="5" t="s">
        <v>72</v>
      </c>
      <c r="P802" s="6" t="s">
        <v>33</v>
      </c>
      <c r="Q802" s="5">
        <v>1519</v>
      </c>
      <c r="R802" s="5" t="s">
        <v>62</v>
      </c>
      <c r="S802" s="5" t="s">
        <v>27</v>
      </c>
      <c r="T802" t="str">
        <f t="shared" si="12"/>
        <v>117 Hospital Drive, Petersburg, WV, 26847-9566</v>
      </c>
    </row>
    <row r="803" spans="1:20" x14ac:dyDescent="0.2">
      <c r="A803" s="4" t="s">
        <v>19</v>
      </c>
      <c r="B803" s="5" t="s">
        <v>5173</v>
      </c>
      <c r="C803" s="5" t="s">
        <v>5174</v>
      </c>
      <c r="D803" s="5" t="s">
        <v>5175</v>
      </c>
      <c r="E803" s="5" t="s">
        <v>5176</v>
      </c>
      <c r="F803" s="5" t="s">
        <v>5177</v>
      </c>
      <c r="G803" s="5" t="s">
        <v>4942</v>
      </c>
      <c r="H803" s="5" t="s">
        <v>5178</v>
      </c>
      <c r="I803" s="5" t="s">
        <v>5179</v>
      </c>
      <c r="J803" s="5" t="s">
        <v>5026</v>
      </c>
      <c r="K803" s="5" t="s">
        <v>5027</v>
      </c>
      <c r="L803" s="5" t="s">
        <v>5023</v>
      </c>
      <c r="M803" s="5" t="s">
        <v>4942</v>
      </c>
      <c r="N803" s="5" t="s">
        <v>60</v>
      </c>
      <c r="O803" s="5" t="s">
        <v>61</v>
      </c>
      <c r="P803" s="6" t="s">
        <v>33</v>
      </c>
      <c r="Q803" s="5">
        <v>260</v>
      </c>
      <c r="R803" s="5" t="s">
        <v>62</v>
      </c>
      <c r="S803" s="5" t="s">
        <v>27</v>
      </c>
      <c r="T803" t="str">
        <f t="shared" si="12"/>
        <v>1 Healthcare Drive, Philippi, WV, 26416-9405</v>
      </c>
    </row>
    <row r="804" spans="1:20" x14ac:dyDescent="0.2">
      <c r="A804" s="4" t="s">
        <v>19</v>
      </c>
      <c r="B804" s="5" t="s">
        <v>5180</v>
      </c>
      <c r="C804" s="5" t="s">
        <v>5181</v>
      </c>
      <c r="D804" s="5" t="s">
        <v>5182</v>
      </c>
      <c r="E804" s="5" t="s">
        <v>5183</v>
      </c>
      <c r="F804" s="5" t="s">
        <v>5184</v>
      </c>
      <c r="G804" s="5" t="s">
        <v>4942</v>
      </c>
      <c r="H804" s="5" t="s">
        <v>5185</v>
      </c>
      <c r="I804" s="5" t="s">
        <v>5186</v>
      </c>
      <c r="J804" s="5" t="s">
        <v>21</v>
      </c>
      <c r="K804" s="5" t="s">
        <v>21</v>
      </c>
      <c r="L804" s="5" t="s">
        <v>21</v>
      </c>
      <c r="M804" s="5" t="s">
        <v>21</v>
      </c>
      <c r="N804" s="5" t="s">
        <v>352</v>
      </c>
      <c r="O804" s="5" t="s">
        <v>353</v>
      </c>
      <c r="P804" s="6" t="s">
        <v>33</v>
      </c>
      <c r="Q804" s="5">
        <v>1849</v>
      </c>
      <c r="R804" s="5" t="s">
        <v>62</v>
      </c>
      <c r="S804" s="5" t="s">
        <v>27</v>
      </c>
      <c r="T804" t="str">
        <f t="shared" si="12"/>
        <v>2520 Valley Drive, Point Pleasant, WV, 25550-2031</v>
      </c>
    </row>
    <row r="805" spans="1:20" x14ac:dyDescent="0.2">
      <c r="A805" s="4" t="s">
        <v>19</v>
      </c>
      <c r="B805" s="5" t="s">
        <v>5187</v>
      </c>
      <c r="C805" s="5" t="s">
        <v>5188</v>
      </c>
      <c r="D805" s="5" t="s">
        <v>5189</v>
      </c>
      <c r="E805" s="5" t="s">
        <v>5190</v>
      </c>
      <c r="F805" s="5" t="s">
        <v>5191</v>
      </c>
      <c r="G805" s="5" t="s">
        <v>4942</v>
      </c>
      <c r="H805" s="5" t="s">
        <v>5192</v>
      </c>
      <c r="I805" s="5" t="s">
        <v>4983</v>
      </c>
      <c r="J805" s="5" t="s">
        <v>21</v>
      </c>
      <c r="K805" s="5" t="s">
        <v>21</v>
      </c>
      <c r="L805" s="5" t="s">
        <v>21</v>
      </c>
      <c r="M805" s="5" t="s">
        <v>21</v>
      </c>
      <c r="N805" s="5" t="s">
        <v>71</v>
      </c>
      <c r="O805" s="5" t="s">
        <v>72</v>
      </c>
      <c r="P805" s="6" t="s">
        <v>33</v>
      </c>
      <c r="Q805" s="5">
        <v>8268</v>
      </c>
      <c r="R805" s="5" t="s">
        <v>62</v>
      </c>
      <c r="S805" s="5" t="s">
        <v>27</v>
      </c>
      <c r="T805" t="str">
        <f t="shared" si="12"/>
        <v>122 12th Street, Princeton, WV, 24740-2352</v>
      </c>
    </row>
    <row r="806" spans="1:20" x14ac:dyDescent="0.2">
      <c r="A806" s="4" t="s">
        <v>19</v>
      </c>
      <c r="B806" s="5" t="s">
        <v>5193</v>
      </c>
      <c r="C806" s="5" t="s">
        <v>5194</v>
      </c>
      <c r="D806" s="5" t="s">
        <v>5195</v>
      </c>
      <c r="E806" s="5" t="s">
        <v>5196</v>
      </c>
      <c r="F806" s="5" t="s">
        <v>5197</v>
      </c>
      <c r="G806" s="5" t="s">
        <v>4942</v>
      </c>
      <c r="H806" s="5" t="s">
        <v>5198</v>
      </c>
      <c r="I806" s="5" t="s">
        <v>5199</v>
      </c>
      <c r="J806" s="5" t="s">
        <v>4958</v>
      </c>
      <c r="K806" s="5" t="s">
        <v>4959</v>
      </c>
      <c r="L806" s="5" t="s">
        <v>4944</v>
      </c>
      <c r="M806" s="5" t="s">
        <v>4942</v>
      </c>
      <c r="N806" s="5" t="s">
        <v>60</v>
      </c>
      <c r="O806" s="5" t="s">
        <v>61</v>
      </c>
      <c r="P806" s="6" t="s">
        <v>33</v>
      </c>
      <c r="Q806" s="5">
        <v>1330</v>
      </c>
      <c r="R806" s="5" t="s">
        <v>62</v>
      </c>
      <c r="S806" s="5" t="s">
        <v>27</v>
      </c>
      <c r="T806" t="str">
        <f t="shared" si="12"/>
        <v>300 South Preston Street, Ranson, WV, 25438-1631</v>
      </c>
    </row>
    <row r="807" spans="1:20" x14ac:dyDescent="0.2">
      <c r="A807" s="4" t="s">
        <v>19</v>
      </c>
      <c r="B807" s="5" t="s">
        <v>5200</v>
      </c>
      <c r="C807" s="5" t="s">
        <v>5201</v>
      </c>
      <c r="D807" s="5" t="s">
        <v>5202</v>
      </c>
      <c r="E807" s="5" t="s">
        <v>5203</v>
      </c>
      <c r="F807" s="5" t="s">
        <v>5204</v>
      </c>
      <c r="G807" s="5" t="s">
        <v>4942</v>
      </c>
      <c r="H807" s="5" t="s">
        <v>5205</v>
      </c>
      <c r="I807" s="5" t="s">
        <v>5206</v>
      </c>
      <c r="J807" s="5" t="s">
        <v>21</v>
      </c>
      <c r="K807" s="5" t="s">
        <v>21</v>
      </c>
      <c r="L807" s="5" t="s">
        <v>21</v>
      </c>
      <c r="M807" s="5" t="s">
        <v>21</v>
      </c>
      <c r="N807" s="5" t="s">
        <v>352</v>
      </c>
      <c r="O807" s="5" t="s">
        <v>353</v>
      </c>
      <c r="P807" s="6" t="s">
        <v>33</v>
      </c>
      <c r="Q807" s="5">
        <v>880</v>
      </c>
      <c r="R807" s="5" t="s">
        <v>62</v>
      </c>
      <c r="S807" s="5" t="s">
        <v>27</v>
      </c>
      <c r="T807" t="str">
        <f t="shared" si="12"/>
        <v>122 Pinnell Street, Ripley, WV, 25271-9101</v>
      </c>
    </row>
    <row r="808" spans="1:20" x14ac:dyDescent="0.2">
      <c r="A808" s="4" t="s">
        <v>19</v>
      </c>
      <c r="B808" s="5" t="s">
        <v>5207</v>
      </c>
      <c r="C808" s="5" t="s">
        <v>5208</v>
      </c>
      <c r="D808" s="5" t="s">
        <v>5209</v>
      </c>
      <c r="E808" s="5" t="s">
        <v>5210</v>
      </c>
      <c r="F808" s="5" t="s">
        <v>5211</v>
      </c>
      <c r="G808" s="5" t="s">
        <v>4942</v>
      </c>
      <c r="H808" s="5" t="s">
        <v>5212</v>
      </c>
      <c r="I808" s="5" t="s">
        <v>5213</v>
      </c>
      <c r="J808" s="5" t="s">
        <v>4581</v>
      </c>
      <c r="K808" s="5" t="s">
        <v>4582</v>
      </c>
      <c r="L808" s="5" t="s">
        <v>1260</v>
      </c>
      <c r="M808" s="5" t="s">
        <v>31</v>
      </c>
      <c r="N808" s="5" t="s">
        <v>60</v>
      </c>
      <c r="O808" s="5" t="s">
        <v>61</v>
      </c>
      <c r="P808" s="6" t="s">
        <v>33</v>
      </c>
      <c r="Q808" s="5">
        <v>466</v>
      </c>
      <c r="R808" s="5" t="s">
        <v>62</v>
      </c>
      <c r="S808" s="5" t="s">
        <v>27</v>
      </c>
      <c r="T808" t="str">
        <f t="shared" si="12"/>
        <v>363 Sunrise Boulevard, Romney, WV, 26757-4607</v>
      </c>
    </row>
    <row r="809" spans="1:20" x14ac:dyDescent="0.2">
      <c r="A809" s="4" t="s">
        <v>19</v>
      </c>
      <c r="B809" s="5" t="s">
        <v>5214</v>
      </c>
      <c r="C809" s="5" t="s">
        <v>5215</v>
      </c>
      <c r="D809" s="5" t="s">
        <v>5216</v>
      </c>
      <c r="E809" s="5" t="s">
        <v>5217</v>
      </c>
      <c r="F809" s="5" t="s">
        <v>5218</v>
      </c>
      <c r="G809" s="5" t="s">
        <v>4942</v>
      </c>
      <c r="H809" s="5" t="s">
        <v>5219</v>
      </c>
      <c r="I809" s="5" t="s">
        <v>5220</v>
      </c>
      <c r="J809" s="5" t="s">
        <v>2924</v>
      </c>
      <c r="K809" s="5" t="s">
        <v>2925</v>
      </c>
      <c r="L809" s="5" t="s">
        <v>303</v>
      </c>
      <c r="M809" s="5" t="s">
        <v>304</v>
      </c>
      <c r="N809" s="5" t="s">
        <v>60</v>
      </c>
      <c r="O809" s="5" t="s">
        <v>61</v>
      </c>
      <c r="P809" s="6" t="s">
        <v>33</v>
      </c>
      <c r="Q809" s="5">
        <v>3749</v>
      </c>
      <c r="R809" s="5" t="s">
        <v>62</v>
      </c>
      <c r="S809" s="5" t="s">
        <v>27</v>
      </c>
      <c r="T809" t="str">
        <f t="shared" si="12"/>
        <v>202 Maplewood Avenue, Ronceverte, WV, 24970-1334</v>
      </c>
    </row>
    <row r="810" spans="1:20" x14ac:dyDescent="0.2">
      <c r="A810" s="4" t="s">
        <v>19</v>
      </c>
      <c r="B810" s="5" t="s">
        <v>5221</v>
      </c>
      <c r="C810" s="5" t="s">
        <v>5222</v>
      </c>
      <c r="D810" s="5" t="s">
        <v>5223</v>
      </c>
      <c r="E810" s="5" t="s">
        <v>5224</v>
      </c>
      <c r="F810" s="5" t="s">
        <v>5003</v>
      </c>
      <c r="G810" s="5" t="s">
        <v>4942</v>
      </c>
      <c r="H810" s="5" t="s">
        <v>5225</v>
      </c>
      <c r="I810" s="5" t="s">
        <v>4961</v>
      </c>
      <c r="J810" s="5" t="s">
        <v>5001</v>
      </c>
      <c r="K810" s="5" t="s">
        <v>5002</v>
      </c>
      <c r="L810" s="5" t="s">
        <v>5003</v>
      </c>
      <c r="M810" s="5" t="s">
        <v>4942</v>
      </c>
      <c r="N810" s="5" t="s">
        <v>352</v>
      </c>
      <c r="O810" s="5" t="s">
        <v>353</v>
      </c>
      <c r="P810" s="6" t="s">
        <v>33</v>
      </c>
      <c r="Q810" s="5">
        <v>8507</v>
      </c>
      <c r="R810" s="5" t="s">
        <v>62</v>
      </c>
      <c r="S810" s="5" t="s">
        <v>27</v>
      </c>
      <c r="T810" t="str">
        <f t="shared" si="12"/>
        <v>4605 MacCorkle Avenue SW, South Charleston, WV, 25309-1398</v>
      </c>
    </row>
    <row r="811" spans="1:20" x14ac:dyDescent="0.2">
      <c r="A811" s="4" t="s">
        <v>19</v>
      </c>
      <c r="B811" s="5" t="s">
        <v>5226</v>
      </c>
      <c r="C811" s="5" t="s">
        <v>5227</v>
      </c>
      <c r="D811" s="5" t="s">
        <v>5228</v>
      </c>
      <c r="E811" s="5" t="s">
        <v>3613</v>
      </c>
      <c r="F811" s="5" t="s">
        <v>5229</v>
      </c>
      <c r="G811" s="5" t="s">
        <v>4942</v>
      </c>
      <c r="H811" s="5" t="s">
        <v>5230</v>
      </c>
      <c r="I811" s="5" t="s">
        <v>5231</v>
      </c>
      <c r="J811" s="5" t="s">
        <v>21</v>
      </c>
      <c r="K811" s="5" t="s">
        <v>21</v>
      </c>
      <c r="L811" s="5" t="s">
        <v>21</v>
      </c>
      <c r="M811" s="5" t="s">
        <v>21</v>
      </c>
      <c r="N811" s="5" t="s">
        <v>352</v>
      </c>
      <c r="O811" s="5" t="s">
        <v>353</v>
      </c>
      <c r="P811" s="6" t="s">
        <v>33</v>
      </c>
      <c r="Q811" s="5">
        <v>409</v>
      </c>
      <c r="R811" s="5" t="s">
        <v>62</v>
      </c>
      <c r="S811" s="5" t="s">
        <v>27</v>
      </c>
      <c r="T811" t="str">
        <f t="shared" si="12"/>
        <v>200 Hospital Drive, Spencer, WV, 25276-1050</v>
      </c>
    </row>
    <row r="812" spans="1:20" x14ac:dyDescent="0.2">
      <c r="A812" s="4" t="s">
        <v>19</v>
      </c>
      <c r="B812" s="5" t="s">
        <v>5232</v>
      </c>
      <c r="C812" s="5" t="s">
        <v>5233</v>
      </c>
      <c r="D812" s="5" t="s">
        <v>5234</v>
      </c>
      <c r="E812" s="5" t="s">
        <v>5235</v>
      </c>
      <c r="F812" s="5" t="s">
        <v>5236</v>
      </c>
      <c r="G812" s="5" t="s">
        <v>4942</v>
      </c>
      <c r="H812" s="5" t="s">
        <v>5237</v>
      </c>
      <c r="I812" s="5" t="s">
        <v>5238</v>
      </c>
      <c r="J812" s="5" t="s">
        <v>21</v>
      </c>
      <c r="K812" s="5" t="s">
        <v>21</v>
      </c>
      <c r="L812" s="5" t="s">
        <v>21</v>
      </c>
      <c r="M812" s="5" t="s">
        <v>21</v>
      </c>
      <c r="N812" s="5" t="s">
        <v>71</v>
      </c>
      <c r="O812" s="5" t="s">
        <v>72</v>
      </c>
      <c r="P812" s="6" t="s">
        <v>33</v>
      </c>
      <c r="Q812" s="5">
        <v>147</v>
      </c>
      <c r="R812" s="5" t="s">
        <v>62</v>
      </c>
      <c r="S812" s="5" t="s">
        <v>27</v>
      </c>
      <c r="T812" t="str">
        <f t="shared" si="12"/>
        <v>324 Miller Mountain Drive, Webster Springs, WV, 26288-1087</v>
      </c>
    </row>
    <row r="813" spans="1:20" x14ac:dyDescent="0.2">
      <c r="A813" s="4" t="s">
        <v>19</v>
      </c>
      <c r="B813" s="5" t="s">
        <v>5239</v>
      </c>
      <c r="C813" s="5" t="s">
        <v>5240</v>
      </c>
      <c r="D813" s="5" t="s">
        <v>5241</v>
      </c>
      <c r="E813" s="5" t="s">
        <v>5242</v>
      </c>
      <c r="F813" s="5" t="s">
        <v>5243</v>
      </c>
      <c r="G813" s="5" t="s">
        <v>4942</v>
      </c>
      <c r="H813" s="5" t="s">
        <v>5244</v>
      </c>
      <c r="I813" s="5" t="s">
        <v>5245</v>
      </c>
      <c r="J813" s="5" t="s">
        <v>21</v>
      </c>
      <c r="K813" s="5" t="s">
        <v>21</v>
      </c>
      <c r="L813" s="5" t="s">
        <v>21</v>
      </c>
      <c r="M813" s="5" t="s">
        <v>21</v>
      </c>
      <c r="N813" s="5" t="s">
        <v>71</v>
      </c>
      <c r="O813" s="5" t="s">
        <v>72</v>
      </c>
      <c r="P813" s="6" t="s">
        <v>33</v>
      </c>
      <c r="Q813" s="5">
        <v>6210</v>
      </c>
      <c r="R813" s="5" t="s">
        <v>62</v>
      </c>
      <c r="S813" s="5" t="s">
        <v>27</v>
      </c>
      <c r="T813" t="str">
        <f t="shared" si="12"/>
        <v>601 Colliers Way, Weirton, WV, 26062-5091</v>
      </c>
    </row>
    <row r="814" spans="1:20" x14ac:dyDescent="0.2">
      <c r="A814" s="4" t="s">
        <v>19</v>
      </c>
      <c r="B814" s="5" t="s">
        <v>5246</v>
      </c>
      <c r="C814" s="5" t="s">
        <v>5247</v>
      </c>
      <c r="D814" s="5" t="s">
        <v>5248</v>
      </c>
      <c r="E814" s="5" t="s">
        <v>5249</v>
      </c>
      <c r="F814" s="5" t="s">
        <v>5250</v>
      </c>
      <c r="G814" s="5" t="s">
        <v>4942</v>
      </c>
      <c r="H814" s="5" t="s">
        <v>5251</v>
      </c>
      <c r="I814" s="5" t="s">
        <v>5252</v>
      </c>
      <c r="J814" s="5" t="s">
        <v>21</v>
      </c>
      <c r="K814" s="5" t="s">
        <v>21</v>
      </c>
      <c r="L814" s="5" t="s">
        <v>21</v>
      </c>
      <c r="M814" s="5" t="s">
        <v>21</v>
      </c>
      <c r="N814" s="5" t="s">
        <v>60</v>
      </c>
      <c r="O814" s="5" t="s">
        <v>61</v>
      </c>
      <c r="P814" s="6" t="s">
        <v>33</v>
      </c>
      <c r="Q814" s="5">
        <v>2006</v>
      </c>
      <c r="R814" s="5" t="s">
        <v>62</v>
      </c>
      <c r="S814" s="5" t="s">
        <v>27</v>
      </c>
      <c r="T814" t="str">
        <f t="shared" si="12"/>
        <v>400 Fairview Heights Road, Summersville, WV, 26651-9308</v>
      </c>
    </row>
    <row r="815" spans="1:20" x14ac:dyDescent="0.2">
      <c r="A815" s="4" t="s">
        <v>19</v>
      </c>
      <c r="B815" s="5" t="s">
        <v>5253</v>
      </c>
      <c r="C815" s="5" t="s">
        <v>5254</v>
      </c>
      <c r="D815" s="5" t="s">
        <v>5255</v>
      </c>
      <c r="E815" s="5" t="s">
        <v>5256</v>
      </c>
      <c r="F815" s="5" t="s">
        <v>5257</v>
      </c>
      <c r="G815" s="5" t="s">
        <v>4942</v>
      </c>
      <c r="H815" s="5" t="s">
        <v>5258</v>
      </c>
      <c r="I815" s="5" t="s">
        <v>5259</v>
      </c>
      <c r="J815" s="5" t="s">
        <v>21</v>
      </c>
      <c r="K815" s="5" t="s">
        <v>21</v>
      </c>
      <c r="L815" s="5" t="s">
        <v>21</v>
      </c>
      <c r="M815" s="5" t="s">
        <v>21</v>
      </c>
      <c r="N815" s="5" t="s">
        <v>71</v>
      </c>
      <c r="O815" s="5" t="s">
        <v>72</v>
      </c>
      <c r="P815" s="6" t="s">
        <v>33</v>
      </c>
      <c r="Q815" s="5">
        <v>819</v>
      </c>
      <c r="R815" s="5" t="s">
        <v>62</v>
      </c>
      <c r="S815" s="5" t="s">
        <v>27</v>
      </c>
      <c r="T815" t="str">
        <f t="shared" si="12"/>
        <v>454 McDowell Street, Welch, WV, 24801-2097</v>
      </c>
    </row>
    <row r="816" spans="1:20" x14ac:dyDescent="0.2">
      <c r="A816" s="4" t="s">
        <v>19</v>
      </c>
      <c r="B816" s="5" t="s">
        <v>5260</v>
      </c>
      <c r="C816" s="5" t="s">
        <v>5261</v>
      </c>
      <c r="D816" s="5" t="s">
        <v>5262</v>
      </c>
      <c r="E816" s="5" t="s">
        <v>5263</v>
      </c>
      <c r="F816" s="5" t="s">
        <v>5264</v>
      </c>
      <c r="G816" s="5" t="s">
        <v>4942</v>
      </c>
      <c r="H816" s="5" t="s">
        <v>5265</v>
      </c>
      <c r="I816" s="5" t="s">
        <v>5266</v>
      </c>
      <c r="J816" s="5" t="s">
        <v>21</v>
      </c>
      <c r="K816" s="5" t="s">
        <v>21</v>
      </c>
      <c r="L816" s="5" t="s">
        <v>21</v>
      </c>
      <c r="M816" s="5" t="s">
        <v>21</v>
      </c>
      <c r="N816" s="5" t="s">
        <v>352</v>
      </c>
      <c r="O816" s="5" t="s">
        <v>353</v>
      </c>
      <c r="P816" s="6" t="s">
        <v>33</v>
      </c>
      <c r="Q816" s="5">
        <v>1928</v>
      </c>
      <c r="R816" s="5" t="s">
        <v>62</v>
      </c>
      <c r="S816" s="5" t="s">
        <v>27</v>
      </c>
      <c r="T816" t="str">
        <f t="shared" si="12"/>
        <v>230 Hospital Plaza, Weston, WV, 26452-8558</v>
      </c>
    </row>
    <row r="817" spans="1:20" x14ac:dyDescent="0.2">
      <c r="A817" s="4" t="s">
        <v>19</v>
      </c>
      <c r="B817" s="5" t="s">
        <v>5267</v>
      </c>
      <c r="C817" s="5" t="s">
        <v>5268</v>
      </c>
      <c r="D817" s="5" t="s">
        <v>5269</v>
      </c>
      <c r="E817" s="5" t="s">
        <v>5270</v>
      </c>
      <c r="F817" s="5" t="s">
        <v>4962</v>
      </c>
      <c r="G817" s="5" t="s">
        <v>4942</v>
      </c>
      <c r="H817" s="5" t="s">
        <v>5271</v>
      </c>
      <c r="I817" s="5" t="s">
        <v>4963</v>
      </c>
      <c r="J817" s="5" t="s">
        <v>5272</v>
      </c>
      <c r="K817" s="5" t="s">
        <v>5273</v>
      </c>
      <c r="L817" s="5" t="s">
        <v>4962</v>
      </c>
      <c r="M817" s="5" t="s">
        <v>4942</v>
      </c>
      <c r="N817" s="5" t="s">
        <v>60</v>
      </c>
      <c r="O817" s="5" t="s">
        <v>61</v>
      </c>
      <c r="P817" s="6" t="s">
        <v>33</v>
      </c>
      <c r="Q817" s="5">
        <v>5650</v>
      </c>
      <c r="R817" s="5" t="s">
        <v>62</v>
      </c>
      <c r="S817" s="5" t="s">
        <v>27</v>
      </c>
      <c r="T817" t="str">
        <f t="shared" si="12"/>
        <v>2000 Eoff Street, Wheeling, WV, 26003-3870</v>
      </c>
    </row>
    <row r="818" spans="1:20" x14ac:dyDescent="0.2">
      <c r="A818" s="4" t="s">
        <v>19</v>
      </c>
      <c r="B818" s="5" t="s">
        <v>5274</v>
      </c>
      <c r="C818" s="5" t="s">
        <v>5275</v>
      </c>
      <c r="D818" s="5" t="s">
        <v>5276</v>
      </c>
      <c r="E818" s="5" t="s">
        <v>5277</v>
      </c>
      <c r="F818" s="5" t="s">
        <v>4962</v>
      </c>
      <c r="G818" s="5" t="s">
        <v>4942</v>
      </c>
      <c r="H818" s="5" t="s">
        <v>5278</v>
      </c>
      <c r="I818" s="5" t="s">
        <v>4963</v>
      </c>
      <c r="J818" s="5" t="s">
        <v>21</v>
      </c>
      <c r="K818" s="5" t="s">
        <v>21</v>
      </c>
      <c r="L818" s="5" t="s">
        <v>21</v>
      </c>
      <c r="M818" s="5" t="s">
        <v>21</v>
      </c>
      <c r="N818" s="5" t="s">
        <v>352</v>
      </c>
      <c r="O818" s="5" t="s">
        <v>353</v>
      </c>
      <c r="P818" s="6" t="s">
        <v>33</v>
      </c>
      <c r="Q818" s="5">
        <v>10163</v>
      </c>
      <c r="R818" s="5" t="s">
        <v>62</v>
      </c>
      <c r="S818" s="5" t="s">
        <v>27</v>
      </c>
      <c r="T818" t="str">
        <f t="shared" si="12"/>
        <v>1 Medical Park, Wheeling, WV, 26003-6379</v>
      </c>
    </row>
    <row r="819" spans="1:20" x14ac:dyDescent="0.2">
      <c r="A819" s="4" t="s">
        <v>19</v>
      </c>
      <c r="B819" s="5" t="s">
        <v>5279</v>
      </c>
      <c r="C819" s="5" t="s">
        <v>5280</v>
      </c>
      <c r="D819" s="5" t="s">
        <v>5281</v>
      </c>
      <c r="E819" s="5" t="s">
        <v>5282</v>
      </c>
      <c r="F819" s="5" t="s">
        <v>5283</v>
      </c>
      <c r="G819" s="5" t="s">
        <v>4942</v>
      </c>
      <c r="H819" s="5" t="s">
        <v>5284</v>
      </c>
      <c r="I819" s="5" t="s">
        <v>5285</v>
      </c>
      <c r="J819" s="5" t="s">
        <v>2924</v>
      </c>
      <c r="K819" s="5" t="s">
        <v>2925</v>
      </c>
      <c r="L819" s="5" t="s">
        <v>303</v>
      </c>
      <c r="M819" s="5" t="s">
        <v>304</v>
      </c>
      <c r="N819" s="5" t="s">
        <v>60</v>
      </c>
      <c r="O819" s="5" t="s">
        <v>61</v>
      </c>
      <c r="P819" s="6" t="s">
        <v>33</v>
      </c>
      <c r="Q819" s="5">
        <v>1100</v>
      </c>
      <c r="R819" s="5" t="s">
        <v>62</v>
      </c>
      <c r="S819" s="5" t="s">
        <v>27</v>
      </c>
      <c r="T819" t="str">
        <f t="shared" si="12"/>
        <v>859 Alderson Street, Williamson, WV, 25661-3215</v>
      </c>
    </row>
    <row r="820" spans="1:20" x14ac:dyDescent="0.2">
      <c r="A820" s="4" t="s">
        <v>19</v>
      </c>
      <c r="B820" s="5" t="s">
        <v>5286</v>
      </c>
      <c r="C820" s="5" t="s">
        <v>5287</v>
      </c>
      <c r="D820" s="5" t="s">
        <v>5288</v>
      </c>
      <c r="E820" s="5" t="s">
        <v>5289</v>
      </c>
      <c r="F820" s="5" t="s">
        <v>5290</v>
      </c>
      <c r="G820" s="5" t="s">
        <v>4942</v>
      </c>
      <c r="H820" s="5" t="s">
        <v>5291</v>
      </c>
      <c r="I820" s="5" t="s">
        <v>5292</v>
      </c>
      <c r="J820" s="5" t="s">
        <v>21</v>
      </c>
      <c r="K820" s="5" t="s">
        <v>21</v>
      </c>
      <c r="L820" s="5" t="s">
        <v>21</v>
      </c>
      <c r="M820" s="5" t="s">
        <v>21</v>
      </c>
      <c r="N820" s="5" t="s">
        <v>21</v>
      </c>
      <c r="O820" s="5" t="s">
        <v>21</v>
      </c>
      <c r="P820" s="6" t="s">
        <v>33</v>
      </c>
      <c r="Q820" s="5">
        <v>198</v>
      </c>
      <c r="R820" s="5" t="s">
        <v>32</v>
      </c>
      <c r="S820" s="5" t="s">
        <v>27</v>
      </c>
      <c r="T820" t="str">
        <f t="shared" si="12"/>
        <v>314 South Wells Street, Sistersville, WV, 26175-1098</v>
      </c>
    </row>
    <row r="821" spans="1:20" x14ac:dyDescent="0.2">
      <c r="A821" s="4" t="s">
        <v>19</v>
      </c>
      <c r="B821" s="5" t="s">
        <v>5293</v>
      </c>
      <c r="C821" s="5" t="s">
        <v>5294</v>
      </c>
      <c r="D821" s="5" t="s">
        <v>5295</v>
      </c>
      <c r="E821" s="5" t="s">
        <v>5296</v>
      </c>
      <c r="F821" s="5" t="s">
        <v>5297</v>
      </c>
      <c r="G821" s="5" t="s">
        <v>2679</v>
      </c>
      <c r="H821" s="5" t="s">
        <v>5298</v>
      </c>
      <c r="I821" s="5" t="s">
        <v>5299</v>
      </c>
      <c r="J821" s="5" t="s">
        <v>5300</v>
      </c>
      <c r="K821" s="5" t="s">
        <v>5301</v>
      </c>
      <c r="L821" s="5" t="s">
        <v>5297</v>
      </c>
      <c r="M821" s="5" t="s">
        <v>2679</v>
      </c>
      <c r="N821" s="5" t="s">
        <v>352</v>
      </c>
      <c r="O821" s="5" t="s">
        <v>353</v>
      </c>
      <c r="P821" s="6" t="s">
        <v>33</v>
      </c>
      <c r="Q821" s="5">
        <v>31481</v>
      </c>
      <c r="R821" s="5" t="s">
        <v>62</v>
      </c>
      <c r="S821" s="5" t="s">
        <v>27</v>
      </c>
      <c r="T821" t="str">
        <f t="shared" si="12"/>
        <v>3000 New Bern Avenue, Raleigh, NC, 27610-1295</v>
      </c>
    </row>
    <row r="822" spans="1:20" x14ac:dyDescent="0.2">
      <c r="A822" s="4" t="s">
        <v>19</v>
      </c>
      <c r="B822" s="5" t="s">
        <v>5302</v>
      </c>
      <c r="C822" s="5" t="s">
        <v>5303</v>
      </c>
      <c r="D822" s="5" t="s">
        <v>5304</v>
      </c>
      <c r="E822" s="5" t="s">
        <v>5305</v>
      </c>
      <c r="F822" s="5" t="s">
        <v>5306</v>
      </c>
      <c r="G822" s="5" t="s">
        <v>2679</v>
      </c>
      <c r="H822" s="5" t="s">
        <v>5307</v>
      </c>
      <c r="I822" s="5" t="s">
        <v>5308</v>
      </c>
      <c r="J822" s="5" t="s">
        <v>5309</v>
      </c>
      <c r="K822" s="5" t="s">
        <v>5310</v>
      </c>
      <c r="L822" s="5" t="s">
        <v>2678</v>
      </c>
      <c r="M822" s="5" t="s">
        <v>2679</v>
      </c>
      <c r="N822" s="5" t="s">
        <v>352</v>
      </c>
      <c r="O822" s="5" t="s">
        <v>353</v>
      </c>
      <c r="P822" s="6" t="s">
        <v>33</v>
      </c>
      <c r="Q822" s="5">
        <v>51303</v>
      </c>
      <c r="R822" s="5" t="s">
        <v>62</v>
      </c>
      <c r="S822" s="5" t="s">
        <v>27</v>
      </c>
      <c r="T822" t="str">
        <f t="shared" si="12"/>
        <v>1200 North Elm Street, Greensboro, NC, 27401-1020</v>
      </c>
    </row>
    <row r="823" spans="1:20" x14ac:dyDescent="0.2">
      <c r="A823" s="4" t="s">
        <v>19</v>
      </c>
      <c r="B823" s="5" t="s">
        <v>5311</v>
      </c>
      <c r="C823" s="5" t="s">
        <v>5312</v>
      </c>
      <c r="D823" s="5" t="s">
        <v>5313</v>
      </c>
      <c r="E823" s="5" t="s">
        <v>5314</v>
      </c>
      <c r="F823" s="5" t="s">
        <v>5315</v>
      </c>
      <c r="G823" s="5" t="s">
        <v>2679</v>
      </c>
      <c r="H823" s="5" t="s">
        <v>5316</v>
      </c>
      <c r="I823" s="5" t="s">
        <v>5317</v>
      </c>
      <c r="J823" s="5" t="s">
        <v>5318</v>
      </c>
      <c r="K823" s="5" t="s">
        <v>5319</v>
      </c>
      <c r="L823" s="5" t="s">
        <v>506</v>
      </c>
      <c r="M823" s="5" t="s">
        <v>2679</v>
      </c>
      <c r="N823" s="5" t="s">
        <v>352</v>
      </c>
      <c r="O823" s="5" t="s">
        <v>353</v>
      </c>
      <c r="P823" s="6" t="s">
        <v>33</v>
      </c>
      <c r="Q823" s="5">
        <v>4280</v>
      </c>
      <c r="R823" s="5" t="s">
        <v>62</v>
      </c>
      <c r="S823" s="5" t="s">
        <v>27</v>
      </c>
      <c r="T823" t="str">
        <f t="shared" si="12"/>
        <v>500 South Academy Street, Ahoskie, NC, 27910-3261</v>
      </c>
    </row>
    <row r="824" spans="1:20" x14ac:dyDescent="0.2">
      <c r="A824" s="4" t="s">
        <v>19</v>
      </c>
      <c r="B824" s="5" t="s">
        <v>5320</v>
      </c>
      <c r="C824" s="5" t="s">
        <v>5321</v>
      </c>
      <c r="D824" s="5" t="s">
        <v>5322</v>
      </c>
      <c r="E824" s="5" t="s">
        <v>5323</v>
      </c>
      <c r="F824" s="5" t="s">
        <v>5324</v>
      </c>
      <c r="G824" s="5" t="s">
        <v>2679</v>
      </c>
      <c r="H824" s="5" t="s">
        <v>5325</v>
      </c>
      <c r="I824" s="5" t="s">
        <v>5326</v>
      </c>
      <c r="J824" s="5" t="s">
        <v>5309</v>
      </c>
      <c r="K824" s="5" t="s">
        <v>5310</v>
      </c>
      <c r="L824" s="5" t="s">
        <v>2678</v>
      </c>
      <c r="M824" s="5" t="s">
        <v>2679</v>
      </c>
      <c r="N824" s="5" t="s">
        <v>60</v>
      </c>
      <c r="O824" s="5" t="s">
        <v>61</v>
      </c>
      <c r="P824" s="6" t="s">
        <v>33</v>
      </c>
      <c r="Q824" s="5">
        <v>4056</v>
      </c>
      <c r="R824" s="5" t="s">
        <v>62</v>
      </c>
      <c r="S824" s="5" t="s">
        <v>27</v>
      </c>
      <c r="T824" t="str">
        <f t="shared" si="12"/>
        <v>301 Yadkin Street, Albemarle, NC, 28001-3441</v>
      </c>
    </row>
    <row r="825" spans="1:20" x14ac:dyDescent="0.2">
      <c r="A825" s="4" t="s">
        <v>19</v>
      </c>
      <c r="B825" s="5" t="s">
        <v>5327</v>
      </c>
      <c r="C825" s="5" t="s">
        <v>5328</v>
      </c>
      <c r="D825" s="5" t="s">
        <v>5329</v>
      </c>
      <c r="E825" s="5" t="s">
        <v>5330</v>
      </c>
      <c r="F825" s="5" t="s">
        <v>797</v>
      </c>
      <c r="G825" s="5" t="s">
        <v>2679</v>
      </c>
      <c r="H825" s="5" t="s">
        <v>5331</v>
      </c>
      <c r="I825" s="5" t="s">
        <v>5332</v>
      </c>
      <c r="J825" s="5" t="s">
        <v>5309</v>
      </c>
      <c r="K825" s="5" t="s">
        <v>5310</v>
      </c>
      <c r="L825" s="5" t="s">
        <v>2678</v>
      </c>
      <c r="M825" s="5" t="s">
        <v>2679</v>
      </c>
      <c r="N825" s="5" t="s">
        <v>352</v>
      </c>
      <c r="O825" s="5" t="s">
        <v>353</v>
      </c>
      <c r="P825" s="6" t="s">
        <v>33</v>
      </c>
      <c r="Q825" s="5">
        <v>10523</v>
      </c>
      <c r="R825" s="5" t="s">
        <v>62</v>
      </c>
      <c r="S825" s="5" t="s">
        <v>27</v>
      </c>
      <c r="T825" t="str">
        <f t="shared" si="12"/>
        <v>1240 Huffman Mill Road, Burlington, NC, 27215-8700</v>
      </c>
    </row>
    <row r="826" spans="1:20" x14ac:dyDescent="0.2">
      <c r="A826" s="4" t="s">
        <v>19</v>
      </c>
      <c r="B826" s="5" t="s">
        <v>5333</v>
      </c>
      <c r="C826" s="5" t="s">
        <v>5334</v>
      </c>
      <c r="D826" s="5" t="s">
        <v>5335</v>
      </c>
      <c r="E826" s="5" t="s">
        <v>5336</v>
      </c>
      <c r="F826" s="5" t="s">
        <v>5337</v>
      </c>
      <c r="G826" s="5" t="s">
        <v>2679</v>
      </c>
      <c r="H826" s="5" t="s">
        <v>5338</v>
      </c>
      <c r="I826" s="5" t="s">
        <v>5339</v>
      </c>
      <c r="J826" s="5" t="s">
        <v>3135</v>
      </c>
      <c r="K826" s="5" t="s">
        <v>3136</v>
      </c>
      <c r="L826" s="5" t="s">
        <v>468</v>
      </c>
      <c r="M826" s="5" t="s">
        <v>304</v>
      </c>
      <c r="N826" s="5" t="s">
        <v>60</v>
      </c>
      <c r="O826" s="5" t="s">
        <v>61</v>
      </c>
      <c r="P826" s="6" t="s">
        <v>33</v>
      </c>
      <c r="Q826" s="5">
        <v>10599</v>
      </c>
      <c r="R826" s="5" t="s">
        <v>62</v>
      </c>
      <c r="S826" s="5" t="s">
        <v>27</v>
      </c>
      <c r="T826" t="str">
        <f t="shared" si="12"/>
        <v>420 North Center Street, Hickory, NC, 28601-5049</v>
      </c>
    </row>
    <row r="827" spans="1:20" x14ac:dyDescent="0.2">
      <c r="A827" s="4" t="s">
        <v>19</v>
      </c>
      <c r="B827" s="5" t="s">
        <v>5340</v>
      </c>
      <c r="C827" s="5" t="s">
        <v>5341</v>
      </c>
      <c r="D827" s="5" t="s">
        <v>5342</v>
      </c>
      <c r="E827" s="5" t="s">
        <v>5343</v>
      </c>
      <c r="F827" s="5" t="s">
        <v>5344</v>
      </c>
      <c r="G827" s="5" t="s">
        <v>2679</v>
      </c>
      <c r="H827" s="5" t="s">
        <v>5345</v>
      </c>
      <c r="I827" s="5" t="s">
        <v>5346</v>
      </c>
      <c r="J827" s="5" t="s">
        <v>4684</v>
      </c>
      <c r="K827" s="5" t="s">
        <v>4685</v>
      </c>
      <c r="L827" s="5" t="s">
        <v>4686</v>
      </c>
      <c r="M827" s="5" t="s">
        <v>2679</v>
      </c>
      <c r="N827" s="5" t="s">
        <v>60</v>
      </c>
      <c r="O827" s="5" t="s">
        <v>61</v>
      </c>
      <c r="P827" s="6" t="s">
        <v>33</v>
      </c>
      <c r="Q827" s="5">
        <v>10029</v>
      </c>
      <c r="R827" s="5" t="s">
        <v>62</v>
      </c>
      <c r="S827" s="5" t="s">
        <v>27</v>
      </c>
      <c r="T827" t="str">
        <f t="shared" si="12"/>
        <v>1500 Matthews Township Parkway, Matthews, NC, 28105-4656</v>
      </c>
    </row>
    <row r="828" spans="1:20" x14ac:dyDescent="0.2">
      <c r="A828" s="4" t="s">
        <v>19</v>
      </c>
      <c r="B828" s="5" t="s">
        <v>5347</v>
      </c>
      <c r="C828" s="5" t="s">
        <v>5348</v>
      </c>
      <c r="D828" s="5" t="s">
        <v>5349</v>
      </c>
      <c r="E828" s="5" t="s">
        <v>5350</v>
      </c>
      <c r="F828" s="5" t="s">
        <v>5351</v>
      </c>
      <c r="G828" s="5" t="s">
        <v>2679</v>
      </c>
      <c r="H828" s="5" t="s">
        <v>5352</v>
      </c>
      <c r="I828" s="5" t="s">
        <v>5353</v>
      </c>
      <c r="J828" s="5" t="s">
        <v>5354</v>
      </c>
      <c r="K828" s="5" t="s">
        <v>5355</v>
      </c>
      <c r="L828" s="5" t="s">
        <v>5351</v>
      </c>
      <c r="M828" s="5" t="s">
        <v>2679</v>
      </c>
      <c r="N828" s="5" t="s">
        <v>352</v>
      </c>
      <c r="O828" s="5" t="s">
        <v>353</v>
      </c>
      <c r="P828" s="6" t="s">
        <v>33</v>
      </c>
      <c r="Q828" s="5">
        <v>38084</v>
      </c>
      <c r="R828" s="5" t="s">
        <v>62</v>
      </c>
      <c r="S828" s="5" t="s">
        <v>27</v>
      </c>
      <c r="T828" t="str">
        <f t="shared" si="12"/>
        <v>509 Biltmore Avenue, Asheville, NC, 28801-4690</v>
      </c>
    </row>
    <row r="829" spans="1:20" x14ac:dyDescent="0.2">
      <c r="A829" s="4" t="s">
        <v>19</v>
      </c>
      <c r="B829" s="5" t="s">
        <v>5356</v>
      </c>
      <c r="C829" s="5" t="s">
        <v>5357</v>
      </c>
      <c r="D829" s="5" t="s">
        <v>5358</v>
      </c>
      <c r="E829" s="5" t="s">
        <v>5359</v>
      </c>
      <c r="F829" s="5" t="s">
        <v>5360</v>
      </c>
      <c r="G829" s="5" t="s">
        <v>2679</v>
      </c>
      <c r="H829" s="5" t="s">
        <v>5361</v>
      </c>
      <c r="I829" s="5" t="s">
        <v>5362</v>
      </c>
      <c r="J829" s="5" t="s">
        <v>5363</v>
      </c>
      <c r="K829" s="5" t="s">
        <v>5364</v>
      </c>
      <c r="L829" s="5" t="s">
        <v>5365</v>
      </c>
      <c r="M829" s="5" t="s">
        <v>2679</v>
      </c>
      <c r="N829" s="5" t="s">
        <v>352</v>
      </c>
      <c r="O829" s="5" t="s">
        <v>353</v>
      </c>
      <c r="P829" s="6" t="s">
        <v>33</v>
      </c>
      <c r="Q829" s="5">
        <v>1596</v>
      </c>
      <c r="R829" s="5" t="s">
        <v>62</v>
      </c>
      <c r="S829" s="5" t="s">
        <v>27</v>
      </c>
      <c r="T829" t="str">
        <f t="shared" si="12"/>
        <v>434 Hospital Drive, Newland, NC, 28646</v>
      </c>
    </row>
    <row r="830" spans="1:20" x14ac:dyDescent="0.2">
      <c r="A830" s="4" t="s">
        <v>19</v>
      </c>
      <c r="B830" s="5" t="s">
        <v>5366</v>
      </c>
      <c r="C830" s="5" t="s">
        <v>5367</v>
      </c>
      <c r="D830" s="5" t="s">
        <v>5368</v>
      </c>
      <c r="E830" s="5" t="s">
        <v>5369</v>
      </c>
      <c r="F830" s="5" t="s">
        <v>2678</v>
      </c>
      <c r="G830" s="5" t="s">
        <v>2679</v>
      </c>
      <c r="H830" s="5" t="s">
        <v>5370</v>
      </c>
      <c r="I830" s="5" t="s">
        <v>5346</v>
      </c>
      <c r="J830" s="5" t="s">
        <v>5309</v>
      </c>
      <c r="K830" s="5" t="s">
        <v>5310</v>
      </c>
      <c r="L830" s="5" t="s">
        <v>2678</v>
      </c>
      <c r="M830" s="5" t="s">
        <v>2679</v>
      </c>
      <c r="N830" s="5" t="s">
        <v>60</v>
      </c>
      <c r="O830" s="5" t="s">
        <v>61</v>
      </c>
      <c r="P830" s="6" t="s">
        <v>33</v>
      </c>
      <c r="Q830" s="5">
        <v>15265</v>
      </c>
      <c r="R830" s="5" t="s">
        <v>62</v>
      </c>
      <c r="S830" s="5" t="s">
        <v>27</v>
      </c>
      <c r="T830" t="str">
        <f t="shared" si="12"/>
        <v>10628 Park Road, Charlotte, NC, 28210-8407</v>
      </c>
    </row>
    <row r="831" spans="1:20" x14ac:dyDescent="0.2">
      <c r="A831" s="4" t="s">
        <v>19</v>
      </c>
      <c r="B831" s="5" t="s">
        <v>5371</v>
      </c>
      <c r="C831" s="5" t="s">
        <v>5372</v>
      </c>
      <c r="D831" s="5" t="s">
        <v>5373</v>
      </c>
      <c r="E831" s="5" t="s">
        <v>5374</v>
      </c>
      <c r="F831" s="5" t="s">
        <v>4003</v>
      </c>
      <c r="G831" s="5" t="s">
        <v>2679</v>
      </c>
      <c r="H831" s="5" t="s">
        <v>5375</v>
      </c>
      <c r="I831" s="5" t="s">
        <v>5376</v>
      </c>
      <c r="J831" s="5" t="s">
        <v>5377</v>
      </c>
      <c r="K831" s="5" t="s">
        <v>5373</v>
      </c>
      <c r="L831" s="5" t="s">
        <v>4003</v>
      </c>
      <c r="M831" s="5" t="s">
        <v>2679</v>
      </c>
      <c r="N831" s="5" t="s">
        <v>352</v>
      </c>
      <c r="O831" s="5" t="s">
        <v>353</v>
      </c>
      <c r="P831" s="6" t="s">
        <v>33</v>
      </c>
      <c r="Q831" s="5">
        <v>39565</v>
      </c>
      <c r="R831" s="5" t="s">
        <v>62</v>
      </c>
      <c r="S831" s="5" t="s">
        <v>27</v>
      </c>
      <c r="T831" t="str">
        <f t="shared" si="12"/>
        <v>2131 South 17th Street, Wilmington, NC, 28401-7483</v>
      </c>
    </row>
    <row r="832" spans="1:20" x14ac:dyDescent="0.2">
      <c r="A832" s="4" t="s">
        <v>19</v>
      </c>
      <c r="B832" s="5" t="s">
        <v>5379</v>
      </c>
      <c r="C832" s="5" t="s">
        <v>5380</v>
      </c>
      <c r="D832" s="5" t="s">
        <v>5381</v>
      </c>
      <c r="E832" s="5" t="s">
        <v>5382</v>
      </c>
      <c r="F832" s="5" t="s">
        <v>5383</v>
      </c>
      <c r="G832" s="5" t="s">
        <v>2679</v>
      </c>
      <c r="H832" s="5" t="s">
        <v>5384</v>
      </c>
      <c r="I832" s="5" t="s">
        <v>5385</v>
      </c>
      <c r="J832" s="5" t="s">
        <v>5318</v>
      </c>
      <c r="K832" s="5" t="s">
        <v>5319</v>
      </c>
      <c r="L832" s="5" t="s">
        <v>506</v>
      </c>
      <c r="M832" s="5" t="s">
        <v>2679</v>
      </c>
      <c r="N832" s="5" t="s">
        <v>352</v>
      </c>
      <c r="O832" s="5" t="s">
        <v>353</v>
      </c>
      <c r="P832" s="6" t="s">
        <v>33</v>
      </c>
      <c r="Q832" s="5">
        <v>1201</v>
      </c>
      <c r="R832" s="5" t="s">
        <v>62</v>
      </c>
      <c r="S832" s="5" t="s">
        <v>27</v>
      </c>
      <c r="T832" t="str">
        <f t="shared" si="12"/>
        <v>4800 South Croatan Highway, Nags Head, NC, 27959-9704</v>
      </c>
    </row>
    <row r="833" spans="1:20" x14ac:dyDescent="0.2">
      <c r="A833" s="4" t="s">
        <v>19</v>
      </c>
      <c r="B833" s="5" t="s">
        <v>5391</v>
      </c>
      <c r="C833" s="5" t="s">
        <v>5392</v>
      </c>
      <c r="D833" s="5" t="s">
        <v>5393</v>
      </c>
      <c r="E833" s="5" t="s">
        <v>5394</v>
      </c>
      <c r="F833" s="5" t="s">
        <v>5395</v>
      </c>
      <c r="G833" s="5" t="s">
        <v>2679</v>
      </c>
      <c r="H833" s="5" t="s">
        <v>5396</v>
      </c>
      <c r="I833" s="5" t="s">
        <v>5397</v>
      </c>
      <c r="J833" s="5" t="s">
        <v>5398</v>
      </c>
      <c r="K833" s="5" t="s">
        <v>5399</v>
      </c>
      <c r="L833" s="5" t="s">
        <v>5395</v>
      </c>
      <c r="M833" s="5" t="s">
        <v>2679</v>
      </c>
      <c r="N833" s="5" t="s">
        <v>352</v>
      </c>
      <c r="O833" s="5" t="s">
        <v>353</v>
      </c>
      <c r="P833" s="6" t="s">
        <v>33</v>
      </c>
      <c r="Q833" s="5">
        <v>30150</v>
      </c>
      <c r="R833" s="5" t="s">
        <v>62</v>
      </c>
      <c r="S833" s="5" t="s">
        <v>27</v>
      </c>
      <c r="T833" t="str">
        <f t="shared" si="12"/>
        <v>1638 Owen Drive, Fayetteville, NC, 28304-3431</v>
      </c>
    </row>
    <row r="834" spans="1:20" x14ac:dyDescent="0.2">
      <c r="A834" s="4" t="s">
        <v>19</v>
      </c>
      <c r="B834" s="5" t="s">
        <v>5400</v>
      </c>
      <c r="C834" s="5" t="s">
        <v>5401</v>
      </c>
      <c r="D834" s="5" t="s">
        <v>5402</v>
      </c>
      <c r="E834" s="5" t="s">
        <v>5403</v>
      </c>
      <c r="F834" s="5" t="s">
        <v>5404</v>
      </c>
      <c r="G834" s="5" t="s">
        <v>2679</v>
      </c>
      <c r="H834" s="5" t="s">
        <v>5405</v>
      </c>
      <c r="I834" s="5" t="s">
        <v>5346</v>
      </c>
      <c r="J834" s="5" t="s">
        <v>4684</v>
      </c>
      <c r="K834" s="5" t="s">
        <v>4685</v>
      </c>
      <c r="L834" s="5" t="s">
        <v>4686</v>
      </c>
      <c r="M834" s="5" t="s">
        <v>2679</v>
      </c>
      <c r="N834" s="5" t="s">
        <v>60</v>
      </c>
      <c r="O834" s="5" t="s">
        <v>61</v>
      </c>
      <c r="P834" s="6" t="s">
        <v>33</v>
      </c>
      <c r="Q834" s="5">
        <v>6824</v>
      </c>
      <c r="R834" s="5" t="s">
        <v>62</v>
      </c>
      <c r="S834" s="5" t="s">
        <v>27</v>
      </c>
      <c r="T834" t="str">
        <f t="shared" si="12"/>
        <v>10030 Gilead Road, Huntersville, NC, 28078-7545</v>
      </c>
    </row>
    <row r="835" spans="1:20" x14ac:dyDescent="0.2">
      <c r="A835" s="4" t="s">
        <v>19</v>
      </c>
      <c r="B835" s="5" t="s">
        <v>5410</v>
      </c>
      <c r="C835" s="5" t="s">
        <v>5411</v>
      </c>
      <c r="D835" s="5" t="s">
        <v>5412</v>
      </c>
      <c r="E835" s="5" t="s">
        <v>5413</v>
      </c>
      <c r="F835" s="5" t="s">
        <v>5414</v>
      </c>
      <c r="G835" s="5" t="s">
        <v>2679</v>
      </c>
      <c r="H835" s="5" t="s">
        <v>5415</v>
      </c>
      <c r="I835" s="5" t="s">
        <v>5416</v>
      </c>
      <c r="J835" s="5" t="s">
        <v>5309</v>
      </c>
      <c r="K835" s="5" t="s">
        <v>5310</v>
      </c>
      <c r="L835" s="5" t="s">
        <v>2678</v>
      </c>
      <c r="M835" s="5" t="s">
        <v>2679</v>
      </c>
      <c r="N835" s="5" t="s">
        <v>352</v>
      </c>
      <c r="O835" s="5" t="s">
        <v>353</v>
      </c>
      <c r="P835" s="6" t="s">
        <v>33</v>
      </c>
      <c r="Q835" s="5">
        <v>5413</v>
      </c>
      <c r="R835" s="5" t="s">
        <v>62</v>
      </c>
      <c r="S835" s="5" t="s">
        <v>27</v>
      </c>
      <c r="T835" t="str">
        <f t="shared" ref="T835:T898" si="13">E835&amp;", "&amp;F835&amp;", "&amp;G835&amp;", "&amp;H835</f>
        <v>364 White Oak Street, Asheboro, NC, 27203-5400</v>
      </c>
    </row>
    <row r="836" spans="1:20" x14ac:dyDescent="0.2">
      <c r="A836" s="4" t="s">
        <v>19</v>
      </c>
      <c r="B836" s="5" t="s">
        <v>5418</v>
      </c>
      <c r="C836" s="5" t="s">
        <v>5419</v>
      </c>
      <c r="D836" s="5" t="s">
        <v>5420</v>
      </c>
      <c r="E836" s="5" t="s">
        <v>5421</v>
      </c>
      <c r="F836" s="5" t="s">
        <v>5365</v>
      </c>
      <c r="G836" s="5" t="s">
        <v>2679</v>
      </c>
      <c r="H836" s="5" t="s">
        <v>5422</v>
      </c>
      <c r="I836" s="5" t="s">
        <v>5423</v>
      </c>
      <c r="J836" s="5" t="s">
        <v>5363</v>
      </c>
      <c r="K836" s="5" t="s">
        <v>5364</v>
      </c>
      <c r="L836" s="5" t="s">
        <v>5365</v>
      </c>
      <c r="M836" s="5" t="s">
        <v>2679</v>
      </c>
      <c r="N836" s="5" t="s">
        <v>352</v>
      </c>
      <c r="O836" s="5" t="s">
        <v>353</v>
      </c>
      <c r="P836" s="6" t="s">
        <v>33</v>
      </c>
      <c r="Q836" s="5">
        <v>4015</v>
      </c>
      <c r="R836" s="5" t="s">
        <v>62</v>
      </c>
      <c r="S836" s="5" t="s">
        <v>27</v>
      </c>
      <c r="T836" t="str">
        <f t="shared" si="13"/>
        <v>336 Deerfield Road, Boone, NC, 28607-5008</v>
      </c>
    </row>
    <row r="837" spans="1:20" x14ac:dyDescent="0.2">
      <c r="A837" s="4" t="s">
        <v>19</v>
      </c>
      <c r="B837" s="5" t="s">
        <v>5424</v>
      </c>
      <c r="C837" s="5" t="s">
        <v>5425</v>
      </c>
      <c r="D837" s="5" t="s">
        <v>5426</v>
      </c>
      <c r="E837" s="5" t="s">
        <v>5427</v>
      </c>
      <c r="F837" s="5" t="s">
        <v>5428</v>
      </c>
      <c r="G837" s="5" t="s">
        <v>2679</v>
      </c>
      <c r="H837" s="5" t="s">
        <v>5429</v>
      </c>
      <c r="I837" s="5" t="s">
        <v>5430</v>
      </c>
      <c r="J837" s="5" t="s">
        <v>5354</v>
      </c>
      <c r="K837" s="5" t="s">
        <v>5355</v>
      </c>
      <c r="L837" s="5" t="s">
        <v>5351</v>
      </c>
      <c r="M837" s="5" t="s">
        <v>2679</v>
      </c>
      <c r="N837" s="5" t="s">
        <v>352</v>
      </c>
      <c r="O837" s="5" t="s">
        <v>353</v>
      </c>
      <c r="P837" s="6" t="s">
        <v>33</v>
      </c>
      <c r="Q837" s="5">
        <v>1635</v>
      </c>
      <c r="R837" s="5" t="s">
        <v>62</v>
      </c>
      <c r="S837" s="5" t="s">
        <v>27</v>
      </c>
      <c r="T837" t="str">
        <f t="shared" si="13"/>
        <v>260 Hospital Drive, Brevard, NC, 28712-3378</v>
      </c>
    </row>
    <row r="838" spans="1:20" x14ac:dyDescent="0.2">
      <c r="A838" s="4" t="s">
        <v>19</v>
      </c>
      <c r="B838" s="5" t="s">
        <v>5431</v>
      </c>
      <c r="C838" s="5" t="s">
        <v>5432</v>
      </c>
      <c r="D838" s="5" t="s">
        <v>5433</v>
      </c>
      <c r="E838" s="5" t="s">
        <v>5434</v>
      </c>
      <c r="F838" s="5" t="s">
        <v>5435</v>
      </c>
      <c r="G838" s="5" t="s">
        <v>2679</v>
      </c>
      <c r="H838" s="5" t="s">
        <v>5436</v>
      </c>
      <c r="I838" s="5" t="s">
        <v>5437</v>
      </c>
      <c r="J838" s="5" t="s">
        <v>3135</v>
      </c>
      <c r="K838" s="5" t="s">
        <v>3136</v>
      </c>
      <c r="L838" s="5" t="s">
        <v>468</v>
      </c>
      <c r="M838" s="5" t="s">
        <v>304</v>
      </c>
      <c r="N838" s="5" t="s">
        <v>60</v>
      </c>
      <c r="O838" s="5" t="s">
        <v>61</v>
      </c>
      <c r="P838" s="6" t="s">
        <v>33</v>
      </c>
      <c r="Q838" s="5">
        <v>479</v>
      </c>
      <c r="R838" s="5" t="s">
        <v>62</v>
      </c>
      <c r="S838" s="5" t="s">
        <v>27</v>
      </c>
      <c r="T838" t="str">
        <f t="shared" si="13"/>
        <v>45 Plateau Street, Bryson City, NC, 28713-4200</v>
      </c>
    </row>
    <row r="839" spans="1:20" x14ac:dyDescent="0.2">
      <c r="A839" s="4" t="s">
        <v>19</v>
      </c>
      <c r="B839" s="5" t="s">
        <v>5438</v>
      </c>
      <c r="C839" s="5" t="s">
        <v>5439</v>
      </c>
      <c r="D839" s="5" t="s">
        <v>5440</v>
      </c>
      <c r="E839" s="5" t="s">
        <v>5441</v>
      </c>
      <c r="F839" s="5" t="s">
        <v>5442</v>
      </c>
      <c r="G839" s="5" t="s">
        <v>2679</v>
      </c>
      <c r="H839" s="5" t="s">
        <v>5443</v>
      </c>
      <c r="I839" s="5" t="s">
        <v>5444</v>
      </c>
      <c r="J839" s="5" t="s">
        <v>5377</v>
      </c>
      <c r="K839" s="5" t="s">
        <v>5373</v>
      </c>
      <c r="L839" s="5" t="s">
        <v>4003</v>
      </c>
      <c r="M839" s="5" t="s">
        <v>2679</v>
      </c>
      <c r="N839" s="5" t="s">
        <v>352</v>
      </c>
      <c r="O839" s="5" t="s">
        <v>353</v>
      </c>
      <c r="P839" s="6" t="s">
        <v>33</v>
      </c>
      <c r="Q839" s="5">
        <v>728</v>
      </c>
      <c r="R839" s="5" t="s">
        <v>62</v>
      </c>
      <c r="S839" s="5" t="s">
        <v>27</v>
      </c>
      <c r="T839" t="str">
        <f t="shared" si="13"/>
        <v>507 East Freemont Street, Burgaw, NC, 28425-5131</v>
      </c>
    </row>
    <row r="840" spans="1:20" x14ac:dyDescent="0.2">
      <c r="A840" s="4" t="s">
        <v>19</v>
      </c>
      <c r="B840" s="5" t="s">
        <v>5445</v>
      </c>
      <c r="C840" s="5" t="s">
        <v>21</v>
      </c>
      <c r="D840" s="5" t="s">
        <v>5446</v>
      </c>
      <c r="E840" s="5" t="s">
        <v>5447</v>
      </c>
      <c r="F840" s="5" t="s">
        <v>5448</v>
      </c>
      <c r="G840" s="5" t="s">
        <v>2679</v>
      </c>
      <c r="H840" s="5" t="s">
        <v>5449</v>
      </c>
      <c r="I840" s="5" t="s">
        <v>5450</v>
      </c>
      <c r="J840" s="5" t="s">
        <v>372</v>
      </c>
      <c r="K840" s="5" t="s">
        <v>373</v>
      </c>
      <c r="L840" s="5" t="s">
        <v>30</v>
      </c>
      <c r="M840" s="5" t="s">
        <v>31</v>
      </c>
      <c r="N840" s="5" t="s">
        <v>21</v>
      </c>
      <c r="O840" s="5" t="s">
        <v>21</v>
      </c>
      <c r="P840" s="6" t="s">
        <v>33</v>
      </c>
      <c r="Q840" s="5">
        <v>5539</v>
      </c>
      <c r="R840" s="5" t="s">
        <v>32</v>
      </c>
      <c r="S840" s="5" t="s">
        <v>27</v>
      </c>
      <c r="T840" t="str">
        <f t="shared" si="13"/>
        <v>100 Brewster Boulevard, Camp Lejeune, NC, 28547-2538</v>
      </c>
    </row>
    <row r="841" spans="1:20" x14ac:dyDescent="0.2">
      <c r="A841" s="4" t="s">
        <v>19</v>
      </c>
      <c r="B841" s="5" t="s">
        <v>5451</v>
      </c>
      <c r="C841" s="5" t="s">
        <v>5452</v>
      </c>
      <c r="D841" s="5" t="s">
        <v>5453</v>
      </c>
      <c r="E841" s="5" t="s">
        <v>5454</v>
      </c>
      <c r="F841" s="5" t="s">
        <v>5455</v>
      </c>
      <c r="G841" s="5" t="s">
        <v>2679</v>
      </c>
      <c r="H841" s="5" t="s">
        <v>5456</v>
      </c>
      <c r="I841" s="5" t="s">
        <v>5457</v>
      </c>
      <c r="J841" s="5" t="s">
        <v>5458</v>
      </c>
      <c r="K841" s="5" t="s">
        <v>5459</v>
      </c>
      <c r="L841" s="5" t="s">
        <v>5455</v>
      </c>
      <c r="M841" s="5" t="s">
        <v>2679</v>
      </c>
      <c r="N841" s="5" t="s">
        <v>71</v>
      </c>
      <c r="O841" s="5" t="s">
        <v>72</v>
      </c>
      <c r="P841" s="6" t="s">
        <v>33</v>
      </c>
      <c r="Q841" s="5">
        <v>37883</v>
      </c>
      <c r="R841" s="5" t="s">
        <v>62</v>
      </c>
      <c r="S841" s="5" t="s">
        <v>27</v>
      </c>
      <c r="T841" t="str">
        <f t="shared" si="13"/>
        <v>101 Manning Drive, Chapel Hill, NC, 27514-4220</v>
      </c>
    </row>
    <row r="842" spans="1:20" x14ac:dyDescent="0.2">
      <c r="A842" s="4" t="s">
        <v>19</v>
      </c>
      <c r="B842" s="5" t="s">
        <v>5460</v>
      </c>
      <c r="C842" s="5" t="s">
        <v>5461</v>
      </c>
      <c r="D842" s="5" t="s">
        <v>5462</v>
      </c>
      <c r="E842" s="5" t="s">
        <v>5463</v>
      </c>
      <c r="F842" s="5" t="s">
        <v>2678</v>
      </c>
      <c r="G842" s="5" t="s">
        <v>2679</v>
      </c>
      <c r="H842" s="5" t="s">
        <v>5464</v>
      </c>
      <c r="I842" s="5" t="s">
        <v>5346</v>
      </c>
      <c r="J842" s="5" t="s">
        <v>5309</v>
      </c>
      <c r="K842" s="5" t="s">
        <v>5310</v>
      </c>
      <c r="L842" s="5" t="s">
        <v>2678</v>
      </c>
      <c r="M842" s="5" t="s">
        <v>2679</v>
      </c>
      <c r="N842" s="5" t="s">
        <v>60</v>
      </c>
      <c r="O842" s="5" t="s">
        <v>61</v>
      </c>
      <c r="P842" s="6" t="s">
        <v>33</v>
      </c>
      <c r="Q842" s="5">
        <v>61788</v>
      </c>
      <c r="R842" s="5" t="s">
        <v>62</v>
      </c>
      <c r="S842" s="5" t="s">
        <v>27</v>
      </c>
      <c r="T842" t="str">
        <f t="shared" si="13"/>
        <v>1000 Blythe Boulevard, Charlotte, NC, 28203-5871</v>
      </c>
    </row>
    <row r="843" spans="1:20" x14ac:dyDescent="0.2">
      <c r="A843" s="4" t="s">
        <v>19</v>
      </c>
      <c r="B843" s="5" t="s">
        <v>5465</v>
      </c>
      <c r="C843" s="5" t="s">
        <v>5466</v>
      </c>
      <c r="D843" s="5" t="s">
        <v>5467</v>
      </c>
      <c r="E843" s="5" t="s">
        <v>5468</v>
      </c>
      <c r="F843" s="5" t="s">
        <v>2678</v>
      </c>
      <c r="G843" s="5" t="s">
        <v>2679</v>
      </c>
      <c r="H843" s="5" t="s">
        <v>5469</v>
      </c>
      <c r="I843" s="5" t="s">
        <v>5346</v>
      </c>
      <c r="J843" s="5" t="s">
        <v>5309</v>
      </c>
      <c r="K843" s="5" t="s">
        <v>5310</v>
      </c>
      <c r="L843" s="5" t="s">
        <v>2678</v>
      </c>
      <c r="M843" s="5" t="s">
        <v>2679</v>
      </c>
      <c r="N843" s="5" t="s">
        <v>60</v>
      </c>
      <c r="O843" s="5" t="s">
        <v>61</v>
      </c>
      <c r="P843" s="6" t="s">
        <v>33</v>
      </c>
      <c r="Q843" s="5">
        <v>6049</v>
      </c>
      <c r="R843" s="5" t="s">
        <v>62</v>
      </c>
      <c r="S843" s="5" t="s">
        <v>27</v>
      </c>
      <c r="T843" t="str">
        <f t="shared" si="13"/>
        <v>8800 North Tryon Street, Charlotte, NC, 28262-3300</v>
      </c>
    </row>
    <row r="844" spans="1:20" x14ac:dyDescent="0.2">
      <c r="A844" s="4" t="s">
        <v>19</v>
      </c>
      <c r="B844" s="5" t="s">
        <v>5470</v>
      </c>
      <c r="C844" s="5" t="s">
        <v>5471</v>
      </c>
      <c r="D844" s="5" t="s">
        <v>5472</v>
      </c>
      <c r="E844" s="5" t="s">
        <v>5473</v>
      </c>
      <c r="F844" s="5" t="s">
        <v>2678</v>
      </c>
      <c r="G844" s="5" t="s">
        <v>2679</v>
      </c>
      <c r="H844" s="5" t="s">
        <v>5474</v>
      </c>
      <c r="I844" s="5" t="s">
        <v>5346</v>
      </c>
      <c r="J844" s="5" t="s">
        <v>4684</v>
      </c>
      <c r="K844" s="5" t="s">
        <v>4685</v>
      </c>
      <c r="L844" s="5" t="s">
        <v>4686</v>
      </c>
      <c r="M844" s="5" t="s">
        <v>2679</v>
      </c>
      <c r="N844" s="5" t="s">
        <v>60</v>
      </c>
      <c r="O844" s="5" t="s">
        <v>61</v>
      </c>
      <c r="P844" s="6" t="s">
        <v>33</v>
      </c>
      <c r="Q844" s="5">
        <v>27017</v>
      </c>
      <c r="R844" s="5" t="s">
        <v>62</v>
      </c>
      <c r="S844" s="5" t="s">
        <v>27</v>
      </c>
      <c r="T844" t="str">
        <f t="shared" si="13"/>
        <v>200 Hawthorne Lane, Charlotte, NC, 28204-2528</v>
      </c>
    </row>
    <row r="845" spans="1:20" x14ac:dyDescent="0.2">
      <c r="A845" s="4" t="s">
        <v>19</v>
      </c>
      <c r="B845" s="5" t="s">
        <v>5475</v>
      </c>
      <c r="C845" s="5" t="s">
        <v>5476</v>
      </c>
      <c r="D845" s="5" t="s">
        <v>5477</v>
      </c>
      <c r="E845" s="5" t="s">
        <v>5478</v>
      </c>
      <c r="F845" s="5" t="s">
        <v>1061</v>
      </c>
      <c r="G845" s="5" t="s">
        <v>2679</v>
      </c>
      <c r="H845" s="5" t="s">
        <v>5479</v>
      </c>
      <c r="I845" s="5" t="s">
        <v>5480</v>
      </c>
      <c r="J845" s="5" t="s">
        <v>21</v>
      </c>
      <c r="K845" s="5" t="s">
        <v>21</v>
      </c>
      <c r="L845" s="5" t="s">
        <v>21</v>
      </c>
      <c r="M845" s="5" t="s">
        <v>21</v>
      </c>
      <c r="N845" s="5" t="s">
        <v>352</v>
      </c>
      <c r="O845" s="5" t="s">
        <v>353</v>
      </c>
      <c r="P845" s="6" t="s">
        <v>33</v>
      </c>
      <c r="Q845" s="5">
        <v>3233</v>
      </c>
      <c r="R845" s="5" t="s">
        <v>62</v>
      </c>
      <c r="S845" s="5" t="s">
        <v>27</v>
      </c>
      <c r="T845" t="str">
        <f t="shared" si="13"/>
        <v>607 Beaman Street, Clinton, NC, 28328-2697</v>
      </c>
    </row>
    <row r="846" spans="1:20" x14ac:dyDescent="0.2">
      <c r="A846" s="4" t="s">
        <v>19</v>
      </c>
      <c r="B846" s="5" t="s">
        <v>5481</v>
      </c>
      <c r="C846" s="5" t="s">
        <v>5482</v>
      </c>
      <c r="D846" s="5" t="s">
        <v>5483</v>
      </c>
      <c r="E846" s="5" t="s">
        <v>5484</v>
      </c>
      <c r="F846" s="5" t="s">
        <v>5386</v>
      </c>
      <c r="G846" s="5" t="s">
        <v>2679</v>
      </c>
      <c r="H846" s="5" t="s">
        <v>5485</v>
      </c>
      <c r="I846" s="5" t="s">
        <v>5387</v>
      </c>
      <c r="J846" s="5" t="s">
        <v>5486</v>
      </c>
      <c r="K846" s="5" t="s">
        <v>5487</v>
      </c>
      <c r="L846" s="5" t="s">
        <v>5386</v>
      </c>
      <c r="M846" s="5" t="s">
        <v>2679</v>
      </c>
      <c r="N846" s="5" t="s">
        <v>71</v>
      </c>
      <c r="O846" s="5" t="s">
        <v>72</v>
      </c>
      <c r="P846" s="6" t="s">
        <v>33</v>
      </c>
      <c r="Q846" s="5">
        <v>40326</v>
      </c>
      <c r="R846" s="5" t="s">
        <v>62</v>
      </c>
      <c r="S846" s="5" t="s">
        <v>27</v>
      </c>
      <c r="T846" t="str">
        <f t="shared" si="13"/>
        <v>2301 Erwin Road, Durham, NC, 27705-4699</v>
      </c>
    </row>
    <row r="847" spans="1:20" x14ac:dyDescent="0.2">
      <c r="A847" s="4" t="s">
        <v>19</v>
      </c>
      <c r="B847" s="5" t="s">
        <v>5488</v>
      </c>
      <c r="C847" s="5" t="s">
        <v>5489</v>
      </c>
      <c r="D847" s="5" t="s">
        <v>5490</v>
      </c>
      <c r="E847" s="5" t="s">
        <v>5491</v>
      </c>
      <c r="F847" s="5" t="s">
        <v>637</v>
      </c>
      <c r="G847" s="5" t="s">
        <v>2679</v>
      </c>
      <c r="H847" s="5" t="s">
        <v>5492</v>
      </c>
      <c r="I847" s="5" t="s">
        <v>5493</v>
      </c>
      <c r="J847" s="5" t="s">
        <v>5309</v>
      </c>
      <c r="K847" s="5" t="s">
        <v>5310</v>
      </c>
      <c r="L847" s="5" t="s">
        <v>2678</v>
      </c>
      <c r="M847" s="5" t="s">
        <v>2679</v>
      </c>
      <c r="N847" s="5" t="s">
        <v>60</v>
      </c>
      <c r="O847" s="5" t="s">
        <v>61</v>
      </c>
      <c r="P847" s="6" t="s">
        <v>33</v>
      </c>
      <c r="Q847" s="5">
        <v>22838</v>
      </c>
      <c r="R847" s="5" t="s">
        <v>62</v>
      </c>
      <c r="S847" s="5" t="s">
        <v>27</v>
      </c>
      <c r="T847" t="str">
        <f t="shared" si="13"/>
        <v>920 Church Street North, Concord, NC, 28025-2983</v>
      </c>
    </row>
    <row r="848" spans="1:20" x14ac:dyDescent="0.2">
      <c r="A848" s="4" t="s">
        <v>19</v>
      </c>
      <c r="B848" s="5" t="s">
        <v>5494</v>
      </c>
      <c r="C848" s="5" t="s">
        <v>5495</v>
      </c>
      <c r="D848" s="5" t="s">
        <v>5496</v>
      </c>
      <c r="E848" s="5" t="s">
        <v>5497</v>
      </c>
      <c r="F848" s="5" t="s">
        <v>1414</v>
      </c>
      <c r="G848" s="5" t="s">
        <v>2679</v>
      </c>
      <c r="H848" s="5" t="s">
        <v>5498</v>
      </c>
      <c r="I848" s="5" t="s">
        <v>5499</v>
      </c>
      <c r="J848" s="5" t="s">
        <v>4867</v>
      </c>
      <c r="K848" s="5" t="s">
        <v>4868</v>
      </c>
      <c r="L848" s="5" t="s">
        <v>4869</v>
      </c>
      <c r="M848" s="5" t="s">
        <v>4870</v>
      </c>
      <c r="N848" s="5" t="s">
        <v>21</v>
      </c>
      <c r="O848" s="5" t="s">
        <v>21</v>
      </c>
      <c r="P848" s="6" t="s">
        <v>33</v>
      </c>
      <c r="Q848" s="5">
        <v>546</v>
      </c>
      <c r="R848" s="5" t="s">
        <v>32</v>
      </c>
      <c r="S848" s="5" t="s">
        <v>27</v>
      </c>
      <c r="T848" t="str">
        <f t="shared" si="13"/>
        <v>1570 Highway 8 and 89 North, Danbury, NC, 27016</v>
      </c>
    </row>
    <row r="849" spans="1:20" x14ac:dyDescent="0.2">
      <c r="A849" s="4" t="s">
        <v>19</v>
      </c>
      <c r="B849" s="5" t="s">
        <v>5500</v>
      </c>
      <c r="C849" s="5" t="s">
        <v>5501</v>
      </c>
      <c r="D849" s="5" t="s">
        <v>5502</v>
      </c>
      <c r="E849" s="5" t="s">
        <v>5503</v>
      </c>
      <c r="F849" s="5" t="s">
        <v>5504</v>
      </c>
      <c r="G849" s="5" t="s">
        <v>2679</v>
      </c>
      <c r="H849" s="5" t="s">
        <v>5505</v>
      </c>
      <c r="I849" s="5" t="s">
        <v>5506</v>
      </c>
      <c r="J849" s="5" t="s">
        <v>5398</v>
      </c>
      <c r="K849" s="5" t="s">
        <v>5399</v>
      </c>
      <c r="L849" s="5" t="s">
        <v>5395</v>
      </c>
      <c r="M849" s="5" t="s">
        <v>2679</v>
      </c>
      <c r="N849" s="5" t="s">
        <v>352</v>
      </c>
      <c r="O849" s="5" t="s">
        <v>353</v>
      </c>
      <c r="P849" s="6" t="s">
        <v>33</v>
      </c>
      <c r="Q849" s="5">
        <v>6320</v>
      </c>
      <c r="R849" s="5" t="s">
        <v>62</v>
      </c>
      <c r="S849" s="5" t="s">
        <v>27</v>
      </c>
      <c r="T849" t="str">
        <f t="shared" si="13"/>
        <v>800 Tilghman Drive, Dunn, NC, 28334-5599</v>
      </c>
    </row>
    <row r="850" spans="1:20" x14ac:dyDescent="0.2">
      <c r="A850" s="4" t="s">
        <v>19</v>
      </c>
      <c r="B850" s="5" t="s">
        <v>5507</v>
      </c>
      <c r="C850" s="5" t="s">
        <v>5508</v>
      </c>
      <c r="D850" s="5" t="s">
        <v>5509</v>
      </c>
      <c r="E850" s="5" t="s">
        <v>5510</v>
      </c>
      <c r="F850" s="5" t="s">
        <v>5511</v>
      </c>
      <c r="G850" s="5" t="s">
        <v>2679</v>
      </c>
      <c r="H850" s="5" t="s">
        <v>5512</v>
      </c>
      <c r="I850" s="5" t="s">
        <v>5513</v>
      </c>
      <c r="J850" s="5" t="s">
        <v>5309</v>
      </c>
      <c r="K850" s="5" t="s">
        <v>5310</v>
      </c>
      <c r="L850" s="5" t="s">
        <v>2678</v>
      </c>
      <c r="M850" s="5" t="s">
        <v>2679</v>
      </c>
      <c r="N850" s="5" t="s">
        <v>60</v>
      </c>
      <c r="O850" s="5" t="s">
        <v>61</v>
      </c>
      <c r="P850" s="6" t="s">
        <v>33</v>
      </c>
      <c r="Q850" s="5">
        <v>8575</v>
      </c>
      <c r="R850" s="5" t="s">
        <v>62</v>
      </c>
      <c r="S850" s="5" t="s">
        <v>27</v>
      </c>
      <c r="T850" t="str">
        <f t="shared" si="13"/>
        <v>2201 South Sterling Street, Morganton, NC, 28655-4058</v>
      </c>
    </row>
    <row r="851" spans="1:20" x14ac:dyDescent="0.2">
      <c r="A851" s="4" t="s">
        <v>19</v>
      </c>
      <c r="B851" s="5" t="s">
        <v>5514</v>
      </c>
      <c r="C851" s="5" t="s">
        <v>21</v>
      </c>
      <c r="D851" s="5" t="s">
        <v>5515</v>
      </c>
      <c r="E851" s="5" t="s">
        <v>5516</v>
      </c>
      <c r="F851" s="5" t="s">
        <v>5386</v>
      </c>
      <c r="G851" s="5" t="s">
        <v>2679</v>
      </c>
      <c r="H851" s="5" t="s">
        <v>5517</v>
      </c>
      <c r="I851" s="5" t="s">
        <v>5387</v>
      </c>
      <c r="J851" s="5" t="s">
        <v>297</v>
      </c>
      <c r="K851" s="5" t="s">
        <v>298</v>
      </c>
      <c r="L851" s="5" t="s">
        <v>299</v>
      </c>
      <c r="M851" s="5" t="s">
        <v>300</v>
      </c>
      <c r="N851" s="5" t="s">
        <v>21</v>
      </c>
      <c r="O851" s="5" t="s">
        <v>21</v>
      </c>
      <c r="P851" s="6" t="s">
        <v>33</v>
      </c>
      <c r="Q851" s="5">
        <v>5588</v>
      </c>
      <c r="R851" s="5" t="s">
        <v>32</v>
      </c>
      <c r="S851" s="5" t="s">
        <v>27</v>
      </c>
      <c r="T851" t="str">
        <f t="shared" si="13"/>
        <v>508 Fulton Street, Durham, NC, 27705-3897</v>
      </c>
    </row>
    <row r="852" spans="1:20" x14ac:dyDescent="0.2">
      <c r="A852" s="4" t="s">
        <v>19</v>
      </c>
      <c r="B852" s="5" t="s">
        <v>5521</v>
      </c>
      <c r="C852" s="5" t="s">
        <v>5522</v>
      </c>
      <c r="D852" s="5" t="s">
        <v>5523</v>
      </c>
      <c r="E852" s="5" t="s">
        <v>5524</v>
      </c>
      <c r="F852" s="5" t="s">
        <v>5386</v>
      </c>
      <c r="G852" s="5" t="s">
        <v>2679</v>
      </c>
      <c r="H852" s="5" t="s">
        <v>5525</v>
      </c>
      <c r="I852" s="5" t="s">
        <v>5387</v>
      </c>
      <c r="J852" s="5" t="s">
        <v>5486</v>
      </c>
      <c r="K852" s="5" t="s">
        <v>5487</v>
      </c>
      <c r="L852" s="5" t="s">
        <v>5386</v>
      </c>
      <c r="M852" s="5" t="s">
        <v>2679</v>
      </c>
      <c r="N852" s="5" t="s">
        <v>71</v>
      </c>
      <c r="O852" s="5" t="s">
        <v>72</v>
      </c>
      <c r="P852" s="6" t="s">
        <v>33</v>
      </c>
      <c r="Q852" s="5">
        <v>16060</v>
      </c>
      <c r="R852" s="5" t="s">
        <v>62</v>
      </c>
      <c r="S852" s="5" t="s">
        <v>27</v>
      </c>
      <c r="T852" t="str">
        <f t="shared" si="13"/>
        <v>3643 North Roxboro Street, Durham, NC, 27704-2763</v>
      </c>
    </row>
    <row r="853" spans="1:20" x14ac:dyDescent="0.2">
      <c r="A853" s="4" t="s">
        <v>19</v>
      </c>
      <c r="B853" s="5" t="s">
        <v>5526</v>
      </c>
      <c r="C853" s="5" t="s">
        <v>5527</v>
      </c>
      <c r="D853" s="5" t="s">
        <v>5528</v>
      </c>
      <c r="E853" s="5" t="s">
        <v>5529</v>
      </c>
      <c r="F853" s="5" t="s">
        <v>5530</v>
      </c>
      <c r="G853" s="5" t="s">
        <v>2679</v>
      </c>
      <c r="H853" s="5" t="s">
        <v>5531</v>
      </c>
      <c r="I853" s="5" t="s">
        <v>5532</v>
      </c>
      <c r="J853" s="5" t="s">
        <v>5318</v>
      </c>
      <c r="K853" s="5" t="s">
        <v>5319</v>
      </c>
      <c r="L853" s="5" t="s">
        <v>506</v>
      </c>
      <c r="M853" s="5" t="s">
        <v>2679</v>
      </c>
      <c r="N853" s="5" t="s">
        <v>352</v>
      </c>
      <c r="O853" s="5" t="s">
        <v>353</v>
      </c>
      <c r="P853" s="6" t="s">
        <v>33</v>
      </c>
      <c r="Q853" s="5">
        <v>1383</v>
      </c>
      <c r="R853" s="5" t="s">
        <v>62</v>
      </c>
      <c r="S853" s="5" t="s">
        <v>27</v>
      </c>
      <c r="T853" t="str">
        <f t="shared" si="13"/>
        <v>211 Virginia Road, Edenton, NC, 27932-9668</v>
      </c>
    </row>
    <row r="854" spans="1:20" x14ac:dyDescent="0.2">
      <c r="A854" s="4" t="s">
        <v>19</v>
      </c>
      <c r="B854" s="5" t="s">
        <v>5533</v>
      </c>
      <c r="C854" s="5" t="s">
        <v>5534</v>
      </c>
      <c r="D854" s="5" t="s">
        <v>5535</v>
      </c>
      <c r="E854" s="5" t="s">
        <v>5536</v>
      </c>
      <c r="F854" s="5" t="s">
        <v>5537</v>
      </c>
      <c r="G854" s="5" t="s">
        <v>2679</v>
      </c>
      <c r="H854" s="5" t="s">
        <v>5538</v>
      </c>
      <c r="I854" s="5" t="s">
        <v>5539</v>
      </c>
      <c r="J854" s="5" t="s">
        <v>4490</v>
      </c>
      <c r="K854" s="5" t="s">
        <v>4491</v>
      </c>
      <c r="L854" s="5" t="s">
        <v>4492</v>
      </c>
      <c r="M854" s="5" t="s">
        <v>31</v>
      </c>
      <c r="N854" s="5" t="s">
        <v>60</v>
      </c>
      <c r="O854" s="5" t="s">
        <v>61</v>
      </c>
      <c r="P854" s="6" t="s">
        <v>33</v>
      </c>
      <c r="Q854" s="5">
        <v>5228</v>
      </c>
      <c r="R854" s="5" t="s">
        <v>62</v>
      </c>
      <c r="S854" s="5" t="s">
        <v>27</v>
      </c>
      <c r="T854" t="str">
        <f t="shared" si="13"/>
        <v>1144 North Road Street, Elizabeth City, NC, 27909-3473</v>
      </c>
    </row>
    <row r="855" spans="1:20" x14ac:dyDescent="0.2">
      <c r="A855" s="4" t="s">
        <v>19</v>
      </c>
      <c r="B855" s="5" t="s">
        <v>5540</v>
      </c>
      <c r="C855" s="5" t="s">
        <v>5541</v>
      </c>
      <c r="D855" s="5" t="s">
        <v>5542</v>
      </c>
      <c r="E855" s="5" t="s">
        <v>5543</v>
      </c>
      <c r="F855" s="5" t="s">
        <v>1930</v>
      </c>
      <c r="G855" s="5" t="s">
        <v>2679</v>
      </c>
      <c r="H855" s="5" t="s">
        <v>5544</v>
      </c>
      <c r="I855" s="5" t="s">
        <v>5545</v>
      </c>
      <c r="J855" s="5" t="s">
        <v>5398</v>
      </c>
      <c r="K855" s="5" t="s">
        <v>5399</v>
      </c>
      <c r="L855" s="5" t="s">
        <v>5395</v>
      </c>
      <c r="M855" s="5" t="s">
        <v>2679</v>
      </c>
      <c r="N855" s="5" t="s">
        <v>352</v>
      </c>
      <c r="O855" s="5" t="s">
        <v>353</v>
      </c>
      <c r="P855" s="6" t="s">
        <v>33</v>
      </c>
      <c r="Q855" s="5">
        <v>878</v>
      </c>
      <c r="R855" s="5" t="s">
        <v>62</v>
      </c>
      <c r="S855" s="5" t="s">
        <v>27</v>
      </c>
      <c r="T855" t="str">
        <f t="shared" si="13"/>
        <v>501 South Poplar Street, Elizabethtown, NC, 28337-9375</v>
      </c>
    </row>
    <row r="856" spans="1:20" x14ac:dyDescent="0.2">
      <c r="A856" s="4" t="s">
        <v>19</v>
      </c>
      <c r="B856" s="5" t="s">
        <v>5546</v>
      </c>
      <c r="C856" s="5" t="s">
        <v>5547</v>
      </c>
      <c r="D856" s="5" t="s">
        <v>5548</v>
      </c>
      <c r="E856" s="5" t="s">
        <v>5549</v>
      </c>
      <c r="F856" s="5" t="s">
        <v>5550</v>
      </c>
      <c r="G856" s="5" t="s">
        <v>2679</v>
      </c>
      <c r="H856" s="5" t="s">
        <v>5551</v>
      </c>
      <c r="I856" s="5" t="s">
        <v>5552</v>
      </c>
      <c r="J856" s="5" t="s">
        <v>5553</v>
      </c>
      <c r="K856" s="5" t="s">
        <v>5554</v>
      </c>
      <c r="L856" s="5" t="s">
        <v>960</v>
      </c>
      <c r="M856" s="5" t="s">
        <v>961</v>
      </c>
      <c r="N856" s="5" t="s">
        <v>352</v>
      </c>
      <c r="O856" s="5" t="s">
        <v>353</v>
      </c>
      <c r="P856" s="6" t="s">
        <v>33</v>
      </c>
      <c r="Q856" s="5">
        <v>4464</v>
      </c>
      <c r="R856" s="5" t="s">
        <v>62</v>
      </c>
      <c r="S856" s="5" t="s">
        <v>27</v>
      </c>
      <c r="T856" t="str">
        <f t="shared" si="13"/>
        <v>180 Parkwood Drive, Elkin, NC, 28621-2430</v>
      </c>
    </row>
    <row r="857" spans="1:20" x14ac:dyDescent="0.2">
      <c r="A857" s="4" t="s">
        <v>19</v>
      </c>
      <c r="B857" s="5" t="s">
        <v>5555</v>
      </c>
      <c r="C857" s="5" t="s">
        <v>21</v>
      </c>
      <c r="D857" s="5" t="s">
        <v>5556</v>
      </c>
      <c r="E857" s="5" t="s">
        <v>5557</v>
      </c>
      <c r="F857" s="5" t="s">
        <v>5395</v>
      </c>
      <c r="G857" s="5" t="s">
        <v>2679</v>
      </c>
      <c r="H857" s="5" t="s">
        <v>5558</v>
      </c>
      <c r="I857" s="5" t="s">
        <v>5397</v>
      </c>
      <c r="J857" s="5" t="s">
        <v>297</v>
      </c>
      <c r="K857" s="5" t="s">
        <v>298</v>
      </c>
      <c r="L857" s="5" t="s">
        <v>299</v>
      </c>
      <c r="M857" s="5" t="s">
        <v>300</v>
      </c>
      <c r="N857" s="5" t="s">
        <v>21</v>
      </c>
      <c r="O857" s="5" t="s">
        <v>21</v>
      </c>
      <c r="P857" s="6" t="s">
        <v>33</v>
      </c>
      <c r="Q857" s="5">
        <v>1732</v>
      </c>
      <c r="R857" s="5" t="s">
        <v>32</v>
      </c>
      <c r="S857" s="5" t="s">
        <v>27</v>
      </c>
      <c r="T857" t="str">
        <f t="shared" si="13"/>
        <v>2300 Ramsey Street, Fayetteville, NC, 28301-3899</v>
      </c>
    </row>
    <row r="858" spans="1:20" x14ac:dyDescent="0.2">
      <c r="A858" s="4" t="s">
        <v>19</v>
      </c>
      <c r="B858" s="5" t="s">
        <v>5559</v>
      </c>
      <c r="C858" s="5" t="s">
        <v>5560</v>
      </c>
      <c r="D858" s="5" t="s">
        <v>5561</v>
      </c>
      <c r="E858" s="5" t="s">
        <v>810</v>
      </c>
      <c r="F858" s="5" t="s">
        <v>5562</v>
      </c>
      <c r="G858" s="5" t="s">
        <v>2679</v>
      </c>
      <c r="H858" s="5" t="s">
        <v>5563</v>
      </c>
      <c r="I858" s="5" t="s">
        <v>5564</v>
      </c>
      <c r="J858" s="5" t="s">
        <v>5565</v>
      </c>
      <c r="K858" s="5" t="s">
        <v>5566</v>
      </c>
      <c r="L858" s="5" t="s">
        <v>5567</v>
      </c>
      <c r="M858" s="5" t="s">
        <v>52</v>
      </c>
      <c r="N858" s="5" t="s">
        <v>60</v>
      </c>
      <c r="O858" s="5" t="s">
        <v>61</v>
      </c>
      <c r="P858" s="6" t="s">
        <v>33</v>
      </c>
      <c r="Q858" s="5">
        <v>4125</v>
      </c>
      <c r="R858" s="5" t="s">
        <v>62</v>
      </c>
      <c r="S858" s="5" t="s">
        <v>27</v>
      </c>
      <c r="T858" t="str">
        <f t="shared" si="13"/>
        <v>100 Hospital Drive, Hendersonville, NC, 28792-5272</v>
      </c>
    </row>
    <row r="859" spans="1:20" x14ac:dyDescent="0.2">
      <c r="A859" s="4" t="s">
        <v>19</v>
      </c>
      <c r="B859" s="5" t="s">
        <v>5568</v>
      </c>
      <c r="C859" s="5" t="s">
        <v>21</v>
      </c>
      <c r="D859" s="5" t="s">
        <v>5569</v>
      </c>
      <c r="E859" s="5" t="s">
        <v>5570</v>
      </c>
      <c r="F859" s="5" t="s">
        <v>5571</v>
      </c>
      <c r="G859" s="5" t="s">
        <v>2679</v>
      </c>
      <c r="H859" s="5" t="s">
        <v>5572</v>
      </c>
      <c r="I859" s="5" t="s">
        <v>5397</v>
      </c>
      <c r="J859" s="5" t="s">
        <v>28</v>
      </c>
      <c r="K859" s="5" t="s">
        <v>29</v>
      </c>
      <c r="L859" s="5" t="s">
        <v>30</v>
      </c>
      <c r="M859" s="5" t="s">
        <v>31</v>
      </c>
      <c r="N859" s="5" t="s">
        <v>21</v>
      </c>
      <c r="O859" s="5" t="s">
        <v>21</v>
      </c>
      <c r="P859" s="6" t="s">
        <v>33</v>
      </c>
      <c r="Q859" s="5">
        <v>7385</v>
      </c>
      <c r="R859" s="5" t="s">
        <v>32</v>
      </c>
      <c r="S859" s="5" t="s">
        <v>27</v>
      </c>
      <c r="T859" t="str">
        <f t="shared" si="13"/>
        <v>Normandy Drive, Fort Bragg, NC, 28307-5000</v>
      </c>
    </row>
    <row r="860" spans="1:20" x14ac:dyDescent="0.2">
      <c r="A860" s="4" t="s">
        <v>19</v>
      </c>
      <c r="B860" s="5" t="s">
        <v>5573</v>
      </c>
      <c r="C860" s="5" t="s">
        <v>5574</v>
      </c>
      <c r="D860" s="5" t="s">
        <v>5575</v>
      </c>
      <c r="E860" s="5" t="s">
        <v>5576</v>
      </c>
      <c r="F860" s="5" t="s">
        <v>303</v>
      </c>
      <c r="G860" s="5" t="s">
        <v>2679</v>
      </c>
      <c r="H860" s="5" t="s">
        <v>5577</v>
      </c>
      <c r="I860" s="5" t="s">
        <v>5578</v>
      </c>
      <c r="J860" s="5" t="s">
        <v>5354</v>
      </c>
      <c r="K860" s="5" t="s">
        <v>5355</v>
      </c>
      <c r="L860" s="5" t="s">
        <v>5351</v>
      </c>
      <c r="M860" s="5" t="s">
        <v>2679</v>
      </c>
      <c r="N860" s="5" t="s">
        <v>352</v>
      </c>
      <c r="O860" s="5" t="s">
        <v>353</v>
      </c>
      <c r="P860" s="6" t="s">
        <v>33</v>
      </c>
      <c r="Q860" s="5">
        <v>1805</v>
      </c>
      <c r="R860" s="5" t="s">
        <v>62</v>
      </c>
      <c r="S860" s="5" t="s">
        <v>27</v>
      </c>
      <c r="T860" t="str">
        <f t="shared" si="13"/>
        <v>120 Riverview Street, Franklin, NC, 28734-2612</v>
      </c>
    </row>
    <row r="861" spans="1:20" x14ac:dyDescent="0.2">
      <c r="A861" s="4" t="s">
        <v>19</v>
      </c>
      <c r="B861" s="5" t="s">
        <v>5579</v>
      </c>
      <c r="C861" s="5" t="s">
        <v>5580</v>
      </c>
      <c r="D861" s="5" t="s">
        <v>5581</v>
      </c>
      <c r="E861" s="5" t="s">
        <v>5582</v>
      </c>
      <c r="F861" s="5" t="s">
        <v>5583</v>
      </c>
      <c r="G861" s="5" t="s">
        <v>2679</v>
      </c>
      <c r="H861" s="5" t="s">
        <v>5584</v>
      </c>
      <c r="I861" s="5" t="s">
        <v>5585</v>
      </c>
      <c r="J861" s="5" t="s">
        <v>21</v>
      </c>
      <c r="K861" s="5" t="s">
        <v>21</v>
      </c>
      <c r="L861" s="5" t="s">
        <v>21</v>
      </c>
      <c r="M861" s="5" t="s">
        <v>21</v>
      </c>
      <c r="N861" s="5" t="s">
        <v>71</v>
      </c>
      <c r="O861" s="5" t="s">
        <v>72</v>
      </c>
      <c r="P861" s="6" t="s">
        <v>33</v>
      </c>
      <c r="Q861" s="5">
        <v>20064</v>
      </c>
      <c r="R861" s="5" t="s">
        <v>62</v>
      </c>
      <c r="S861" s="5" t="s">
        <v>27</v>
      </c>
      <c r="T861" t="str">
        <f t="shared" si="13"/>
        <v>2525 Court Drive, Gastonia, NC, 28054-2140</v>
      </c>
    </row>
    <row r="862" spans="1:20" x14ac:dyDescent="0.2">
      <c r="A862" s="4" t="s">
        <v>19</v>
      </c>
      <c r="B862" s="5" t="s">
        <v>5586</v>
      </c>
      <c r="C862" s="5" t="s">
        <v>5587</v>
      </c>
      <c r="D862" s="5" t="s">
        <v>3458</v>
      </c>
      <c r="E862" s="5" t="s">
        <v>5588</v>
      </c>
      <c r="F862" s="5" t="s">
        <v>5589</v>
      </c>
      <c r="G862" s="5" t="s">
        <v>2679</v>
      </c>
      <c r="H862" s="5" t="s">
        <v>5590</v>
      </c>
      <c r="I862" s="5" t="s">
        <v>5591</v>
      </c>
      <c r="J862" s="5" t="s">
        <v>5458</v>
      </c>
      <c r="K862" s="5" t="s">
        <v>5459</v>
      </c>
      <c r="L862" s="5" t="s">
        <v>5455</v>
      </c>
      <c r="M862" s="5" t="s">
        <v>2679</v>
      </c>
      <c r="N862" s="5" t="s">
        <v>352</v>
      </c>
      <c r="O862" s="5" t="s">
        <v>353</v>
      </c>
      <c r="P862" s="6" t="s">
        <v>33</v>
      </c>
      <c r="Q862" s="5">
        <v>10250</v>
      </c>
      <c r="R862" s="5" t="s">
        <v>62</v>
      </c>
      <c r="S862" s="5" t="s">
        <v>27</v>
      </c>
      <c r="T862" t="str">
        <f t="shared" si="13"/>
        <v>2700 Wayne Memorial Drive, Goldsboro, NC, 27534-9494</v>
      </c>
    </row>
    <row r="863" spans="1:20" x14ac:dyDescent="0.2">
      <c r="A863" s="4" t="s">
        <v>19</v>
      </c>
      <c r="B863" s="5" t="s">
        <v>5592</v>
      </c>
      <c r="C863" s="5" t="s">
        <v>5593</v>
      </c>
      <c r="D863" s="5" t="s">
        <v>5594</v>
      </c>
      <c r="E863" s="5" t="s">
        <v>5595</v>
      </c>
      <c r="F863" s="5" t="s">
        <v>506</v>
      </c>
      <c r="G863" s="5" t="s">
        <v>2679</v>
      </c>
      <c r="H863" s="5" t="s">
        <v>5596</v>
      </c>
      <c r="I863" s="5" t="s">
        <v>5597</v>
      </c>
      <c r="J863" s="5" t="s">
        <v>5318</v>
      </c>
      <c r="K863" s="5" t="s">
        <v>5319</v>
      </c>
      <c r="L863" s="5" t="s">
        <v>506</v>
      </c>
      <c r="M863" s="5" t="s">
        <v>2679</v>
      </c>
      <c r="N863" s="5" t="s">
        <v>352</v>
      </c>
      <c r="O863" s="5" t="s">
        <v>353</v>
      </c>
      <c r="P863" s="6" t="s">
        <v>33</v>
      </c>
      <c r="Q863" s="5">
        <v>38925</v>
      </c>
      <c r="R863" s="5" t="s">
        <v>62</v>
      </c>
      <c r="S863" s="5" t="s">
        <v>27</v>
      </c>
      <c r="T863" t="str">
        <f t="shared" si="13"/>
        <v>2100 Stantonsburg Road, Greenville, NC, 27834-2818</v>
      </c>
    </row>
    <row r="864" spans="1:20" x14ac:dyDescent="0.2">
      <c r="A864" s="4" t="s">
        <v>19</v>
      </c>
      <c r="B864" s="5" t="s">
        <v>5598</v>
      </c>
      <c r="C864" s="5" t="s">
        <v>5599</v>
      </c>
      <c r="D864" s="5" t="s">
        <v>5600</v>
      </c>
      <c r="E864" s="5" t="s">
        <v>5601</v>
      </c>
      <c r="F864" s="5" t="s">
        <v>5602</v>
      </c>
      <c r="G864" s="5" t="s">
        <v>2679</v>
      </c>
      <c r="H864" s="5" t="s">
        <v>5603</v>
      </c>
      <c r="I864" s="5" t="s">
        <v>5604</v>
      </c>
      <c r="J864" s="5" t="s">
        <v>3558</v>
      </c>
      <c r="K864" s="5" t="s">
        <v>3559</v>
      </c>
      <c r="L864" s="5" t="s">
        <v>468</v>
      </c>
      <c r="M864" s="5" t="s">
        <v>304</v>
      </c>
      <c r="N864" s="5" t="s">
        <v>21</v>
      </c>
      <c r="O864" s="5" t="s">
        <v>21</v>
      </c>
      <c r="P864" s="6" t="s">
        <v>33</v>
      </c>
      <c r="Q864" s="5">
        <v>2006</v>
      </c>
      <c r="R864" s="5" t="s">
        <v>32</v>
      </c>
      <c r="S864" s="5" t="s">
        <v>27</v>
      </c>
      <c r="T864" t="str">
        <f t="shared" si="13"/>
        <v>1000 West Hamlet Avenue, Hamlet, NC, 28345-4522</v>
      </c>
    </row>
    <row r="865" spans="1:20" x14ac:dyDescent="0.2">
      <c r="A865" s="4" t="s">
        <v>19</v>
      </c>
      <c r="B865" s="5" t="s">
        <v>5605</v>
      </c>
      <c r="C865" s="5" t="s">
        <v>5606</v>
      </c>
      <c r="D865" s="5" t="s">
        <v>5607</v>
      </c>
      <c r="E865" s="5" t="s">
        <v>5608</v>
      </c>
      <c r="F865" s="5" t="s">
        <v>5609</v>
      </c>
      <c r="G865" s="5" t="s">
        <v>2679</v>
      </c>
      <c r="H865" s="5" t="s">
        <v>5610</v>
      </c>
      <c r="I865" s="5" t="s">
        <v>5611</v>
      </c>
      <c r="J865" s="5" t="s">
        <v>3135</v>
      </c>
      <c r="K865" s="5" t="s">
        <v>3136</v>
      </c>
      <c r="L865" s="5" t="s">
        <v>468</v>
      </c>
      <c r="M865" s="5" t="s">
        <v>304</v>
      </c>
      <c r="N865" s="5" t="s">
        <v>60</v>
      </c>
      <c r="O865" s="5" t="s">
        <v>61</v>
      </c>
      <c r="P865" s="6" t="s">
        <v>33</v>
      </c>
      <c r="Q865" s="5">
        <v>5362</v>
      </c>
      <c r="R865" s="5" t="s">
        <v>62</v>
      </c>
      <c r="S865" s="5" t="s">
        <v>27</v>
      </c>
      <c r="T865" t="str">
        <f t="shared" si="13"/>
        <v>566 Ruin Creek Road, Henderson, NC, 27536-2927</v>
      </c>
    </row>
    <row r="866" spans="1:20" x14ac:dyDescent="0.2">
      <c r="A866" s="4" t="s">
        <v>19</v>
      </c>
      <c r="B866" s="5" t="s">
        <v>5612</v>
      </c>
      <c r="C866" s="5" t="s">
        <v>5613</v>
      </c>
      <c r="D866" s="5" t="s">
        <v>5614</v>
      </c>
      <c r="E866" s="5" t="s">
        <v>5615</v>
      </c>
      <c r="F866" s="5" t="s">
        <v>5562</v>
      </c>
      <c r="G866" s="5" t="s">
        <v>2679</v>
      </c>
      <c r="H866" s="5" t="s">
        <v>5616</v>
      </c>
      <c r="I866" s="5" t="s">
        <v>5564</v>
      </c>
      <c r="J866" s="5" t="s">
        <v>5458</v>
      </c>
      <c r="K866" s="5" t="s">
        <v>5459</v>
      </c>
      <c r="L866" s="5" t="s">
        <v>5455</v>
      </c>
      <c r="M866" s="5" t="s">
        <v>2679</v>
      </c>
      <c r="N866" s="5" t="s">
        <v>352</v>
      </c>
      <c r="O866" s="5" t="s">
        <v>353</v>
      </c>
      <c r="P866" s="6" t="s">
        <v>33</v>
      </c>
      <c r="Q866" s="5">
        <v>7561</v>
      </c>
      <c r="R866" s="5" t="s">
        <v>62</v>
      </c>
      <c r="S866" s="5" t="s">
        <v>27</v>
      </c>
      <c r="T866" t="str">
        <f t="shared" si="13"/>
        <v>800 North Justice Street, Hendersonville, NC, 28791-3410</v>
      </c>
    </row>
    <row r="867" spans="1:20" x14ac:dyDescent="0.2">
      <c r="A867" s="4" t="s">
        <v>19</v>
      </c>
      <c r="B867" s="5" t="s">
        <v>5617</v>
      </c>
      <c r="C867" s="5" t="s">
        <v>5618</v>
      </c>
      <c r="D867" s="5" t="s">
        <v>5619</v>
      </c>
      <c r="E867" s="5" t="s">
        <v>5620</v>
      </c>
      <c r="F867" s="5" t="s">
        <v>5337</v>
      </c>
      <c r="G867" s="5" t="s">
        <v>2679</v>
      </c>
      <c r="H867" s="5" t="s">
        <v>5621</v>
      </c>
      <c r="I867" s="5" t="s">
        <v>5339</v>
      </c>
      <c r="J867" s="5" t="s">
        <v>21</v>
      </c>
      <c r="K867" s="5" t="s">
        <v>21</v>
      </c>
      <c r="L867" s="5" t="s">
        <v>21</v>
      </c>
      <c r="M867" s="5" t="s">
        <v>21</v>
      </c>
      <c r="N867" s="5" t="s">
        <v>71</v>
      </c>
      <c r="O867" s="5" t="s">
        <v>72</v>
      </c>
      <c r="P867" s="6" t="s">
        <v>33</v>
      </c>
      <c r="Q867" s="5">
        <v>10137</v>
      </c>
      <c r="R867" s="5" t="s">
        <v>62</v>
      </c>
      <c r="S867" s="5" t="s">
        <v>27</v>
      </c>
      <c r="T867" t="str">
        <f t="shared" si="13"/>
        <v>810 Fairgrove Church Road SE, Hickory, NC, 28602-9643</v>
      </c>
    </row>
    <row r="868" spans="1:20" x14ac:dyDescent="0.2">
      <c r="A868" s="4" t="s">
        <v>19</v>
      </c>
      <c r="B868" s="5" t="s">
        <v>5622</v>
      </c>
      <c r="C868" s="5" t="s">
        <v>5623</v>
      </c>
      <c r="D868" s="5" t="s">
        <v>5624</v>
      </c>
      <c r="E868" s="5" t="s">
        <v>5625</v>
      </c>
      <c r="F868" s="5" t="s">
        <v>5626</v>
      </c>
      <c r="G868" s="5" t="s">
        <v>2679</v>
      </c>
      <c r="H868" s="5" t="s">
        <v>5627</v>
      </c>
      <c r="I868" s="5" t="s">
        <v>5578</v>
      </c>
      <c r="J868" s="5" t="s">
        <v>5354</v>
      </c>
      <c r="K868" s="5" t="s">
        <v>5355</v>
      </c>
      <c r="L868" s="5" t="s">
        <v>5351</v>
      </c>
      <c r="M868" s="5" t="s">
        <v>2679</v>
      </c>
      <c r="N868" s="5" t="s">
        <v>352</v>
      </c>
      <c r="O868" s="5" t="s">
        <v>353</v>
      </c>
      <c r="P868" s="6" t="s">
        <v>33</v>
      </c>
      <c r="Q868" s="5">
        <v>401</v>
      </c>
      <c r="R868" s="5" t="s">
        <v>62</v>
      </c>
      <c r="S868" s="5" t="s">
        <v>27</v>
      </c>
      <c r="T868" t="str">
        <f t="shared" si="13"/>
        <v>190 Hospital Drive, Highlands, NC, 28741-7600</v>
      </c>
    </row>
    <row r="869" spans="1:20" x14ac:dyDescent="0.2">
      <c r="A869" s="4" t="s">
        <v>19</v>
      </c>
      <c r="B869" s="5" t="s">
        <v>5628</v>
      </c>
      <c r="C869" s="5" t="s">
        <v>5629</v>
      </c>
      <c r="D869" s="5" t="s">
        <v>5630</v>
      </c>
      <c r="E869" s="5" t="s">
        <v>5631</v>
      </c>
      <c r="F869" s="5" t="s">
        <v>5632</v>
      </c>
      <c r="G869" s="5" t="s">
        <v>2679</v>
      </c>
      <c r="H869" s="5" t="s">
        <v>5633</v>
      </c>
      <c r="I869" s="5" t="s">
        <v>5308</v>
      </c>
      <c r="J869" s="5" t="s">
        <v>5458</v>
      </c>
      <c r="K869" s="5" t="s">
        <v>5459</v>
      </c>
      <c r="L869" s="5" t="s">
        <v>5455</v>
      </c>
      <c r="M869" s="5" t="s">
        <v>2679</v>
      </c>
      <c r="N869" s="5" t="s">
        <v>71</v>
      </c>
      <c r="O869" s="5" t="s">
        <v>72</v>
      </c>
      <c r="P869" s="6" t="s">
        <v>33</v>
      </c>
      <c r="Q869" s="5">
        <v>15712</v>
      </c>
      <c r="R869" s="5" t="s">
        <v>62</v>
      </c>
      <c r="S869" s="5" t="s">
        <v>27</v>
      </c>
      <c r="T869" t="str">
        <f t="shared" si="13"/>
        <v>601 North Elm Street, High Point, NC, 27262-4398</v>
      </c>
    </row>
    <row r="870" spans="1:20" x14ac:dyDescent="0.2">
      <c r="A870" s="4" t="s">
        <v>19</v>
      </c>
      <c r="B870" s="5" t="s">
        <v>5634</v>
      </c>
      <c r="C870" s="5" t="s">
        <v>5635</v>
      </c>
      <c r="D870" s="5" t="s">
        <v>5636</v>
      </c>
      <c r="E870" s="5" t="s">
        <v>5637</v>
      </c>
      <c r="F870" s="5" t="s">
        <v>4018</v>
      </c>
      <c r="G870" s="5" t="s">
        <v>2679</v>
      </c>
      <c r="H870" s="5" t="s">
        <v>5638</v>
      </c>
      <c r="I870" s="5" t="s">
        <v>5450</v>
      </c>
      <c r="J870" s="5" t="s">
        <v>21</v>
      </c>
      <c r="K870" s="5" t="s">
        <v>21</v>
      </c>
      <c r="L870" s="5" t="s">
        <v>21</v>
      </c>
      <c r="M870" s="5" t="s">
        <v>21</v>
      </c>
      <c r="N870" s="5" t="s">
        <v>352</v>
      </c>
      <c r="O870" s="5" t="s">
        <v>353</v>
      </c>
      <c r="P870" s="6" t="s">
        <v>33</v>
      </c>
      <c r="Q870" s="5">
        <v>7093</v>
      </c>
      <c r="R870" s="5" t="s">
        <v>62</v>
      </c>
      <c r="S870" s="5" t="s">
        <v>27</v>
      </c>
      <c r="T870" t="str">
        <f t="shared" si="13"/>
        <v>317 Western Boulevard, Jacksonville, NC, 28546-6379</v>
      </c>
    </row>
    <row r="871" spans="1:20" x14ac:dyDescent="0.2">
      <c r="A871" s="4" t="s">
        <v>19</v>
      </c>
      <c r="B871" s="5" t="s">
        <v>5639</v>
      </c>
      <c r="C871" s="5" t="s">
        <v>5640</v>
      </c>
      <c r="D871" s="5" t="s">
        <v>5641</v>
      </c>
      <c r="E871" s="5" t="s">
        <v>5642</v>
      </c>
      <c r="F871" s="5" t="s">
        <v>5643</v>
      </c>
      <c r="G871" s="5" t="s">
        <v>2679</v>
      </c>
      <c r="H871" s="5" t="s">
        <v>5644</v>
      </c>
      <c r="I871" s="5" t="s">
        <v>5645</v>
      </c>
      <c r="J871" s="5" t="s">
        <v>4684</v>
      </c>
      <c r="K871" s="5" t="s">
        <v>4685</v>
      </c>
      <c r="L871" s="5" t="s">
        <v>4686</v>
      </c>
      <c r="M871" s="5" t="s">
        <v>2679</v>
      </c>
      <c r="N871" s="5" t="s">
        <v>60</v>
      </c>
      <c r="O871" s="5" t="s">
        <v>61</v>
      </c>
      <c r="P871" s="6" t="s">
        <v>33</v>
      </c>
      <c r="Q871" s="5">
        <v>1340</v>
      </c>
      <c r="R871" s="5" t="s">
        <v>62</v>
      </c>
      <c r="S871" s="5" t="s">
        <v>27</v>
      </c>
      <c r="T871" t="str">
        <f t="shared" si="13"/>
        <v>200 Hospital Avenue, Jefferson, NC, 28640-9244</v>
      </c>
    </row>
    <row r="872" spans="1:20" x14ac:dyDescent="0.2">
      <c r="A872" s="4" t="s">
        <v>19</v>
      </c>
      <c r="B872" s="5" t="s">
        <v>5646</v>
      </c>
      <c r="C872" s="5" t="s">
        <v>5647</v>
      </c>
      <c r="D872" s="5" t="s">
        <v>5648</v>
      </c>
      <c r="E872" s="5" t="s">
        <v>5649</v>
      </c>
      <c r="F872" s="5" t="s">
        <v>5650</v>
      </c>
      <c r="G872" s="5" t="s">
        <v>2679</v>
      </c>
      <c r="H872" s="5" t="s">
        <v>5651</v>
      </c>
      <c r="I872" s="5" t="s">
        <v>5652</v>
      </c>
      <c r="J872" s="5" t="s">
        <v>5318</v>
      </c>
      <c r="K872" s="5" t="s">
        <v>5319</v>
      </c>
      <c r="L872" s="5" t="s">
        <v>506</v>
      </c>
      <c r="M872" s="5" t="s">
        <v>2679</v>
      </c>
      <c r="N872" s="5" t="s">
        <v>352</v>
      </c>
      <c r="O872" s="5" t="s">
        <v>353</v>
      </c>
      <c r="P872" s="6" t="s">
        <v>33</v>
      </c>
      <c r="Q872" s="5">
        <v>3263</v>
      </c>
      <c r="R872" s="5" t="s">
        <v>62</v>
      </c>
      <c r="S872" s="5" t="s">
        <v>27</v>
      </c>
      <c r="T872" t="str">
        <f t="shared" si="13"/>
        <v>401 North Main Street, Kenansville, NC, 28349-8801</v>
      </c>
    </row>
    <row r="873" spans="1:20" x14ac:dyDescent="0.2">
      <c r="A873" s="4" t="s">
        <v>19</v>
      </c>
      <c r="B873" s="5" t="s">
        <v>5653</v>
      </c>
      <c r="C873" s="5" t="s">
        <v>5654</v>
      </c>
      <c r="D873" s="5" t="s">
        <v>5655</v>
      </c>
      <c r="E873" s="5" t="s">
        <v>5656</v>
      </c>
      <c r="F873" s="5" t="s">
        <v>5518</v>
      </c>
      <c r="G873" s="5" t="s">
        <v>2679</v>
      </c>
      <c r="H873" s="5" t="s">
        <v>5519</v>
      </c>
      <c r="I873" s="5" t="s">
        <v>5520</v>
      </c>
      <c r="J873" s="5" t="s">
        <v>5309</v>
      </c>
      <c r="K873" s="5" t="s">
        <v>5310</v>
      </c>
      <c r="L873" s="5" t="s">
        <v>2678</v>
      </c>
      <c r="M873" s="5" t="s">
        <v>2679</v>
      </c>
      <c r="N873" s="5" t="s">
        <v>60</v>
      </c>
      <c r="O873" s="5" t="s">
        <v>61</v>
      </c>
      <c r="P873" s="6" t="s">
        <v>33</v>
      </c>
      <c r="Q873" s="5">
        <v>2811</v>
      </c>
      <c r="R873" s="5" t="s">
        <v>62</v>
      </c>
      <c r="S873" s="5" t="s">
        <v>27</v>
      </c>
      <c r="T873" t="str">
        <f t="shared" si="13"/>
        <v>706 West King Street, Kings Mountain, NC, 28086-2708</v>
      </c>
    </row>
    <row r="874" spans="1:20" x14ac:dyDescent="0.2">
      <c r="A874" s="4" t="s">
        <v>19</v>
      </c>
      <c r="B874" s="5" t="s">
        <v>5657</v>
      </c>
      <c r="C874" s="5" t="s">
        <v>5658</v>
      </c>
      <c r="D874" s="5" t="s">
        <v>5659</v>
      </c>
      <c r="E874" s="5" t="s">
        <v>5660</v>
      </c>
      <c r="F874" s="5" t="s">
        <v>5661</v>
      </c>
      <c r="G874" s="5" t="s">
        <v>2679</v>
      </c>
      <c r="H874" s="5" t="s">
        <v>5662</v>
      </c>
      <c r="I874" s="5" t="s">
        <v>5663</v>
      </c>
      <c r="J874" s="5" t="s">
        <v>5458</v>
      </c>
      <c r="K874" s="5" t="s">
        <v>5459</v>
      </c>
      <c r="L874" s="5" t="s">
        <v>5455</v>
      </c>
      <c r="M874" s="5" t="s">
        <v>2679</v>
      </c>
      <c r="N874" s="5" t="s">
        <v>352</v>
      </c>
      <c r="O874" s="5" t="s">
        <v>353</v>
      </c>
      <c r="P874" s="6" t="s">
        <v>33</v>
      </c>
      <c r="Q874" s="5">
        <v>5361</v>
      </c>
      <c r="R874" s="5" t="s">
        <v>62</v>
      </c>
      <c r="S874" s="5" t="s">
        <v>27</v>
      </c>
      <c r="T874" t="str">
        <f t="shared" si="13"/>
        <v>100 Airport Road, Kinston, NC, 28501-1634</v>
      </c>
    </row>
    <row r="875" spans="1:20" x14ac:dyDescent="0.2">
      <c r="A875" s="4" t="s">
        <v>19</v>
      </c>
      <c r="B875" s="5" t="s">
        <v>5664</v>
      </c>
      <c r="C875" s="5" t="s">
        <v>5665</v>
      </c>
      <c r="D875" s="5" t="s">
        <v>5666</v>
      </c>
      <c r="E875" s="5" t="s">
        <v>5667</v>
      </c>
      <c r="F875" s="5" t="s">
        <v>5668</v>
      </c>
      <c r="G875" s="5" t="s">
        <v>2679</v>
      </c>
      <c r="H875" s="5" t="s">
        <v>5669</v>
      </c>
      <c r="I875" s="5" t="s">
        <v>5670</v>
      </c>
      <c r="J875" s="5" t="s">
        <v>5309</v>
      </c>
      <c r="K875" s="5" t="s">
        <v>5310</v>
      </c>
      <c r="L875" s="5" t="s">
        <v>2678</v>
      </c>
      <c r="M875" s="5" t="s">
        <v>2679</v>
      </c>
      <c r="N875" s="5" t="s">
        <v>352</v>
      </c>
      <c r="O875" s="5" t="s">
        <v>353</v>
      </c>
      <c r="P875" s="6" t="s">
        <v>33</v>
      </c>
      <c r="Q875" s="5">
        <v>5178</v>
      </c>
      <c r="R875" s="5" t="s">
        <v>62</v>
      </c>
      <c r="S875" s="5" t="s">
        <v>27</v>
      </c>
      <c r="T875" t="str">
        <f t="shared" si="13"/>
        <v>500 Lauchwood Drive, Laurinburg, NC, 28352-5599</v>
      </c>
    </row>
    <row r="876" spans="1:20" x14ac:dyDescent="0.2">
      <c r="A876" s="4" t="s">
        <v>19</v>
      </c>
      <c r="B876" s="5" t="s">
        <v>5671</v>
      </c>
      <c r="C876" s="5" t="s">
        <v>5672</v>
      </c>
      <c r="D876" s="5" t="s">
        <v>5673</v>
      </c>
      <c r="E876" s="5" t="s">
        <v>5674</v>
      </c>
      <c r="F876" s="5" t="s">
        <v>5675</v>
      </c>
      <c r="G876" s="5" t="s">
        <v>2679</v>
      </c>
      <c r="H876" s="5" t="s">
        <v>5676</v>
      </c>
      <c r="I876" s="5" t="s">
        <v>5677</v>
      </c>
      <c r="J876" s="5" t="s">
        <v>4684</v>
      </c>
      <c r="K876" s="5" t="s">
        <v>4685</v>
      </c>
      <c r="L876" s="5" t="s">
        <v>4686</v>
      </c>
      <c r="M876" s="5" t="s">
        <v>2679</v>
      </c>
      <c r="N876" s="5" t="s">
        <v>352</v>
      </c>
      <c r="O876" s="5" t="s">
        <v>353</v>
      </c>
      <c r="P876" s="6" t="s">
        <v>33</v>
      </c>
      <c r="Q876" s="5">
        <v>3390</v>
      </c>
      <c r="R876" s="5" t="s">
        <v>62</v>
      </c>
      <c r="S876" s="5" t="s">
        <v>27</v>
      </c>
      <c r="T876" t="str">
        <f t="shared" si="13"/>
        <v>117 East King's Highway, Eden, NC, 27288-5201</v>
      </c>
    </row>
    <row r="877" spans="1:20" x14ac:dyDescent="0.2">
      <c r="A877" s="4" t="s">
        <v>19</v>
      </c>
      <c r="B877" s="5" t="s">
        <v>5678</v>
      </c>
      <c r="C877" s="5" t="s">
        <v>5679</v>
      </c>
      <c r="D877" s="5" t="s">
        <v>5680</v>
      </c>
      <c r="E877" s="5" t="s">
        <v>5681</v>
      </c>
      <c r="F877" s="5" t="s">
        <v>5682</v>
      </c>
      <c r="G877" s="5" t="s">
        <v>2679</v>
      </c>
      <c r="H877" s="5" t="s">
        <v>5683</v>
      </c>
      <c r="I877" s="5" t="s">
        <v>5684</v>
      </c>
      <c r="J877" s="5" t="s">
        <v>5458</v>
      </c>
      <c r="K877" s="5" t="s">
        <v>5459</v>
      </c>
      <c r="L877" s="5" t="s">
        <v>5455</v>
      </c>
      <c r="M877" s="5" t="s">
        <v>2679</v>
      </c>
      <c r="N877" s="5" t="s">
        <v>352</v>
      </c>
      <c r="O877" s="5" t="s">
        <v>353</v>
      </c>
      <c r="P877" s="6" t="s">
        <v>33</v>
      </c>
      <c r="Q877" s="5">
        <v>3744</v>
      </c>
      <c r="R877" s="5" t="s">
        <v>62</v>
      </c>
      <c r="S877" s="5" t="s">
        <v>27</v>
      </c>
      <c r="T877" t="str">
        <f t="shared" si="13"/>
        <v>321 Mulberry Street SW, Lenoir, NC, 28645-5720</v>
      </c>
    </row>
    <row r="878" spans="1:20" x14ac:dyDescent="0.2">
      <c r="A878" s="4" t="s">
        <v>19</v>
      </c>
      <c r="B878" s="5" t="s">
        <v>5685</v>
      </c>
      <c r="C878" s="5" t="s">
        <v>5686</v>
      </c>
      <c r="D878" s="5" t="s">
        <v>5687</v>
      </c>
      <c r="E878" s="5" t="s">
        <v>5688</v>
      </c>
      <c r="F878" s="5" t="s">
        <v>4654</v>
      </c>
      <c r="G878" s="5" t="s">
        <v>2679</v>
      </c>
      <c r="H878" s="5" t="s">
        <v>5689</v>
      </c>
      <c r="I878" s="5" t="s">
        <v>5690</v>
      </c>
      <c r="J878" s="5" t="s">
        <v>5691</v>
      </c>
      <c r="K878" s="5" t="s">
        <v>5692</v>
      </c>
      <c r="L878" s="5" t="s">
        <v>5406</v>
      </c>
      <c r="M878" s="5" t="s">
        <v>2679</v>
      </c>
      <c r="N878" s="5" t="s">
        <v>71</v>
      </c>
      <c r="O878" s="5" t="s">
        <v>72</v>
      </c>
      <c r="P878" s="6" t="s">
        <v>33</v>
      </c>
      <c r="Q878" s="5">
        <v>3321</v>
      </c>
      <c r="R878" s="5" t="s">
        <v>62</v>
      </c>
      <c r="S878" s="5" t="s">
        <v>27</v>
      </c>
      <c r="T878" t="str">
        <f t="shared" si="13"/>
        <v>250 Hospital Drive, Lexington, NC, 27292-6728</v>
      </c>
    </row>
    <row r="879" spans="1:20" x14ac:dyDescent="0.2">
      <c r="A879" s="4" t="s">
        <v>19</v>
      </c>
      <c r="B879" s="5" t="s">
        <v>5693</v>
      </c>
      <c r="C879" s="5" t="s">
        <v>5694</v>
      </c>
      <c r="D879" s="5" t="s">
        <v>5695</v>
      </c>
      <c r="E879" s="5" t="s">
        <v>5696</v>
      </c>
      <c r="F879" s="5" t="s">
        <v>5697</v>
      </c>
      <c r="G879" s="5" t="s">
        <v>2679</v>
      </c>
      <c r="H879" s="5" t="s">
        <v>5698</v>
      </c>
      <c r="I879" s="5" t="s">
        <v>5699</v>
      </c>
      <c r="J879" s="5" t="s">
        <v>5309</v>
      </c>
      <c r="K879" s="5" t="s">
        <v>5310</v>
      </c>
      <c r="L879" s="5" t="s">
        <v>2678</v>
      </c>
      <c r="M879" s="5" t="s">
        <v>2679</v>
      </c>
      <c r="N879" s="5" t="s">
        <v>60</v>
      </c>
      <c r="O879" s="5" t="s">
        <v>61</v>
      </c>
      <c r="P879" s="6" t="s">
        <v>33</v>
      </c>
      <c r="Q879" s="5">
        <v>4671</v>
      </c>
      <c r="R879" s="5" t="s">
        <v>62</v>
      </c>
      <c r="S879" s="5" t="s">
        <v>27</v>
      </c>
      <c r="T879" t="str">
        <f t="shared" si="13"/>
        <v>433 McAlister Road, Lincolnton, NC, 28092-4147</v>
      </c>
    </row>
    <row r="880" spans="1:20" x14ac:dyDescent="0.2">
      <c r="A880" s="4" t="s">
        <v>19</v>
      </c>
      <c r="B880" s="5" t="s">
        <v>5700</v>
      </c>
      <c r="C880" s="5" t="s">
        <v>5701</v>
      </c>
      <c r="D880" s="5" t="s">
        <v>5702</v>
      </c>
      <c r="E880" s="5" t="s">
        <v>5703</v>
      </c>
      <c r="F880" s="5" t="s">
        <v>5704</v>
      </c>
      <c r="G880" s="5" t="s">
        <v>2679</v>
      </c>
      <c r="H880" s="5" t="s">
        <v>5705</v>
      </c>
      <c r="I880" s="5" t="s">
        <v>5706</v>
      </c>
      <c r="J880" s="5" t="s">
        <v>21</v>
      </c>
      <c r="K880" s="5" t="s">
        <v>21</v>
      </c>
      <c r="L880" s="5" t="s">
        <v>21</v>
      </c>
      <c r="M880" s="5" t="s">
        <v>21</v>
      </c>
      <c r="N880" s="5" t="s">
        <v>352</v>
      </c>
      <c r="O880" s="5" t="s">
        <v>353</v>
      </c>
      <c r="P880" s="6" t="s">
        <v>33</v>
      </c>
      <c r="Q880" s="5">
        <v>15217</v>
      </c>
      <c r="R880" s="5" t="s">
        <v>62</v>
      </c>
      <c r="S880" s="5" t="s">
        <v>27</v>
      </c>
      <c r="T880" t="str">
        <f t="shared" si="13"/>
        <v>300 West 27th Street, Lumberton, NC, 28358-3075</v>
      </c>
    </row>
    <row r="881" spans="1:20" x14ac:dyDescent="0.2">
      <c r="A881" s="4" t="s">
        <v>19</v>
      </c>
      <c r="B881" s="5" t="s">
        <v>5707</v>
      </c>
      <c r="C881" s="5" t="s">
        <v>5708</v>
      </c>
      <c r="D881" s="5" t="s">
        <v>5709</v>
      </c>
      <c r="E881" s="5" t="s">
        <v>5710</v>
      </c>
      <c r="F881" s="5" t="s">
        <v>4697</v>
      </c>
      <c r="G881" s="5" t="s">
        <v>2679</v>
      </c>
      <c r="H881" s="5" t="s">
        <v>5711</v>
      </c>
      <c r="I881" s="5" t="s">
        <v>5712</v>
      </c>
      <c r="J881" s="5" t="s">
        <v>5354</v>
      </c>
      <c r="K881" s="5" t="s">
        <v>5355</v>
      </c>
      <c r="L881" s="5" t="s">
        <v>5351</v>
      </c>
      <c r="M881" s="5" t="s">
        <v>2679</v>
      </c>
      <c r="N881" s="5" t="s">
        <v>352</v>
      </c>
      <c r="O881" s="5" t="s">
        <v>353</v>
      </c>
      <c r="P881" s="6" t="s">
        <v>33</v>
      </c>
      <c r="Q881" s="5">
        <v>1971</v>
      </c>
      <c r="R881" s="5" t="s">
        <v>62</v>
      </c>
      <c r="S881" s="5" t="s">
        <v>27</v>
      </c>
      <c r="T881" t="str">
        <f t="shared" si="13"/>
        <v>430 Rankin Drive, Marion, NC, 28752-6568</v>
      </c>
    </row>
    <row r="882" spans="1:20" x14ac:dyDescent="0.2">
      <c r="A882" s="4" t="s">
        <v>19</v>
      </c>
      <c r="B882" s="5" t="s">
        <v>5713</v>
      </c>
      <c r="C882" s="5" t="s">
        <v>5714</v>
      </c>
      <c r="D882" s="5" t="s">
        <v>5715</v>
      </c>
      <c r="E882" s="5" t="s">
        <v>5716</v>
      </c>
      <c r="F882" s="5" t="s">
        <v>5717</v>
      </c>
      <c r="G882" s="5" t="s">
        <v>2679</v>
      </c>
      <c r="H882" s="5" t="s">
        <v>5718</v>
      </c>
      <c r="I882" s="5" t="s">
        <v>5719</v>
      </c>
      <c r="J882" s="5" t="s">
        <v>5691</v>
      </c>
      <c r="K882" s="5" t="s">
        <v>5692</v>
      </c>
      <c r="L882" s="5" t="s">
        <v>5406</v>
      </c>
      <c r="M882" s="5" t="s">
        <v>2679</v>
      </c>
      <c r="N882" s="5" t="s">
        <v>71</v>
      </c>
      <c r="O882" s="5" t="s">
        <v>72</v>
      </c>
      <c r="P882" s="6" t="s">
        <v>33</v>
      </c>
      <c r="Q882" s="5">
        <v>221</v>
      </c>
      <c r="R882" s="5" t="s">
        <v>62</v>
      </c>
      <c r="S882" s="5" t="s">
        <v>27</v>
      </c>
      <c r="T882" t="str">
        <f t="shared" si="13"/>
        <v>223 Hospital Street, Mocksville, NC, 27028-2038</v>
      </c>
    </row>
    <row r="883" spans="1:20" x14ac:dyDescent="0.2">
      <c r="A883" s="4" t="s">
        <v>19</v>
      </c>
      <c r="B883" s="5" t="s">
        <v>5720</v>
      </c>
      <c r="C883" s="5" t="s">
        <v>5721</v>
      </c>
      <c r="D883" s="5" t="s">
        <v>5722</v>
      </c>
      <c r="E883" s="5" t="s">
        <v>5723</v>
      </c>
      <c r="F883" s="5" t="s">
        <v>5724</v>
      </c>
      <c r="G883" s="5" t="s">
        <v>2679</v>
      </c>
      <c r="H883" s="5" t="s">
        <v>5725</v>
      </c>
      <c r="I883" s="5" t="s">
        <v>5726</v>
      </c>
      <c r="J883" s="5" t="s">
        <v>5309</v>
      </c>
      <c r="K883" s="5" t="s">
        <v>5310</v>
      </c>
      <c r="L883" s="5" t="s">
        <v>2678</v>
      </c>
      <c r="M883" s="5" t="s">
        <v>2679</v>
      </c>
      <c r="N883" s="5" t="s">
        <v>60</v>
      </c>
      <c r="O883" s="5" t="s">
        <v>61</v>
      </c>
      <c r="P883" s="6" t="s">
        <v>33</v>
      </c>
      <c r="Q883" s="5">
        <v>9015</v>
      </c>
      <c r="R883" s="5" t="s">
        <v>62</v>
      </c>
      <c r="S883" s="5" t="s">
        <v>27</v>
      </c>
      <c r="T883" t="str">
        <f t="shared" si="13"/>
        <v>600 Hospital Drive, Monroe, NC, 28112-6000</v>
      </c>
    </row>
    <row r="884" spans="1:20" x14ac:dyDescent="0.2">
      <c r="A884" s="4" t="s">
        <v>19</v>
      </c>
      <c r="B884" s="5" t="s">
        <v>5727</v>
      </c>
      <c r="C884" s="5" t="s">
        <v>5728</v>
      </c>
      <c r="D884" s="5" t="s">
        <v>5729</v>
      </c>
      <c r="E884" s="5" t="s">
        <v>5730</v>
      </c>
      <c r="F884" s="5" t="s">
        <v>5731</v>
      </c>
      <c r="G884" s="5" t="s">
        <v>2679</v>
      </c>
      <c r="H884" s="5" t="s">
        <v>5732</v>
      </c>
      <c r="I884" s="5" t="s">
        <v>5733</v>
      </c>
      <c r="J884" s="5" t="s">
        <v>2924</v>
      </c>
      <c r="K884" s="5" t="s">
        <v>2925</v>
      </c>
      <c r="L884" s="5" t="s">
        <v>303</v>
      </c>
      <c r="M884" s="5" t="s">
        <v>304</v>
      </c>
      <c r="N884" s="5" t="s">
        <v>60</v>
      </c>
      <c r="O884" s="5" t="s">
        <v>61</v>
      </c>
      <c r="P884" s="6" t="s">
        <v>33</v>
      </c>
      <c r="Q884" s="5">
        <v>4640</v>
      </c>
      <c r="R884" s="5" t="s">
        <v>62</v>
      </c>
      <c r="S884" s="5" t="s">
        <v>27</v>
      </c>
      <c r="T884" t="str">
        <f t="shared" si="13"/>
        <v>171 Fairview Road, Mooresville, NC, 28117-9500</v>
      </c>
    </row>
    <row r="885" spans="1:20" x14ac:dyDescent="0.2">
      <c r="A885" s="4" t="s">
        <v>19</v>
      </c>
      <c r="B885" s="5" t="s">
        <v>5734</v>
      </c>
      <c r="C885" s="5" t="s">
        <v>5735</v>
      </c>
      <c r="D885" s="5" t="s">
        <v>5736</v>
      </c>
      <c r="E885" s="5" t="s">
        <v>5737</v>
      </c>
      <c r="F885" s="5" t="s">
        <v>5738</v>
      </c>
      <c r="G885" s="5" t="s">
        <v>2679</v>
      </c>
      <c r="H885" s="5" t="s">
        <v>5739</v>
      </c>
      <c r="I885" s="5" t="s">
        <v>5740</v>
      </c>
      <c r="J885" s="5" t="s">
        <v>21</v>
      </c>
      <c r="K885" s="5" t="s">
        <v>21</v>
      </c>
      <c r="L885" s="5" t="s">
        <v>21</v>
      </c>
      <c r="M885" s="5" t="s">
        <v>21</v>
      </c>
      <c r="N885" s="5" t="s">
        <v>352</v>
      </c>
      <c r="O885" s="5" t="s">
        <v>353</v>
      </c>
      <c r="P885" s="6" t="s">
        <v>33</v>
      </c>
      <c r="Q885" s="5">
        <v>5497</v>
      </c>
      <c r="R885" s="5" t="s">
        <v>62</v>
      </c>
      <c r="S885" s="5" t="s">
        <v>27</v>
      </c>
      <c r="T885" t="str">
        <f t="shared" si="13"/>
        <v>3500 Arendell Street, Morehead City, NC, 28557-2901</v>
      </c>
    </row>
    <row r="886" spans="1:20" x14ac:dyDescent="0.2">
      <c r="A886" s="4" t="s">
        <v>19</v>
      </c>
      <c r="B886" s="5" t="s">
        <v>5741</v>
      </c>
      <c r="C886" s="5" t="s">
        <v>5742</v>
      </c>
      <c r="D886" s="5" t="s">
        <v>5743</v>
      </c>
      <c r="E886" s="5" t="s">
        <v>5744</v>
      </c>
      <c r="F886" s="5" t="s">
        <v>5745</v>
      </c>
      <c r="G886" s="5" t="s">
        <v>2679</v>
      </c>
      <c r="H886" s="5" t="s">
        <v>5746</v>
      </c>
      <c r="I886" s="5" t="s">
        <v>5552</v>
      </c>
      <c r="J886" s="5" t="s">
        <v>466</v>
      </c>
      <c r="K886" s="5" t="s">
        <v>467</v>
      </c>
      <c r="L886" s="5" t="s">
        <v>468</v>
      </c>
      <c r="M886" s="5" t="s">
        <v>304</v>
      </c>
      <c r="N886" s="5" t="s">
        <v>352</v>
      </c>
      <c r="O886" s="5" t="s">
        <v>353</v>
      </c>
      <c r="P886" s="6" t="s">
        <v>33</v>
      </c>
      <c r="Q886" s="5">
        <v>3832</v>
      </c>
      <c r="R886" s="5" t="s">
        <v>62</v>
      </c>
      <c r="S886" s="5" t="s">
        <v>27</v>
      </c>
      <c r="T886" t="str">
        <f t="shared" si="13"/>
        <v>830 Rockford Street, Mount Airy, NC, 27030-5365</v>
      </c>
    </row>
    <row r="887" spans="1:20" x14ac:dyDescent="0.2">
      <c r="A887" s="4" t="s">
        <v>19</v>
      </c>
      <c r="B887" s="5" t="s">
        <v>5747</v>
      </c>
      <c r="C887" s="5" t="s">
        <v>5748</v>
      </c>
      <c r="D887" s="5" t="s">
        <v>5749</v>
      </c>
      <c r="E887" s="5" t="s">
        <v>5750</v>
      </c>
      <c r="F887" s="5" t="s">
        <v>5751</v>
      </c>
      <c r="G887" s="5" t="s">
        <v>2679</v>
      </c>
      <c r="H887" s="5" t="s">
        <v>5752</v>
      </c>
      <c r="I887" s="5" t="s">
        <v>5753</v>
      </c>
      <c r="J887" s="5" t="s">
        <v>5309</v>
      </c>
      <c r="K887" s="5" t="s">
        <v>5310</v>
      </c>
      <c r="L887" s="5" t="s">
        <v>2678</v>
      </c>
      <c r="M887" s="5" t="s">
        <v>2679</v>
      </c>
      <c r="N887" s="5" t="s">
        <v>21</v>
      </c>
      <c r="O887" s="5" t="s">
        <v>21</v>
      </c>
      <c r="P887" s="6" t="s">
        <v>33</v>
      </c>
      <c r="Q887" s="5">
        <v>2453</v>
      </c>
      <c r="R887" s="5" t="s">
        <v>32</v>
      </c>
      <c r="S887" s="5" t="s">
        <v>27</v>
      </c>
      <c r="T887" t="str">
        <f t="shared" si="13"/>
        <v>3990 U S Highway 64 East Alt, Murphy, NC, 28906-7917</v>
      </c>
    </row>
    <row r="888" spans="1:20" x14ac:dyDescent="0.2">
      <c r="A888" s="4" t="s">
        <v>19</v>
      </c>
      <c r="B888" s="5" t="s">
        <v>5754</v>
      </c>
      <c r="C888" s="5" t="s">
        <v>5755</v>
      </c>
      <c r="D888" s="5" t="s">
        <v>5756</v>
      </c>
      <c r="E888" s="5" t="s">
        <v>5757</v>
      </c>
      <c r="F888" s="5" t="s">
        <v>5758</v>
      </c>
      <c r="G888" s="5" t="s">
        <v>2679</v>
      </c>
      <c r="H888" s="5" t="s">
        <v>5759</v>
      </c>
      <c r="I888" s="5" t="s">
        <v>5760</v>
      </c>
      <c r="J888" s="5" t="s">
        <v>21</v>
      </c>
      <c r="K888" s="5" t="s">
        <v>21</v>
      </c>
      <c r="L888" s="5" t="s">
        <v>21</v>
      </c>
      <c r="M888" s="5" t="s">
        <v>21</v>
      </c>
      <c r="N888" s="5" t="s">
        <v>352</v>
      </c>
      <c r="O888" s="5" t="s">
        <v>353</v>
      </c>
      <c r="P888" s="6" t="s">
        <v>33</v>
      </c>
      <c r="Q888" s="5">
        <v>12035</v>
      </c>
      <c r="R888" s="5" t="s">
        <v>62</v>
      </c>
      <c r="S888" s="5" t="s">
        <v>27</v>
      </c>
      <c r="T888" t="str">
        <f t="shared" si="13"/>
        <v>2000 Neuse Boulevard, New Bern, NC, 28560-3499</v>
      </c>
    </row>
    <row r="889" spans="1:20" x14ac:dyDescent="0.2">
      <c r="A889" s="4" t="s">
        <v>19</v>
      </c>
      <c r="B889" s="5" t="s">
        <v>5761</v>
      </c>
      <c r="C889" s="5" t="s">
        <v>5762</v>
      </c>
      <c r="D889" s="5" t="s">
        <v>5763</v>
      </c>
      <c r="E889" s="5" t="s">
        <v>5764</v>
      </c>
      <c r="F889" s="5" t="s">
        <v>5765</v>
      </c>
      <c r="G889" s="5" t="s">
        <v>2679</v>
      </c>
      <c r="H889" s="5" t="s">
        <v>5766</v>
      </c>
      <c r="I889" s="5" t="s">
        <v>5767</v>
      </c>
      <c r="J889" s="5" t="s">
        <v>5309</v>
      </c>
      <c r="K889" s="5" t="s">
        <v>5310</v>
      </c>
      <c r="L889" s="5" t="s">
        <v>2678</v>
      </c>
      <c r="M889" s="5" t="s">
        <v>2679</v>
      </c>
      <c r="N889" s="5" t="s">
        <v>352</v>
      </c>
      <c r="O889" s="5" t="s">
        <v>353</v>
      </c>
      <c r="P889" s="6" t="s">
        <v>33</v>
      </c>
      <c r="Q889" s="5">
        <v>4302</v>
      </c>
      <c r="R889" s="5" t="s">
        <v>62</v>
      </c>
      <c r="S889" s="5" t="s">
        <v>27</v>
      </c>
      <c r="T889" t="str">
        <f t="shared" si="13"/>
        <v>1370 West 'D' Street, North Wilkesboro, NC, 28659-3506</v>
      </c>
    </row>
    <row r="890" spans="1:20" x14ac:dyDescent="0.2">
      <c r="A890" s="4" t="s">
        <v>19</v>
      </c>
      <c r="B890" s="5" t="s">
        <v>5768</v>
      </c>
      <c r="C890" s="5" t="s">
        <v>21</v>
      </c>
      <c r="D890" s="5" t="s">
        <v>5769</v>
      </c>
      <c r="E890" s="5" t="s">
        <v>5770</v>
      </c>
      <c r="F890" s="5" t="s">
        <v>5351</v>
      </c>
      <c r="G890" s="5" t="s">
        <v>2679</v>
      </c>
      <c r="H890" s="5" t="s">
        <v>5771</v>
      </c>
      <c r="I890" s="5" t="s">
        <v>5353</v>
      </c>
      <c r="J890" s="5" t="s">
        <v>297</v>
      </c>
      <c r="K890" s="5" t="s">
        <v>298</v>
      </c>
      <c r="L890" s="5" t="s">
        <v>299</v>
      </c>
      <c r="M890" s="5" t="s">
        <v>300</v>
      </c>
      <c r="N890" s="5" t="s">
        <v>352</v>
      </c>
      <c r="O890" s="5" t="s">
        <v>353</v>
      </c>
      <c r="P890" s="6" t="s">
        <v>33</v>
      </c>
      <c r="Q890" s="5">
        <v>4770</v>
      </c>
      <c r="R890" s="5" t="s">
        <v>62</v>
      </c>
      <c r="S890" s="5" t="s">
        <v>27</v>
      </c>
      <c r="T890" t="str">
        <f t="shared" si="13"/>
        <v>1100 Tunnel Road, Asheville, NC, 28805-2087</v>
      </c>
    </row>
    <row r="891" spans="1:20" x14ac:dyDescent="0.2">
      <c r="A891" s="4" t="s">
        <v>19</v>
      </c>
      <c r="B891" s="5" t="s">
        <v>5772</v>
      </c>
      <c r="C891" s="5" t="s">
        <v>5773</v>
      </c>
      <c r="D891" s="5" t="s">
        <v>5774</v>
      </c>
      <c r="E891" s="5" t="s">
        <v>5775</v>
      </c>
      <c r="F891" s="5" t="s">
        <v>5776</v>
      </c>
      <c r="G891" s="5" t="s">
        <v>2679</v>
      </c>
      <c r="H891" s="5" t="s">
        <v>5777</v>
      </c>
      <c r="I891" s="5" t="s">
        <v>5417</v>
      </c>
      <c r="J891" s="5" t="s">
        <v>21</v>
      </c>
      <c r="K891" s="5" t="s">
        <v>21</v>
      </c>
      <c r="L891" s="5" t="s">
        <v>21</v>
      </c>
      <c r="M891" s="5" t="s">
        <v>21</v>
      </c>
      <c r="N891" s="5" t="s">
        <v>352</v>
      </c>
      <c r="O891" s="5" t="s">
        <v>353</v>
      </c>
      <c r="P891" s="6" t="s">
        <v>33</v>
      </c>
      <c r="Q891" s="5">
        <v>2473</v>
      </c>
      <c r="R891" s="5" t="s">
        <v>62</v>
      </c>
      <c r="S891" s="5" t="s">
        <v>27</v>
      </c>
      <c r="T891" t="str">
        <f t="shared" si="13"/>
        <v>1010 College Street, Oxford, NC, 27565-2507</v>
      </c>
    </row>
    <row r="892" spans="1:20" x14ac:dyDescent="0.2">
      <c r="A892" s="4" t="s">
        <v>19</v>
      </c>
      <c r="B892" s="5" t="s">
        <v>5778</v>
      </c>
      <c r="C892" s="5" t="s">
        <v>5779</v>
      </c>
      <c r="D892" s="5" t="s">
        <v>5780</v>
      </c>
      <c r="E892" s="5" t="s">
        <v>5781</v>
      </c>
      <c r="F892" s="5" t="s">
        <v>5782</v>
      </c>
      <c r="G892" s="5" t="s">
        <v>2679</v>
      </c>
      <c r="H892" s="5" t="s">
        <v>5783</v>
      </c>
      <c r="I892" s="5" t="s">
        <v>5784</v>
      </c>
      <c r="J892" s="5" t="s">
        <v>5785</v>
      </c>
      <c r="K892" s="5" t="s">
        <v>5786</v>
      </c>
      <c r="L892" s="5" t="s">
        <v>5782</v>
      </c>
      <c r="M892" s="5" t="s">
        <v>2679</v>
      </c>
      <c r="N892" s="5" t="s">
        <v>352</v>
      </c>
      <c r="O892" s="5" t="s">
        <v>353</v>
      </c>
      <c r="P892" s="6" t="s">
        <v>33</v>
      </c>
      <c r="Q892" s="5">
        <v>20820</v>
      </c>
      <c r="R892" s="5" t="s">
        <v>62</v>
      </c>
      <c r="S892" s="5" t="s">
        <v>27</v>
      </c>
      <c r="T892" t="str">
        <f t="shared" si="13"/>
        <v>155 Memorial Drive, Pinehurst, NC, 28374-8710</v>
      </c>
    </row>
    <row r="893" spans="1:20" x14ac:dyDescent="0.2">
      <c r="A893" s="4" t="s">
        <v>19</v>
      </c>
      <c r="B893" s="5" t="s">
        <v>5787</v>
      </c>
      <c r="C893" s="5" t="s">
        <v>5788</v>
      </c>
      <c r="D893" s="5" t="s">
        <v>5789</v>
      </c>
      <c r="E893" s="5" t="s">
        <v>5790</v>
      </c>
      <c r="F893" s="5" t="s">
        <v>772</v>
      </c>
      <c r="G893" s="5" t="s">
        <v>2679</v>
      </c>
      <c r="H893" s="5" t="s">
        <v>5791</v>
      </c>
      <c r="I893" s="5" t="s">
        <v>5792</v>
      </c>
      <c r="J893" s="5" t="s">
        <v>5793</v>
      </c>
      <c r="K893" s="5" t="s">
        <v>5794</v>
      </c>
      <c r="L893" s="5" t="s">
        <v>5795</v>
      </c>
      <c r="M893" s="5" t="s">
        <v>1397</v>
      </c>
      <c r="N893" s="5" t="s">
        <v>21</v>
      </c>
      <c r="O893" s="5" t="s">
        <v>21</v>
      </c>
      <c r="P893" s="6" t="s">
        <v>33</v>
      </c>
      <c r="Q893" s="5">
        <v>587</v>
      </c>
      <c r="R893" s="5" t="s">
        <v>32</v>
      </c>
      <c r="S893" s="5" t="s">
        <v>27</v>
      </c>
      <c r="T893" t="str">
        <f t="shared" si="13"/>
        <v>958 U S Highway 64 East, Plymouth, NC, 27962-9591</v>
      </c>
    </row>
    <row r="894" spans="1:20" x14ac:dyDescent="0.2">
      <c r="A894" s="4" t="s">
        <v>19</v>
      </c>
      <c r="B894" s="5" t="s">
        <v>5796</v>
      </c>
      <c r="C894" s="5" t="s">
        <v>5797</v>
      </c>
      <c r="D894" s="5" t="s">
        <v>5798</v>
      </c>
      <c r="E894" s="5" t="s">
        <v>5799</v>
      </c>
      <c r="F894" s="5" t="s">
        <v>5297</v>
      </c>
      <c r="G894" s="5" t="s">
        <v>2679</v>
      </c>
      <c r="H894" s="5" t="s">
        <v>5800</v>
      </c>
      <c r="I894" s="5" t="s">
        <v>5299</v>
      </c>
      <c r="J894" s="5" t="s">
        <v>5486</v>
      </c>
      <c r="K894" s="5" t="s">
        <v>5487</v>
      </c>
      <c r="L894" s="5" t="s">
        <v>5386</v>
      </c>
      <c r="M894" s="5" t="s">
        <v>2679</v>
      </c>
      <c r="N894" s="5" t="s">
        <v>71</v>
      </c>
      <c r="O894" s="5" t="s">
        <v>72</v>
      </c>
      <c r="P894" s="6" t="s">
        <v>33</v>
      </c>
      <c r="Q894" s="5">
        <v>8204</v>
      </c>
      <c r="R894" s="5" t="s">
        <v>62</v>
      </c>
      <c r="S894" s="5" t="s">
        <v>27</v>
      </c>
      <c r="T894" t="str">
        <f t="shared" si="13"/>
        <v>3400 Wake Forest Road, Raleigh, NC, 27609-7373</v>
      </c>
    </row>
    <row r="895" spans="1:20" x14ac:dyDescent="0.2">
      <c r="A895" s="4" t="s">
        <v>19</v>
      </c>
      <c r="B895" s="5" t="s">
        <v>5801</v>
      </c>
      <c r="C895" s="5" t="s">
        <v>5802</v>
      </c>
      <c r="D895" s="5" t="s">
        <v>5803</v>
      </c>
      <c r="E895" s="5" t="s">
        <v>5804</v>
      </c>
      <c r="F895" s="5" t="s">
        <v>5805</v>
      </c>
      <c r="G895" s="5" t="s">
        <v>2679</v>
      </c>
      <c r="H895" s="5" t="s">
        <v>5806</v>
      </c>
      <c r="I895" s="5" t="s">
        <v>5299</v>
      </c>
      <c r="J895" s="5" t="s">
        <v>5300</v>
      </c>
      <c r="K895" s="5" t="s">
        <v>5301</v>
      </c>
      <c r="L895" s="5" t="s">
        <v>5297</v>
      </c>
      <c r="M895" s="5" t="s">
        <v>2679</v>
      </c>
      <c r="N895" s="5" t="s">
        <v>352</v>
      </c>
      <c r="O895" s="5" t="s">
        <v>353</v>
      </c>
      <c r="P895" s="6" t="s">
        <v>33</v>
      </c>
      <c r="Q895" s="5">
        <v>10238</v>
      </c>
      <c r="R895" s="5" t="s">
        <v>62</v>
      </c>
      <c r="S895" s="5" t="s">
        <v>27</v>
      </c>
      <c r="T895" t="str">
        <f t="shared" si="13"/>
        <v>1900 Kildaire Farm Road, Cary, NC, 27518-6616</v>
      </c>
    </row>
    <row r="896" spans="1:20" x14ac:dyDescent="0.2">
      <c r="A896" s="4" t="s">
        <v>19</v>
      </c>
      <c r="B896" s="5" t="s">
        <v>5807</v>
      </c>
      <c r="C896" s="5" t="s">
        <v>5808</v>
      </c>
      <c r="D896" s="5" t="s">
        <v>5809</v>
      </c>
      <c r="E896" s="5" t="s">
        <v>5810</v>
      </c>
      <c r="F896" s="5" t="s">
        <v>5297</v>
      </c>
      <c r="G896" s="5" t="s">
        <v>2679</v>
      </c>
      <c r="H896" s="5" t="s">
        <v>5811</v>
      </c>
      <c r="I896" s="5" t="s">
        <v>5299</v>
      </c>
      <c r="J896" s="5" t="s">
        <v>5458</v>
      </c>
      <c r="K896" s="5" t="s">
        <v>5459</v>
      </c>
      <c r="L896" s="5" t="s">
        <v>5455</v>
      </c>
      <c r="M896" s="5" t="s">
        <v>2679</v>
      </c>
      <c r="N896" s="5" t="s">
        <v>71</v>
      </c>
      <c r="O896" s="5" t="s">
        <v>72</v>
      </c>
      <c r="P896" s="6" t="s">
        <v>33</v>
      </c>
      <c r="Q896" s="5">
        <v>27993</v>
      </c>
      <c r="R896" s="5" t="s">
        <v>62</v>
      </c>
      <c r="S896" s="5" t="s">
        <v>27</v>
      </c>
      <c r="T896" t="str">
        <f t="shared" si="13"/>
        <v>4420 Lake Boone Trail, Raleigh, NC, 27607-6599</v>
      </c>
    </row>
    <row r="897" spans="1:20" x14ac:dyDescent="0.2">
      <c r="A897" s="4" t="s">
        <v>19</v>
      </c>
      <c r="B897" s="5" t="s">
        <v>5812</v>
      </c>
      <c r="C897" s="5" t="s">
        <v>5813</v>
      </c>
      <c r="D897" s="5" t="s">
        <v>5814</v>
      </c>
      <c r="E897" s="5" t="s">
        <v>5815</v>
      </c>
      <c r="F897" s="5" t="s">
        <v>5816</v>
      </c>
      <c r="G897" s="5" t="s">
        <v>2679</v>
      </c>
      <c r="H897" s="5" t="s">
        <v>5817</v>
      </c>
      <c r="I897" s="5" t="s">
        <v>5818</v>
      </c>
      <c r="J897" s="5" t="s">
        <v>4684</v>
      </c>
      <c r="K897" s="5" t="s">
        <v>4685</v>
      </c>
      <c r="L897" s="5" t="s">
        <v>4686</v>
      </c>
      <c r="M897" s="5" t="s">
        <v>2679</v>
      </c>
      <c r="N897" s="5" t="s">
        <v>352</v>
      </c>
      <c r="O897" s="5" t="s">
        <v>353</v>
      </c>
      <c r="P897" s="6" t="s">
        <v>33</v>
      </c>
      <c r="Q897" s="5">
        <v>5566</v>
      </c>
      <c r="R897" s="5" t="s">
        <v>62</v>
      </c>
      <c r="S897" s="5" t="s">
        <v>27</v>
      </c>
      <c r="T897" t="str">
        <f t="shared" si="13"/>
        <v>250 Smith Church Road, Roanoke Rapids, NC, 27870-4914</v>
      </c>
    </row>
    <row r="898" spans="1:20" x14ac:dyDescent="0.2">
      <c r="A898" s="4" t="s">
        <v>19</v>
      </c>
      <c r="B898" s="5" t="s">
        <v>5819</v>
      </c>
      <c r="C898" s="5" t="s">
        <v>5820</v>
      </c>
      <c r="D898" s="5" t="s">
        <v>5821</v>
      </c>
      <c r="E898" s="5" t="s">
        <v>5822</v>
      </c>
      <c r="F898" s="5" t="s">
        <v>5823</v>
      </c>
      <c r="G898" s="5" t="s">
        <v>2679</v>
      </c>
      <c r="H898" s="5" t="s">
        <v>5824</v>
      </c>
      <c r="I898" s="5" t="s">
        <v>5604</v>
      </c>
      <c r="J898" s="5" t="s">
        <v>5785</v>
      </c>
      <c r="K898" s="5" t="s">
        <v>5786</v>
      </c>
      <c r="L898" s="5" t="s">
        <v>5782</v>
      </c>
      <c r="M898" s="5" t="s">
        <v>2679</v>
      </c>
      <c r="N898" s="5" t="s">
        <v>21</v>
      </c>
      <c r="O898" s="5" t="s">
        <v>21</v>
      </c>
      <c r="P898" s="6" t="s">
        <v>33</v>
      </c>
      <c r="Q898" s="5">
        <v>2687</v>
      </c>
      <c r="R898" s="5" t="s">
        <v>32</v>
      </c>
      <c r="S898" s="5" t="s">
        <v>27</v>
      </c>
      <c r="T898" t="str">
        <f t="shared" si="13"/>
        <v>925 Long Drive, Rockingham, NC, 28379-4835</v>
      </c>
    </row>
    <row r="899" spans="1:20" x14ac:dyDescent="0.2">
      <c r="A899" s="4" t="s">
        <v>19</v>
      </c>
      <c r="B899" s="5" t="s">
        <v>5825</v>
      </c>
      <c r="C899" s="5" t="s">
        <v>5826</v>
      </c>
      <c r="D899" s="5" t="s">
        <v>5827</v>
      </c>
      <c r="E899" s="5" t="s">
        <v>5828</v>
      </c>
      <c r="F899" s="5" t="s">
        <v>4844</v>
      </c>
      <c r="G899" s="5" t="s">
        <v>2679</v>
      </c>
      <c r="H899" s="5" t="s">
        <v>5829</v>
      </c>
      <c r="I899" s="5" t="s">
        <v>5378</v>
      </c>
      <c r="J899" s="5" t="s">
        <v>5458</v>
      </c>
      <c r="K899" s="5" t="s">
        <v>5459</v>
      </c>
      <c r="L899" s="5" t="s">
        <v>5455</v>
      </c>
      <c r="M899" s="5" t="s">
        <v>2679</v>
      </c>
      <c r="N899" s="5" t="s">
        <v>60</v>
      </c>
      <c r="O899" s="5" t="s">
        <v>72</v>
      </c>
      <c r="P899" s="6" t="s">
        <v>33</v>
      </c>
      <c r="Q899" s="5">
        <v>12099</v>
      </c>
      <c r="R899" s="5" t="s">
        <v>5830</v>
      </c>
      <c r="S899" s="5" t="s">
        <v>27</v>
      </c>
      <c r="T899" t="str">
        <f t="shared" ref="T899:T962" si="14">E899&amp;", "&amp;F899&amp;", "&amp;G899&amp;", "&amp;H899</f>
        <v>2460 Curtis Ellis Drive, Rocky Mount, NC, 27804-2237</v>
      </c>
    </row>
    <row r="900" spans="1:20" x14ac:dyDescent="0.2">
      <c r="A900" s="4" t="s">
        <v>19</v>
      </c>
      <c r="B900" s="5" t="s">
        <v>5831</v>
      </c>
      <c r="C900" s="5" t="s">
        <v>5832</v>
      </c>
      <c r="D900" s="5" t="s">
        <v>5833</v>
      </c>
      <c r="E900" s="5" t="s">
        <v>5834</v>
      </c>
      <c r="F900" s="5" t="s">
        <v>5835</v>
      </c>
      <c r="G900" s="5" t="s">
        <v>2679</v>
      </c>
      <c r="H900" s="5" t="s">
        <v>5836</v>
      </c>
      <c r="I900" s="5" t="s">
        <v>5837</v>
      </c>
      <c r="J900" s="5" t="s">
        <v>3135</v>
      </c>
      <c r="K900" s="5" t="s">
        <v>3136</v>
      </c>
      <c r="L900" s="5" t="s">
        <v>468</v>
      </c>
      <c r="M900" s="5" t="s">
        <v>304</v>
      </c>
      <c r="N900" s="5" t="s">
        <v>60</v>
      </c>
      <c r="O900" s="5" t="s">
        <v>61</v>
      </c>
      <c r="P900" s="6" t="s">
        <v>33</v>
      </c>
      <c r="Q900" s="5">
        <v>1252</v>
      </c>
      <c r="R900" s="5" t="s">
        <v>62</v>
      </c>
      <c r="S900" s="5" t="s">
        <v>27</v>
      </c>
      <c r="T900" t="str">
        <f t="shared" si="14"/>
        <v>615 Ridge Road, Roxboro, NC, 27573-4629</v>
      </c>
    </row>
    <row r="901" spans="1:20" x14ac:dyDescent="0.2">
      <c r="A901" s="4" t="s">
        <v>19</v>
      </c>
      <c r="B901" s="5" t="s">
        <v>5838</v>
      </c>
      <c r="C901" s="5" t="s">
        <v>5839</v>
      </c>
      <c r="D901" s="5" t="s">
        <v>5840</v>
      </c>
      <c r="E901" s="5" t="s">
        <v>5841</v>
      </c>
      <c r="F901" s="5" t="s">
        <v>5842</v>
      </c>
      <c r="G901" s="5" t="s">
        <v>2679</v>
      </c>
      <c r="H901" s="5" t="s">
        <v>5843</v>
      </c>
      <c r="I901" s="5" t="s">
        <v>5844</v>
      </c>
      <c r="J901" s="5" t="s">
        <v>3135</v>
      </c>
      <c r="K901" s="5" t="s">
        <v>3136</v>
      </c>
      <c r="L901" s="5" t="s">
        <v>468</v>
      </c>
      <c r="M901" s="5" t="s">
        <v>304</v>
      </c>
      <c r="N901" s="5" t="s">
        <v>60</v>
      </c>
      <c r="O901" s="5" t="s">
        <v>61</v>
      </c>
      <c r="P901" s="6" t="s">
        <v>33</v>
      </c>
      <c r="Q901" s="5">
        <v>4500</v>
      </c>
      <c r="R901" s="5" t="s">
        <v>62</v>
      </c>
      <c r="S901" s="5" t="s">
        <v>27</v>
      </c>
      <c r="T901" t="str">
        <f t="shared" si="14"/>
        <v>288 South Ridgecrest Avenue, Rutherfordton, NC, 28139-2838</v>
      </c>
    </row>
    <row r="902" spans="1:20" x14ac:dyDescent="0.2">
      <c r="A902" s="4" t="s">
        <v>19</v>
      </c>
      <c r="B902" s="5" t="s">
        <v>5845</v>
      </c>
      <c r="C902" s="5" t="s">
        <v>5846</v>
      </c>
      <c r="D902" s="5" t="s">
        <v>5847</v>
      </c>
      <c r="E902" s="5" t="s">
        <v>5848</v>
      </c>
      <c r="F902" s="5" t="s">
        <v>4041</v>
      </c>
      <c r="G902" s="5" t="s">
        <v>2679</v>
      </c>
      <c r="H902" s="5" t="s">
        <v>5849</v>
      </c>
      <c r="I902" s="5" t="s">
        <v>5850</v>
      </c>
      <c r="J902" s="5" t="s">
        <v>4684</v>
      </c>
      <c r="K902" s="5" t="s">
        <v>4685</v>
      </c>
      <c r="L902" s="5" t="s">
        <v>4686</v>
      </c>
      <c r="M902" s="5" t="s">
        <v>2679</v>
      </c>
      <c r="N902" s="5" t="s">
        <v>60</v>
      </c>
      <c r="O902" s="5" t="s">
        <v>61</v>
      </c>
      <c r="P902" s="6" t="s">
        <v>33</v>
      </c>
      <c r="Q902" s="5">
        <v>9755</v>
      </c>
      <c r="R902" s="5" t="s">
        <v>62</v>
      </c>
      <c r="S902" s="5" t="s">
        <v>27</v>
      </c>
      <c r="T902" t="str">
        <f t="shared" si="14"/>
        <v>612 Mocksville Avenue, Salisbury, NC, 28144-2799</v>
      </c>
    </row>
    <row r="903" spans="1:20" x14ac:dyDescent="0.2">
      <c r="A903" s="4" t="s">
        <v>19</v>
      </c>
      <c r="B903" s="5" t="s">
        <v>5851</v>
      </c>
      <c r="C903" s="5" t="s">
        <v>5852</v>
      </c>
      <c r="D903" s="5" t="s">
        <v>5853</v>
      </c>
      <c r="E903" s="5" t="s">
        <v>5854</v>
      </c>
      <c r="F903" s="5" t="s">
        <v>5855</v>
      </c>
      <c r="G903" s="5" t="s">
        <v>2679</v>
      </c>
      <c r="H903" s="5" t="s">
        <v>5856</v>
      </c>
      <c r="I903" s="5" t="s">
        <v>5857</v>
      </c>
      <c r="J903" s="5" t="s">
        <v>4684</v>
      </c>
      <c r="K903" s="5" t="s">
        <v>4685</v>
      </c>
      <c r="L903" s="5" t="s">
        <v>4686</v>
      </c>
      <c r="M903" s="5" t="s">
        <v>2679</v>
      </c>
      <c r="N903" s="5" t="s">
        <v>60</v>
      </c>
      <c r="O903" s="5" t="s">
        <v>61</v>
      </c>
      <c r="P903" s="6" t="s">
        <v>33</v>
      </c>
      <c r="Q903" s="5">
        <v>4484</v>
      </c>
      <c r="R903" s="5" t="s">
        <v>62</v>
      </c>
      <c r="S903" s="5" t="s">
        <v>27</v>
      </c>
      <c r="T903" t="str">
        <f t="shared" si="14"/>
        <v>240 Hospital Drive NE, Bolivia, NC, 28422-8346</v>
      </c>
    </row>
    <row r="904" spans="1:20" x14ac:dyDescent="0.2">
      <c r="A904" s="4" t="s">
        <v>19</v>
      </c>
      <c r="B904" s="5" t="s">
        <v>5858</v>
      </c>
      <c r="C904" s="5" t="s">
        <v>5859</v>
      </c>
      <c r="D904" s="5" t="s">
        <v>5860</v>
      </c>
      <c r="E904" s="5" t="s">
        <v>5861</v>
      </c>
      <c r="F904" s="5" t="s">
        <v>5862</v>
      </c>
      <c r="G904" s="5" t="s">
        <v>2679</v>
      </c>
      <c r="H904" s="5" t="s">
        <v>5863</v>
      </c>
      <c r="I904" s="5" t="s">
        <v>5864</v>
      </c>
      <c r="J904" s="5" t="s">
        <v>3135</v>
      </c>
      <c r="K904" s="5" t="s">
        <v>3136</v>
      </c>
      <c r="L904" s="5" t="s">
        <v>468</v>
      </c>
      <c r="M904" s="5" t="s">
        <v>304</v>
      </c>
      <c r="N904" s="5" t="s">
        <v>60</v>
      </c>
      <c r="O904" s="5" t="s">
        <v>61</v>
      </c>
      <c r="P904" s="6" t="s">
        <v>33</v>
      </c>
      <c r="Q904" s="5">
        <v>4853</v>
      </c>
      <c r="R904" s="5" t="s">
        <v>62</v>
      </c>
      <c r="S904" s="5" t="s">
        <v>27</v>
      </c>
      <c r="T904" t="str">
        <f t="shared" si="14"/>
        <v>1135 Carthage Street, Sanford, NC, 27330-4162</v>
      </c>
    </row>
    <row r="905" spans="1:20" x14ac:dyDescent="0.2">
      <c r="A905" s="4" t="s">
        <v>19</v>
      </c>
      <c r="B905" s="5" t="s">
        <v>5865</v>
      </c>
      <c r="C905" s="5" t="s">
        <v>5866</v>
      </c>
      <c r="D905" s="5" t="s">
        <v>5867</v>
      </c>
      <c r="E905" s="5" t="s">
        <v>5868</v>
      </c>
      <c r="F905" s="5" t="s">
        <v>5869</v>
      </c>
      <c r="G905" s="5" t="s">
        <v>2679</v>
      </c>
      <c r="H905" s="5" t="s">
        <v>5870</v>
      </c>
      <c r="I905" s="5" t="s">
        <v>5818</v>
      </c>
      <c r="J905" s="5" t="s">
        <v>21</v>
      </c>
      <c r="K905" s="5" t="s">
        <v>21</v>
      </c>
      <c r="L905" s="5" t="s">
        <v>21</v>
      </c>
      <c r="M905" s="5" t="s">
        <v>21</v>
      </c>
      <c r="N905" s="5" t="s">
        <v>21</v>
      </c>
      <c r="O905" s="5" t="s">
        <v>21</v>
      </c>
      <c r="P905" s="6" t="s">
        <v>33</v>
      </c>
      <c r="Q905" s="5">
        <v>630</v>
      </c>
      <c r="R905" s="5" t="s">
        <v>32</v>
      </c>
      <c r="S905" s="5" t="s">
        <v>27</v>
      </c>
      <c r="T905" t="str">
        <f t="shared" si="14"/>
        <v>921 Junior High Road, Scotland Neck, NC, 27874-0405</v>
      </c>
    </row>
    <row r="906" spans="1:20" x14ac:dyDescent="0.2">
      <c r="A906" s="4" t="s">
        <v>19</v>
      </c>
      <c r="B906" s="5" t="s">
        <v>5871</v>
      </c>
      <c r="C906" s="5" t="s">
        <v>5872</v>
      </c>
      <c r="D906" s="5" t="s">
        <v>5873</v>
      </c>
      <c r="E906" s="5" t="s">
        <v>5874</v>
      </c>
      <c r="F906" s="5" t="s">
        <v>5875</v>
      </c>
      <c r="G906" s="5" t="s">
        <v>2679</v>
      </c>
      <c r="H906" s="5" t="s">
        <v>5876</v>
      </c>
      <c r="I906" s="5" t="s">
        <v>5520</v>
      </c>
      <c r="J906" s="5" t="s">
        <v>5309</v>
      </c>
      <c r="K906" s="5" t="s">
        <v>5310</v>
      </c>
      <c r="L906" s="5" t="s">
        <v>2678</v>
      </c>
      <c r="M906" s="5" t="s">
        <v>2679</v>
      </c>
      <c r="N906" s="5" t="s">
        <v>60</v>
      </c>
      <c r="O906" s="5" t="s">
        <v>61</v>
      </c>
      <c r="P906" s="6" t="s">
        <v>33</v>
      </c>
      <c r="Q906" s="5">
        <v>7172</v>
      </c>
      <c r="R906" s="5" t="s">
        <v>62</v>
      </c>
      <c r="S906" s="5" t="s">
        <v>27</v>
      </c>
      <c r="T906" t="str">
        <f t="shared" si="14"/>
        <v>201 East Grover Street, Shelby, NC, 28150-3917</v>
      </c>
    </row>
    <row r="907" spans="1:20" x14ac:dyDescent="0.2">
      <c r="A907" s="4" t="s">
        <v>19</v>
      </c>
      <c r="B907" s="5" t="s">
        <v>5877</v>
      </c>
      <c r="C907" s="5" t="s">
        <v>5878</v>
      </c>
      <c r="D907" s="5" t="s">
        <v>5879</v>
      </c>
      <c r="E907" s="5" t="s">
        <v>5880</v>
      </c>
      <c r="F907" s="5" t="s">
        <v>5881</v>
      </c>
      <c r="G907" s="5" t="s">
        <v>2679</v>
      </c>
      <c r="H907" s="5" t="s">
        <v>5882</v>
      </c>
      <c r="I907" s="5" t="s">
        <v>5883</v>
      </c>
      <c r="J907" s="5" t="s">
        <v>5458</v>
      </c>
      <c r="K907" s="5" t="s">
        <v>5459</v>
      </c>
      <c r="L907" s="5" t="s">
        <v>5455</v>
      </c>
      <c r="M907" s="5" t="s">
        <v>2679</v>
      </c>
      <c r="N907" s="5" t="s">
        <v>71</v>
      </c>
      <c r="O907" s="5" t="s">
        <v>72</v>
      </c>
      <c r="P907" s="6" t="s">
        <v>33</v>
      </c>
      <c r="Q907" s="5">
        <v>954</v>
      </c>
      <c r="R907" s="5" t="s">
        <v>62</v>
      </c>
      <c r="S907" s="5" t="s">
        <v>27</v>
      </c>
      <c r="T907" t="str">
        <f t="shared" si="14"/>
        <v>475 Progress Boulevard, Siler City, NC, 27344-6787</v>
      </c>
    </row>
    <row r="908" spans="1:20" x14ac:dyDescent="0.2">
      <c r="A908" s="4" t="s">
        <v>19</v>
      </c>
      <c r="B908" s="5" t="s">
        <v>5884</v>
      </c>
      <c r="C908" s="5" t="s">
        <v>5885</v>
      </c>
      <c r="D908" s="5" t="s">
        <v>5886</v>
      </c>
      <c r="E908" s="5" t="s">
        <v>5887</v>
      </c>
      <c r="F908" s="5" t="s">
        <v>5888</v>
      </c>
      <c r="G908" s="5" t="s">
        <v>2679</v>
      </c>
      <c r="H908" s="5" t="s">
        <v>5889</v>
      </c>
      <c r="I908" s="5" t="s">
        <v>5890</v>
      </c>
      <c r="J908" s="5" t="s">
        <v>5458</v>
      </c>
      <c r="K908" s="5" t="s">
        <v>5459</v>
      </c>
      <c r="L908" s="5" t="s">
        <v>5455</v>
      </c>
      <c r="M908" s="5" t="s">
        <v>2679</v>
      </c>
      <c r="N908" s="5" t="s">
        <v>71</v>
      </c>
      <c r="O908" s="5" t="s">
        <v>72</v>
      </c>
      <c r="P908" s="6" t="s">
        <v>33</v>
      </c>
      <c r="Q908" s="5">
        <v>9569</v>
      </c>
      <c r="R908" s="5" t="s">
        <v>62</v>
      </c>
      <c r="S908" s="5" t="s">
        <v>27</v>
      </c>
      <c r="T908" t="str">
        <f t="shared" si="14"/>
        <v>509 North Bright Leaf Blvd, Smithfield, NC, 27577-4407</v>
      </c>
    </row>
    <row r="909" spans="1:20" x14ac:dyDescent="0.2">
      <c r="A909" s="4" t="s">
        <v>19</v>
      </c>
      <c r="B909" s="5" t="s">
        <v>5891</v>
      </c>
      <c r="C909" s="5" t="s">
        <v>5892</v>
      </c>
      <c r="D909" s="5" t="s">
        <v>5893</v>
      </c>
      <c r="E909" s="5" t="s">
        <v>5894</v>
      </c>
      <c r="F909" s="5" t="s">
        <v>5895</v>
      </c>
      <c r="G909" s="5" t="s">
        <v>2679</v>
      </c>
      <c r="H909" s="5" t="s">
        <v>5896</v>
      </c>
      <c r="I909" s="5" t="s">
        <v>5857</v>
      </c>
      <c r="J909" s="5" t="s">
        <v>21</v>
      </c>
      <c r="K909" s="5" t="s">
        <v>21</v>
      </c>
      <c r="L909" s="5" t="s">
        <v>21</v>
      </c>
      <c r="M909" s="5" t="s">
        <v>21</v>
      </c>
      <c r="N909" s="5" t="s">
        <v>352</v>
      </c>
      <c r="O909" s="5" t="s">
        <v>353</v>
      </c>
      <c r="P909" s="6" t="s">
        <v>33</v>
      </c>
      <c r="Q909" s="5">
        <v>932</v>
      </c>
      <c r="R909" s="5" t="s">
        <v>62</v>
      </c>
      <c r="S909" s="5" t="s">
        <v>27</v>
      </c>
      <c r="T909" t="str">
        <f t="shared" si="14"/>
        <v>924 North Howe Street, Southport, NC, 28461-3099</v>
      </c>
    </row>
    <row r="910" spans="1:20" x14ac:dyDescent="0.2">
      <c r="A910" s="4" t="s">
        <v>19</v>
      </c>
      <c r="B910" s="5" t="s">
        <v>5897</v>
      </c>
      <c r="C910" s="5" t="s">
        <v>5898</v>
      </c>
      <c r="D910" s="5" t="s">
        <v>5899</v>
      </c>
      <c r="E910" s="5" t="s">
        <v>5900</v>
      </c>
      <c r="F910" s="5" t="s">
        <v>5901</v>
      </c>
      <c r="G910" s="5" t="s">
        <v>2679</v>
      </c>
      <c r="H910" s="5" t="s">
        <v>5902</v>
      </c>
      <c r="I910" s="5" t="s">
        <v>5903</v>
      </c>
      <c r="J910" s="5" t="s">
        <v>5553</v>
      </c>
      <c r="K910" s="5" t="s">
        <v>5554</v>
      </c>
      <c r="L910" s="5" t="s">
        <v>960</v>
      </c>
      <c r="M910" s="5" t="s">
        <v>961</v>
      </c>
      <c r="N910" s="5" t="s">
        <v>352</v>
      </c>
      <c r="O910" s="5" t="s">
        <v>353</v>
      </c>
      <c r="P910" s="6" t="s">
        <v>33</v>
      </c>
      <c r="Q910" s="5">
        <v>461</v>
      </c>
      <c r="R910" s="5" t="s">
        <v>62</v>
      </c>
      <c r="S910" s="5" t="s">
        <v>27</v>
      </c>
      <c r="T910" t="str">
        <f t="shared" si="14"/>
        <v>233 Doctors Street, Sparta, NC, 28675-9247</v>
      </c>
    </row>
    <row r="911" spans="1:20" x14ac:dyDescent="0.2">
      <c r="A911" s="4" t="s">
        <v>19</v>
      </c>
      <c r="B911" s="5" t="s">
        <v>5904</v>
      </c>
      <c r="C911" s="5" t="s">
        <v>5905</v>
      </c>
      <c r="D911" s="5" t="s">
        <v>5906</v>
      </c>
      <c r="E911" s="5" t="s">
        <v>5907</v>
      </c>
      <c r="F911" s="5" t="s">
        <v>5908</v>
      </c>
      <c r="G911" s="5" t="s">
        <v>2679</v>
      </c>
      <c r="H911" s="5" t="s">
        <v>5909</v>
      </c>
      <c r="I911" s="5" t="s">
        <v>5910</v>
      </c>
      <c r="J911" s="5" t="s">
        <v>5354</v>
      </c>
      <c r="K911" s="5" t="s">
        <v>5355</v>
      </c>
      <c r="L911" s="5" t="s">
        <v>5351</v>
      </c>
      <c r="M911" s="5" t="s">
        <v>2679</v>
      </c>
      <c r="N911" s="5" t="s">
        <v>352</v>
      </c>
      <c r="O911" s="5" t="s">
        <v>353</v>
      </c>
      <c r="P911" s="6" t="s">
        <v>33</v>
      </c>
      <c r="Q911" s="5">
        <v>1440</v>
      </c>
      <c r="R911" s="5" t="s">
        <v>62</v>
      </c>
      <c r="S911" s="5" t="s">
        <v>27</v>
      </c>
      <c r="T911" t="str">
        <f t="shared" si="14"/>
        <v>125 Hospital Drive, Spruce Pine, NC, 28777-3035</v>
      </c>
    </row>
    <row r="912" spans="1:20" x14ac:dyDescent="0.2">
      <c r="A912" s="4" t="s">
        <v>19</v>
      </c>
      <c r="B912" s="5" t="s">
        <v>5911</v>
      </c>
      <c r="C912" s="5" t="s">
        <v>5912</v>
      </c>
      <c r="D912" s="5" t="s">
        <v>5913</v>
      </c>
      <c r="E912" s="5" t="s">
        <v>5914</v>
      </c>
      <c r="F912" s="5" t="s">
        <v>5915</v>
      </c>
      <c r="G912" s="5" t="s">
        <v>2679</v>
      </c>
      <c r="H912" s="5" t="s">
        <v>5916</v>
      </c>
      <c r="I912" s="5" t="s">
        <v>5733</v>
      </c>
      <c r="J912" s="5" t="s">
        <v>2924</v>
      </c>
      <c r="K912" s="5" t="s">
        <v>2925</v>
      </c>
      <c r="L912" s="5" t="s">
        <v>303</v>
      </c>
      <c r="M912" s="5" t="s">
        <v>304</v>
      </c>
      <c r="N912" s="5" t="s">
        <v>21</v>
      </c>
      <c r="O912" s="5" t="s">
        <v>21</v>
      </c>
      <c r="P912" s="6" t="s">
        <v>33</v>
      </c>
      <c r="Q912" s="5">
        <v>4094</v>
      </c>
      <c r="R912" s="5" t="s">
        <v>32</v>
      </c>
      <c r="S912" s="5" t="s">
        <v>27</v>
      </c>
      <c r="T912" t="str">
        <f t="shared" si="14"/>
        <v>218 Old Mocksville Road, Statesville, NC, 28625-1930</v>
      </c>
    </row>
    <row r="913" spans="1:20" x14ac:dyDescent="0.2">
      <c r="A913" s="4" t="s">
        <v>19</v>
      </c>
      <c r="B913" s="5" t="s">
        <v>5917</v>
      </c>
      <c r="C913" s="5" t="s">
        <v>5918</v>
      </c>
      <c r="D913" s="5" t="s">
        <v>5919</v>
      </c>
      <c r="E913" s="5" t="s">
        <v>5920</v>
      </c>
      <c r="F913" s="5" t="s">
        <v>5915</v>
      </c>
      <c r="G913" s="5" t="s">
        <v>2679</v>
      </c>
      <c r="H913" s="5" t="s">
        <v>5921</v>
      </c>
      <c r="I913" s="5" t="s">
        <v>5733</v>
      </c>
      <c r="J913" s="5" t="s">
        <v>21</v>
      </c>
      <c r="K913" s="5" t="s">
        <v>21</v>
      </c>
      <c r="L913" s="5" t="s">
        <v>21</v>
      </c>
      <c r="M913" s="5" t="s">
        <v>21</v>
      </c>
      <c r="N913" s="5" t="s">
        <v>352</v>
      </c>
      <c r="O913" s="5" t="s">
        <v>353</v>
      </c>
      <c r="P913" s="6" t="s">
        <v>33</v>
      </c>
      <c r="Q913" s="5">
        <v>8100</v>
      </c>
      <c r="R913" s="5" t="s">
        <v>62</v>
      </c>
      <c r="S913" s="5" t="s">
        <v>27</v>
      </c>
      <c r="T913" t="str">
        <f t="shared" si="14"/>
        <v>557 Brookdale Drive, Statesville, NC, 28677-4107</v>
      </c>
    </row>
    <row r="914" spans="1:20" x14ac:dyDescent="0.2">
      <c r="A914" s="4" t="s">
        <v>19</v>
      </c>
      <c r="B914" s="5" t="s">
        <v>5922</v>
      </c>
      <c r="C914" s="5" t="s">
        <v>5923</v>
      </c>
      <c r="D914" s="5" t="s">
        <v>5924</v>
      </c>
      <c r="E914" s="5" t="s">
        <v>5925</v>
      </c>
      <c r="F914" s="5" t="s">
        <v>5926</v>
      </c>
      <c r="G914" s="5" t="s">
        <v>2679</v>
      </c>
      <c r="H914" s="5" t="s">
        <v>5927</v>
      </c>
      <c r="I914" s="5" t="s">
        <v>5928</v>
      </c>
      <c r="J914" s="5" t="s">
        <v>3135</v>
      </c>
      <c r="K914" s="5" t="s">
        <v>3136</v>
      </c>
      <c r="L914" s="5" t="s">
        <v>468</v>
      </c>
      <c r="M914" s="5" t="s">
        <v>304</v>
      </c>
      <c r="N914" s="5" t="s">
        <v>60</v>
      </c>
      <c r="O914" s="5" t="s">
        <v>61</v>
      </c>
      <c r="P914" s="6" t="s">
        <v>33</v>
      </c>
      <c r="Q914" s="5">
        <v>3645</v>
      </c>
      <c r="R914" s="5" t="s">
        <v>62</v>
      </c>
      <c r="S914" s="5" t="s">
        <v>27</v>
      </c>
      <c r="T914" t="str">
        <f t="shared" si="14"/>
        <v>68 Hospital Road, Sylva, NC, 28779-2722</v>
      </c>
    </row>
    <row r="915" spans="1:20" x14ac:dyDescent="0.2">
      <c r="A915" s="4" t="s">
        <v>19</v>
      </c>
      <c r="B915" s="5" t="s">
        <v>5929</v>
      </c>
      <c r="C915" s="5" t="s">
        <v>5930</v>
      </c>
      <c r="D915" s="5" t="s">
        <v>5931</v>
      </c>
      <c r="E915" s="5" t="s">
        <v>5932</v>
      </c>
      <c r="F915" s="5" t="s">
        <v>5933</v>
      </c>
      <c r="G915" s="5" t="s">
        <v>2679</v>
      </c>
      <c r="H915" s="5" t="s">
        <v>5934</v>
      </c>
      <c r="I915" s="5" t="s">
        <v>5935</v>
      </c>
      <c r="J915" s="5" t="s">
        <v>5318</v>
      </c>
      <c r="K915" s="5" t="s">
        <v>5319</v>
      </c>
      <c r="L915" s="5" t="s">
        <v>506</v>
      </c>
      <c r="M915" s="5" t="s">
        <v>2679</v>
      </c>
      <c r="N915" s="5" t="s">
        <v>352</v>
      </c>
      <c r="O915" s="5" t="s">
        <v>353</v>
      </c>
      <c r="P915" s="6" t="s">
        <v>33</v>
      </c>
      <c r="Q915" s="5">
        <v>3852</v>
      </c>
      <c r="R915" s="5" t="s">
        <v>62</v>
      </c>
      <c r="S915" s="5" t="s">
        <v>27</v>
      </c>
      <c r="T915" t="str">
        <f t="shared" si="14"/>
        <v>111 Hospital Drive, Tarboro, NC, 27886-2011</v>
      </c>
    </row>
    <row r="916" spans="1:20" x14ac:dyDescent="0.2">
      <c r="A916" s="4" t="s">
        <v>19</v>
      </c>
      <c r="B916" s="5" t="s">
        <v>5936</v>
      </c>
      <c r="C916" s="5" t="s">
        <v>5937</v>
      </c>
      <c r="D916" s="5" t="s">
        <v>5938</v>
      </c>
      <c r="E916" s="5" t="s">
        <v>5939</v>
      </c>
      <c r="F916" s="5" t="s">
        <v>5940</v>
      </c>
      <c r="G916" s="5" t="s">
        <v>2679</v>
      </c>
      <c r="H916" s="5" t="s">
        <v>5941</v>
      </c>
      <c r="I916" s="5" t="s">
        <v>5690</v>
      </c>
      <c r="J916" s="5" t="s">
        <v>4684</v>
      </c>
      <c r="K916" s="5" t="s">
        <v>4685</v>
      </c>
      <c r="L916" s="5" t="s">
        <v>4686</v>
      </c>
      <c r="M916" s="5" t="s">
        <v>2679</v>
      </c>
      <c r="N916" s="5" t="s">
        <v>60</v>
      </c>
      <c r="O916" s="5" t="s">
        <v>61</v>
      </c>
      <c r="P916" s="6" t="s">
        <v>33</v>
      </c>
      <c r="Q916" s="5">
        <v>4277</v>
      </c>
      <c r="R916" s="5" t="s">
        <v>62</v>
      </c>
      <c r="S916" s="5" t="s">
        <v>27</v>
      </c>
      <c r="T916" t="str">
        <f t="shared" si="14"/>
        <v>207 Old Lexington Road, Thomasville, NC, 27360-3428</v>
      </c>
    </row>
    <row r="917" spans="1:20" x14ac:dyDescent="0.2">
      <c r="A917" s="4" t="s">
        <v>19</v>
      </c>
      <c r="B917" s="5" t="s">
        <v>5942</v>
      </c>
      <c r="C917" s="5" t="s">
        <v>5943</v>
      </c>
      <c r="D917" s="5" t="s">
        <v>5944</v>
      </c>
      <c r="E917" s="5" t="s">
        <v>5945</v>
      </c>
      <c r="F917" s="5" t="s">
        <v>1568</v>
      </c>
      <c r="G917" s="5" t="s">
        <v>2679</v>
      </c>
      <c r="H917" s="5" t="s">
        <v>5946</v>
      </c>
      <c r="I917" s="5" t="s">
        <v>5947</v>
      </c>
      <c r="J917" s="5" t="s">
        <v>5785</v>
      </c>
      <c r="K917" s="5" t="s">
        <v>5786</v>
      </c>
      <c r="L917" s="5" t="s">
        <v>5782</v>
      </c>
      <c r="M917" s="5" t="s">
        <v>2679</v>
      </c>
      <c r="N917" s="5" t="s">
        <v>352</v>
      </c>
      <c r="O917" s="5" t="s">
        <v>353</v>
      </c>
      <c r="P917" s="6" t="s">
        <v>33</v>
      </c>
      <c r="Q917" s="5">
        <v>281</v>
      </c>
      <c r="R917" s="5" t="s">
        <v>62</v>
      </c>
      <c r="S917" s="5" t="s">
        <v>27</v>
      </c>
      <c r="T917" t="str">
        <f t="shared" si="14"/>
        <v>520 Allen Street, Troy, NC, 27371-2802</v>
      </c>
    </row>
    <row r="918" spans="1:20" x14ac:dyDescent="0.2">
      <c r="A918" s="4" t="s">
        <v>19</v>
      </c>
      <c r="B918" s="5" t="s">
        <v>5948</v>
      </c>
      <c r="C918" s="5" t="s">
        <v>5949</v>
      </c>
      <c r="D918" s="5" t="s">
        <v>5950</v>
      </c>
      <c r="E918" s="5" t="s">
        <v>5951</v>
      </c>
      <c r="F918" s="5" t="s">
        <v>5952</v>
      </c>
      <c r="G918" s="5" t="s">
        <v>2679</v>
      </c>
      <c r="H918" s="5" t="s">
        <v>5953</v>
      </c>
      <c r="I918" s="5" t="s">
        <v>5954</v>
      </c>
      <c r="J918" s="5" t="s">
        <v>5309</v>
      </c>
      <c r="K918" s="5" t="s">
        <v>5310</v>
      </c>
      <c r="L918" s="5" t="s">
        <v>2678</v>
      </c>
      <c r="M918" s="5" t="s">
        <v>2679</v>
      </c>
      <c r="N918" s="5" t="s">
        <v>352</v>
      </c>
      <c r="O918" s="5" t="s">
        <v>353</v>
      </c>
      <c r="P918" s="6" t="s">
        <v>33</v>
      </c>
      <c r="Q918" s="5">
        <v>1557</v>
      </c>
      <c r="R918" s="5" t="s">
        <v>62</v>
      </c>
      <c r="S918" s="5" t="s">
        <v>27</v>
      </c>
      <c r="T918" t="str">
        <f t="shared" si="14"/>
        <v>101 Hospital Drive, Columbus, NC, 28722-6418</v>
      </c>
    </row>
    <row r="919" spans="1:20" x14ac:dyDescent="0.2">
      <c r="A919" s="4" t="s">
        <v>19</v>
      </c>
      <c r="B919" s="5" t="s">
        <v>5955</v>
      </c>
      <c r="C919" s="5" t="s">
        <v>5956</v>
      </c>
      <c r="D919" s="5" t="s">
        <v>5957</v>
      </c>
      <c r="E919" s="5" t="s">
        <v>5958</v>
      </c>
      <c r="F919" s="5" t="s">
        <v>5959</v>
      </c>
      <c r="G919" s="5" t="s">
        <v>2679</v>
      </c>
      <c r="H919" s="5" t="s">
        <v>5960</v>
      </c>
      <c r="I919" s="5" t="s">
        <v>5961</v>
      </c>
      <c r="J919" s="5" t="s">
        <v>5309</v>
      </c>
      <c r="K919" s="5" t="s">
        <v>5310</v>
      </c>
      <c r="L919" s="5" t="s">
        <v>2678</v>
      </c>
      <c r="M919" s="5" t="s">
        <v>2679</v>
      </c>
      <c r="N919" s="5" t="s">
        <v>60</v>
      </c>
      <c r="O919" s="5" t="s">
        <v>61</v>
      </c>
      <c r="P919" s="6" t="s">
        <v>33</v>
      </c>
      <c r="Q919" s="5">
        <v>190</v>
      </c>
      <c r="R919" s="5" t="s">
        <v>62</v>
      </c>
      <c r="S919" s="5" t="s">
        <v>27</v>
      </c>
      <c r="T919" t="str">
        <f t="shared" si="14"/>
        <v>2301 U.S Highway 74 West, Wadesboro, NC, 28170</v>
      </c>
    </row>
    <row r="920" spans="1:20" x14ac:dyDescent="0.2">
      <c r="A920" s="4" t="s">
        <v>19</v>
      </c>
      <c r="B920" s="5" t="s">
        <v>5962</v>
      </c>
      <c r="C920" s="5" t="s">
        <v>5963</v>
      </c>
      <c r="D920" s="5" t="s">
        <v>5964</v>
      </c>
      <c r="E920" s="5" t="s">
        <v>5965</v>
      </c>
      <c r="F920" s="5" t="s">
        <v>299</v>
      </c>
      <c r="G920" s="5" t="s">
        <v>2679</v>
      </c>
      <c r="H920" s="5" t="s">
        <v>5966</v>
      </c>
      <c r="I920" s="5" t="s">
        <v>5967</v>
      </c>
      <c r="J920" s="5" t="s">
        <v>5318</v>
      </c>
      <c r="K920" s="5" t="s">
        <v>5319</v>
      </c>
      <c r="L920" s="5" t="s">
        <v>506</v>
      </c>
      <c r="M920" s="5" t="s">
        <v>2679</v>
      </c>
      <c r="N920" s="5" t="s">
        <v>352</v>
      </c>
      <c r="O920" s="5" t="s">
        <v>353</v>
      </c>
      <c r="P920" s="6" t="s">
        <v>33</v>
      </c>
      <c r="Q920" s="5">
        <v>3060</v>
      </c>
      <c r="R920" s="5" t="s">
        <v>62</v>
      </c>
      <c r="S920" s="5" t="s">
        <v>27</v>
      </c>
      <c r="T920" t="str">
        <f t="shared" si="14"/>
        <v>628 East 12th Street, Washington, NC, 27889-3409</v>
      </c>
    </row>
    <row r="921" spans="1:20" x14ac:dyDescent="0.2">
      <c r="A921" s="4" t="s">
        <v>19</v>
      </c>
      <c r="B921" s="5" t="s">
        <v>5968</v>
      </c>
      <c r="C921" s="5" t="s">
        <v>5969</v>
      </c>
      <c r="D921" s="5" t="s">
        <v>5970</v>
      </c>
      <c r="E921" s="5" t="s">
        <v>5971</v>
      </c>
      <c r="F921" s="5" t="s">
        <v>5972</v>
      </c>
      <c r="G921" s="5" t="s">
        <v>2679</v>
      </c>
      <c r="H921" s="5" t="s">
        <v>5973</v>
      </c>
      <c r="I921" s="5" t="s">
        <v>5974</v>
      </c>
      <c r="J921" s="5" t="s">
        <v>3135</v>
      </c>
      <c r="K921" s="5" t="s">
        <v>3136</v>
      </c>
      <c r="L921" s="5" t="s">
        <v>468</v>
      </c>
      <c r="M921" s="5" t="s">
        <v>304</v>
      </c>
      <c r="N921" s="5" t="s">
        <v>60</v>
      </c>
      <c r="O921" s="5" t="s">
        <v>61</v>
      </c>
      <c r="P921" s="6" t="s">
        <v>33</v>
      </c>
      <c r="Q921" s="5">
        <v>5144</v>
      </c>
      <c r="R921" s="5" t="s">
        <v>62</v>
      </c>
      <c r="S921" s="5" t="s">
        <v>27</v>
      </c>
      <c r="T921" t="str">
        <f t="shared" si="14"/>
        <v>262 Leroy George Drive, Clyde, NC, 28721-7430</v>
      </c>
    </row>
    <row r="922" spans="1:20" x14ac:dyDescent="0.2">
      <c r="A922" s="4" t="s">
        <v>19</v>
      </c>
      <c r="B922" s="5" t="s">
        <v>5975</v>
      </c>
      <c r="C922" s="5" t="s">
        <v>5976</v>
      </c>
      <c r="D922" s="5" t="s">
        <v>5977</v>
      </c>
      <c r="E922" s="5" t="s">
        <v>5978</v>
      </c>
      <c r="F922" s="5" t="s">
        <v>5979</v>
      </c>
      <c r="G922" s="5" t="s">
        <v>2679</v>
      </c>
      <c r="H922" s="5" t="s">
        <v>5980</v>
      </c>
      <c r="I922" s="5" t="s">
        <v>5981</v>
      </c>
      <c r="J922" s="5" t="s">
        <v>5309</v>
      </c>
      <c r="K922" s="5" t="s">
        <v>5310</v>
      </c>
      <c r="L922" s="5" t="s">
        <v>2678</v>
      </c>
      <c r="M922" s="5" t="s">
        <v>2679</v>
      </c>
      <c r="N922" s="5" t="s">
        <v>352</v>
      </c>
      <c r="O922" s="5" t="s">
        <v>353</v>
      </c>
      <c r="P922" s="6" t="s">
        <v>33</v>
      </c>
      <c r="Q922" s="5">
        <v>4247</v>
      </c>
      <c r="R922" s="5" t="s">
        <v>62</v>
      </c>
      <c r="S922" s="5" t="s">
        <v>27</v>
      </c>
      <c r="T922" t="str">
        <f t="shared" si="14"/>
        <v>500 Jefferson Street, Whiteville, NC, 28472-3634</v>
      </c>
    </row>
    <row r="923" spans="1:20" x14ac:dyDescent="0.2">
      <c r="A923" s="4" t="s">
        <v>19</v>
      </c>
      <c r="B923" s="5" t="s">
        <v>5982</v>
      </c>
      <c r="C923" s="5" t="s">
        <v>5983</v>
      </c>
      <c r="D923" s="5" t="s">
        <v>5984</v>
      </c>
      <c r="E923" s="5" t="s">
        <v>5985</v>
      </c>
      <c r="F923" s="5" t="s">
        <v>5986</v>
      </c>
      <c r="G923" s="5" t="s">
        <v>2679</v>
      </c>
      <c r="H923" s="5" t="s">
        <v>5987</v>
      </c>
      <c r="I923" s="5" t="s">
        <v>5988</v>
      </c>
      <c r="J923" s="5" t="s">
        <v>3558</v>
      </c>
      <c r="K923" s="5" t="s">
        <v>3559</v>
      </c>
      <c r="L923" s="5" t="s">
        <v>468</v>
      </c>
      <c r="M923" s="5" t="s">
        <v>304</v>
      </c>
      <c r="N923" s="5" t="s">
        <v>21</v>
      </c>
      <c r="O923" s="5" t="s">
        <v>21</v>
      </c>
      <c r="P923" s="6" t="s">
        <v>33</v>
      </c>
      <c r="Q923" s="5">
        <v>2088</v>
      </c>
      <c r="R923" s="5" t="s">
        <v>32</v>
      </c>
      <c r="S923" s="5" t="s">
        <v>27</v>
      </c>
      <c r="T923" t="str">
        <f t="shared" si="14"/>
        <v>310 South McCaskey Road, Williamston, NC, 27892-2150</v>
      </c>
    </row>
    <row r="924" spans="1:20" x14ac:dyDescent="0.2">
      <c r="A924" s="4" t="s">
        <v>19</v>
      </c>
      <c r="B924" s="5" t="s">
        <v>5989</v>
      </c>
      <c r="C924" s="5" t="s">
        <v>5990</v>
      </c>
      <c r="D924" s="5" t="s">
        <v>5991</v>
      </c>
      <c r="E924" s="5" t="s">
        <v>5992</v>
      </c>
      <c r="F924" s="5" t="s">
        <v>5993</v>
      </c>
      <c r="G924" s="5" t="s">
        <v>2679</v>
      </c>
      <c r="H924" s="5" t="s">
        <v>5994</v>
      </c>
      <c r="I924" s="5" t="s">
        <v>5995</v>
      </c>
      <c r="J924" s="5" t="s">
        <v>3135</v>
      </c>
      <c r="K924" s="5" t="s">
        <v>3136</v>
      </c>
      <c r="L924" s="5" t="s">
        <v>468</v>
      </c>
      <c r="M924" s="5" t="s">
        <v>304</v>
      </c>
      <c r="N924" s="5" t="s">
        <v>21</v>
      </c>
      <c r="O924" s="5" t="s">
        <v>21</v>
      </c>
      <c r="P924" s="6" t="s">
        <v>33</v>
      </c>
      <c r="Q924" s="5">
        <v>6907</v>
      </c>
      <c r="R924" s="5" t="s">
        <v>32</v>
      </c>
      <c r="S924" s="5" t="s">
        <v>27</v>
      </c>
      <c r="T924" t="str">
        <f t="shared" si="14"/>
        <v>1705 Tarboro Street, SW, Wilson, NC, 27893-3428</v>
      </c>
    </row>
    <row r="925" spans="1:20" x14ac:dyDescent="0.2">
      <c r="A925" s="4" t="s">
        <v>19</v>
      </c>
      <c r="B925" s="5" t="s">
        <v>5996</v>
      </c>
      <c r="C925" s="5" t="s">
        <v>5997</v>
      </c>
      <c r="D925" s="5" t="s">
        <v>5998</v>
      </c>
      <c r="E925" s="5" t="s">
        <v>5999</v>
      </c>
      <c r="F925" s="5" t="s">
        <v>892</v>
      </c>
      <c r="G925" s="5" t="s">
        <v>2679</v>
      </c>
      <c r="H925" s="5" t="s">
        <v>6000</v>
      </c>
      <c r="I925" s="5" t="s">
        <v>6001</v>
      </c>
      <c r="J925" s="5" t="s">
        <v>5318</v>
      </c>
      <c r="K925" s="5" t="s">
        <v>5319</v>
      </c>
      <c r="L925" s="5" t="s">
        <v>506</v>
      </c>
      <c r="M925" s="5" t="s">
        <v>2679</v>
      </c>
      <c r="N925" s="5" t="s">
        <v>352</v>
      </c>
      <c r="O925" s="5" t="s">
        <v>353</v>
      </c>
      <c r="P925" s="6" t="s">
        <v>33</v>
      </c>
      <c r="Q925" s="5">
        <v>430</v>
      </c>
      <c r="R925" s="5" t="s">
        <v>62</v>
      </c>
      <c r="S925" s="5" t="s">
        <v>27</v>
      </c>
      <c r="T925" t="str">
        <f t="shared" si="14"/>
        <v>1403 South King Street, Windsor, NC, 27983-9666</v>
      </c>
    </row>
    <row r="926" spans="1:20" x14ac:dyDescent="0.2">
      <c r="A926" s="4" t="s">
        <v>19</v>
      </c>
      <c r="B926" s="5" t="s">
        <v>6002</v>
      </c>
      <c r="C926" s="5" t="s">
        <v>6003</v>
      </c>
      <c r="D926" s="5" t="s">
        <v>6004</v>
      </c>
      <c r="E926" s="5" t="s">
        <v>6005</v>
      </c>
      <c r="F926" s="5" t="s">
        <v>5406</v>
      </c>
      <c r="G926" s="5" t="s">
        <v>2679</v>
      </c>
      <c r="H926" s="5" t="s">
        <v>6006</v>
      </c>
      <c r="I926" s="5" t="s">
        <v>5407</v>
      </c>
      <c r="J926" s="5" t="s">
        <v>4684</v>
      </c>
      <c r="K926" s="5" t="s">
        <v>4685</v>
      </c>
      <c r="L926" s="5" t="s">
        <v>4686</v>
      </c>
      <c r="M926" s="5" t="s">
        <v>2679</v>
      </c>
      <c r="N926" s="5" t="s">
        <v>60</v>
      </c>
      <c r="O926" s="5" t="s">
        <v>61</v>
      </c>
      <c r="P926" s="6" t="s">
        <v>33</v>
      </c>
      <c r="Q926" s="5">
        <v>42676</v>
      </c>
      <c r="R926" s="5" t="s">
        <v>62</v>
      </c>
      <c r="S926" s="5" t="s">
        <v>27</v>
      </c>
      <c r="T926" t="str">
        <f t="shared" si="14"/>
        <v>3333 Silas Creek Parkway, Winston-Salem, NC, 27103-3090</v>
      </c>
    </row>
    <row r="927" spans="1:20" x14ac:dyDescent="0.2">
      <c r="A927" s="4" t="s">
        <v>19</v>
      </c>
      <c r="B927" s="5" t="s">
        <v>6007</v>
      </c>
      <c r="C927" s="5" t="s">
        <v>6008</v>
      </c>
      <c r="D927" s="5" t="s">
        <v>6009</v>
      </c>
      <c r="E927" s="5" t="s">
        <v>6010</v>
      </c>
      <c r="F927" s="5" t="s">
        <v>5406</v>
      </c>
      <c r="G927" s="5" t="s">
        <v>2679</v>
      </c>
      <c r="H927" s="5" t="s">
        <v>6011</v>
      </c>
      <c r="I927" s="5" t="s">
        <v>5407</v>
      </c>
      <c r="J927" s="5" t="s">
        <v>4684</v>
      </c>
      <c r="K927" s="5" t="s">
        <v>4685</v>
      </c>
      <c r="L927" s="5" t="s">
        <v>4686</v>
      </c>
      <c r="M927" s="5" t="s">
        <v>2679</v>
      </c>
      <c r="N927" s="5" t="s">
        <v>60</v>
      </c>
      <c r="O927" s="5" t="s">
        <v>61</v>
      </c>
      <c r="P927" s="6" t="s">
        <v>33</v>
      </c>
      <c r="Q927" s="5">
        <v>929</v>
      </c>
      <c r="R927" s="5" t="s">
        <v>62</v>
      </c>
      <c r="S927" s="5" t="s">
        <v>27</v>
      </c>
      <c r="T927" t="str">
        <f t="shared" si="14"/>
        <v>1950 South Hawthorne Road, Winston-Salem, NC, 27103-3993</v>
      </c>
    </row>
    <row r="928" spans="1:20" x14ac:dyDescent="0.2">
      <c r="A928" s="4" t="s">
        <v>19</v>
      </c>
      <c r="B928" s="5" t="s">
        <v>6012</v>
      </c>
      <c r="C928" s="5" t="s">
        <v>6013</v>
      </c>
      <c r="D928" s="5" t="s">
        <v>6014</v>
      </c>
      <c r="E928" s="5" t="s">
        <v>6015</v>
      </c>
      <c r="F928" s="5" t="s">
        <v>5406</v>
      </c>
      <c r="G928" s="5" t="s">
        <v>2679</v>
      </c>
      <c r="H928" s="5" t="s">
        <v>6016</v>
      </c>
      <c r="I928" s="5" t="s">
        <v>5407</v>
      </c>
      <c r="J928" s="5" t="s">
        <v>5691</v>
      </c>
      <c r="K928" s="5" t="s">
        <v>5692</v>
      </c>
      <c r="L928" s="5" t="s">
        <v>5406</v>
      </c>
      <c r="M928" s="5" t="s">
        <v>2679</v>
      </c>
      <c r="N928" s="5" t="s">
        <v>71</v>
      </c>
      <c r="O928" s="5" t="s">
        <v>72</v>
      </c>
      <c r="P928" s="6" t="s">
        <v>33</v>
      </c>
      <c r="Q928" s="5">
        <v>40251</v>
      </c>
      <c r="R928" s="5" t="s">
        <v>62</v>
      </c>
      <c r="S928" s="5" t="s">
        <v>27</v>
      </c>
      <c r="T928" t="str">
        <f t="shared" si="14"/>
        <v>Medical Center Boulevard, Winston-Salem, NC, 27157-0001</v>
      </c>
    </row>
    <row r="929" spans="1:20" x14ac:dyDescent="0.2">
      <c r="A929" s="4" t="s">
        <v>19</v>
      </c>
      <c r="B929" s="5" t="s">
        <v>6018</v>
      </c>
      <c r="C929" s="5" t="s">
        <v>6019</v>
      </c>
      <c r="D929" s="5" t="s">
        <v>6020</v>
      </c>
      <c r="E929" s="5" t="s">
        <v>6021</v>
      </c>
      <c r="F929" s="5" t="s">
        <v>1061</v>
      </c>
      <c r="G929" s="5" t="s">
        <v>6022</v>
      </c>
      <c r="H929" s="5" t="s">
        <v>6023</v>
      </c>
      <c r="I929" s="5" t="s">
        <v>6024</v>
      </c>
      <c r="J929" s="5" t="s">
        <v>6025</v>
      </c>
      <c r="K929" s="5" t="s">
        <v>6026</v>
      </c>
      <c r="L929" s="5" t="s">
        <v>506</v>
      </c>
      <c r="M929" s="5" t="s">
        <v>6022</v>
      </c>
      <c r="N929" s="5" t="s">
        <v>352</v>
      </c>
      <c r="O929" s="5" t="s">
        <v>353</v>
      </c>
      <c r="P929" s="6" t="s">
        <v>33</v>
      </c>
      <c r="Q929" s="5">
        <v>2920</v>
      </c>
      <c r="R929" s="5" t="s">
        <v>62</v>
      </c>
      <c r="S929" s="5" t="s">
        <v>27</v>
      </c>
      <c r="T929" t="str">
        <f t="shared" si="14"/>
        <v>22725 Highway 76 East, Clinton, SC, 29325-7527</v>
      </c>
    </row>
    <row r="930" spans="1:20" x14ac:dyDescent="0.2">
      <c r="A930" s="4" t="s">
        <v>19</v>
      </c>
      <c r="B930" s="5" t="s">
        <v>6028</v>
      </c>
      <c r="C930" s="5" t="s">
        <v>6029</v>
      </c>
      <c r="D930" s="5" t="s">
        <v>6030</v>
      </c>
      <c r="E930" s="5" t="s">
        <v>6031</v>
      </c>
      <c r="F930" s="5" t="s">
        <v>6032</v>
      </c>
      <c r="G930" s="5" t="s">
        <v>6022</v>
      </c>
      <c r="H930" s="5" t="s">
        <v>6033</v>
      </c>
      <c r="I930" s="5" t="s">
        <v>6034</v>
      </c>
      <c r="J930" s="5" t="s">
        <v>329</v>
      </c>
      <c r="K930" s="5" t="s">
        <v>330</v>
      </c>
      <c r="L930" s="5" t="s">
        <v>331</v>
      </c>
      <c r="M930" s="5" t="s">
        <v>332</v>
      </c>
      <c r="N930" s="5" t="s">
        <v>60</v>
      </c>
      <c r="O930" s="5" t="s">
        <v>61</v>
      </c>
      <c r="P930" s="6" t="s">
        <v>33</v>
      </c>
      <c r="Q930" s="5">
        <v>11773</v>
      </c>
      <c r="R930" s="5" t="s">
        <v>62</v>
      </c>
      <c r="S930" s="5" t="s">
        <v>27</v>
      </c>
      <c r="T930" t="str">
        <f t="shared" si="14"/>
        <v>302 University Parkway, Aiken, SC, 29801-6302</v>
      </c>
    </row>
    <row r="931" spans="1:20" x14ac:dyDescent="0.2">
      <c r="A931" s="4" t="s">
        <v>19</v>
      </c>
      <c r="B931" s="5" t="s">
        <v>6035</v>
      </c>
      <c r="C931" s="5" t="s">
        <v>6036</v>
      </c>
      <c r="D931" s="5" t="s">
        <v>6037</v>
      </c>
      <c r="E931" s="5" t="s">
        <v>6038</v>
      </c>
      <c r="F931" s="5" t="s">
        <v>6039</v>
      </c>
      <c r="G931" s="5" t="s">
        <v>6022</v>
      </c>
      <c r="H931" s="5" t="s">
        <v>6040</v>
      </c>
      <c r="I931" s="5" t="s">
        <v>6041</v>
      </c>
      <c r="J931" s="5" t="s">
        <v>6042</v>
      </c>
      <c r="K931" s="5" t="s">
        <v>6043</v>
      </c>
      <c r="L931" s="5" t="s">
        <v>6039</v>
      </c>
      <c r="M931" s="5" t="s">
        <v>6022</v>
      </c>
      <c r="N931" s="5" t="s">
        <v>352</v>
      </c>
      <c r="O931" s="5" t="s">
        <v>353</v>
      </c>
      <c r="P931" s="6" t="s">
        <v>33</v>
      </c>
      <c r="Q931" s="5">
        <v>25844</v>
      </c>
      <c r="R931" s="5" t="s">
        <v>62</v>
      </c>
      <c r="S931" s="5" t="s">
        <v>27</v>
      </c>
      <c r="T931" t="str">
        <f t="shared" si="14"/>
        <v>555 East Cheves Street, Florence, SC, 29506-2617</v>
      </c>
    </row>
    <row r="932" spans="1:20" x14ac:dyDescent="0.2">
      <c r="A932" s="4" t="s">
        <v>19</v>
      </c>
      <c r="B932" s="5" t="s">
        <v>6044</v>
      </c>
      <c r="C932" s="5" t="s">
        <v>6045</v>
      </c>
      <c r="D932" s="5" t="s">
        <v>6046</v>
      </c>
      <c r="E932" s="5" t="s">
        <v>6047</v>
      </c>
      <c r="F932" s="5" t="s">
        <v>6048</v>
      </c>
      <c r="G932" s="5" t="s">
        <v>6022</v>
      </c>
      <c r="H932" s="5" t="s">
        <v>6049</v>
      </c>
      <c r="I932" s="5" t="s">
        <v>6050</v>
      </c>
      <c r="J932" s="5" t="s">
        <v>466</v>
      </c>
      <c r="K932" s="5" t="s">
        <v>467</v>
      </c>
      <c r="L932" s="5" t="s">
        <v>468</v>
      </c>
      <c r="M932" s="5" t="s">
        <v>304</v>
      </c>
      <c r="N932" s="5" t="s">
        <v>352</v>
      </c>
      <c r="O932" s="5" t="s">
        <v>353</v>
      </c>
      <c r="P932" s="6" t="s">
        <v>33</v>
      </c>
      <c r="Q932" s="5">
        <v>665</v>
      </c>
      <c r="R932" s="5" t="s">
        <v>62</v>
      </c>
      <c r="S932" s="5" t="s">
        <v>27</v>
      </c>
      <c r="T932" t="str">
        <f t="shared" si="14"/>
        <v>420 Thomson Circle, Abbeville, SC, 29620-5656</v>
      </c>
    </row>
    <row r="933" spans="1:20" x14ac:dyDescent="0.2">
      <c r="A933" s="4" t="s">
        <v>19</v>
      </c>
      <c r="B933" s="5" t="s">
        <v>6051</v>
      </c>
      <c r="C933" s="5" t="s">
        <v>6052</v>
      </c>
      <c r="D933" s="5" t="s">
        <v>6053</v>
      </c>
      <c r="E933" s="5" t="s">
        <v>6054</v>
      </c>
      <c r="F933" s="5" t="s">
        <v>6039</v>
      </c>
      <c r="G933" s="5" t="s">
        <v>6022</v>
      </c>
      <c r="H933" s="5" t="s">
        <v>6055</v>
      </c>
      <c r="I933" s="5" t="s">
        <v>6041</v>
      </c>
      <c r="J933" s="5" t="s">
        <v>2924</v>
      </c>
      <c r="K933" s="5" t="s">
        <v>2925</v>
      </c>
      <c r="L933" s="5" t="s">
        <v>303</v>
      </c>
      <c r="M933" s="5" t="s">
        <v>304</v>
      </c>
      <c r="N933" s="5" t="s">
        <v>60</v>
      </c>
      <c r="O933" s="5" t="s">
        <v>61</v>
      </c>
      <c r="P933" s="6" t="s">
        <v>33</v>
      </c>
      <c r="Q933" s="5">
        <v>12681</v>
      </c>
      <c r="R933" s="5" t="s">
        <v>62</v>
      </c>
      <c r="S933" s="5" t="s">
        <v>27</v>
      </c>
      <c r="T933" t="str">
        <f t="shared" si="14"/>
        <v>805 Pamplico Highway, Florence, SC, 29505-6050</v>
      </c>
    </row>
    <row r="934" spans="1:20" x14ac:dyDescent="0.2">
      <c r="A934" s="4" t="s">
        <v>19</v>
      </c>
      <c r="B934" s="5" t="s">
        <v>6056</v>
      </c>
      <c r="C934" s="5" t="s">
        <v>6057</v>
      </c>
      <c r="D934" s="5" t="s">
        <v>6058</v>
      </c>
      <c r="E934" s="5" t="s">
        <v>6059</v>
      </c>
      <c r="F934" s="5" t="s">
        <v>6060</v>
      </c>
      <c r="G934" s="5" t="s">
        <v>6022</v>
      </c>
      <c r="H934" s="5" t="s">
        <v>6061</v>
      </c>
      <c r="I934" s="5" t="s">
        <v>6062</v>
      </c>
      <c r="J934" s="5" t="s">
        <v>2924</v>
      </c>
      <c r="K934" s="5" t="s">
        <v>2925</v>
      </c>
      <c r="L934" s="5" t="s">
        <v>303</v>
      </c>
      <c r="M934" s="5" t="s">
        <v>304</v>
      </c>
      <c r="N934" s="5" t="s">
        <v>60</v>
      </c>
      <c r="O934" s="5" t="s">
        <v>61</v>
      </c>
      <c r="P934" s="6" t="s">
        <v>33</v>
      </c>
      <c r="Q934" s="5">
        <v>2634</v>
      </c>
      <c r="R934" s="5" t="s">
        <v>62</v>
      </c>
      <c r="S934" s="5" t="s">
        <v>27</v>
      </c>
      <c r="T934" t="str">
        <f t="shared" si="14"/>
        <v>2829 East Highway 76, Mullins, SC, 29574-6035</v>
      </c>
    </row>
    <row r="935" spans="1:20" x14ac:dyDescent="0.2">
      <c r="A935" s="4" t="s">
        <v>19</v>
      </c>
      <c r="B935" s="5" t="s">
        <v>6067</v>
      </c>
      <c r="C935" s="5" t="s">
        <v>6068</v>
      </c>
      <c r="D935" s="5" t="s">
        <v>6069</v>
      </c>
      <c r="E935" s="5" t="s">
        <v>6070</v>
      </c>
      <c r="F935" s="5" t="s">
        <v>6071</v>
      </c>
      <c r="G935" s="5" t="s">
        <v>6022</v>
      </c>
      <c r="H935" s="5" t="s">
        <v>6072</v>
      </c>
      <c r="I935" s="5" t="s">
        <v>6073</v>
      </c>
      <c r="J935" s="5" t="s">
        <v>466</v>
      </c>
      <c r="K935" s="5" t="s">
        <v>467</v>
      </c>
      <c r="L935" s="5" t="s">
        <v>468</v>
      </c>
      <c r="M935" s="5" t="s">
        <v>304</v>
      </c>
      <c r="N935" s="5" t="s">
        <v>352</v>
      </c>
      <c r="O935" s="5" t="s">
        <v>353</v>
      </c>
      <c r="P935" s="6" t="s">
        <v>33</v>
      </c>
      <c r="Q935" s="5">
        <v>7924</v>
      </c>
      <c r="R935" s="5" t="s">
        <v>62</v>
      </c>
      <c r="S935" s="5" t="s">
        <v>27</v>
      </c>
      <c r="T935" t="str">
        <f t="shared" si="14"/>
        <v>4070 Highway 17 Bypass, Murrells Inlet, SC, 29576-5033</v>
      </c>
    </row>
    <row r="936" spans="1:20" x14ac:dyDescent="0.2">
      <c r="A936" s="4" t="s">
        <v>19</v>
      </c>
      <c r="B936" s="5" t="s">
        <v>6079</v>
      </c>
      <c r="C936" s="5" t="s">
        <v>6080</v>
      </c>
      <c r="D936" s="5" t="s">
        <v>6081</v>
      </c>
      <c r="E936" s="5" t="s">
        <v>6082</v>
      </c>
      <c r="F936" s="5" t="s">
        <v>6083</v>
      </c>
      <c r="G936" s="5" t="s">
        <v>6022</v>
      </c>
      <c r="H936" s="5" t="s">
        <v>6084</v>
      </c>
      <c r="I936" s="5" t="s">
        <v>6085</v>
      </c>
      <c r="J936" s="5" t="s">
        <v>911</v>
      </c>
      <c r="K936" s="5" t="s">
        <v>912</v>
      </c>
      <c r="L936" s="5" t="s">
        <v>913</v>
      </c>
      <c r="M936" s="5" t="s">
        <v>914</v>
      </c>
      <c r="N936" s="5" t="s">
        <v>60</v>
      </c>
      <c r="O936" s="5" t="s">
        <v>61</v>
      </c>
      <c r="P936" s="6" t="s">
        <v>33</v>
      </c>
      <c r="Q936" s="5">
        <v>2756</v>
      </c>
      <c r="R936" s="5" t="s">
        <v>62</v>
      </c>
      <c r="S936" s="5" t="s">
        <v>27</v>
      </c>
      <c r="T936" t="str">
        <f t="shared" si="14"/>
        <v>1000 Medical Center Drive, Hardeeville, SC, 29927-3446</v>
      </c>
    </row>
    <row r="937" spans="1:20" x14ac:dyDescent="0.2">
      <c r="A937" s="4" t="s">
        <v>19</v>
      </c>
      <c r="B937" s="5" t="s">
        <v>6088</v>
      </c>
      <c r="C937" s="5" t="s">
        <v>6089</v>
      </c>
      <c r="D937" s="5" t="s">
        <v>6090</v>
      </c>
      <c r="E937" s="5" t="s">
        <v>6091</v>
      </c>
      <c r="F937" s="5" t="s">
        <v>6076</v>
      </c>
      <c r="G937" s="5" t="s">
        <v>6022</v>
      </c>
      <c r="H937" s="5" t="s">
        <v>6092</v>
      </c>
      <c r="I937" s="5" t="s">
        <v>6077</v>
      </c>
      <c r="J937" s="5" t="s">
        <v>6093</v>
      </c>
      <c r="K937" s="5" t="s">
        <v>6094</v>
      </c>
      <c r="L937" s="5" t="s">
        <v>6076</v>
      </c>
      <c r="M937" s="5" t="s">
        <v>6022</v>
      </c>
      <c r="N937" s="5" t="s">
        <v>21</v>
      </c>
      <c r="O937" s="5" t="s">
        <v>21</v>
      </c>
      <c r="P937" s="6" t="s">
        <v>33</v>
      </c>
      <c r="Q937" s="5">
        <v>20590</v>
      </c>
      <c r="R937" s="5" t="s">
        <v>32</v>
      </c>
      <c r="S937" s="5" t="s">
        <v>27</v>
      </c>
      <c r="T937" t="str">
        <f t="shared" si="14"/>
        <v>800 North Fant Street, Anderson, SC, 29621-5793</v>
      </c>
    </row>
    <row r="938" spans="1:20" x14ac:dyDescent="0.2">
      <c r="A938" s="4" t="s">
        <v>19</v>
      </c>
      <c r="B938" s="5" t="s">
        <v>6100</v>
      </c>
      <c r="C938" s="5" t="s">
        <v>6101</v>
      </c>
      <c r="D938" s="5" t="s">
        <v>6102</v>
      </c>
      <c r="E938" s="5" t="s">
        <v>6103</v>
      </c>
      <c r="F938" s="5" t="s">
        <v>6104</v>
      </c>
      <c r="G938" s="5" t="s">
        <v>6022</v>
      </c>
      <c r="H938" s="5" t="s">
        <v>6105</v>
      </c>
      <c r="I938" s="5" t="s">
        <v>6086</v>
      </c>
      <c r="J938" s="5" t="s">
        <v>6065</v>
      </c>
      <c r="K938" s="5" t="s">
        <v>6066</v>
      </c>
      <c r="L938" s="5" t="s">
        <v>6063</v>
      </c>
      <c r="M938" s="5" t="s">
        <v>6022</v>
      </c>
      <c r="N938" s="5" t="s">
        <v>352</v>
      </c>
      <c r="O938" s="5" t="s">
        <v>353</v>
      </c>
      <c r="P938" s="6" t="s">
        <v>33</v>
      </c>
      <c r="Q938" s="5">
        <v>2484</v>
      </c>
      <c r="R938" s="5" t="s">
        <v>62</v>
      </c>
      <c r="S938" s="5" t="s">
        <v>27</v>
      </c>
      <c r="T938" t="str">
        <f t="shared" si="14"/>
        <v>250 Westmoreland Road, Greer, SC, 29651-9013</v>
      </c>
    </row>
    <row r="939" spans="1:20" x14ac:dyDescent="0.2">
      <c r="A939" s="4" t="s">
        <v>19</v>
      </c>
      <c r="B939" s="5" t="s">
        <v>6106</v>
      </c>
      <c r="C939" s="5" t="s">
        <v>6107</v>
      </c>
      <c r="D939" s="5" t="s">
        <v>6108</v>
      </c>
      <c r="E939" s="5" t="s">
        <v>6109</v>
      </c>
      <c r="F939" s="5" t="s">
        <v>3628</v>
      </c>
      <c r="G939" s="5" t="s">
        <v>6022</v>
      </c>
      <c r="H939" s="5" t="s">
        <v>6110</v>
      </c>
      <c r="I939" s="5" t="s">
        <v>6078</v>
      </c>
      <c r="J939" s="5" t="s">
        <v>5309</v>
      </c>
      <c r="K939" s="5" t="s">
        <v>5310</v>
      </c>
      <c r="L939" s="5" t="s">
        <v>2678</v>
      </c>
      <c r="M939" s="5" t="s">
        <v>2679</v>
      </c>
      <c r="N939" s="5" t="s">
        <v>60</v>
      </c>
      <c r="O939" s="5" t="s">
        <v>61</v>
      </c>
      <c r="P939" s="6" t="s">
        <v>33</v>
      </c>
      <c r="Q939" s="5">
        <v>1640</v>
      </c>
      <c r="R939" s="5" t="s">
        <v>62</v>
      </c>
      <c r="S939" s="5" t="s">
        <v>27</v>
      </c>
      <c r="T939" t="str">
        <f t="shared" si="14"/>
        <v>3500 Highway 17 North, Mount Pleasant, SC, 29466-9123</v>
      </c>
    </row>
    <row r="940" spans="1:20" x14ac:dyDescent="0.2">
      <c r="A940" s="4" t="s">
        <v>19</v>
      </c>
      <c r="B940" s="5" t="s">
        <v>6111</v>
      </c>
      <c r="C940" s="5" t="s">
        <v>6112</v>
      </c>
      <c r="D940" s="5" t="s">
        <v>6113</v>
      </c>
      <c r="E940" s="5" t="s">
        <v>6114</v>
      </c>
      <c r="F940" s="5" t="s">
        <v>6115</v>
      </c>
      <c r="G940" s="5" t="s">
        <v>6022</v>
      </c>
      <c r="H940" s="5" t="s">
        <v>6116</v>
      </c>
      <c r="I940" s="5" t="s">
        <v>6117</v>
      </c>
      <c r="J940" s="5" t="s">
        <v>21</v>
      </c>
      <c r="K940" s="5" t="s">
        <v>21</v>
      </c>
      <c r="L940" s="5" t="s">
        <v>21</v>
      </c>
      <c r="M940" s="5" t="s">
        <v>21</v>
      </c>
      <c r="N940" s="5" t="s">
        <v>352</v>
      </c>
      <c r="O940" s="5" t="s">
        <v>353</v>
      </c>
      <c r="P940" s="6" t="s">
        <v>33</v>
      </c>
      <c r="Q940" s="5">
        <v>9545</v>
      </c>
      <c r="R940" s="5" t="s">
        <v>62</v>
      </c>
      <c r="S940" s="5" t="s">
        <v>27</v>
      </c>
      <c r="T940" t="str">
        <f t="shared" si="14"/>
        <v>955 Ribaut Road, Beaufort, SC, 29902-5441</v>
      </c>
    </row>
    <row r="941" spans="1:20" x14ac:dyDescent="0.2">
      <c r="A941" s="4" t="s">
        <v>19</v>
      </c>
      <c r="B941" s="5" t="s">
        <v>6118</v>
      </c>
      <c r="C941" s="5" t="s">
        <v>21</v>
      </c>
      <c r="D941" s="5" t="s">
        <v>6119</v>
      </c>
      <c r="E941" s="5" t="s">
        <v>6120</v>
      </c>
      <c r="F941" s="5" t="s">
        <v>6115</v>
      </c>
      <c r="G941" s="5" t="s">
        <v>6022</v>
      </c>
      <c r="H941" s="5" t="s">
        <v>6121</v>
      </c>
      <c r="I941" s="5" t="s">
        <v>6117</v>
      </c>
      <c r="J941" s="5" t="s">
        <v>372</v>
      </c>
      <c r="K941" s="5" t="s">
        <v>373</v>
      </c>
      <c r="L941" s="5" t="s">
        <v>30</v>
      </c>
      <c r="M941" s="5" t="s">
        <v>31</v>
      </c>
      <c r="N941" s="5" t="s">
        <v>21</v>
      </c>
      <c r="O941" s="5" t="s">
        <v>21</v>
      </c>
      <c r="P941" s="6" t="s">
        <v>33</v>
      </c>
      <c r="Q941" s="5">
        <v>746</v>
      </c>
      <c r="R941" s="5" t="s">
        <v>32</v>
      </c>
      <c r="S941" s="5" t="s">
        <v>27</v>
      </c>
      <c r="T941" t="str">
        <f t="shared" si="14"/>
        <v>1 Pinckney Boulevard, Beaufort, SC, 29902-6122</v>
      </c>
    </row>
    <row r="942" spans="1:20" x14ac:dyDescent="0.2">
      <c r="A942" s="4" t="s">
        <v>19</v>
      </c>
      <c r="B942" s="5" t="s">
        <v>6122</v>
      </c>
      <c r="C942" s="5" t="s">
        <v>6123</v>
      </c>
      <c r="D942" s="5" t="s">
        <v>6124</v>
      </c>
      <c r="E942" s="5" t="s">
        <v>6125</v>
      </c>
      <c r="F942" s="5" t="s">
        <v>2653</v>
      </c>
      <c r="G942" s="5" t="s">
        <v>6022</v>
      </c>
      <c r="H942" s="5" t="s">
        <v>6126</v>
      </c>
      <c r="I942" s="5" t="s">
        <v>6127</v>
      </c>
      <c r="J942" s="5" t="s">
        <v>1498</v>
      </c>
      <c r="K942" s="5" t="s">
        <v>1499</v>
      </c>
      <c r="L942" s="5" t="s">
        <v>468</v>
      </c>
      <c r="M942" s="5" t="s">
        <v>304</v>
      </c>
      <c r="N942" s="5" t="s">
        <v>21</v>
      </c>
      <c r="O942" s="5" t="s">
        <v>21</v>
      </c>
      <c r="P942" s="6" t="s">
        <v>33</v>
      </c>
      <c r="Q942" s="5">
        <v>4578</v>
      </c>
      <c r="R942" s="5" t="s">
        <v>32</v>
      </c>
      <c r="S942" s="5" t="s">
        <v>27</v>
      </c>
      <c r="T942" t="str">
        <f t="shared" si="14"/>
        <v>1315 Roberts Street, Camden, SC, 29020-3737</v>
      </c>
    </row>
    <row r="943" spans="1:20" x14ac:dyDescent="0.2">
      <c r="A943" s="4" t="s">
        <v>19</v>
      </c>
      <c r="B943" s="5" t="s">
        <v>6128</v>
      </c>
      <c r="C943" s="5" t="s">
        <v>6129</v>
      </c>
      <c r="D943" s="5" t="s">
        <v>6130</v>
      </c>
      <c r="E943" s="5" t="s">
        <v>6131</v>
      </c>
      <c r="F943" s="5" t="s">
        <v>4960</v>
      </c>
      <c r="G943" s="5" t="s">
        <v>6022</v>
      </c>
      <c r="H943" s="5" t="s">
        <v>6132</v>
      </c>
      <c r="I943" s="5" t="s">
        <v>6078</v>
      </c>
      <c r="J943" s="5" t="s">
        <v>21</v>
      </c>
      <c r="K943" s="5" t="s">
        <v>21</v>
      </c>
      <c r="L943" s="5" t="s">
        <v>21</v>
      </c>
      <c r="M943" s="5" t="s">
        <v>21</v>
      </c>
      <c r="N943" s="5" t="s">
        <v>71</v>
      </c>
      <c r="O943" s="5" t="s">
        <v>72</v>
      </c>
      <c r="P943" s="6" t="s">
        <v>33</v>
      </c>
      <c r="Q943" s="5">
        <v>34459</v>
      </c>
      <c r="R943" s="5" t="s">
        <v>62</v>
      </c>
      <c r="S943" s="5" t="s">
        <v>27</v>
      </c>
      <c r="T943" t="str">
        <f t="shared" si="14"/>
        <v>169 Ashley Avenue, Charleston, SC, 29425-8905</v>
      </c>
    </row>
    <row r="944" spans="1:20" x14ac:dyDescent="0.2">
      <c r="A944" s="4" t="s">
        <v>19</v>
      </c>
      <c r="B944" s="5" t="s">
        <v>6133</v>
      </c>
      <c r="C944" s="5" t="s">
        <v>6134</v>
      </c>
      <c r="D944" s="5" t="s">
        <v>6135</v>
      </c>
      <c r="E944" s="5" t="s">
        <v>6136</v>
      </c>
      <c r="F944" s="5" t="s">
        <v>4960</v>
      </c>
      <c r="G944" s="5" t="s">
        <v>6022</v>
      </c>
      <c r="H944" s="5" t="s">
        <v>6137</v>
      </c>
      <c r="I944" s="5" t="s">
        <v>6078</v>
      </c>
      <c r="J944" s="5" t="s">
        <v>5309</v>
      </c>
      <c r="K944" s="5" t="s">
        <v>5310</v>
      </c>
      <c r="L944" s="5" t="s">
        <v>2678</v>
      </c>
      <c r="M944" s="5" t="s">
        <v>2679</v>
      </c>
      <c r="N944" s="5" t="s">
        <v>60</v>
      </c>
      <c r="O944" s="5" t="s">
        <v>61</v>
      </c>
      <c r="P944" s="6" t="s">
        <v>33</v>
      </c>
      <c r="Q944" s="5">
        <v>13206</v>
      </c>
      <c r="R944" s="5" t="s">
        <v>62</v>
      </c>
      <c r="S944" s="5" t="s">
        <v>27</v>
      </c>
      <c r="T944" t="str">
        <f t="shared" si="14"/>
        <v>316 Calhoun Street, Charleston, SC, 29401-1125</v>
      </c>
    </row>
    <row r="945" spans="1:20" x14ac:dyDescent="0.2">
      <c r="A945" s="4" t="s">
        <v>19</v>
      </c>
      <c r="B945" s="5" t="s">
        <v>6138</v>
      </c>
      <c r="C945" s="5" t="s">
        <v>6139</v>
      </c>
      <c r="D945" s="5" t="s">
        <v>6140</v>
      </c>
      <c r="E945" s="5" t="s">
        <v>6141</v>
      </c>
      <c r="F945" s="5" t="s">
        <v>4960</v>
      </c>
      <c r="G945" s="5" t="s">
        <v>6022</v>
      </c>
      <c r="H945" s="5" t="s">
        <v>6142</v>
      </c>
      <c r="I945" s="5" t="s">
        <v>6078</v>
      </c>
      <c r="J945" s="5" t="s">
        <v>5309</v>
      </c>
      <c r="K945" s="5" t="s">
        <v>5310</v>
      </c>
      <c r="L945" s="5" t="s">
        <v>2678</v>
      </c>
      <c r="M945" s="5" t="s">
        <v>2679</v>
      </c>
      <c r="N945" s="5" t="s">
        <v>60</v>
      </c>
      <c r="O945" s="5" t="s">
        <v>61</v>
      </c>
      <c r="P945" s="6" t="s">
        <v>33</v>
      </c>
      <c r="Q945" s="5">
        <v>9193</v>
      </c>
      <c r="R945" s="5" t="s">
        <v>62</v>
      </c>
      <c r="S945" s="5" t="s">
        <v>27</v>
      </c>
      <c r="T945" t="str">
        <f t="shared" si="14"/>
        <v>2095 Henry Tecklenburg Drive, Charleston, SC, 29414-5733</v>
      </c>
    </row>
    <row r="946" spans="1:20" x14ac:dyDescent="0.2">
      <c r="A946" s="4" t="s">
        <v>19</v>
      </c>
      <c r="B946" s="5" t="s">
        <v>6143</v>
      </c>
      <c r="C946" s="5" t="s">
        <v>21</v>
      </c>
      <c r="D946" s="5" t="s">
        <v>6144</v>
      </c>
      <c r="E946" s="5" t="s">
        <v>6145</v>
      </c>
      <c r="F946" s="5" t="s">
        <v>4960</v>
      </c>
      <c r="G946" s="5" t="s">
        <v>6022</v>
      </c>
      <c r="H946" s="5" t="s">
        <v>6146</v>
      </c>
      <c r="I946" s="5" t="s">
        <v>6078</v>
      </c>
      <c r="J946" s="5" t="s">
        <v>297</v>
      </c>
      <c r="K946" s="5" t="s">
        <v>298</v>
      </c>
      <c r="L946" s="5" t="s">
        <v>299</v>
      </c>
      <c r="M946" s="5" t="s">
        <v>300</v>
      </c>
      <c r="N946" s="5" t="s">
        <v>21</v>
      </c>
      <c r="O946" s="5" t="s">
        <v>21</v>
      </c>
      <c r="P946" s="6" t="s">
        <v>33</v>
      </c>
      <c r="Q946" s="5">
        <v>2926</v>
      </c>
      <c r="R946" s="5" t="s">
        <v>32</v>
      </c>
      <c r="S946" s="5" t="s">
        <v>27</v>
      </c>
      <c r="T946" t="str">
        <f t="shared" si="14"/>
        <v>109 Bee Street, Charleston, SC, 29401-5799</v>
      </c>
    </row>
    <row r="947" spans="1:20" x14ac:dyDescent="0.2">
      <c r="A947" s="4" t="s">
        <v>19</v>
      </c>
      <c r="B947" s="5" t="s">
        <v>6147</v>
      </c>
      <c r="C947" s="5" t="s">
        <v>6148</v>
      </c>
      <c r="D947" s="5" t="s">
        <v>6149</v>
      </c>
      <c r="E947" s="5" t="s">
        <v>6150</v>
      </c>
      <c r="F947" s="5" t="s">
        <v>6151</v>
      </c>
      <c r="G947" s="5" t="s">
        <v>6022</v>
      </c>
      <c r="H947" s="5" t="s">
        <v>6152</v>
      </c>
      <c r="I947" s="5" t="s">
        <v>6153</v>
      </c>
      <c r="J947" s="5" t="s">
        <v>2924</v>
      </c>
      <c r="K947" s="5" t="s">
        <v>2925</v>
      </c>
      <c r="L947" s="5" t="s">
        <v>303</v>
      </c>
      <c r="M947" s="5" t="s">
        <v>304</v>
      </c>
      <c r="N947" s="5" t="s">
        <v>60</v>
      </c>
      <c r="O947" s="5" t="s">
        <v>61</v>
      </c>
      <c r="P947" s="6" t="s">
        <v>33</v>
      </c>
      <c r="Q947" s="5">
        <v>1121</v>
      </c>
      <c r="R947" s="5" t="s">
        <v>62</v>
      </c>
      <c r="S947" s="5" t="s">
        <v>27</v>
      </c>
      <c r="T947" t="str">
        <f t="shared" si="14"/>
        <v>1 Medical Park Drive, Chester, SC, 29706-9769</v>
      </c>
    </row>
    <row r="948" spans="1:20" x14ac:dyDescent="0.2">
      <c r="A948" s="4" t="s">
        <v>19</v>
      </c>
      <c r="B948" s="5" t="s">
        <v>6154</v>
      </c>
      <c r="C948" s="5" t="s">
        <v>6155</v>
      </c>
      <c r="D948" s="5" t="s">
        <v>6156</v>
      </c>
      <c r="E948" s="5" t="s">
        <v>6157</v>
      </c>
      <c r="F948" s="5" t="s">
        <v>4086</v>
      </c>
      <c r="G948" s="5" t="s">
        <v>6022</v>
      </c>
      <c r="H948" s="5" t="s">
        <v>6158</v>
      </c>
      <c r="I948" s="5" t="s">
        <v>6027</v>
      </c>
      <c r="J948" s="5" t="s">
        <v>6159</v>
      </c>
      <c r="K948" s="5" t="s">
        <v>6160</v>
      </c>
      <c r="L948" s="5" t="s">
        <v>4086</v>
      </c>
      <c r="M948" s="5" t="s">
        <v>6022</v>
      </c>
      <c r="N948" s="5" t="s">
        <v>352</v>
      </c>
      <c r="O948" s="5" t="s">
        <v>353</v>
      </c>
      <c r="P948" s="6" t="s">
        <v>33</v>
      </c>
      <c r="Q948" s="5">
        <v>31341</v>
      </c>
      <c r="R948" s="5" t="s">
        <v>62</v>
      </c>
      <c r="S948" s="5" t="s">
        <v>27</v>
      </c>
      <c r="T948" t="str">
        <f t="shared" si="14"/>
        <v>Five Richland Medical Park Drive, Columbia, SC, 29203-6897</v>
      </c>
    </row>
    <row r="949" spans="1:20" x14ac:dyDescent="0.2">
      <c r="A949" s="4" t="s">
        <v>19</v>
      </c>
      <c r="B949" s="5" t="s">
        <v>6161</v>
      </c>
      <c r="C949" s="5" t="s">
        <v>6162</v>
      </c>
      <c r="D949" s="5" t="s">
        <v>4357</v>
      </c>
      <c r="E949" s="5" t="s">
        <v>6163</v>
      </c>
      <c r="F949" s="5" t="s">
        <v>4086</v>
      </c>
      <c r="G949" s="5" t="s">
        <v>6022</v>
      </c>
      <c r="H949" s="5" t="s">
        <v>6164</v>
      </c>
      <c r="I949" s="5" t="s">
        <v>6027</v>
      </c>
      <c r="J949" s="5" t="s">
        <v>3803</v>
      </c>
      <c r="K949" s="5" t="s">
        <v>3804</v>
      </c>
      <c r="L949" s="5" t="s">
        <v>468</v>
      </c>
      <c r="M949" s="5" t="s">
        <v>304</v>
      </c>
      <c r="N949" s="5" t="s">
        <v>60</v>
      </c>
      <c r="O949" s="5" t="s">
        <v>61</v>
      </c>
      <c r="P949" s="6" t="s">
        <v>33</v>
      </c>
      <c r="Q949" s="5">
        <v>9882</v>
      </c>
      <c r="R949" s="5" t="s">
        <v>62</v>
      </c>
      <c r="S949" s="5" t="s">
        <v>27</v>
      </c>
      <c r="T949" t="str">
        <f t="shared" si="14"/>
        <v>2435 Forest Drive, Columbia, SC, 29204-2098</v>
      </c>
    </row>
    <row r="950" spans="1:20" x14ac:dyDescent="0.2">
      <c r="A950" s="4" t="s">
        <v>19</v>
      </c>
      <c r="B950" s="5" t="s">
        <v>6165</v>
      </c>
      <c r="C950" s="5" t="s">
        <v>6166</v>
      </c>
      <c r="D950" s="5" t="s">
        <v>6167</v>
      </c>
      <c r="E950" s="5" t="s">
        <v>6087</v>
      </c>
      <c r="F950" s="5" t="s">
        <v>4086</v>
      </c>
      <c r="G950" s="5" t="s">
        <v>6022</v>
      </c>
      <c r="H950" s="5" t="s">
        <v>6168</v>
      </c>
      <c r="I950" s="5" t="s">
        <v>6027</v>
      </c>
      <c r="J950" s="5" t="s">
        <v>6159</v>
      </c>
      <c r="K950" s="5" t="s">
        <v>6160</v>
      </c>
      <c r="L950" s="5" t="s">
        <v>4086</v>
      </c>
      <c r="M950" s="5" t="s">
        <v>6022</v>
      </c>
      <c r="N950" s="5" t="s">
        <v>352</v>
      </c>
      <c r="O950" s="5" t="s">
        <v>353</v>
      </c>
      <c r="P950" s="6" t="s">
        <v>33</v>
      </c>
      <c r="Q950" s="5">
        <v>19031</v>
      </c>
      <c r="R950" s="5" t="s">
        <v>62</v>
      </c>
      <c r="S950" s="5" t="s">
        <v>27</v>
      </c>
      <c r="T950" t="str">
        <f t="shared" si="14"/>
        <v>Taylor at Marion Street, Columbia, SC, 29220-0001</v>
      </c>
    </row>
    <row r="951" spans="1:20" x14ac:dyDescent="0.2">
      <c r="A951" s="4" t="s">
        <v>19</v>
      </c>
      <c r="B951" s="5" t="s">
        <v>6169</v>
      </c>
      <c r="C951" s="5" t="s">
        <v>21</v>
      </c>
      <c r="D951" s="5" t="s">
        <v>6170</v>
      </c>
      <c r="E951" s="5" t="s">
        <v>6171</v>
      </c>
      <c r="F951" s="5" t="s">
        <v>4086</v>
      </c>
      <c r="G951" s="5" t="s">
        <v>6022</v>
      </c>
      <c r="H951" s="5" t="s">
        <v>6172</v>
      </c>
      <c r="I951" s="5" t="s">
        <v>6027</v>
      </c>
      <c r="J951" s="5" t="s">
        <v>297</v>
      </c>
      <c r="K951" s="5" t="s">
        <v>298</v>
      </c>
      <c r="L951" s="5" t="s">
        <v>299</v>
      </c>
      <c r="M951" s="5" t="s">
        <v>300</v>
      </c>
      <c r="N951" s="5" t="s">
        <v>21</v>
      </c>
      <c r="O951" s="5" t="s">
        <v>21</v>
      </c>
      <c r="P951" s="6" t="s">
        <v>33</v>
      </c>
      <c r="Q951" s="5">
        <v>4555</v>
      </c>
      <c r="R951" s="5" t="s">
        <v>32</v>
      </c>
      <c r="S951" s="5" t="s">
        <v>27</v>
      </c>
      <c r="T951" t="str">
        <f t="shared" si="14"/>
        <v>6439 Garners Ferry Road, Columbia, SC, 29209-1639</v>
      </c>
    </row>
    <row r="952" spans="1:20" x14ac:dyDescent="0.2">
      <c r="A952" s="4" t="s">
        <v>19</v>
      </c>
      <c r="B952" s="5" t="s">
        <v>6173</v>
      </c>
      <c r="C952" s="5" t="s">
        <v>6174</v>
      </c>
      <c r="D952" s="5" t="s">
        <v>6175</v>
      </c>
      <c r="E952" s="5" t="s">
        <v>6176</v>
      </c>
      <c r="F952" s="5" t="s">
        <v>6095</v>
      </c>
      <c r="G952" s="5" t="s">
        <v>6022</v>
      </c>
      <c r="H952" s="5" t="s">
        <v>6177</v>
      </c>
      <c r="I952" s="5" t="s">
        <v>6073</v>
      </c>
      <c r="J952" s="5" t="s">
        <v>21</v>
      </c>
      <c r="K952" s="5" t="s">
        <v>21</v>
      </c>
      <c r="L952" s="5" t="s">
        <v>21</v>
      </c>
      <c r="M952" s="5" t="s">
        <v>21</v>
      </c>
      <c r="N952" s="5" t="s">
        <v>352</v>
      </c>
      <c r="O952" s="5" t="s">
        <v>353</v>
      </c>
      <c r="P952" s="6" t="s">
        <v>33</v>
      </c>
      <c r="Q952" s="5">
        <v>9112</v>
      </c>
      <c r="R952" s="5" t="s">
        <v>62</v>
      </c>
      <c r="S952" s="5" t="s">
        <v>27</v>
      </c>
      <c r="T952" t="str">
        <f t="shared" si="14"/>
        <v>300 Singleton Ridge Road, Conway, SC, 29526-9142</v>
      </c>
    </row>
    <row r="953" spans="1:20" x14ac:dyDescent="0.2">
      <c r="A953" s="4" t="s">
        <v>19</v>
      </c>
      <c r="B953" s="5" t="s">
        <v>6178</v>
      </c>
      <c r="C953" s="5" t="s">
        <v>6179</v>
      </c>
      <c r="D953" s="5" t="s">
        <v>6180</v>
      </c>
      <c r="E953" s="5" t="s">
        <v>6181</v>
      </c>
      <c r="F953" s="5" t="s">
        <v>4960</v>
      </c>
      <c r="G953" s="5" t="s">
        <v>6022</v>
      </c>
      <c r="H953" s="5" t="s">
        <v>6182</v>
      </c>
      <c r="I953" s="5" t="s">
        <v>6078</v>
      </c>
      <c r="J953" s="5" t="s">
        <v>634</v>
      </c>
      <c r="K953" s="5" t="s">
        <v>635</v>
      </c>
      <c r="L953" s="5" t="s">
        <v>636</v>
      </c>
      <c r="M953" s="5" t="s">
        <v>304</v>
      </c>
      <c r="N953" s="5" t="s">
        <v>60</v>
      </c>
      <c r="O953" s="5" t="s">
        <v>61</v>
      </c>
      <c r="P953" s="6" t="s">
        <v>33</v>
      </c>
      <c r="Q953" s="5">
        <v>23734</v>
      </c>
      <c r="R953" s="5" t="s">
        <v>62</v>
      </c>
      <c r="S953" s="5" t="s">
        <v>27</v>
      </c>
      <c r="T953" t="str">
        <f t="shared" si="14"/>
        <v>9330 Medical Plaza Drive, Charleston, SC, 29406-9195</v>
      </c>
    </row>
    <row r="954" spans="1:20" x14ac:dyDescent="0.2">
      <c r="A954" s="4" t="s">
        <v>19</v>
      </c>
      <c r="B954" s="5" t="s">
        <v>6183</v>
      </c>
      <c r="C954" s="5" t="s">
        <v>6184</v>
      </c>
      <c r="D954" s="5" t="s">
        <v>6185</v>
      </c>
      <c r="E954" s="5" t="s">
        <v>6186</v>
      </c>
      <c r="F954" s="5" t="s">
        <v>6187</v>
      </c>
      <c r="G954" s="5" t="s">
        <v>6022</v>
      </c>
      <c r="H954" s="5" t="s">
        <v>6188</v>
      </c>
      <c r="I954" s="5" t="s">
        <v>6189</v>
      </c>
      <c r="J954" s="5" t="s">
        <v>6042</v>
      </c>
      <c r="K954" s="5" t="s">
        <v>6043</v>
      </c>
      <c r="L954" s="5" t="s">
        <v>6039</v>
      </c>
      <c r="M954" s="5" t="s">
        <v>6022</v>
      </c>
      <c r="N954" s="5" t="s">
        <v>352</v>
      </c>
      <c r="O954" s="5" t="s">
        <v>353</v>
      </c>
      <c r="P954" s="6" t="s">
        <v>33</v>
      </c>
      <c r="Q954" s="5">
        <v>1196</v>
      </c>
      <c r="R954" s="5" t="s">
        <v>62</v>
      </c>
      <c r="S954" s="5" t="s">
        <v>27</v>
      </c>
      <c r="T954" t="str">
        <f t="shared" si="14"/>
        <v>701 Cashua Ferry Road, Darlington, SC, 29532-8488</v>
      </c>
    </row>
    <row r="955" spans="1:20" x14ac:dyDescent="0.2">
      <c r="A955" s="4" t="s">
        <v>19</v>
      </c>
      <c r="B955" s="5" t="s">
        <v>6190</v>
      </c>
      <c r="C955" s="5" t="s">
        <v>6191</v>
      </c>
      <c r="D955" s="5" t="s">
        <v>6192</v>
      </c>
      <c r="E955" s="5" t="s">
        <v>6193</v>
      </c>
      <c r="F955" s="5" t="s">
        <v>6194</v>
      </c>
      <c r="G955" s="5" t="s">
        <v>6022</v>
      </c>
      <c r="H955" s="5" t="s">
        <v>6195</v>
      </c>
      <c r="I955" s="5" t="s">
        <v>6196</v>
      </c>
      <c r="J955" s="5" t="s">
        <v>6042</v>
      </c>
      <c r="K955" s="5" t="s">
        <v>6043</v>
      </c>
      <c r="L955" s="5" t="s">
        <v>6039</v>
      </c>
      <c r="M955" s="5" t="s">
        <v>6022</v>
      </c>
      <c r="N955" s="5" t="s">
        <v>352</v>
      </c>
      <c r="O955" s="5" t="s">
        <v>353</v>
      </c>
      <c r="P955" s="6" t="s">
        <v>33</v>
      </c>
      <c r="Q955" s="5">
        <v>2665</v>
      </c>
      <c r="R955" s="5" t="s">
        <v>62</v>
      </c>
      <c r="S955" s="5" t="s">
        <v>27</v>
      </c>
      <c r="T955" t="str">
        <f t="shared" si="14"/>
        <v>301 East Jackson Street, Dillon, SC, 29536-2509</v>
      </c>
    </row>
    <row r="956" spans="1:20" x14ac:dyDescent="0.2">
      <c r="A956" s="4" t="s">
        <v>19</v>
      </c>
      <c r="B956" s="5" t="s">
        <v>6197</v>
      </c>
      <c r="C956" s="5" t="s">
        <v>6198</v>
      </c>
      <c r="D956" s="5" t="s">
        <v>6199</v>
      </c>
      <c r="E956" s="5" t="s">
        <v>6200</v>
      </c>
      <c r="F956" s="5" t="s">
        <v>6201</v>
      </c>
      <c r="G956" s="5" t="s">
        <v>6022</v>
      </c>
      <c r="H956" s="5" t="s">
        <v>6202</v>
      </c>
      <c r="I956" s="5" t="s">
        <v>6203</v>
      </c>
      <c r="J956" s="5" t="s">
        <v>21</v>
      </c>
      <c r="K956" s="5" t="s">
        <v>21</v>
      </c>
      <c r="L956" s="5" t="s">
        <v>21</v>
      </c>
      <c r="M956" s="5" t="s">
        <v>21</v>
      </c>
      <c r="N956" s="5" t="s">
        <v>352</v>
      </c>
      <c r="O956" s="5" t="s">
        <v>353</v>
      </c>
      <c r="P956" s="6" t="s">
        <v>33</v>
      </c>
      <c r="Q956" s="5">
        <v>337</v>
      </c>
      <c r="R956" s="5" t="s">
        <v>62</v>
      </c>
      <c r="S956" s="5" t="s">
        <v>27</v>
      </c>
      <c r="T956" t="str">
        <f t="shared" si="14"/>
        <v>300 Ridge Medical Plaza, Edgefield, SC, 29824-4525</v>
      </c>
    </row>
    <row r="957" spans="1:20" x14ac:dyDescent="0.2">
      <c r="A957" s="4" t="s">
        <v>19</v>
      </c>
      <c r="B957" s="5" t="s">
        <v>6204</v>
      </c>
      <c r="C957" s="5" t="s">
        <v>6205</v>
      </c>
      <c r="D957" s="5" t="s">
        <v>6206</v>
      </c>
      <c r="E957" s="5" t="s">
        <v>6207</v>
      </c>
      <c r="F957" s="5" t="s">
        <v>6208</v>
      </c>
      <c r="G957" s="5" t="s">
        <v>6022</v>
      </c>
      <c r="H957" s="5" t="s">
        <v>6209</v>
      </c>
      <c r="I957" s="5" t="s">
        <v>6210</v>
      </c>
      <c r="J957" s="5" t="s">
        <v>21</v>
      </c>
      <c r="K957" s="5" t="s">
        <v>21</v>
      </c>
      <c r="L957" s="5" t="s">
        <v>21</v>
      </c>
      <c r="M957" s="5" t="s">
        <v>21</v>
      </c>
      <c r="N957" s="5" t="s">
        <v>352</v>
      </c>
      <c r="O957" s="5" t="s">
        <v>353</v>
      </c>
      <c r="P957" s="6" t="s">
        <v>33</v>
      </c>
      <c r="Q957" s="5">
        <v>3664</v>
      </c>
      <c r="R957" s="5" t="s">
        <v>62</v>
      </c>
      <c r="S957" s="5" t="s">
        <v>27</v>
      </c>
      <c r="T957" t="str">
        <f t="shared" si="14"/>
        <v>200 Fleetwood Drive, Easley, SC, 29640-2022</v>
      </c>
    </row>
    <row r="958" spans="1:20" x14ac:dyDescent="0.2">
      <c r="A958" s="4" t="s">
        <v>19</v>
      </c>
      <c r="B958" s="5" t="s">
        <v>6211</v>
      </c>
      <c r="C958" s="5" t="s">
        <v>6212</v>
      </c>
      <c r="D958" s="5" t="s">
        <v>6213</v>
      </c>
      <c r="E958" s="5" t="s">
        <v>6214</v>
      </c>
      <c r="F958" s="5" t="s">
        <v>4555</v>
      </c>
      <c r="G958" s="5" t="s">
        <v>6022</v>
      </c>
      <c r="H958" s="5" t="s">
        <v>6215</v>
      </c>
      <c r="I958" s="5" t="s">
        <v>6216</v>
      </c>
      <c r="J958" s="5" t="s">
        <v>21</v>
      </c>
      <c r="K958" s="5" t="s">
        <v>21</v>
      </c>
      <c r="L958" s="5" t="s">
        <v>21</v>
      </c>
      <c r="M958" s="5" t="s">
        <v>21</v>
      </c>
      <c r="N958" s="5" t="s">
        <v>21</v>
      </c>
      <c r="O958" s="5" t="s">
        <v>21</v>
      </c>
      <c r="P958" s="6" t="s">
        <v>33</v>
      </c>
      <c r="Q958" s="5">
        <v>403</v>
      </c>
      <c r="R958" s="5" t="s">
        <v>32</v>
      </c>
      <c r="S958" s="5" t="s">
        <v>27</v>
      </c>
      <c r="T958" t="str">
        <f t="shared" si="14"/>
        <v>1787 Allendale Fairfax Highway, Fairfax, SC, 29827-9133</v>
      </c>
    </row>
    <row r="959" spans="1:20" x14ac:dyDescent="0.2">
      <c r="A959" s="4" t="s">
        <v>19</v>
      </c>
      <c r="B959" s="5" t="s">
        <v>6217</v>
      </c>
      <c r="C959" s="5" t="s">
        <v>21</v>
      </c>
      <c r="D959" s="5" t="s">
        <v>6218</v>
      </c>
      <c r="E959" s="5" t="s">
        <v>6219</v>
      </c>
      <c r="F959" s="5" t="s">
        <v>6220</v>
      </c>
      <c r="G959" s="5" t="s">
        <v>6022</v>
      </c>
      <c r="H959" s="5" t="s">
        <v>6221</v>
      </c>
      <c r="I959" s="5" t="s">
        <v>6027</v>
      </c>
      <c r="J959" s="5" t="s">
        <v>28</v>
      </c>
      <c r="K959" s="5" t="s">
        <v>29</v>
      </c>
      <c r="L959" s="5" t="s">
        <v>30</v>
      </c>
      <c r="M959" s="5" t="s">
        <v>31</v>
      </c>
      <c r="N959" s="5" t="s">
        <v>21</v>
      </c>
      <c r="O959" s="5" t="s">
        <v>21</v>
      </c>
      <c r="P959" s="6" t="s">
        <v>33</v>
      </c>
      <c r="Q959" s="5">
        <v>2808</v>
      </c>
      <c r="R959" s="5" t="s">
        <v>32</v>
      </c>
      <c r="S959" s="5" t="s">
        <v>27</v>
      </c>
      <c r="T959" t="str">
        <f t="shared" si="14"/>
        <v>4500 Stuart Street, Fort Jackson, SC, 29207-5700</v>
      </c>
    </row>
    <row r="960" spans="1:20" x14ac:dyDescent="0.2">
      <c r="A960" s="4" t="s">
        <v>19</v>
      </c>
      <c r="B960" s="5" t="s">
        <v>6222</v>
      </c>
      <c r="C960" s="5" t="s">
        <v>6223</v>
      </c>
      <c r="D960" s="5" t="s">
        <v>6224</v>
      </c>
      <c r="E960" s="5" t="s">
        <v>6225</v>
      </c>
      <c r="F960" s="5" t="s">
        <v>6226</v>
      </c>
      <c r="G960" s="5" t="s">
        <v>6022</v>
      </c>
      <c r="H960" s="5" t="s">
        <v>6227</v>
      </c>
      <c r="I960" s="5" t="s">
        <v>6228</v>
      </c>
      <c r="J960" s="5" t="s">
        <v>2924</v>
      </c>
      <c r="K960" s="5" t="s">
        <v>2925</v>
      </c>
      <c r="L960" s="5" t="s">
        <v>303</v>
      </c>
      <c r="M960" s="5" t="s">
        <v>304</v>
      </c>
      <c r="N960" s="5" t="s">
        <v>60</v>
      </c>
      <c r="O960" s="5" t="s">
        <v>61</v>
      </c>
      <c r="P960" s="6" t="s">
        <v>33</v>
      </c>
      <c r="Q960" s="5">
        <v>2114</v>
      </c>
      <c r="R960" s="5" t="s">
        <v>62</v>
      </c>
      <c r="S960" s="5" t="s">
        <v>27</v>
      </c>
      <c r="T960" t="str">
        <f t="shared" si="14"/>
        <v>1530 North Limestone Street, Gaffney, SC, 29340-4738</v>
      </c>
    </row>
    <row r="961" spans="1:20" x14ac:dyDescent="0.2">
      <c r="A961" s="4" t="s">
        <v>19</v>
      </c>
      <c r="B961" s="5" t="s">
        <v>6229</v>
      </c>
      <c r="C961" s="5" t="s">
        <v>6230</v>
      </c>
      <c r="D961" s="5" t="s">
        <v>6231</v>
      </c>
      <c r="E961" s="5" t="s">
        <v>6232</v>
      </c>
      <c r="F961" s="5" t="s">
        <v>6233</v>
      </c>
      <c r="G961" s="5" t="s">
        <v>6022</v>
      </c>
      <c r="H961" s="5" t="s">
        <v>6234</v>
      </c>
      <c r="I961" s="5" t="s">
        <v>6235</v>
      </c>
      <c r="J961" s="5" t="s">
        <v>466</v>
      </c>
      <c r="K961" s="5" t="s">
        <v>467</v>
      </c>
      <c r="L961" s="5" t="s">
        <v>468</v>
      </c>
      <c r="M961" s="5" t="s">
        <v>304</v>
      </c>
      <c r="N961" s="5" t="s">
        <v>352</v>
      </c>
      <c r="O961" s="5" t="s">
        <v>353</v>
      </c>
      <c r="P961" s="6" t="s">
        <v>33</v>
      </c>
      <c r="Q961" s="5">
        <v>4172</v>
      </c>
      <c r="R961" s="5" t="s">
        <v>62</v>
      </c>
      <c r="S961" s="5" t="s">
        <v>27</v>
      </c>
      <c r="T961" t="str">
        <f t="shared" si="14"/>
        <v>606 Black River Road, Georgetown, SC, 29440-3368</v>
      </c>
    </row>
    <row r="962" spans="1:20" x14ac:dyDescent="0.2">
      <c r="A962" s="4" t="s">
        <v>19</v>
      </c>
      <c r="B962" s="5" t="s">
        <v>6236</v>
      </c>
      <c r="C962" s="5" t="s">
        <v>6237</v>
      </c>
      <c r="D962" s="5" t="s">
        <v>6238</v>
      </c>
      <c r="E962" s="5" t="s">
        <v>6239</v>
      </c>
      <c r="F962" s="5" t="s">
        <v>506</v>
      </c>
      <c r="G962" s="5" t="s">
        <v>6022</v>
      </c>
      <c r="H962" s="5" t="s">
        <v>6240</v>
      </c>
      <c r="I962" s="5" t="s">
        <v>6086</v>
      </c>
      <c r="J962" s="5" t="s">
        <v>6025</v>
      </c>
      <c r="K962" s="5" t="s">
        <v>6026</v>
      </c>
      <c r="L962" s="5" t="s">
        <v>506</v>
      </c>
      <c r="M962" s="5" t="s">
        <v>6022</v>
      </c>
      <c r="N962" s="5" t="s">
        <v>352</v>
      </c>
      <c r="O962" s="5" t="s">
        <v>353</v>
      </c>
      <c r="P962" s="6" t="s">
        <v>33</v>
      </c>
      <c r="Q962" s="5">
        <v>36407</v>
      </c>
      <c r="R962" s="5" t="s">
        <v>62</v>
      </c>
      <c r="S962" s="5" t="s">
        <v>27</v>
      </c>
      <c r="T962" t="str">
        <f t="shared" si="14"/>
        <v>701 Grove Road, Greenville, SC, 29605-4295</v>
      </c>
    </row>
    <row r="963" spans="1:20" x14ac:dyDescent="0.2">
      <c r="A963" s="4" t="s">
        <v>19</v>
      </c>
      <c r="B963" s="5" t="s">
        <v>6241</v>
      </c>
      <c r="C963" s="5" t="s">
        <v>6242</v>
      </c>
      <c r="D963" s="5" t="s">
        <v>6243</v>
      </c>
      <c r="E963" s="5" t="s">
        <v>6244</v>
      </c>
      <c r="F963" s="5" t="s">
        <v>506</v>
      </c>
      <c r="G963" s="5" t="s">
        <v>6022</v>
      </c>
      <c r="H963" s="5" t="s">
        <v>6245</v>
      </c>
      <c r="I963" s="5" t="s">
        <v>6086</v>
      </c>
      <c r="J963" s="5" t="s">
        <v>4076</v>
      </c>
      <c r="K963" s="5" t="s">
        <v>4077</v>
      </c>
      <c r="L963" s="5" t="s">
        <v>4078</v>
      </c>
      <c r="M963" s="5" t="s">
        <v>4038</v>
      </c>
      <c r="N963" s="5" t="s">
        <v>1044</v>
      </c>
      <c r="O963" s="5" t="s">
        <v>1045</v>
      </c>
      <c r="P963" s="6" t="s">
        <v>33</v>
      </c>
      <c r="Q963" s="5">
        <v>17860</v>
      </c>
      <c r="R963" s="5" t="s">
        <v>62</v>
      </c>
      <c r="S963" s="5" t="s">
        <v>27</v>
      </c>
      <c r="T963" t="str">
        <f t="shared" ref="T963:T1026" si="15">E963&amp;", "&amp;F963&amp;", "&amp;G963&amp;", "&amp;H963</f>
        <v>One St Francis Drive, Greenville, SC, 29601-3207</v>
      </c>
    </row>
    <row r="964" spans="1:20" x14ac:dyDescent="0.2">
      <c r="A964" s="4" t="s">
        <v>19</v>
      </c>
      <c r="B964" s="5" t="s">
        <v>6246</v>
      </c>
      <c r="C964" s="5" t="s">
        <v>6247</v>
      </c>
      <c r="D964" s="5" t="s">
        <v>6248</v>
      </c>
      <c r="E964" s="5" t="s">
        <v>6249</v>
      </c>
      <c r="F964" s="5" t="s">
        <v>6096</v>
      </c>
      <c r="G964" s="5" t="s">
        <v>6022</v>
      </c>
      <c r="H964" s="5" t="s">
        <v>6250</v>
      </c>
      <c r="I964" s="5" t="s">
        <v>6097</v>
      </c>
      <c r="J964" s="5" t="s">
        <v>21</v>
      </c>
      <c r="K964" s="5" t="s">
        <v>21</v>
      </c>
      <c r="L964" s="5" t="s">
        <v>21</v>
      </c>
      <c r="M964" s="5" t="s">
        <v>21</v>
      </c>
      <c r="N964" s="5" t="s">
        <v>352</v>
      </c>
      <c r="O964" s="5" t="s">
        <v>353</v>
      </c>
      <c r="P964" s="6" t="s">
        <v>33</v>
      </c>
      <c r="Q964" s="5">
        <v>11764</v>
      </c>
      <c r="R964" s="5" t="s">
        <v>62</v>
      </c>
      <c r="S964" s="5" t="s">
        <v>27</v>
      </c>
      <c r="T964" t="str">
        <f t="shared" si="15"/>
        <v>1325 Spring Street, Greenwood, SC, 29646-3860</v>
      </c>
    </row>
    <row r="965" spans="1:20" x14ac:dyDescent="0.2">
      <c r="A965" s="4" t="s">
        <v>19</v>
      </c>
      <c r="B965" s="5" t="s">
        <v>6251</v>
      </c>
      <c r="C965" s="5" t="s">
        <v>6252</v>
      </c>
      <c r="D965" s="5" t="s">
        <v>6253</v>
      </c>
      <c r="E965" s="5" t="s">
        <v>6254</v>
      </c>
      <c r="F965" s="5" t="s">
        <v>6104</v>
      </c>
      <c r="G965" s="5" t="s">
        <v>6022</v>
      </c>
      <c r="H965" s="5" t="s">
        <v>6255</v>
      </c>
      <c r="I965" s="5" t="s">
        <v>6086</v>
      </c>
      <c r="J965" s="5" t="s">
        <v>6025</v>
      </c>
      <c r="K965" s="5" t="s">
        <v>6026</v>
      </c>
      <c r="L965" s="5" t="s">
        <v>506</v>
      </c>
      <c r="M965" s="5" t="s">
        <v>6022</v>
      </c>
      <c r="N965" s="5" t="s">
        <v>352</v>
      </c>
      <c r="O965" s="5" t="s">
        <v>353</v>
      </c>
      <c r="P965" s="6" t="s">
        <v>33</v>
      </c>
      <c r="Q965" s="5">
        <v>3619</v>
      </c>
      <c r="R965" s="5" t="s">
        <v>62</v>
      </c>
      <c r="S965" s="5" t="s">
        <v>27</v>
      </c>
      <c r="T965" t="str">
        <f t="shared" si="15"/>
        <v>830 South Buncombe Road, Greer, SC, 29650-2400</v>
      </c>
    </row>
    <row r="966" spans="1:20" x14ac:dyDescent="0.2">
      <c r="A966" s="4" t="s">
        <v>19</v>
      </c>
      <c r="B966" s="5" t="s">
        <v>6256</v>
      </c>
      <c r="C966" s="5" t="s">
        <v>6257</v>
      </c>
      <c r="D966" s="5" t="s">
        <v>6258</v>
      </c>
      <c r="E966" s="5" t="s">
        <v>6259</v>
      </c>
      <c r="F966" s="5" t="s">
        <v>6260</v>
      </c>
      <c r="G966" s="5" t="s">
        <v>6022</v>
      </c>
      <c r="H966" s="5" t="s">
        <v>6261</v>
      </c>
      <c r="I966" s="5" t="s">
        <v>6189</v>
      </c>
      <c r="J966" s="5" t="s">
        <v>1498</v>
      </c>
      <c r="K966" s="5" t="s">
        <v>1499</v>
      </c>
      <c r="L966" s="5" t="s">
        <v>468</v>
      </c>
      <c r="M966" s="5" t="s">
        <v>304</v>
      </c>
      <c r="N966" s="5" t="s">
        <v>60</v>
      </c>
      <c r="O966" s="5" t="s">
        <v>61</v>
      </c>
      <c r="P966" s="6" t="s">
        <v>33</v>
      </c>
      <c r="Q966" s="5">
        <v>4604</v>
      </c>
      <c r="R966" s="5" t="s">
        <v>62</v>
      </c>
      <c r="S966" s="5" t="s">
        <v>27</v>
      </c>
      <c r="T966" t="str">
        <f t="shared" si="15"/>
        <v>1304 West Bobo Newsom Highway, Hartsville, SC, 29550-4710</v>
      </c>
    </row>
    <row r="967" spans="1:20" x14ac:dyDescent="0.2">
      <c r="A967" s="4" t="s">
        <v>19</v>
      </c>
      <c r="B967" s="5" t="s">
        <v>6262</v>
      </c>
      <c r="C967" s="5" t="s">
        <v>6263</v>
      </c>
      <c r="D967" s="5" t="s">
        <v>6264</v>
      </c>
      <c r="E967" s="5" t="s">
        <v>6265</v>
      </c>
      <c r="F967" s="5" t="s">
        <v>6266</v>
      </c>
      <c r="G967" s="5" t="s">
        <v>6022</v>
      </c>
      <c r="H967" s="5" t="s">
        <v>6267</v>
      </c>
      <c r="I967" s="5" t="s">
        <v>6117</v>
      </c>
      <c r="J967" s="5" t="s">
        <v>911</v>
      </c>
      <c r="K967" s="5" t="s">
        <v>912</v>
      </c>
      <c r="L967" s="5" t="s">
        <v>913</v>
      </c>
      <c r="M967" s="5" t="s">
        <v>914</v>
      </c>
      <c r="N967" s="5" t="s">
        <v>60</v>
      </c>
      <c r="O967" s="5" t="s">
        <v>61</v>
      </c>
      <c r="P967" s="6" t="s">
        <v>33</v>
      </c>
      <c r="Q967" s="5">
        <v>5868</v>
      </c>
      <c r="R967" s="5" t="s">
        <v>62</v>
      </c>
      <c r="S967" s="5" t="s">
        <v>27</v>
      </c>
      <c r="T967" t="str">
        <f t="shared" si="15"/>
        <v>25 Hospital Center Boulevard, Hilton Head Island, SC, 29926-2738</v>
      </c>
    </row>
    <row r="968" spans="1:20" x14ac:dyDescent="0.2">
      <c r="A968" s="4" t="s">
        <v>19</v>
      </c>
      <c r="B968" s="5" t="s">
        <v>6268</v>
      </c>
      <c r="C968" s="5" t="s">
        <v>6269</v>
      </c>
      <c r="D968" s="5" t="s">
        <v>6270</v>
      </c>
      <c r="E968" s="5" t="s">
        <v>6271</v>
      </c>
      <c r="F968" s="5" t="s">
        <v>6272</v>
      </c>
      <c r="G968" s="5" t="s">
        <v>6022</v>
      </c>
      <c r="H968" s="5" t="s">
        <v>6273</v>
      </c>
      <c r="I968" s="5" t="s">
        <v>6041</v>
      </c>
      <c r="J968" s="5" t="s">
        <v>21</v>
      </c>
      <c r="K968" s="5" t="s">
        <v>21</v>
      </c>
      <c r="L968" s="5" t="s">
        <v>21</v>
      </c>
      <c r="M968" s="5" t="s">
        <v>21</v>
      </c>
      <c r="N968" s="5" t="s">
        <v>71</v>
      </c>
      <c r="O968" s="5" t="s">
        <v>72</v>
      </c>
      <c r="P968" s="6" t="s">
        <v>33</v>
      </c>
      <c r="Q968" s="5">
        <v>839</v>
      </c>
      <c r="R968" s="5" t="s">
        <v>62</v>
      </c>
      <c r="S968" s="5" t="s">
        <v>27</v>
      </c>
      <c r="T968" t="str">
        <f t="shared" si="15"/>
        <v>258 N Ron McNair Boulevard, Lake City, SC, 29560-2462</v>
      </c>
    </row>
    <row r="969" spans="1:20" x14ac:dyDescent="0.2">
      <c r="A969" s="4" t="s">
        <v>19</v>
      </c>
      <c r="B969" s="5" t="s">
        <v>6274</v>
      </c>
      <c r="C969" s="5" t="s">
        <v>6275</v>
      </c>
      <c r="D969" s="5" t="s">
        <v>6276</v>
      </c>
      <c r="E969" s="5" t="s">
        <v>6277</v>
      </c>
      <c r="F969" s="5" t="s">
        <v>4086</v>
      </c>
      <c r="G969" s="5" t="s">
        <v>6022</v>
      </c>
      <c r="H969" s="5" t="s">
        <v>6278</v>
      </c>
      <c r="I969" s="5" t="s">
        <v>6279</v>
      </c>
      <c r="J969" s="5" t="s">
        <v>6159</v>
      </c>
      <c r="K969" s="5" t="s">
        <v>6160</v>
      </c>
      <c r="L969" s="5" t="s">
        <v>4086</v>
      </c>
      <c r="M969" s="5" t="s">
        <v>6022</v>
      </c>
      <c r="N969" s="5" t="s">
        <v>352</v>
      </c>
      <c r="O969" s="5" t="s">
        <v>353</v>
      </c>
      <c r="P969" s="6" t="s">
        <v>33</v>
      </c>
      <c r="Q969" s="5">
        <v>3917</v>
      </c>
      <c r="R969" s="5" t="s">
        <v>62</v>
      </c>
      <c r="S969" s="5" t="s">
        <v>27</v>
      </c>
      <c r="T969" t="str">
        <f t="shared" si="15"/>
        <v>400 Palmetto Health Parkway, Columbia, SC, 29212-1760</v>
      </c>
    </row>
    <row r="970" spans="1:20" x14ac:dyDescent="0.2">
      <c r="A970" s="4" t="s">
        <v>19</v>
      </c>
      <c r="B970" s="5" t="s">
        <v>6280</v>
      </c>
      <c r="C970" s="5" t="s">
        <v>6281</v>
      </c>
      <c r="D970" s="5" t="s">
        <v>6282</v>
      </c>
      <c r="E970" s="5" t="s">
        <v>6283</v>
      </c>
      <c r="F970" s="5" t="s">
        <v>714</v>
      </c>
      <c r="G970" s="5" t="s">
        <v>6022</v>
      </c>
      <c r="H970" s="5" t="s">
        <v>6284</v>
      </c>
      <c r="I970" s="5" t="s">
        <v>6285</v>
      </c>
      <c r="J970" s="5" t="s">
        <v>2924</v>
      </c>
      <c r="K970" s="5" t="s">
        <v>2925</v>
      </c>
      <c r="L970" s="5" t="s">
        <v>303</v>
      </c>
      <c r="M970" s="5" t="s">
        <v>304</v>
      </c>
      <c r="N970" s="5" t="s">
        <v>60</v>
      </c>
      <c r="O970" s="5" t="s">
        <v>61</v>
      </c>
      <c r="P970" s="6" t="s">
        <v>33</v>
      </c>
      <c r="Q970" s="5">
        <v>5783</v>
      </c>
      <c r="R970" s="5" t="s">
        <v>62</v>
      </c>
      <c r="S970" s="5" t="s">
        <v>27</v>
      </c>
      <c r="T970" t="str">
        <f t="shared" si="15"/>
        <v>800 West Meeting Street, Lancaster, SC, 29720-2298</v>
      </c>
    </row>
    <row r="971" spans="1:20" x14ac:dyDescent="0.2">
      <c r="A971" s="4" t="s">
        <v>19</v>
      </c>
      <c r="B971" s="5" t="s">
        <v>6286</v>
      </c>
      <c r="C971" s="5" t="s">
        <v>6287</v>
      </c>
      <c r="D971" s="5" t="s">
        <v>6288</v>
      </c>
      <c r="E971" s="5" t="s">
        <v>6289</v>
      </c>
      <c r="F971" s="5" t="s">
        <v>6290</v>
      </c>
      <c r="G971" s="5" t="s">
        <v>6022</v>
      </c>
      <c r="H971" s="5" t="s">
        <v>6291</v>
      </c>
      <c r="I971" s="5" t="s">
        <v>6073</v>
      </c>
      <c r="J971" s="5" t="s">
        <v>6042</v>
      </c>
      <c r="K971" s="5" t="s">
        <v>6043</v>
      </c>
      <c r="L971" s="5" t="s">
        <v>6039</v>
      </c>
      <c r="M971" s="5" t="s">
        <v>6022</v>
      </c>
      <c r="N971" s="5" t="s">
        <v>352</v>
      </c>
      <c r="O971" s="5" t="s">
        <v>353</v>
      </c>
      <c r="P971" s="6" t="s">
        <v>33</v>
      </c>
      <c r="Q971" s="5">
        <v>4812</v>
      </c>
      <c r="R971" s="5" t="s">
        <v>62</v>
      </c>
      <c r="S971" s="5" t="s">
        <v>27</v>
      </c>
      <c r="T971" t="str">
        <f t="shared" si="15"/>
        <v>3655 Mitchell Street, Loris, SC, 29569-2827</v>
      </c>
    </row>
    <row r="972" spans="1:20" x14ac:dyDescent="0.2">
      <c r="A972" s="4" t="s">
        <v>19</v>
      </c>
      <c r="B972" s="5" t="s">
        <v>6292</v>
      </c>
      <c r="C972" s="5" t="s">
        <v>6293</v>
      </c>
      <c r="D972" s="5" t="s">
        <v>6294</v>
      </c>
      <c r="E972" s="5" t="s">
        <v>6295</v>
      </c>
      <c r="F972" s="5" t="s">
        <v>6296</v>
      </c>
      <c r="G972" s="5" t="s">
        <v>6022</v>
      </c>
      <c r="H972" s="5" t="s">
        <v>6297</v>
      </c>
      <c r="I972" s="5" t="s">
        <v>6298</v>
      </c>
      <c r="J972" s="5" t="s">
        <v>6042</v>
      </c>
      <c r="K972" s="5" t="s">
        <v>6043</v>
      </c>
      <c r="L972" s="5" t="s">
        <v>6039</v>
      </c>
      <c r="M972" s="5" t="s">
        <v>6022</v>
      </c>
      <c r="N972" s="5" t="s">
        <v>352</v>
      </c>
      <c r="O972" s="5" t="s">
        <v>353</v>
      </c>
      <c r="P972" s="6" t="s">
        <v>33</v>
      </c>
      <c r="Q972" s="5">
        <v>2493</v>
      </c>
      <c r="R972" s="5" t="s">
        <v>62</v>
      </c>
      <c r="S972" s="5" t="s">
        <v>27</v>
      </c>
      <c r="T972" t="str">
        <f t="shared" si="15"/>
        <v>10 Hospital Street, Manning, SC, 29102-3153</v>
      </c>
    </row>
    <row r="973" spans="1:20" x14ac:dyDescent="0.2">
      <c r="A973" s="4" t="s">
        <v>19</v>
      </c>
      <c r="B973" s="5" t="s">
        <v>6299</v>
      </c>
      <c r="C973" s="5" t="s">
        <v>6300</v>
      </c>
      <c r="D973" s="5" t="s">
        <v>6301</v>
      </c>
      <c r="E973" s="5" t="s">
        <v>6302</v>
      </c>
      <c r="F973" s="5" t="s">
        <v>3628</v>
      </c>
      <c r="G973" s="5" t="s">
        <v>6022</v>
      </c>
      <c r="H973" s="5" t="s">
        <v>6303</v>
      </c>
      <c r="I973" s="5" t="s">
        <v>6078</v>
      </c>
      <c r="J973" s="5" t="s">
        <v>911</v>
      </c>
      <c r="K973" s="5" t="s">
        <v>912</v>
      </c>
      <c r="L973" s="5" t="s">
        <v>913</v>
      </c>
      <c r="M973" s="5" t="s">
        <v>914</v>
      </c>
      <c r="N973" s="5" t="s">
        <v>60</v>
      </c>
      <c r="O973" s="5" t="s">
        <v>61</v>
      </c>
      <c r="P973" s="6" t="s">
        <v>33</v>
      </c>
      <c r="Q973" s="5">
        <v>5321</v>
      </c>
      <c r="R973" s="5" t="s">
        <v>62</v>
      </c>
      <c r="S973" s="5" t="s">
        <v>27</v>
      </c>
      <c r="T973" t="str">
        <f t="shared" si="15"/>
        <v>2000 Hospital Drive, Mount Pleasant, SC, 29464-3764</v>
      </c>
    </row>
    <row r="974" spans="1:20" x14ac:dyDescent="0.2">
      <c r="A974" s="4" t="s">
        <v>19</v>
      </c>
      <c r="B974" s="5" t="s">
        <v>6304</v>
      </c>
      <c r="C974" s="5" t="s">
        <v>6305</v>
      </c>
      <c r="D974" s="5" t="s">
        <v>6306</v>
      </c>
      <c r="E974" s="5" t="s">
        <v>6307</v>
      </c>
      <c r="F974" s="5" t="s">
        <v>6308</v>
      </c>
      <c r="G974" s="5" t="s">
        <v>6022</v>
      </c>
      <c r="H974" s="5" t="s">
        <v>6309</v>
      </c>
      <c r="I974" s="5" t="s">
        <v>6073</v>
      </c>
      <c r="J974" s="5" t="s">
        <v>634</v>
      </c>
      <c r="K974" s="5" t="s">
        <v>635</v>
      </c>
      <c r="L974" s="5" t="s">
        <v>636</v>
      </c>
      <c r="M974" s="5" t="s">
        <v>304</v>
      </c>
      <c r="N974" s="5" t="s">
        <v>60</v>
      </c>
      <c r="O974" s="5" t="s">
        <v>61</v>
      </c>
      <c r="P974" s="6" t="s">
        <v>33</v>
      </c>
      <c r="Q974" s="5">
        <v>17567</v>
      </c>
      <c r="R974" s="5" t="s">
        <v>62</v>
      </c>
      <c r="S974" s="5" t="s">
        <v>27</v>
      </c>
      <c r="T974" t="str">
        <f t="shared" si="15"/>
        <v>809 82nd Parkway, Myrtle Beach, SC, 29572-4607</v>
      </c>
    </row>
    <row r="975" spans="1:20" x14ac:dyDescent="0.2">
      <c r="A975" s="4" t="s">
        <v>19</v>
      </c>
      <c r="B975" s="5" t="s">
        <v>6310</v>
      </c>
      <c r="C975" s="5" t="s">
        <v>6311</v>
      </c>
      <c r="D975" s="5" t="s">
        <v>6312</v>
      </c>
      <c r="E975" s="5" t="s">
        <v>6313</v>
      </c>
      <c r="F975" s="5" t="s">
        <v>6314</v>
      </c>
      <c r="G975" s="5" t="s">
        <v>6022</v>
      </c>
      <c r="H975" s="5" t="s">
        <v>6315</v>
      </c>
      <c r="I975" s="5" t="s">
        <v>6316</v>
      </c>
      <c r="J975" s="5" t="s">
        <v>6042</v>
      </c>
      <c r="K975" s="5" t="s">
        <v>6043</v>
      </c>
      <c r="L975" s="5" t="s">
        <v>6039</v>
      </c>
      <c r="M975" s="5" t="s">
        <v>6022</v>
      </c>
      <c r="N975" s="5" t="s">
        <v>6317</v>
      </c>
      <c r="O975" s="5" t="s">
        <v>353</v>
      </c>
      <c r="P975" s="6" t="s">
        <v>33</v>
      </c>
      <c r="Q975" s="5">
        <v>1713</v>
      </c>
      <c r="R975" s="5" t="s">
        <v>5830</v>
      </c>
      <c r="S975" s="5" t="s">
        <v>27</v>
      </c>
      <c r="T975" t="str">
        <f t="shared" si="15"/>
        <v>711 Chesterfield Highway, Cheraw, SC, 29520-7002</v>
      </c>
    </row>
    <row r="976" spans="1:20" x14ac:dyDescent="0.2">
      <c r="A976" s="4" t="s">
        <v>19</v>
      </c>
      <c r="B976" s="5" t="s">
        <v>6318</v>
      </c>
      <c r="C976" s="5" t="s">
        <v>6319</v>
      </c>
      <c r="D976" s="5" t="s">
        <v>6320</v>
      </c>
      <c r="E976" s="5" t="s">
        <v>6321</v>
      </c>
      <c r="F976" s="5" t="s">
        <v>6322</v>
      </c>
      <c r="G976" s="5" t="s">
        <v>6022</v>
      </c>
      <c r="H976" s="5" t="s">
        <v>6323</v>
      </c>
      <c r="I976" s="5" t="s">
        <v>6324</v>
      </c>
      <c r="J976" s="5" t="s">
        <v>466</v>
      </c>
      <c r="K976" s="5" t="s">
        <v>467</v>
      </c>
      <c r="L976" s="5" t="s">
        <v>468</v>
      </c>
      <c r="M976" s="5" t="s">
        <v>304</v>
      </c>
      <c r="N976" s="5" t="s">
        <v>71</v>
      </c>
      <c r="O976" s="5" t="s">
        <v>72</v>
      </c>
      <c r="P976" s="6" t="s">
        <v>33</v>
      </c>
      <c r="Q976" s="5">
        <v>1921</v>
      </c>
      <c r="R976" s="5" t="s">
        <v>62</v>
      </c>
      <c r="S976" s="5" t="s">
        <v>27</v>
      </c>
      <c r="T976" t="str">
        <f t="shared" si="15"/>
        <v>2669 Kinard Street, Newberry, SC, 29108-2911</v>
      </c>
    </row>
    <row r="977" spans="1:20" x14ac:dyDescent="0.2">
      <c r="A977" s="4" t="s">
        <v>19</v>
      </c>
      <c r="B977" s="5" t="s">
        <v>6325</v>
      </c>
      <c r="C977" s="5" t="s">
        <v>6326</v>
      </c>
      <c r="D977" s="5" t="s">
        <v>6327</v>
      </c>
      <c r="E977" s="5" t="s">
        <v>6328</v>
      </c>
      <c r="F977" s="5" t="s">
        <v>2310</v>
      </c>
      <c r="G977" s="5" t="s">
        <v>6022</v>
      </c>
      <c r="H977" s="5" t="s">
        <v>6329</v>
      </c>
      <c r="I977" s="5" t="s">
        <v>6330</v>
      </c>
      <c r="J977" s="5" t="s">
        <v>466</v>
      </c>
      <c r="K977" s="5" t="s">
        <v>467</v>
      </c>
      <c r="L977" s="5" t="s">
        <v>468</v>
      </c>
      <c r="M977" s="5" t="s">
        <v>304</v>
      </c>
      <c r="N977" s="5" t="s">
        <v>352</v>
      </c>
      <c r="O977" s="5" t="s">
        <v>353</v>
      </c>
      <c r="P977" s="6" t="s">
        <v>33</v>
      </c>
      <c r="Q977" s="5">
        <v>10939</v>
      </c>
      <c r="R977" s="5" t="s">
        <v>62</v>
      </c>
      <c r="S977" s="5" t="s">
        <v>27</v>
      </c>
      <c r="T977" t="str">
        <f t="shared" si="15"/>
        <v>3000 St Matthews Road, Orangeburg, SC, 29118-1442</v>
      </c>
    </row>
    <row r="978" spans="1:20" x14ac:dyDescent="0.2">
      <c r="A978" s="4" t="s">
        <v>19</v>
      </c>
      <c r="B978" s="5" t="s">
        <v>6331</v>
      </c>
      <c r="C978" s="5" t="s">
        <v>6332</v>
      </c>
      <c r="D978" s="5" t="s">
        <v>6333</v>
      </c>
      <c r="E978" s="5" t="s">
        <v>6334</v>
      </c>
      <c r="F978" s="5" t="s">
        <v>6335</v>
      </c>
      <c r="G978" s="5" t="s">
        <v>6022</v>
      </c>
      <c r="H978" s="5" t="s">
        <v>6336</v>
      </c>
      <c r="I978" s="5" t="s">
        <v>6210</v>
      </c>
      <c r="J978" s="5" t="s">
        <v>5309</v>
      </c>
      <c r="K978" s="5" t="s">
        <v>5310</v>
      </c>
      <c r="L978" s="5" t="s">
        <v>2678</v>
      </c>
      <c r="M978" s="5" t="s">
        <v>2679</v>
      </c>
      <c r="N978" s="5" t="s">
        <v>352</v>
      </c>
      <c r="O978" s="5" t="s">
        <v>353</v>
      </c>
      <c r="P978" s="6" t="s">
        <v>33</v>
      </c>
      <c r="Q978" s="5">
        <v>969</v>
      </c>
      <c r="R978" s="5" t="s">
        <v>62</v>
      </c>
      <c r="S978" s="5" t="s">
        <v>27</v>
      </c>
      <c r="T978" t="str">
        <f t="shared" si="15"/>
        <v>123 W G Acker Drive, Pickens, SC, 29671-2739</v>
      </c>
    </row>
    <row r="979" spans="1:20" x14ac:dyDescent="0.2">
      <c r="A979" s="4" t="s">
        <v>19</v>
      </c>
      <c r="B979" s="5" t="s">
        <v>6337</v>
      </c>
      <c r="C979" s="5" t="s">
        <v>6338</v>
      </c>
      <c r="D979" s="5" t="s">
        <v>6339</v>
      </c>
      <c r="E979" s="5" t="s">
        <v>6340</v>
      </c>
      <c r="F979" s="5" t="s">
        <v>6074</v>
      </c>
      <c r="G979" s="5" t="s">
        <v>6022</v>
      </c>
      <c r="H979" s="5" t="s">
        <v>6341</v>
      </c>
      <c r="I979" s="5" t="s">
        <v>6075</v>
      </c>
      <c r="J979" s="5" t="s">
        <v>911</v>
      </c>
      <c r="K979" s="5" t="s">
        <v>912</v>
      </c>
      <c r="L979" s="5" t="s">
        <v>913</v>
      </c>
      <c r="M979" s="5" t="s">
        <v>914</v>
      </c>
      <c r="N979" s="5" t="s">
        <v>60</v>
      </c>
      <c r="O979" s="5" t="s">
        <v>61</v>
      </c>
      <c r="P979" s="6" t="s">
        <v>33</v>
      </c>
      <c r="Q979" s="5">
        <v>13991</v>
      </c>
      <c r="R979" s="5" t="s">
        <v>62</v>
      </c>
      <c r="S979" s="5" t="s">
        <v>27</v>
      </c>
      <c r="T979" t="str">
        <f t="shared" si="15"/>
        <v>222 Herlong Avenue, Rock Hill, SC, 29732</v>
      </c>
    </row>
    <row r="980" spans="1:20" x14ac:dyDescent="0.2">
      <c r="A980" s="4" t="s">
        <v>19</v>
      </c>
      <c r="B980" s="5" t="s">
        <v>6342</v>
      </c>
      <c r="C980" s="5" t="s">
        <v>6343</v>
      </c>
      <c r="D980" s="5" t="s">
        <v>6344</v>
      </c>
      <c r="E980" s="5" t="s">
        <v>6345</v>
      </c>
      <c r="F980" s="5" t="s">
        <v>3058</v>
      </c>
      <c r="G980" s="5" t="s">
        <v>6022</v>
      </c>
      <c r="H980" s="5" t="s">
        <v>6346</v>
      </c>
      <c r="I980" s="5" t="s">
        <v>6347</v>
      </c>
      <c r="J980" s="5" t="s">
        <v>6025</v>
      </c>
      <c r="K980" s="5" t="s">
        <v>6026</v>
      </c>
      <c r="L980" s="5" t="s">
        <v>506</v>
      </c>
      <c r="M980" s="5" t="s">
        <v>6022</v>
      </c>
      <c r="N980" s="5" t="s">
        <v>352</v>
      </c>
      <c r="O980" s="5" t="s">
        <v>353</v>
      </c>
      <c r="P980" s="6" t="s">
        <v>33</v>
      </c>
      <c r="Q980" s="5">
        <v>6050</v>
      </c>
      <c r="R980" s="5" t="s">
        <v>62</v>
      </c>
      <c r="S980" s="5" t="s">
        <v>27</v>
      </c>
      <c r="T980" t="str">
        <f t="shared" si="15"/>
        <v>298 Memorial Drive, Seneca, SC, 29672-9499</v>
      </c>
    </row>
    <row r="981" spans="1:20" x14ac:dyDescent="0.2">
      <c r="A981" s="4" t="s">
        <v>19</v>
      </c>
      <c r="B981" s="5" t="s">
        <v>6348</v>
      </c>
      <c r="C981" s="5" t="s">
        <v>6349</v>
      </c>
      <c r="D981" s="5" t="s">
        <v>6350</v>
      </c>
      <c r="E981" s="5" t="s">
        <v>6351</v>
      </c>
      <c r="F981" s="5" t="s">
        <v>6352</v>
      </c>
      <c r="G981" s="5" t="s">
        <v>6022</v>
      </c>
      <c r="H981" s="5" t="s">
        <v>6353</v>
      </c>
      <c r="I981" s="5" t="s">
        <v>6086</v>
      </c>
      <c r="J981" s="5" t="s">
        <v>6025</v>
      </c>
      <c r="K981" s="5" t="s">
        <v>6026</v>
      </c>
      <c r="L981" s="5" t="s">
        <v>506</v>
      </c>
      <c r="M981" s="5" t="s">
        <v>6022</v>
      </c>
      <c r="N981" s="5" t="s">
        <v>352</v>
      </c>
      <c r="O981" s="5" t="s">
        <v>353</v>
      </c>
      <c r="P981" s="6" t="s">
        <v>33</v>
      </c>
      <c r="Q981" s="5">
        <v>1996</v>
      </c>
      <c r="R981" s="5" t="s">
        <v>62</v>
      </c>
      <c r="S981" s="5" t="s">
        <v>27</v>
      </c>
      <c r="T981" t="str">
        <f t="shared" si="15"/>
        <v>729 SE Main Street, Simpsonville, SC, 29681-3280</v>
      </c>
    </row>
    <row r="982" spans="1:20" x14ac:dyDescent="0.2">
      <c r="A982" s="4" t="s">
        <v>19</v>
      </c>
      <c r="B982" s="5" t="s">
        <v>6354</v>
      </c>
      <c r="C982" s="5" t="s">
        <v>6355</v>
      </c>
      <c r="D982" s="5" t="s">
        <v>6356</v>
      </c>
      <c r="E982" s="5" t="s">
        <v>6357</v>
      </c>
      <c r="F982" s="5" t="s">
        <v>6063</v>
      </c>
      <c r="G982" s="5" t="s">
        <v>6022</v>
      </c>
      <c r="H982" s="5" t="s">
        <v>6358</v>
      </c>
      <c r="I982" s="5" t="s">
        <v>6064</v>
      </c>
      <c r="J982" s="5" t="s">
        <v>2924</v>
      </c>
      <c r="K982" s="5" t="s">
        <v>2925</v>
      </c>
      <c r="L982" s="5" t="s">
        <v>303</v>
      </c>
      <c r="M982" s="5" t="s">
        <v>304</v>
      </c>
      <c r="N982" s="5" t="s">
        <v>60</v>
      </c>
      <c r="O982" s="5" t="s">
        <v>61</v>
      </c>
      <c r="P982" s="6" t="s">
        <v>33</v>
      </c>
      <c r="Q982" s="5">
        <v>6329</v>
      </c>
      <c r="R982" s="5" t="s">
        <v>62</v>
      </c>
      <c r="S982" s="5" t="s">
        <v>27</v>
      </c>
      <c r="T982" t="str">
        <f t="shared" si="15"/>
        <v>1700 Skylyn Drive, Spartanburg, SC, 29307-1061</v>
      </c>
    </row>
    <row r="983" spans="1:20" x14ac:dyDescent="0.2">
      <c r="A983" s="4" t="s">
        <v>19</v>
      </c>
      <c r="B983" s="5" t="s">
        <v>6359</v>
      </c>
      <c r="C983" s="5" t="s">
        <v>6360</v>
      </c>
      <c r="D983" s="5" t="s">
        <v>6361</v>
      </c>
      <c r="E983" s="5" t="s">
        <v>6362</v>
      </c>
      <c r="F983" s="5" t="s">
        <v>6063</v>
      </c>
      <c r="G983" s="5" t="s">
        <v>6022</v>
      </c>
      <c r="H983" s="5" t="s">
        <v>6363</v>
      </c>
      <c r="I983" s="5" t="s">
        <v>6064</v>
      </c>
      <c r="J983" s="5" t="s">
        <v>6065</v>
      </c>
      <c r="K983" s="5" t="s">
        <v>6066</v>
      </c>
      <c r="L983" s="5" t="s">
        <v>6063</v>
      </c>
      <c r="M983" s="5" t="s">
        <v>6022</v>
      </c>
      <c r="N983" s="5" t="s">
        <v>352</v>
      </c>
      <c r="O983" s="5" t="s">
        <v>353</v>
      </c>
      <c r="P983" s="6" t="s">
        <v>33</v>
      </c>
      <c r="Q983" s="5">
        <v>34876</v>
      </c>
      <c r="R983" s="5" t="s">
        <v>62</v>
      </c>
      <c r="S983" s="5" t="s">
        <v>27</v>
      </c>
      <c r="T983" t="str">
        <f t="shared" si="15"/>
        <v>101 East Wood Street, Spartanburg, SC, 29303-3040</v>
      </c>
    </row>
    <row r="984" spans="1:20" x14ac:dyDescent="0.2">
      <c r="A984" s="4" t="s">
        <v>19</v>
      </c>
      <c r="B984" s="5" t="s">
        <v>6364</v>
      </c>
      <c r="C984" s="5" t="s">
        <v>6365</v>
      </c>
      <c r="D984" s="5" t="s">
        <v>6366</v>
      </c>
      <c r="E984" s="5" t="s">
        <v>6367</v>
      </c>
      <c r="F984" s="5" t="s">
        <v>6368</v>
      </c>
      <c r="G984" s="5" t="s">
        <v>6022</v>
      </c>
      <c r="H984" s="5" t="s">
        <v>6369</v>
      </c>
      <c r="I984" s="5" t="s">
        <v>6370</v>
      </c>
      <c r="J984" s="5" t="s">
        <v>6159</v>
      </c>
      <c r="K984" s="5" t="s">
        <v>6160</v>
      </c>
      <c r="L984" s="5" t="s">
        <v>4086</v>
      </c>
      <c r="M984" s="5" t="s">
        <v>6022</v>
      </c>
      <c r="N984" s="5" t="s">
        <v>352</v>
      </c>
      <c r="O984" s="5" t="s">
        <v>353</v>
      </c>
      <c r="P984" s="6" t="s">
        <v>33</v>
      </c>
      <c r="Q984" s="5">
        <v>6760</v>
      </c>
      <c r="R984" s="5" t="s">
        <v>62</v>
      </c>
      <c r="S984" s="5" t="s">
        <v>27</v>
      </c>
      <c r="T984" t="str">
        <f t="shared" si="15"/>
        <v>129 North Washington Street, Sumter, SC, 29150-4983</v>
      </c>
    </row>
    <row r="985" spans="1:20" x14ac:dyDescent="0.2">
      <c r="A985" s="4" t="s">
        <v>19</v>
      </c>
      <c r="B985" s="5" t="s">
        <v>6371</v>
      </c>
      <c r="C985" s="5" t="s">
        <v>6372</v>
      </c>
      <c r="D985" s="5" t="s">
        <v>6373</v>
      </c>
      <c r="E985" s="5" t="s">
        <v>6374</v>
      </c>
      <c r="F985" s="5" t="s">
        <v>6375</v>
      </c>
      <c r="G985" s="5" t="s">
        <v>6022</v>
      </c>
      <c r="H985" s="5" t="s">
        <v>6376</v>
      </c>
      <c r="I985" s="5" t="s">
        <v>6377</v>
      </c>
      <c r="J985" s="5" t="s">
        <v>6065</v>
      </c>
      <c r="K985" s="5" t="s">
        <v>6066</v>
      </c>
      <c r="L985" s="5" t="s">
        <v>6063</v>
      </c>
      <c r="M985" s="5" t="s">
        <v>6022</v>
      </c>
      <c r="N985" s="5" t="s">
        <v>352</v>
      </c>
      <c r="O985" s="5" t="s">
        <v>353</v>
      </c>
      <c r="P985" s="6" t="s">
        <v>33</v>
      </c>
      <c r="Q985" s="5">
        <v>1574</v>
      </c>
      <c r="R985" s="5" t="s">
        <v>62</v>
      </c>
      <c r="S985" s="5" t="s">
        <v>27</v>
      </c>
      <c r="T985" t="str">
        <f t="shared" si="15"/>
        <v>322 West South Street, Union, SC, 29379-2857</v>
      </c>
    </row>
    <row r="986" spans="1:20" x14ac:dyDescent="0.2">
      <c r="A986" s="4" t="s">
        <v>19</v>
      </c>
      <c r="B986" s="5" t="s">
        <v>6378</v>
      </c>
      <c r="C986" s="5" t="s">
        <v>6379</v>
      </c>
      <c r="D986" s="5" t="s">
        <v>6380</v>
      </c>
      <c r="E986" s="5" t="s">
        <v>6381</v>
      </c>
      <c r="F986" s="5" t="s">
        <v>6382</v>
      </c>
      <c r="G986" s="5" t="s">
        <v>6022</v>
      </c>
      <c r="H986" s="5" t="s">
        <v>6383</v>
      </c>
      <c r="I986" s="5" t="s">
        <v>6384</v>
      </c>
      <c r="J986" s="5" t="s">
        <v>21</v>
      </c>
      <c r="K986" s="5" t="s">
        <v>21</v>
      </c>
      <c r="L986" s="5" t="s">
        <v>21</v>
      </c>
      <c r="M986" s="5" t="s">
        <v>21</v>
      </c>
      <c r="N986" s="5" t="s">
        <v>352</v>
      </c>
      <c r="O986" s="5" t="s">
        <v>353</v>
      </c>
      <c r="P986" s="6" t="s">
        <v>33</v>
      </c>
      <c r="Q986" s="5">
        <v>628</v>
      </c>
      <c r="R986" s="5" t="s">
        <v>62</v>
      </c>
      <c r="S986" s="5" t="s">
        <v>27</v>
      </c>
      <c r="T986" t="str">
        <f t="shared" si="15"/>
        <v>503 Carolina Avenue West, Varnville, SC, 29944-4735</v>
      </c>
    </row>
    <row r="987" spans="1:20" x14ac:dyDescent="0.2">
      <c r="A987" s="4" t="s">
        <v>19</v>
      </c>
      <c r="B987" s="5" t="s">
        <v>6386</v>
      </c>
      <c r="C987" s="5" t="s">
        <v>6387</v>
      </c>
      <c r="D987" s="5" t="s">
        <v>6388</v>
      </c>
      <c r="E987" s="5" t="s">
        <v>6389</v>
      </c>
      <c r="F987" s="5" t="s">
        <v>6390</v>
      </c>
      <c r="G987" s="5" t="s">
        <v>6022</v>
      </c>
      <c r="H987" s="5" t="s">
        <v>6391</v>
      </c>
      <c r="I987" s="5" t="s">
        <v>6392</v>
      </c>
      <c r="J987" s="5" t="s">
        <v>634</v>
      </c>
      <c r="K987" s="5" t="s">
        <v>635</v>
      </c>
      <c r="L987" s="5" t="s">
        <v>636</v>
      </c>
      <c r="M987" s="5" t="s">
        <v>304</v>
      </c>
      <c r="N987" s="5" t="s">
        <v>60</v>
      </c>
      <c r="O987" s="5" t="s">
        <v>61</v>
      </c>
      <c r="P987" s="6" t="s">
        <v>33</v>
      </c>
      <c r="Q987" s="5">
        <v>5166</v>
      </c>
      <c r="R987" s="5" t="s">
        <v>62</v>
      </c>
      <c r="S987" s="5" t="s">
        <v>27</v>
      </c>
      <c r="T987" t="str">
        <f t="shared" si="15"/>
        <v>501 Robertson Boulevard, Walterboro, SC, 29488-5714</v>
      </c>
    </row>
    <row r="988" spans="1:20" x14ac:dyDescent="0.2">
      <c r="A988" s="4" t="s">
        <v>19</v>
      </c>
      <c r="B988" s="5" t="s">
        <v>6393</v>
      </c>
      <c r="C988" s="5" t="s">
        <v>6394</v>
      </c>
      <c r="D988" s="5" t="s">
        <v>6395</v>
      </c>
      <c r="E988" s="5" t="s">
        <v>6396</v>
      </c>
      <c r="F988" s="5" t="s">
        <v>6385</v>
      </c>
      <c r="G988" s="5" t="s">
        <v>6022</v>
      </c>
      <c r="H988" s="5" t="s">
        <v>6397</v>
      </c>
      <c r="I988" s="5" t="s">
        <v>6279</v>
      </c>
      <c r="J988" s="5" t="s">
        <v>21</v>
      </c>
      <c r="K988" s="5" t="s">
        <v>21</v>
      </c>
      <c r="L988" s="5" t="s">
        <v>21</v>
      </c>
      <c r="M988" s="5" t="s">
        <v>21</v>
      </c>
      <c r="N988" s="5" t="s">
        <v>352</v>
      </c>
      <c r="O988" s="5" t="s">
        <v>353</v>
      </c>
      <c r="P988" s="6" t="s">
        <v>33</v>
      </c>
      <c r="Q988" s="5">
        <v>26548</v>
      </c>
      <c r="R988" s="5" t="s">
        <v>62</v>
      </c>
      <c r="S988" s="5" t="s">
        <v>27</v>
      </c>
      <c r="T988" t="str">
        <f t="shared" si="15"/>
        <v>2720 Sunset Boulevard, West Columbia, SC, 29169-4810</v>
      </c>
    </row>
    <row r="989" spans="1:20" x14ac:dyDescent="0.2">
      <c r="A989" s="4" t="s">
        <v>19</v>
      </c>
      <c r="B989" s="5" t="s">
        <v>6398</v>
      </c>
      <c r="C989" s="5" t="s">
        <v>6399</v>
      </c>
      <c r="D989" s="5" t="s">
        <v>6400</v>
      </c>
      <c r="E989" s="5" t="s">
        <v>6401</v>
      </c>
      <c r="F989" s="5" t="s">
        <v>6402</v>
      </c>
      <c r="G989" s="5" t="s">
        <v>6022</v>
      </c>
      <c r="H989" s="5" t="s">
        <v>6403</v>
      </c>
      <c r="I989" s="5" t="s">
        <v>6404</v>
      </c>
      <c r="J989" s="5" t="s">
        <v>21</v>
      </c>
      <c r="K989" s="5" t="s">
        <v>21</v>
      </c>
      <c r="L989" s="5" t="s">
        <v>21</v>
      </c>
      <c r="M989" s="5" t="s">
        <v>21</v>
      </c>
      <c r="N989" s="5" t="s">
        <v>60</v>
      </c>
      <c r="O989" s="5" t="s">
        <v>61</v>
      </c>
      <c r="P989" s="6" t="s">
        <v>33</v>
      </c>
      <c r="Q989" s="5">
        <v>391</v>
      </c>
      <c r="R989" s="5" t="s">
        <v>62</v>
      </c>
      <c r="S989" s="5" t="s">
        <v>27</v>
      </c>
      <c r="T989" t="str">
        <f t="shared" si="15"/>
        <v>102 U S Hwy 321 By-Pass N, Winnsboro, SC, 29180-9251</v>
      </c>
    </row>
    <row r="990" spans="1:20" x14ac:dyDescent="0.2">
      <c r="A990" s="4" t="s">
        <v>19</v>
      </c>
      <c r="B990" s="5" t="s">
        <v>6411</v>
      </c>
      <c r="C990" s="5" t="s">
        <v>6412</v>
      </c>
      <c r="D990" s="5" t="s">
        <v>6413</v>
      </c>
      <c r="E990" s="5" t="s">
        <v>6414</v>
      </c>
      <c r="F990" s="5" t="s">
        <v>6415</v>
      </c>
      <c r="G990" s="5" t="s">
        <v>6406</v>
      </c>
      <c r="H990" s="5" t="s">
        <v>6416</v>
      </c>
      <c r="I990" s="5" t="s">
        <v>6417</v>
      </c>
      <c r="J990" s="5" t="s">
        <v>6418</v>
      </c>
      <c r="K990" s="5" t="s">
        <v>6419</v>
      </c>
      <c r="L990" s="5" t="s">
        <v>6420</v>
      </c>
      <c r="M990" s="5" t="s">
        <v>6406</v>
      </c>
      <c r="N990" s="5" t="s">
        <v>352</v>
      </c>
      <c r="O990" s="5" t="s">
        <v>353</v>
      </c>
      <c r="P990" s="6" t="s">
        <v>33</v>
      </c>
      <c r="Q990" s="5">
        <v>666</v>
      </c>
      <c r="R990" s="5" t="s">
        <v>62</v>
      </c>
      <c r="S990" s="5" t="s">
        <v>27</v>
      </c>
      <c r="T990" t="str">
        <f t="shared" si="15"/>
        <v>706 North Parrish Avenue, Adel, GA, 31620-1511</v>
      </c>
    </row>
    <row r="991" spans="1:20" x14ac:dyDescent="0.2">
      <c r="A991" s="4" t="s">
        <v>19</v>
      </c>
      <c r="B991" s="5" t="s">
        <v>6421</v>
      </c>
      <c r="C991" s="5" t="s">
        <v>6422</v>
      </c>
      <c r="D991" s="5" t="s">
        <v>4027</v>
      </c>
      <c r="E991" s="5" t="s">
        <v>6423</v>
      </c>
      <c r="F991" s="5" t="s">
        <v>5952</v>
      </c>
      <c r="G991" s="5" t="s">
        <v>6406</v>
      </c>
      <c r="H991" s="5" t="s">
        <v>6424</v>
      </c>
      <c r="I991" s="5" t="s">
        <v>6425</v>
      </c>
      <c r="J991" s="5" t="s">
        <v>3803</v>
      </c>
      <c r="K991" s="5" t="s">
        <v>3804</v>
      </c>
      <c r="L991" s="5" t="s">
        <v>468</v>
      </c>
      <c r="M991" s="5" t="s">
        <v>304</v>
      </c>
      <c r="N991" s="5" t="s">
        <v>60</v>
      </c>
      <c r="O991" s="5" t="s">
        <v>61</v>
      </c>
      <c r="P991" s="6" t="s">
        <v>33</v>
      </c>
      <c r="Q991" s="5">
        <v>15232</v>
      </c>
      <c r="R991" s="5" t="s">
        <v>62</v>
      </c>
      <c r="S991" s="5" t="s">
        <v>27</v>
      </c>
      <c r="T991" t="str">
        <f t="shared" si="15"/>
        <v>2122 Manchester Expressway, Columbus, GA, 31904-6878</v>
      </c>
    </row>
    <row r="992" spans="1:20" x14ac:dyDescent="0.2">
      <c r="A992" s="4" t="s">
        <v>19</v>
      </c>
      <c r="B992" s="5" t="s">
        <v>6426</v>
      </c>
      <c r="C992" s="5" t="s">
        <v>6427</v>
      </c>
      <c r="D992" s="5" t="s">
        <v>6428</v>
      </c>
      <c r="E992" s="5" t="s">
        <v>6429</v>
      </c>
      <c r="F992" s="5" t="s">
        <v>6430</v>
      </c>
      <c r="G992" s="5" t="s">
        <v>6406</v>
      </c>
      <c r="H992" s="5" t="s">
        <v>6431</v>
      </c>
      <c r="I992" s="5" t="s">
        <v>6432</v>
      </c>
      <c r="J992" s="5" t="s">
        <v>21</v>
      </c>
      <c r="K992" s="5" t="s">
        <v>21</v>
      </c>
      <c r="L992" s="5" t="s">
        <v>21</v>
      </c>
      <c r="M992" s="5" t="s">
        <v>21</v>
      </c>
      <c r="N992" s="5" t="s">
        <v>352</v>
      </c>
      <c r="O992" s="5" t="s">
        <v>353</v>
      </c>
      <c r="P992" s="6" t="s">
        <v>33</v>
      </c>
      <c r="Q992" s="5">
        <v>31516</v>
      </c>
      <c r="R992" s="5" t="s">
        <v>62</v>
      </c>
      <c r="S992" s="5" t="s">
        <v>27</v>
      </c>
      <c r="T992" t="str">
        <f t="shared" si="15"/>
        <v>743 Spring Street NE, Gainesville, GA, 30501-3899</v>
      </c>
    </row>
    <row r="993" spans="1:20" x14ac:dyDescent="0.2">
      <c r="A993" s="4" t="s">
        <v>19</v>
      </c>
      <c r="B993" s="5" t="s">
        <v>6433</v>
      </c>
      <c r="C993" s="5" t="s">
        <v>6434</v>
      </c>
      <c r="D993" s="5" t="s">
        <v>6435</v>
      </c>
      <c r="E993" s="5" t="s">
        <v>6436</v>
      </c>
      <c r="F993" s="5" t="s">
        <v>6437</v>
      </c>
      <c r="G993" s="5" t="s">
        <v>6406</v>
      </c>
      <c r="H993" s="5" t="s">
        <v>6438</v>
      </c>
      <c r="I993" s="5" t="s">
        <v>6439</v>
      </c>
      <c r="J993" s="5" t="s">
        <v>21</v>
      </c>
      <c r="K993" s="5" t="s">
        <v>21</v>
      </c>
      <c r="L993" s="5" t="s">
        <v>21</v>
      </c>
      <c r="M993" s="5" t="s">
        <v>21</v>
      </c>
      <c r="N993" s="5" t="s">
        <v>71</v>
      </c>
      <c r="O993" s="5" t="s">
        <v>72</v>
      </c>
      <c r="P993" s="6" t="s">
        <v>33</v>
      </c>
      <c r="Q993" s="5">
        <v>1078</v>
      </c>
      <c r="R993" s="5" t="s">
        <v>62</v>
      </c>
      <c r="S993" s="5" t="s">
        <v>27</v>
      </c>
      <c r="T993" t="str">
        <f t="shared" si="15"/>
        <v>302 South Wayne Street, Alma, GA, 31510-2922</v>
      </c>
    </row>
    <row r="994" spans="1:20" x14ac:dyDescent="0.2">
      <c r="A994" s="4" t="s">
        <v>19</v>
      </c>
      <c r="B994" s="5" t="s">
        <v>6440</v>
      </c>
      <c r="C994" s="5" t="s">
        <v>6441</v>
      </c>
      <c r="D994" s="5" t="s">
        <v>6442</v>
      </c>
      <c r="E994" s="5" t="s">
        <v>6443</v>
      </c>
      <c r="F994" s="5" t="s">
        <v>6444</v>
      </c>
      <c r="G994" s="5" t="s">
        <v>6406</v>
      </c>
      <c r="H994" s="5" t="s">
        <v>6445</v>
      </c>
      <c r="I994" s="5" t="s">
        <v>6446</v>
      </c>
      <c r="J994" s="5" t="s">
        <v>6447</v>
      </c>
      <c r="K994" s="5" t="s">
        <v>6448</v>
      </c>
      <c r="L994" s="5" t="s">
        <v>6410</v>
      </c>
      <c r="M994" s="5" t="s">
        <v>6406</v>
      </c>
      <c r="N994" s="5" t="s">
        <v>71</v>
      </c>
      <c r="O994" s="5" t="s">
        <v>72</v>
      </c>
      <c r="P994" s="6" t="s">
        <v>33</v>
      </c>
      <c r="Q994" s="5">
        <v>8012</v>
      </c>
      <c r="R994" s="5" t="s">
        <v>62</v>
      </c>
      <c r="S994" s="5" t="s">
        <v>27</v>
      </c>
      <c r="T994" t="str">
        <f t="shared" si="15"/>
        <v>745 Poplar Road, Newnan, GA, 30265-1618</v>
      </c>
    </row>
    <row r="995" spans="1:20" x14ac:dyDescent="0.2">
      <c r="A995" s="4" t="s">
        <v>19</v>
      </c>
      <c r="B995" s="5" t="s">
        <v>6454</v>
      </c>
      <c r="C995" s="5" t="s">
        <v>6455</v>
      </c>
      <c r="D995" s="5" t="s">
        <v>6456</v>
      </c>
      <c r="E995" s="5" t="s">
        <v>6457</v>
      </c>
      <c r="F995" s="5" t="s">
        <v>5395</v>
      </c>
      <c r="G995" s="5" t="s">
        <v>6406</v>
      </c>
      <c r="H995" s="5" t="s">
        <v>6458</v>
      </c>
      <c r="I995" s="5" t="s">
        <v>6459</v>
      </c>
      <c r="J995" s="5" t="s">
        <v>6447</v>
      </c>
      <c r="K995" s="5" t="s">
        <v>6448</v>
      </c>
      <c r="L995" s="5" t="s">
        <v>6410</v>
      </c>
      <c r="M995" s="5" t="s">
        <v>6406</v>
      </c>
      <c r="N995" s="5" t="s">
        <v>21</v>
      </c>
      <c r="O995" s="5" t="s">
        <v>21</v>
      </c>
      <c r="P995" s="6" t="s">
        <v>33</v>
      </c>
      <c r="Q995" s="5">
        <v>12584</v>
      </c>
      <c r="R995" s="5" t="s">
        <v>32</v>
      </c>
      <c r="S995" s="5" t="s">
        <v>27</v>
      </c>
      <c r="T995" t="str">
        <f t="shared" si="15"/>
        <v>1255 Highway 54 West, Fayetteville, GA, 30214-4526</v>
      </c>
    </row>
    <row r="996" spans="1:20" x14ac:dyDescent="0.2">
      <c r="A996" s="4" t="s">
        <v>19</v>
      </c>
      <c r="B996" s="5" t="s">
        <v>6462</v>
      </c>
      <c r="C996" s="5" t="s">
        <v>6463</v>
      </c>
      <c r="D996" s="5" t="s">
        <v>6464</v>
      </c>
      <c r="E996" s="5" t="s">
        <v>6465</v>
      </c>
      <c r="F996" s="5" t="s">
        <v>6466</v>
      </c>
      <c r="G996" s="5" t="s">
        <v>6406</v>
      </c>
      <c r="H996" s="5" t="s">
        <v>6467</v>
      </c>
      <c r="I996" s="5" t="s">
        <v>6468</v>
      </c>
      <c r="J996" s="5" t="s">
        <v>6471</v>
      </c>
      <c r="K996" s="5" t="s">
        <v>6472</v>
      </c>
      <c r="L996" s="5" t="s">
        <v>1591</v>
      </c>
      <c r="M996" s="5" t="s">
        <v>6406</v>
      </c>
      <c r="N996" s="5" t="s">
        <v>6469</v>
      </c>
      <c r="O996" s="5" t="s">
        <v>6470</v>
      </c>
      <c r="P996" s="6" t="s">
        <v>33</v>
      </c>
      <c r="Q996" s="5">
        <v>2923</v>
      </c>
      <c r="R996" s="5" t="s">
        <v>62</v>
      </c>
      <c r="S996" s="5" t="s">
        <v>27</v>
      </c>
      <c r="T996" t="str">
        <f t="shared" si="15"/>
        <v>126 Highway 280 West, Americus, GA, 31719</v>
      </c>
    </row>
    <row r="997" spans="1:20" x14ac:dyDescent="0.2">
      <c r="A997" s="4" t="s">
        <v>19</v>
      </c>
      <c r="B997" s="5" t="s">
        <v>6482</v>
      </c>
      <c r="C997" s="5" t="s">
        <v>6483</v>
      </c>
      <c r="D997" s="5" t="s">
        <v>6484</v>
      </c>
      <c r="E997" s="5" t="s">
        <v>6485</v>
      </c>
      <c r="F997" s="5" t="s">
        <v>6486</v>
      </c>
      <c r="G997" s="5" t="s">
        <v>6406</v>
      </c>
      <c r="H997" s="5" t="s">
        <v>6487</v>
      </c>
      <c r="I997" s="5" t="s">
        <v>29030</v>
      </c>
      <c r="J997" s="5" t="s">
        <v>6488</v>
      </c>
      <c r="K997" s="5" t="s">
        <v>6489</v>
      </c>
      <c r="L997" s="5" t="s">
        <v>6490</v>
      </c>
      <c r="M997" s="5" t="s">
        <v>6406</v>
      </c>
      <c r="N997" s="5" t="s">
        <v>71</v>
      </c>
      <c r="O997" s="5" t="s">
        <v>72</v>
      </c>
      <c r="P997" s="6" t="s">
        <v>33</v>
      </c>
      <c r="Q997" s="5">
        <v>4524</v>
      </c>
      <c r="R997" s="5" t="s">
        <v>62</v>
      </c>
      <c r="S997" s="5" t="s">
        <v>27</v>
      </c>
      <c r="T997" t="str">
        <f t="shared" si="15"/>
        <v>2801 DeKalb Medical Parkway, Lithonia, GA, 30058-4996</v>
      </c>
    </row>
    <row r="998" spans="1:20" x14ac:dyDescent="0.2">
      <c r="A998" s="4" t="s">
        <v>19</v>
      </c>
      <c r="B998" s="5" t="s">
        <v>6491</v>
      </c>
      <c r="C998" s="5" t="s">
        <v>6492</v>
      </c>
      <c r="D998" s="5" t="s">
        <v>6493</v>
      </c>
      <c r="E998" s="5" t="s">
        <v>6494</v>
      </c>
      <c r="F998" s="5" t="s">
        <v>6495</v>
      </c>
      <c r="G998" s="5" t="s">
        <v>6406</v>
      </c>
      <c r="H998" s="5" t="s">
        <v>6496</v>
      </c>
      <c r="I998" s="5" t="s">
        <v>6497</v>
      </c>
      <c r="J998" s="5" t="s">
        <v>21</v>
      </c>
      <c r="K998" s="5" t="s">
        <v>21</v>
      </c>
      <c r="L998" s="5" t="s">
        <v>21</v>
      </c>
      <c r="M998" s="5" t="s">
        <v>21</v>
      </c>
      <c r="N998" s="5" t="s">
        <v>352</v>
      </c>
      <c r="O998" s="5" t="s">
        <v>353</v>
      </c>
      <c r="P998" s="6" t="s">
        <v>33</v>
      </c>
      <c r="Q998" s="5">
        <v>19665</v>
      </c>
      <c r="R998" s="5" t="s">
        <v>62</v>
      </c>
      <c r="S998" s="5" t="s">
        <v>27</v>
      </c>
      <c r="T998" t="str">
        <f t="shared" si="15"/>
        <v>1199 Prince Avenue, Athens, GA, 30606-2797</v>
      </c>
    </row>
    <row r="999" spans="1:20" x14ac:dyDescent="0.2">
      <c r="A999" s="4" t="s">
        <v>19</v>
      </c>
      <c r="B999" s="5" t="s">
        <v>6499</v>
      </c>
      <c r="C999" s="5" t="s">
        <v>6500</v>
      </c>
      <c r="D999" s="5" t="s">
        <v>6501</v>
      </c>
      <c r="E999" s="5" t="s">
        <v>6502</v>
      </c>
      <c r="F999" s="5" t="s">
        <v>6495</v>
      </c>
      <c r="G999" s="5" t="s">
        <v>6406</v>
      </c>
      <c r="H999" s="5" t="s">
        <v>6503</v>
      </c>
      <c r="I999" s="5" t="s">
        <v>6497</v>
      </c>
      <c r="J999" s="5" t="s">
        <v>1229</v>
      </c>
      <c r="K999" s="5" t="s">
        <v>1230</v>
      </c>
      <c r="L999" s="5" t="s">
        <v>1231</v>
      </c>
      <c r="M999" s="5" t="s">
        <v>1232</v>
      </c>
      <c r="N999" s="5" t="s">
        <v>71</v>
      </c>
      <c r="O999" s="5" t="s">
        <v>72</v>
      </c>
      <c r="P999" s="6" t="s">
        <v>33</v>
      </c>
      <c r="Q999" s="5">
        <v>9060</v>
      </c>
      <c r="R999" s="5" t="s">
        <v>62</v>
      </c>
      <c r="S999" s="5" t="s">
        <v>27</v>
      </c>
      <c r="T999" t="str">
        <f t="shared" si="15"/>
        <v>1230 Baxter Street, Athens, GA, 30606-3791</v>
      </c>
    </row>
    <row r="1000" spans="1:20" x14ac:dyDescent="0.2">
      <c r="A1000" s="4" t="s">
        <v>19</v>
      </c>
      <c r="B1000" s="5" t="s">
        <v>6504</v>
      </c>
      <c r="C1000" s="5" t="s">
        <v>6505</v>
      </c>
      <c r="D1000" s="5" t="s">
        <v>6506</v>
      </c>
      <c r="E1000" s="5" t="s">
        <v>6473</v>
      </c>
      <c r="F1000" s="5" t="s">
        <v>6410</v>
      </c>
      <c r="G1000" s="5" t="s">
        <v>6406</v>
      </c>
      <c r="H1000" s="5" t="s">
        <v>6474</v>
      </c>
      <c r="I1000" s="5" t="s">
        <v>6475</v>
      </c>
      <c r="J1000" s="5" t="s">
        <v>6507</v>
      </c>
      <c r="K1000" s="5" t="s">
        <v>6508</v>
      </c>
      <c r="L1000" s="5" t="s">
        <v>6410</v>
      </c>
      <c r="M1000" s="5" t="s">
        <v>6406</v>
      </c>
      <c r="N1000" s="5" t="s">
        <v>1044</v>
      </c>
      <c r="O1000" s="5" t="s">
        <v>1045</v>
      </c>
      <c r="P1000" s="6" t="s">
        <v>33</v>
      </c>
      <c r="Q1000" s="5">
        <v>21588</v>
      </c>
      <c r="R1000" s="5" t="s">
        <v>62</v>
      </c>
      <c r="S1000" s="5" t="s">
        <v>27</v>
      </c>
      <c r="T1000" t="str">
        <f t="shared" si="15"/>
        <v>550 Peachtree Street NE, Atlanta, GA, 30308-2247</v>
      </c>
    </row>
    <row r="1001" spans="1:20" x14ac:dyDescent="0.2">
      <c r="A1001" s="4" t="s">
        <v>19</v>
      </c>
      <c r="B1001" s="5" t="s">
        <v>6509</v>
      </c>
      <c r="C1001" s="5" t="s">
        <v>6510</v>
      </c>
      <c r="D1001" s="5" t="s">
        <v>6511</v>
      </c>
      <c r="E1001" s="5" t="s">
        <v>6512</v>
      </c>
      <c r="F1001" s="5" t="s">
        <v>6410</v>
      </c>
      <c r="G1001" s="5" t="s">
        <v>6406</v>
      </c>
      <c r="H1001" s="5" t="s">
        <v>6513</v>
      </c>
      <c r="I1001" s="5" t="s">
        <v>6475</v>
      </c>
      <c r="J1001" s="5" t="s">
        <v>6514</v>
      </c>
      <c r="K1001" s="5" t="s">
        <v>6515</v>
      </c>
      <c r="L1001" s="5" t="s">
        <v>6516</v>
      </c>
      <c r="M1001" s="5" t="s">
        <v>6406</v>
      </c>
      <c r="N1001" s="5" t="s">
        <v>21</v>
      </c>
      <c r="O1001" s="5" t="s">
        <v>21</v>
      </c>
      <c r="P1001" s="6" t="s">
        <v>33</v>
      </c>
      <c r="Q1001" s="5">
        <v>20229</v>
      </c>
      <c r="R1001" s="5" t="s">
        <v>32</v>
      </c>
      <c r="S1001" s="5" t="s">
        <v>27</v>
      </c>
      <c r="T1001" t="str">
        <f t="shared" si="15"/>
        <v>303 Parkway Drive NE, Atlanta, GA, 30312-1212</v>
      </c>
    </row>
    <row r="1002" spans="1:20" x14ac:dyDescent="0.2">
      <c r="A1002" s="4" t="s">
        <v>19</v>
      </c>
      <c r="B1002" s="5" t="s">
        <v>6517</v>
      </c>
      <c r="C1002" s="5" t="s">
        <v>6518</v>
      </c>
      <c r="D1002" s="5" t="s">
        <v>6519</v>
      </c>
      <c r="E1002" s="5" t="s">
        <v>6520</v>
      </c>
      <c r="F1002" s="5" t="s">
        <v>6410</v>
      </c>
      <c r="G1002" s="5" t="s">
        <v>6406</v>
      </c>
      <c r="H1002" s="5" t="s">
        <v>6521</v>
      </c>
      <c r="I1002" s="5" t="s">
        <v>6475</v>
      </c>
      <c r="J1002" s="5" t="s">
        <v>21</v>
      </c>
      <c r="K1002" s="5" t="s">
        <v>21</v>
      </c>
      <c r="L1002" s="5" t="s">
        <v>21</v>
      </c>
      <c r="M1002" s="5" t="s">
        <v>21</v>
      </c>
      <c r="N1002" s="5" t="s">
        <v>60</v>
      </c>
      <c r="O1002" s="5" t="s">
        <v>61</v>
      </c>
      <c r="P1002" s="6" t="s">
        <v>33</v>
      </c>
      <c r="Q1002" s="5">
        <v>30336</v>
      </c>
      <c r="R1002" s="5" t="s">
        <v>62</v>
      </c>
      <c r="S1002" s="5" t="s">
        <v>27</v>
      </c>
      <c r="T1002" t="str">
        <f t="shared" si="15"/>
        <v>80 Jesse Hill Jr Drive SE, Atlanta, GA, 30303-3031</v>
      </c>
    </row>
    <row r="1003" spans="1:20" x14ac:dyDescent="0.2">
      <c r="A1003" s="4" t="s">
        <v>19</v>
      </c>
      <c r="B1003" s="5" t="s">
        <v>6522</v>
      </c>
      <c r="C1003" s="5" t="s">
        <v>6523</v>
      </c>
      <c r="D1003" s="5" t="s">
        <v>6524</v>
      </c>
      <c r="E1003" s="5" t="s">
        <v>6525</v>
      </c>
      <c r="F1003" s="5" t="s">
        <v>6410</v>
      </c>
      <c r="G1003" s="5" t="s">
        <v>6406</v>
      </c>
      <c r="H1003" s="5" t="s">
        <v>6526</v>
      </c>
      <c r="I1003" s="5" t="s">
        <v>6475</v>
      </c>
      <c r="J1003" s="5" t="s">
        <v>6527</v>
      </c>
      <c r="K1003" s="5" t="s">
        <v>6528</v>
      </c>
      <c r="L1003" s="5" t="s">
        <v>6410</v>
      </c>
      <c r="M1003" s="5" t="s">
        <v>6406</v>
      </c>
      <c r="N1003" s="5" t="s">
        <v>352</v>
      </c>
      <c r="O1003" s="5" t="s">
        <v>353</v>
      </c>
      <c r="P1003" s="6" t="s">
        <v>33</v>
      </c>
      <c r="Q1003" s="5">
        <v>34745</v>
      </c>
      <c r="R1003" s="5" t="s">
        <v>62</v>
      </c>
      <c r="S1003" s="5" t="s">
        <v>27</v>
      </c>
      <c r="T1003" t="str">
        <f t="shared" si="15"/>
        <v>1000 Johnson Ferry Road NE, Atlanta, GA, 30342-1611</v>
      </c>
    </row>
    <row r="1004" spans="1:20" x14ac:dyDescent="0.2">
      <c r="A1004" s="4" t="s">
        <v>19</v>
      </c>
      <c r="B1004" s="5" t="s">
        <v>6529</v>
      </c>
      <c r="C1004" s="5" t="s">
        <v>6530</v>
      </c>
      <c r="D1004" s="5" t="s">
        <v>6531</v>
      </c>
      <c r="E1004" s="5" t="s">
        <v>6532</v>
      </c>
      <c r="F1004" s="5" t="s">
        <v>6410</v>
      </c>
      <c r="G1004" s="5" t="s">
        <v>6406</v>
      </c>
      <c r="H1004" s="5" t="s">
        <v>6533</v>
      </c>
      <c r="I1004" s="5" t="s">
        <v>6475</v>
      </c>
      <c r="J1004" s="5" t="s">
        <v>6447</v>
      </c>
      <c r="K1004" s="5" t="s">
        <v>6448</v>
      </c>
      <c r="L1004" s="5" t="s">
        <v>6410</v>
      </c>
      <c r="M1004" s="5" t="s">
        <v>6406</v>
      </c>
      <c r="N1004" s="5" t="s">
        <v>60</v>
      </c>
      <c r="O1004" s="5" t="s">
        <v>61</v>
      </c>
      <c r="P1004" s="6" t="s">
        <v>33</v>
      </c>
      <c r="Q1004" s="5">
        <v>26818</v>
      </c>
      <c r="R1004" s="5" t="s">
        <v>62</v>
      </c>
      <c r="S1004" s="5" t="s">
        <v>27</v>
      </c>
      <c r="T1004" t="str">
        <f t="shared" si="15"/>
        <v>1968 Peachtree Road NW, Atlanta, GA, 30309-1281</v>
      </c>
    </row>
    <row r="1005" spans="1:20" x14ac:dyDescent="0.2">
      <c r="A1005" s="4" t="s">
        <v>19</v>
      </c>
      <c r="B1005" s="5" t="s">
        <v>6534</v>
      </c>
      <c r="C1005" s="5" t="s">
        <v>6535</v>
      </c>
      <c r="D1005" s="5" t="s">
        <v>6536</v>
      </c>
      <c r="E1005" s="5" t="s">
        <v>6537</v>
      </c>
      <c r="F1005" s="5" t="s">
        <v>6410</v>
      </c>
      <c r="G1005" s="5" t="s">
        <v>6406</v>
      </c>
      <c r="H1005" s="5" t="s">
        <v>6538</v>
      </c>
      <c r="I1005" s="5" t="s">
        <v>6475</v>
      </c>
      <c r="J1005" s="5" t="s">
        <v>6507</v>
      </c>
      <c r="K1005" s="5" t="s">
        <v>6508</v>
      </c>
      <c r="L1005" s="5" t="s">
        <v>6410</v>
      </c>
      <c r="M1005" s="5" t="s">
        <v>6406</v>
      </c>
      <c r="N1005" s="5" t="s">
        <v>1044</v>
      </c>
      <c r="O1005" s="5" t="s">
        <v>1045</v>
      </c>
      <c r="P1005" s="6" t="s">
        <v>33</v>
      </c>
      <c r="Q1005" s="5">
        <v>14577</v>
      </c>
      <c r="R1005" s="5" t="s">
        <v>62</v>
      </c>
      <c r="S1005" s="5" t="s">
        <v>27</v>
      </c>
      <c r="T1005" t="str">
        <f t="shared" si="15"/>
        <v>5665 Peachtree Dunwoody Road NE, Atlanta, GA, 30342-1701</v>
      </c>
    </row>
    <row r="1006" spans="1:20" x14ac:dyDescent="0.2">
      <c r="A1006" s="4" t="s">
        <v>19</v>
      </c>
      <c r="B1006" s="5" t="s">
        <v>6539</v>
      </c>
      <c r="C1006" s="5" t="s">
        <v>21</v>
      </c>
      <c r="D1006" s="5" t="s">
        <v>6540</v>
      </c>
      <c r="E1006" s="5" t="s">
        <v>6541</v>
      </c>
      <c r="F1006" s="5" t="s">
        <v>6490</v>
      </c>
      <c r="G1006" s="5" t="s">
        <v>6406</v>
      </c>
      <c r="H1006" s="5" t="s">
        <v>6542</v>
      </c>
      <c r="I1006" s="5" t="s">
        <v>29030</v>
      </c>
      <c r="J1006" s="5" t="s">
        <v>297</v>
      </c>
      <c r="K1006" s="5" t="s">
        <v>298</v>
      </c>
      <c r="L1006" s="5" t="s">
        <v>299</v>
      </c>
      <c r="M1006" s="5" t="s">
        <v>300</v>
      </c>
      <c r="N1006" s="5" t="s">
        <v>21</v>
      </c>
      <c r="O1006" s="5" t="s">
        <v>21</v>
      </c>
      <c r="P1006" s="6" t="s">
        <v>33</v>
      </c>
      <c r="Q1006" s="5">
        <v>5040</v>
      </c>
      <c r="R1006" s="5" t="s">
        <v>32</v>
      </c>
      <c r="S1006" s="5" t="s">
        <v>27</v>
      </c>
      <c r="T1006" t="str">
        <f t="shared" si="15"/>
        <v>1670 Clairmont Road, Decatur, GA, 30033-4004</v>
      </c>
    </row>
    <row r="1007" spans="1:20" x14ac:dyDescent="0.2">
      <c r="A1007" s="4" t="s">
        <v>19</v>
      </c>
      <c r="B1007" s="5" t="s">
        <v>6544</v>
      </c>
      <c r="C1007" s="5" t="s">
        <v>6545</v>
      </c>
      <c r="D1007" s="5" t="s">
        <v>6546</v>
      </c>
      <c r="E1007" s="5" t="s">
        <v>6547</v>
      </c>
      <c r="F1007" s="5" t="s">
        <v>605</v>
      </c>
      <c r="G1007" s="5" t="s">
        <v>6406</v>
      </c>
      <c r="H1007" s="5" t="s">
        <v>6548</v>
      </c>
      <c r="I1007" s="5" t="s">
        <v>6498</v>
      </c>
      <c r="J1007" s="5" t="s">
        <v>21</v>
      </c>
      <c r="K1007" s="5" t="s">
        <v>21</v>
      </c>
      <c r="L1007" s="5" t="s">
        <v>21</v>
      </c>
      <c r="M1007" s="5" t="s">
        <v>21</v>
      </c>
      <c r="N1007" s="5" t="s">
        <v>71</v>
      </c>
      <c r="O1007" s="5" t="s">
        <v>72</v>
      </c>
      <c r="P1007" s="6" t="s">
        <v>33</v>
      </c>
      <c r="Q1007" s="5">
        <v>18580</v>
      </c>
      <c r="R1007" s="5" t="s">
        <v>62</v>
      </c>
      <c r="S1007" s="5" t="s">
        <v>27</v>
      </c>
      <c r="T1007" t="str">
        <f t="shared" si="15"/>
        <v>1120 15th Street, Augusta, GA, 30912-0004</v>
      </c>
    </row>
    <row r="1008" spans="1:20" x14ac:dyDescent="0.2">
      <c r="A1008" s="4" t="s">
        <v>19</v>
      </c>
      <c r="B1008" s="5" t="s">
        <v>6552</v>
      </c>
      <c r="C1008" s="5" t="s">
        <v>6553</v>
      </c>
      <c r="D1008" s="5" t="s">
        <v>6554</v>
      </c>
      <c r="E1008" s="5" t="s">
        <v>6555</v>
      </c>
      <c r="F1008" s="5" t="s">
        <v>605</v>
      </c>
      <c r="G1008" s="5" t="s">
        <v>6406</v>
      </c>
      <c r="H1008" s="5" t="s">
        <v>6556</v>
      </c>
      <c r="I1008" s="5" t="s">
        <v>6498</v>
      </c>
      <c r="J1008" s="5" t="s">
        <v>3558</v>
      </c>
      <c r="K1008" s="5" t="s">
        <v>3559</v>
      </c>
      <c r="L1008" s="5" t="s">
        <v>468</v>
      </c>
      <c r="M1008" s="5" t="s">
        <v>304</v>
      </c>
      <c r="N1008" s="5" t="s">
        <v>21</v>
      </c>
      <c r="O1008" s="5" t="s">
        <v>21</v>
      </c>
      <c r="P1008" s="6" t="s">
        <v>33</v>
      </c>
      <c r="Q1008" s="5">
        <v>4916</v>
      </c>
      <c r="R1008" s="5" t="s">
        <v>32</v>
      </c>
      <c r="S1008" s="5" t="s">
        <v>27</v>
      </c>
      <c r="T1008" t="str">
        <f t="shared" si="15"/>
        <v>2260 Wrightsboro Road, Augusta, GA, 30904-4726</v>
      </c>
    </row>
    <row r="1009" spans="1:20" x14ac:dyDescent="0.2">
      <c r="A1009" s="4" t="s">
        <v>19</v>
      </c>
      <c r="B1009" s="5" t="s">
        <v>6557</v>
      </c>
      <c r="C1009" s="5" t="s">
        <v>6558</v>
      </c>
      <c r="D1009" s="5" t="s">
        <v>6559</v>
      </c>
      <c r="E1009" s="5" t="s">
        <v>6560</v>
      </c>
      <c r="F1009" s="5" t="s">
        <v>605</v>
      </c>
      <c r="G1009" s="5" t="s">
        <v>6406</v>
      </c>
      <c r="H1009" s="5" t="s">
        <v>6561</v>
      </c>
      <c r="I1009" s="5" t="s">
        <v>6498</v>
      </c>
      <c r="J1009" s="5" t="s">
        <v>634</v>
      </c>
      <c r="K1009" s="5" t="s">
        <v>635</v>
      </c>
      <c r="L1009" s="5" t="s">
        <v>636</v>
      </c>
      <c r="M1009" s="5" t="s">
        <v>304</v>
      </c>
      <c r="N1009" s="5" t="s">
        <v>21</v>
      </c>
      <c r="O1009" s="5" t="s">
        <v>21</v>
      </c>
      <c r="P1009" s="6" t="s">
        <v>33</v>
      </c>
      <c r="Q1009" s="5">
        <v>14043</v>
      </c>
      <c r="R1009" s="5" t="s">
        <v>32</v>
      </c>
      <c r="S1009" s="5" t="s">
        <v>27</v>
      </c>
      <c r="T1009" t="str">
        <f t="shared" si="15"/>
        <v>3651 Wheeler Road, Augusta, GA, 30909-6426</v>
      </c>
    </row>
    <row r="1010" spans="1:20" x14ac:dyDescent="0.2">
      <c r="A1010" s="4" t="s">
        <v>19</v>
      </c>
      <c r="B1010" s="5" t="s">
        <v>6562</v>
      </c>
      <c r="C1010" s="5" t="s">
        <v>6563</v>
      </c>
      <c r="D1010" s="5" t="s">
        <v>120</v>
      </c>
      <c r="E1010" s="5" t="s">
        <v>6564</v>
      </c>
      <c r="F1010" s="5" t="s">
        <v>605</v>
      </c>
      <c r="G1010" s="5" t="s">
        <v>6406</v>
      </c>
      <c r="H1010" s="5" t="s">
        <v>6565</v>
      </c>
      <c r="I1010" s="5" t="s">
        <v>6498</v>
      </c>
      <c r="J1010" s="5" t="s">
        <v>6566</v>
      </c>
      <c r="K1010" s="5" t="s">
        <v>6567</v>
      </c>
      <c r="L1010" s="5" t="s">
        <v>605</v>
      </c>
      <c r="M1010" s="5" t="s">
        <v>6406</v>
      </c>
      <c r="N1010" s="5" t="s">
        <v>60</v>
      </c>
      <c r="O1010" s="5" t="s">
        <v>61</v>
      </c>
      <c r="P1010" s="6" t="s">
        <v>33</v>
      </c>
      <c r="Q1010" s="5">
        <v>23486</v>
      </c>
      <c r="R1010" s="5" t="s">
        <v>62</v>
      </c>
      <c r="S1010" s="5" t="s">
        <v>27</v>
      </c>
      <c r="T1010" t="str">
        <f t="shared" si="15"/>
        <v>1350 Walton Way, Augusta, GA, 30901-2629</v>
      </c>
    </row>
    <row r="1011" spans="1:20" x14ac:dyDescent="0.2">
      <c r="A1011" s="4" t="s">
        <v>19</v>
      </c>
      <c r="B1011" s="5" t="s">
        <v>6568</v>
      </c>
      <c r="C1011" s="5" t="s">
        <v>21</v>
      </c>
      <c r="D1011" s="5" t="s">
        <v>6569</v>
      </c>
      <c r="E1011" s="5" t="s">
        <v>6570</v>
      </c>
      <c r="F1011" s="5" t="s">
        <v>605</v>
      </c>
      <c r="G1011" s="5" t="s">
        <v>6406</v>
      </c>
      <c r="H1011" s="5" t="s">
        <v>6571</v>
      </c>
      <c r="I1011" s="5" t="s">
        <v>6498</v>
      </c>
      <c r="J1011" s="5" t="s">
        <v>297</v>
      </c>
      <c r="K1011" s="5" t="s">
        <v>298</v>
      </c>
      <c r="L1011" s="5" t="s">
        <v>299</v>
      </c>
      <c r="M1011" s="5" t="s">
        <v>300</v>
      </c>
      <c r="N1011" s="5" t="s">
        <v>21</v>
      </c>
      <c r="O1011" s="5" t="s">
        <v>21</v>
      </c>
      <c r="P1011" s="6" t="s">
        <v>33</v>
      </c>
      <c r="Q1011" s="5">
        <v>6236</v>
      </c>
      <c r="R1011" s="5" t="s">
        <v>32</v>
      </c>
      <c r="S1011" s="5" t="s">
        <v>27</v>
      </c>
      <c r="T1011" t="str">
        <f t="shared" si="15"/>
        <v>1 Freedom Way, Augusta, GA, 30904-6285</v>
      </c>
    </row>
    <row r="1012" spans="1:20" x14ac:dyDescent="0.2">
      <c r="A1012" s="4" t="s">
        <v>19</v>
      </c>
      <c r="B1012" s="5" t="s">
        <v>6572</v>
      </c>
      <c r="C1012" s="5" t="s">
        <v>6573</v>
      </c>
      <c r="D1012" s="5" t="s">
        <v>6574</v>
      </c>
      <c r="E1012" s="5" t="s">
        <v>6575</v>
      </c>
      <c r="F1012" s="5" t="s">
        <v>6576</v>
      </c>
      <c r="G1012" s="5" t="s">
        <v>6406</v>
      </c>
      <c r="H1012" s="5" t="s">
        <v>6577</v>
      </c>
      <c r="I1012" s="5" t="s">
        <v>6578</v>
      </c>
      <c r="J1012" s="5" t="s">
        <v>6514</v>
      </c>
      <c r="K1012" s="5" t="s">
        <v>6515</v>
      </c>
      <c r="L1012" s="5" t="s">
        <v>6516</v>
      </c>
      <c r="M1012" s="5" t="s">
        <v>6406</v>
      </c>
      <c r="N1012" s="5" t="s">
        <v>71</v>
      </c>
      <c r="O1012" s="5" t="s">
        <v>72</v>
      </c>
      <c r="P1012" s="6" t="s">
        <v>33</v>
      </c>
      <c r="Q1012" s="5">
        <v>21205</v>
      </c>
      <c r="R1012" s="5" t="s">
        <v>62</v>
      </c>
      <c r="S1012" s="5" t="s">
        <v>27</v>
      </c>
      <c r="T1012" t="str">
        <f t="shared" si="15"/>
        <v>3950 Austell Road, Austell, GA, 30106-1121</v>
      </c>
    </row>
    <row r="1013" spans="1:20" x14ac:dyDescent="0.2">
      <c r="A1013" s="4" t="s">
        <v>19</v>
      </c>
      <c r="B1013" s="5" t="s">
        <v>6579</v>
      </c>
      <c r="C1013" s="5" t="s">
        <v>6580</v>
      </c>
      <c r="D1013" s="5" t="s">
        <v>6581</v>
      </c>
      <c r="E1013" s="5" t="s">
        <v>6582</v>
      </c>
      <c r="F1013" s="5" t="s">
        <v>6583</v>
      </c>
      <c r="G1013" s="5" t="s">
        <v>6406</v>
      </c>
      <c r="H1013" s="5" t="s">
        <v>6584</v>
      </c>
      <c r="I1013" s="5" t="s">
        <v>6585</v>
      </c>
      <c r="J1013" s="5" t="s">
        <v>21</v>
      </c>
      <c r="K1013" s="5" t="s">
        <v>21</v>
      </c>
      <c r="L1013" s="5" t="s">
        <v>21</v>
      </c>
      <c r="M1013" s="5" t="s">
        <v>21</v>
      </c>
      <c r="N1013" s="5" t="s">
        <v>21</v>
      </c>
      <c r="O1013" s="5" t="s">
        <v>21</v>
      </c>
      <c r="P1013" s="6" t="s">
        <v>33</v>
      </c>
      <c r="Q1013" s="5">
        <v>2663</v>
      </c>
      <c r="R1013" s="5" t="s">
        <v>32</v>
      </c>
      <c r="S1013" s="5" t="s">
        <v>27</v>
      </c>
      <c r="T1013" t="str">
        <f t="shared" si="15"/>
        <v>1500 East Shotwell Street, Bainbridge, GA, 39819-4256</v>
      </c>
    </row>
    <row r="1014" spans="1:20" x14ac:dyDescent="0.2">
      <c r="A1014" s="4" t="s">
        <v>19</v>
      </c>
      <c r="B1014" s="5" t="s">
        <v>6586</v>
      </c>
      <c r="C1014" s="5" t="s">
        <v>6587</v>
      </c>
      <c r="D1014" s="5" t="s">
        <v>6588</v>
      </c>
      <c r="E1014" s="5" t="s">
        <v>6589</v>
      </c>
      <c r="F1014" s="5" t="s">
        <v>6590</v>
      </c>
      <c r="G1014" s="5" t="s">
        <v>6406</v>
      </c>
      <c r="H1014" s="5" t="s">
        <v>6591</v>
      </c>
      <c r="I1014" s="5" t="s">
        <v>6592</v>
      </c>
      <c r="J1014" s="5" t="s">
        <v>21</v>
      </c>
      <c r="K1014" s="5" t="s">
        <v>21</v>
      </c>
      <c r="L1014" s="5" t="s">
        <v>21</v>
      </c>
      <c r="M1014" s="5" t="s">
        <v>21</v>
      </c>
      <c r="N1014" s="5" t="s">
        <v>21</v>
      </c>
      <c r="O1014" s="5" t="s">
        <v>21</v>
      </c>
      <c r="P1014" s="6" t="s">
        <v>33</v>
      </c>
      <c r="Q1014" s="5">
        <v>1668</v>
      </c>
      <c r="R1014" s="5" t="s">
        <v>32</v>
      </c>
      <c r="S1014" s="5" t="s">
        <v>27</v>
      </c>
      <c r="T1014" t="str">
        <f t="shared" si="15"/>
        <v>163 East Tollison Street, Baxley, GA, 31513-0120</v>
      </c>
    </row>
    <row r="1015" spans="1:20" x14ac:dyDescent="0.2">
      <c r="A1015" s="4" t="s">
        <v>19</v>
      </c>
      <c r="B1015" s="5" t="s">
        <v>6593</v>
      </c>
      <c r="C1015" s="5" t="s">
        <v>6594</v>
      </c>
      <c r="D1015" s="5" t="s">
        <v>6595</v>
      </c>
      <c r="E1015" s="5" t="s">
        <v>6596</v>
      </c>
      <c r="F1015" s="5" t="s">
        <v>6597</v>
      </c>
      <c r="G1015" s="5" t="s">
        <v>6406</v>
      </c>
      <c r="H1015" s="5" t="s">
        <v>6598</v>
      </c>
      <c r="I1015" s="5" t="s">
        <v>6599</v>
      </c>
      <c r="J1015" s="5" t="s">
        <v>4867</v>
      </c>
      <c r="K1015" s="5" t="s">
        <v>4868</v>
      </c>
      <c r="L1015" s="5" t="s">
        <v>4869</v>
      </c>
      <c r="M1015" s="5" t="s">
        <v>4870</v>
      </c>
      <c r="N1015" s="5" t="s">
        <v>60</v>
      </c>
      <c r="O1015" s="5" t="s">
        <v>61</v>
      </c>
      <c r="P1015" s="6" t="s">
        <v>33</v>
      </c>
      <c r="Q1015" s="5">
        <v>696</v>
      </c>
      <c r="R1015" s="5" t="s">
        <v>62</v>
      </c>
      <c r="S1015" s="5" t="s">
        <v>27</v>
      </c>
      <c r="T1015" t="str">
        <f t="shared" si="15"/>
        <v>11740 Columbia Street, Blakely, GA, 39823-2574</v>
      </c>
    </row>
    <row r="1016" spans="1:20" x14ac:dyDescent="0.2">
      <c r="A1016" s="4" t="s">
        <v>19</v>
      </c>
      <c r="B1016" s="5" t="s">
        <v>6600</v>
      </c>
      <c r="C1016" s="5" t="s">
        <v>6601</v>
      </c>
      <c r="D1016" s="5" t="s">
        <v>6602</v>
      </c>
      <c r="E1016" s="5" t="s">
        <v>6603</v>
      </c>
      <c r="F1016" s="5" t="s">
        <v>6604</v>
      </c>
      <c r="G1016" s="5" t="s">
        <v>6406</v>
      </c>
      <c r="H1016" s="5" t="s">
        <v>6605</v>
      </c>
      <c r="I1016" s="5" t="s">
        <v>6606</v>
      </c>
      <c r="J1016" s="5" t="s">
        <v>3558</v>
      </c>
      <c r="K1016" s="5" t="s">
        <v>3559</v>
      </c>
      <c r="L1016" s="5" t="s">
        <v>468</v>
      </c>
      <c r="M1016" s="5" t="s">
        <v>304</v>
      </c>
      <c r="N1016" s="5" t="s">
        <v>21</v>
      </c>
      <c r="O1016" s="5" t="s">
        <v>21</v>
      </c>
      <c r="P1016" s="6" t="s">
        <v>33</v>
      </c>
      <c r="Q1016" s="5">
        <v>1825</v>
      </c>
      <c r="R1016" s="5" t="s">
        <v>32</v>
      </c>
      <c r="S1016" s="5" t="s">
        <v>27</v>
      </c>
      <c r="T1016" t="str">
        <f t="shared" si="15"/>
        <v>2855 Old Highway 5, Blue Ridge, GA, 30513-6248</v>
      </c>
    </row>
    <row r="1017" spans="1:20" x14ac:dyDescent="0.2">
      <c r="A1017" s="4" t="s">
        <v>19</v>
      </c>
      <c r="B1017" s="5" t="s">
        <v>6607</v>
      </c>
      <c r="C1017" s="5" t="s">
        <v>6608</v>
      </c>
      <c r="D1017" s="5" t="s">
        <v>6609</v>
      </c>
      <c r="E1017" s="5" t="s">
        <v>6610</v>
      </c>
      <c r="F1017" s="5" t="s">
        <v>2766</v>
      </c>
      <c r="G1017" s="5" t="s">
        <v>6406</v>
      </c>
      <c r="H1017" s="5" t="s">
        <v>6611</v>
      </c>
      <c r="I1017" s="5" t="s">
        <v>6549</v>
      </c>
      <c r="J1017" s="5" t="s">
        <v>21</v>
      </c>
      <c r="K1017" s="5" t="s">
        <v>21</v>
      </c>
      <c r="L1017" s="5" t="s">
        <v>21</v>
      </c>
      <c r="M1017" s="5" t="s">
        <v>21</v>
      </c>
      <c r="N1017" s="5" t="s">
        <v>71</v>
      </c>
      <c r="O1017" s="5" t="s">
        <v>72</v>
      </c>
      <c r="P1017" s="6" t="s">
        <v>33</v>
      </c>
      <c r="Q1017" s="5">
        <v>29212</v>
      </c>
      <c r="R1017" s="5" t="s">
        <v>62</v>
      </c>
      <c r="S1017" s="5" t="s">
        <v>27</v>
      </c>
      <c r="T1017" t="str">
        <f t="shared" si="15"/>
        <v>1000 Medical Center Boulevard, Lawrenceville, GA, 30046-7694</v>
      </c>
    </row>
    <row r="1018" spans="1:20" x14ac:dyDescent="0.2">
      <c r="A1018" s="4" t="s">
        <v>19</v>
      </c>
      <c r="B1018" s="5" t="s">
        <v>6612</v>
      </c>
      <c r="C1018" s="5" t="s">
        <v>6613</v>
      </c>
      <c r="D1018" s="5" t="s">
        <v>6614</v>
      </c>
      <c r="E1018" s="5" t="s">
        <v>6615</v>
      </c>
      <c r="F1018" s="5" t="s">
        <v>6616</v>
      </c>
      <c r="G1018" s="5" t="s">
        <v>6406</v>
      </c>
      <c r="H1018" s="5" t="s">
        <v>6617</v>
      </c>
      <c r="I1018" s="5" t="s">
        <v>6618</v>
      </c>
      <c r="J1018" s="5" t="s">
        <v>6619</v>
      </c>
      <c r="K1018" s="5" t="s">
        <v>6620</v>
      </c>
      <c r="L1018" s="5" t="s">
        <v>6621</v>
      </c>
      <c r="M1018" s="5" t="s">
        <v>6406</v>
      </c>
      <c r="N1018" s="5" t="s">
        <v>71</v>
      </c>
      <c r="O1018" s="5" t="s">
        <v>72</v>
      </c>
      <c r="P1018" s="6" t="s">
        <v>33</v>
      </c>
      <c r="Q1018" s="5">
        <v>709</v>
      </c>
      <c r="R1018" s="5" t="s">
        <v>62</v>
      </c>
      <c r="S1018" s="5" t="s">
        <v>27</v>
      </c>
      <c r="T1018" t="str">
        <f t="shared" si="15"/>
        <v>200 Allen Memorial Drive, Bremen, GA, 30110-2012</v>
      </c>
    </row>
    <row r="1019" spans="1:20" x14ac:dyDescent="0.2">
      <c r="A1019" s="4" t="s">
        <v>19</v>
      </c>
      <c r="B1019" s="5" t="s">
        <v>6622</v>
      </c>
      <c r="C1019" s="5" t="s">
        <v>6623</v>
      </c>
      <c r="D1019" s="5" t="s">
        <v>6624</v>
      </c>
      <c r="E1019" s="5" t="s">
        <v>6625</v>
      </c>
      <c r="F1019" s="5" t="s">
        <v>402</v>
      </c>
      <c r="G1019" s="5" t="s">
        <v>6406</v>
      </c>
      <c r="H1019" s="5" t="s">
        <v>6626</v>
      </c>
      <c r="I1019" s="5" t="s">
        <v>6627</v>
      </c>
      <c r="J1019" s="5" t="s">
        <v>6628</v>
      </c>
      <c r="K1019" s="5" t="s">
        <v>6629</v>
      </c>
      <c r="L1019" s="5" t="s">
        <v>402</v>
      </c>
      <c r="M1019" s="5" t="s">
        <v>6406</v>
      </c>
      <c r="N1019" s="5" t="s">
        <v>433</v>
      </c>
      <c r="O1019" s="5" t="s">
        <v>434</v>
      </c>
      <c r="P1019" s="6" t="s">
        <v>33</v>
      </c>
      <c r="Q1019" s="5">
        <v>11915</v>
      </c>
      <c r="R1019" s="5" t="s">
        <v>62</v>
      </c>
      <c r="S1019" s="5" t="s">
        <v>27</v>
      </c>
      <c r="T1019" t="str">
        <f t="shared" si="15"/>
        <v>2415 Parkwood Drive, Brunswick, GA, 31520-4722</v>
      </c>
    </row>
    <row r="1020" spans="1:20" x14ac:dyDescent="0.2">
      <c r="A1020" s="4" t="s">
        <v>19</v>
      </c>
      <c r="B1020" s="5" t="s">
        <v>6630</v>
      </c>
      <c r="C1020" s="5" t="s">
        <v>6631</v>
      </c>
      <c r="D1020" s="5" t="s">
        <v>6632</v>
      </c>
      <c r="E1020" s="5" t="s">
        <v>6633</v>
      </c>
      <c r="F1020" s="5" t="s">
        <v>6634</v>
      </c>
      <c r="G1020" s="5" t="s">
        <v>6406</v>
      </c>
      <c r="H1020" s="5" t="s">
        <v>6635</v>
      </c>
      <c r="I1020" s="5" t="s">
        <v>6636</v>
      </c>
      <c r="J1020" s="5" t="s">
        <v>6637</v>
      </c>
      <c r="K1020" s="5" t="s">
        <v>6638</v>
      </c>
      <c r="L1020" s="5" t="s">
        <v>5940</v>
      </c>
      <c r="M1020" s="5" t="s">
        <v>6406</v>
      </c>
      <c r="N1020" s="5" t="s">
        <v>352</v>
      </c>
      <c r="O1020" s="5" t="s">
        <v>353</v>
      </c>
      <c r="P1020" s="6" t="s">
        <v>33</v>
      </c>
      <c r="Q1020" s="5">
        <v>1300</v>
      </c>
      <c r="R1020" s="5" t="s">
        <v>62</v>
      </c>
      <c r="S1020" s="5" t="s">
        <v>27</v>
      </c>
      <c r="T1020" t="str">
        <f t="shared" si="15"/>
        <v>1155 Fifth Street SE, Cairo, GA, 39828-3142</v>
      </c>
    </row>
    <row r="1021" spans="1:20" x14ac:dyDescent="0.2">
      <c r="A1021" s="4" t="s">
        <v>19</v>
      </c>
      <c r="B1021" s="5" t="s">
        <v>6639</v>
      </c>
      <c r="C1021" s="5" t="s">
        <v>6640</v>
      </c>
      <c r="D1021" s="5" t="s">
        <v>6641</v>
      </c>
      <c r="E1021" s="5" t="s">
        <v>6642</v>
      </c>
      <c r="F1021" s="5" t="s">
        <v>6643</v>
      </c>
      <c r="G1021" s="5" t="s">
        <v>6406</v>
      </c>
      <c r="H1021" s="5" t="s">
        <v>6644</v>
      </c>
      <c r="I1021" s="5" t="s">
        <v>6645</v>
      </c>
      <c r="J1021" s="5" t="s">
        <v>5565</v>
      </c>
      <c r="K1021" s="5" t="s">
        <v>5566</v>
      </c>
      <c r="L1021" s="5" t="s">
        <v>5567</v>
      </c>
      <c r="M1021" s="5" t="s">
        <v>52</v>
      </c>
      <c r="N1021" s="5" t="s">
        <v>60</v>
      </c>
      <c r="O1021" s="5" t="s">
        <v>61</v>
      </c>
      <c r="P1021" s="6" t="s">
        <v>33</v>
      </c>
      <c r="Q1021" s="5">
        <v>4049</v>
      </c>
      <c r="R1021" s="5" t="s">
        <v>62</v>
      </c>
      <c r="S1021" s="5" t="s">
        <v>27</v>
      </c>
      <c r="T1021" t="str">
        <f t="shared" si="15"/>
        <v>1035 Red Bud Road, Calhoun, GA, 30701-2082</v>
      </c>
    </row>
    <row r="1022" spans="1:20" x14ac:dyDescent="0.2">
      <c r="A1022" s="4" t="s">
        <v>19</v>
      </c>
      <c r="B1022" s="5" t="s">
        <v>6646</v>
      </c>
      <c r="C1022" s="5" t="s">
        <v>6647</v>
      </c>
      <c r="D1022" s="5" t="s">
        <v>6648</v>
      </c>
      <c r="E1022" s="5" t="s">
        <v>6649</v>
      </c>
      <c r="F1022" s="5" t="s">
        <v>6650</v>
      </c>
      <c r="G1022" s="5" t="s">
        <v>6406</v>
      </c>
      <c r="H1022" s="5" t="s">
        <v>6651</v>
      </c>
      <c r="I1022" s="5" t="s">
        <v>6652</v>
      </c>
      <c r="J1022" s="5" t="s">
        <v>6637</v>
      </c>
      <c r="K1022" s="5" t="s">
        <v>6638</v>
      </c>
      <c r="L1022" s="5" t="s">
        <v>5940</v>
      </c>
      <c r="M1022" s="5" t="s">
        <v>6406</v>
      </c>
      <c r="N1022" s="5" t="s">
        <v>352</v>
      </c>
      <c r="O1022" s="5" t="s">
        <v>353</v>
      </c>
      <c r="P1022" s="6" t="s">
        <v>33</v>
      </c>
      <c r="Q1022" s="5">
        <v>399</v>
      </c>
      <c r="R1022" s="5" t="s">
        <v>62</v>
      </c>
      <c r="S1022" s="5" t="s">
        <v>27</v>
      </c>
      <c r="T1022" t="str">
        <f t="shared" si="15"/>
        <v>90 East Stephens Street, Camilla, GA, 31730-1836</v>
      </c>
    </row>
    <row r="1023" spans="1:20" x14ac:dyDescent="0.2">
      <c r="A1023" s="4" t="s">
        <v>19</v>
      </c>
      <c r="B1023" s="5" t="s">
        <v>6653</v>
      </c>
      <c r="C1023" s="5" t="s">
        <v>21</v>
      </c>
      <c r="D1023" s="5" t="s">
        <v>6654</v>
      </c>
      <c r="E1023" s="5" t="s">
        <v>6655</v>
      </c>
      <c r="F1023" s="5" t="s">
        <v>6656</v>
      </c>
      <c r="G1023" s="5" t="s">
        <v>6406</v>
      </c>
      <c r="H1023" s="5" t="s">
        <v>6657</v>
      </c>
      <c r="I1023" s="5" t="s">
        <v>6498</v>
      </c>
      <c r="J1023" s="5" t="s">
        <v>28</v>
      </c>
      <c r="K1023" s="5" t="s">
        <v>29</v>
      </c>
      <c r="L1023" s="5" t="s">
        <v>30</v>
      </c>
      <c r="M1023" s="5" t="s">
        <v>31</v>
      </c>
      <c r="N1023" s="5" t="s">
        <v>21</v>
      </c>
      <c r="O1023" s="5" t="s">
        <v>21</v>
      </c>
      <c r="P1023" s="6" t="s">
        <v>33</v>
      </c>
      <c r="Q1023" s="5">
        <v>5066</v>
      </c>
      <c r="R1023" s="5" t="s">
        <v>32</v>
      </c>
      <c r="S1023" s="5" t="s">
        <v>27</v>
      </c>
      <c r="T1023" t="str">
        <f t="shared" si="15"/>
        <v>300 West Hospital Road, Fort Gordon, GA, 30905-5741</v>
      </c>
    </row>
    <row r="1024" spans="1:20" x14ac:dyDescent="0.2">
      <c r="A1024" s="4" t="s">
        <v>19</v>
      </c>
      <c r="B1024" s="5" t="s">
        <v>6658</v>
      </c>
      <c r="C1024" s="5" t="s">
        <v>21</v>
      </c>
      <c r="D1024" s="5" t="s">
        <v>6659</v>
      </c>
      <c r="E1024" s="5" t="s">
        <v>6660</v>
      </c>
      <c r="F1024" s="5" t="s">
        <v>6661</v>
      </c>
      <c r="G1024" s="5" t="s">
        <v>6406</v>
      </c>
      <c r="H1024" s="5" t="s">
        <v>6662</v>
      </c>
      <c r="I1024" s="5" t="s">
        <v>6663</v>
      </c>
      <c r="J1024" s="5" t="s">
        <v>28</v>
      </c>
      <c r="K1024" s="5" t="s">
        <v>29</v>
      </c>
      <c r="L1024" s="5" t="s">
        <v>30</v>
      </c>
      <c r="M1024" s="5" t="s">
        <v>31</v>
      </c>
      <c r="N1024" s="5" t="s">
        <v>21</v>
      </c>
      <c r="O1024" s="5" t="s">
        <v>21</v>
      </c>
      <c r="P1024" s="6" t="s">
        <v>33</v>
      </c>
      <c r="Q1024" s="5">
        <v>626</v>
      </c>
      <c r="R1024" s="5" t="s">
        <v>32</v>
      </c>
      <c r="S1024" s="5" t="s">
        <v>27</v>
      </c>
      <c r="T1024" t="str">
        <f t="shared" si="15"/>
        <v>1061 Harmon Avenue, Hinesville, GA, 31314-5641</v>
      </c>
    </row>
    <row r="1025" spans="1:20" x14ac:dyDescent="0.2">
      <c r="A1025" s="4" t="s">
        <v>19</v>
      </c>
      <c r="B1025" s="5" t="s">
        <v>6664</v>
      </c>
      <c r="C1025" s="5" t="s">
        <v>6665</v>
      </c>
      <c r="D1025" s="5" t="s">
        <v>6666</v>
      </c>
      <c r="E1025" s="5" t="s">
        <v>6667</v>
      </c>
      <c r="F1025" s="5" t="s">
        <v>1056</v>
      </c>
      <c r="G1025" s="5" t="s">
        <v>6406</v>
      </c>
      <c r="H1025" s="5" t="s">
        <v>6668</v>
      </c>
      <c r="I1025" s="5" t="s">
        <v>6669</v>
      </c>
      <c r="J1025" s="5" t="s">
        <v>6527</v>
      </c>
      <c r="K1025" s="5" t="s">
        <v>6528</v>
      </c>
      <c r="L1025" s="5" t="s">
        <v>6410</v>
      </c>
      <c r="M1025" s="5" t="s">
        <v>6406</v>
      </c>
      <c r="N1025" s="5" t="s">
        <v>352</v>
      </c>
      <c r="O1025" s="5" t="s">
        <v>353</v>
      </c>
      <c r="P1025" s="6" t="s">
        <v>33</v>
      </c>
      <c r="Q1025" s="5">
        <v>5918</v>
      </c>
      <c r="R1025" s="5" t="s">
        <v>62</v>
      </c>
      <c r="S1025" s="5" t="s">
        <v>27</v>
      </c>
      <c r="T1025" t="str">
        <f t="shared" si="15"/>
        <v>201 Hospital Road, Canton, GA, 30114-2408</v>
      </c>
    </row>
    <row r="1026" spans="1:20" x14ac:dyDescent="0.2">
      <c r="A1026" s="4" t="s">
        <v>19</v>
      </c>
      <c r="B1026" s="5" t="s">
        <v>6670</v>
      </c>
      <c r="C1026" s="5" t="s">
        <v>6671</v>
      </c>
      <c r="D1026" s="5" t="s">
        <v>6672</v>
      </c>
      <c r="E1026" s="5" t="s">
        <v>6673</v>
      </c>
      <c r="F1026" s="5" t="s">
        <v>6621</v>
      </c>
      <c r="G1026" s="5" t="s">
        <v>6406</v>
      </c>
      <c r="H1026" s="5" t="s">
        <v>6674</v>
      </c>
      <c r="I1026" s="5" t="s">
        <v>6675</v>
      </c>
      <c r="J1026" s="5" t="s">
        <v>6619</v>
      </c>
      <c r="K1026" s="5" t="s">
        <v>6620</v>
      </c>
      <c r="L1026" s="5" t="s">
        <v>6621</v>
      </c>
      <c r="M1026" s="5" t="s">
        <v>6406</v>
      </c>
      <c r="N1026" s="5" t="s">
        <v>71</v>
      </c>
      <c r="O1026" s="5" t="s">
        <v>72</v>
      </c>
      <c r="P1026" s="6" t="s">
        <v>33</v>
      </c>
      <c r="Q1026" s="5">
        <v>8430</v>
      </c>
      <c r="R1026" s="5" t="s">
        <v>62</v>
      </c>
      <c r="S1026" s="5" t="s">
        <v>27</v>
      </c>
      <c r="T1026" t="str">
        <f t="shared" si="15"/>
        <v>705 Dixie Street, Carrollton, GA, 30117-3818</v>
      </c>
    </row>
    <row r="1027" spans="1:20" x14ac:dyDescent="0.2">
      <c r="A1027" s="4" t="s">
        <v>19</v>
      </c>
      <c r="B1027" s="5" t="s">
        <v>6676</v>
      </c>
      <c r="C1027" s="5" t="s">
        <v>6677</v>
      </c>
      <c r="D1027" s="5" t="s">
        <v>6678</v>
      </c>
      <c r="E1027" s="5" t="s">
        <v>6679</v>
      </c>
      <c r="F1027" s="5" t="s">
        <v>6680</v>
      </c>
      <c r="G1027" s="5" t="s">
        <v>6406</v>
      </c>
      <c r="H1027" s="5" t="s">
        <v>6681</v>
      </c>
      <c r="I1027" s="5" t="s">
        <v>6682</v>
      </c>
      <c r="J1027" s="5" t="s">
        <v>634</v>
      </c>
      <c r="K1027" s="5" t="s">
        <v>635</v>
      </c>
      <c r="L1027" s="5" t="s">
        <v>636</v>
      </c>
      <c r="M1027" s="5" t="s">
        <v>304</v>
      </c>
      <c r="N1027" s="5" t="s">
        <v>21</v>
      </c>
      <c r="O1027" s="5" t="s">
        <v>21</v>
      </c>
      <c r="P1027" s="6" t="s">
        <v>33</v>
      </c>
      <c r="Q1027" s="5">
        <v>4640</v>
      </c>
      <c r="R1027" s="5" t="s">
        <v>32</v>
      </c>
      <c r="S1027" s="5" t="s">
        <v>27</v>
      </c>
      <c r="T1027" t="str">
        <f t="shared" ref="T1027:T1090" si="16">E1027&amp;", "&amp;F1027&amp;", "&amp;G1027&amp;", "&amp;H1027</f>
        <v>960 Joe Frank Harris Parkway, Cartersville, GA, 30120-2129</v>
      </c>
    </row>
    <row r="1028" spans="1:20" x14ac:dyDescent="0.2">
      <c r="A1028" s="4" t="s">
        <v>19</v>
      </c>
      <c r="B1028" s="5" t="s">
        <v>6683</v>
      </c>
      <c r="C1028" s="5" t="s">
        <v>6684</v>
      </c>
      <c r="D1028" s="5" t="s">
        <v>6685</v>
      </c>
      <c r="E1028" s="5" t="s">
        <v>6686</v>
      </c>
      <c r="F1028" s="5" t="s">
        <v>6687</v>
      </c>
      <c r="G1028" s="5" t="s">
        <v>6406</v>
      </c>
      <c r="H1028" s="5" t="s">
        <v>6688</v>
      </c>
      <c r="I1028" s="5" t="s">
        <v>6475</v>
      </c>
      <c r="J1028" s="5" t="s">
        <v>6507</v>
      </c>
      <c r="K1028" s="5" t="s">
        <v>6508</v>
      </c>
      <c r="L1028" s="5" t="s">
        <v>6410</v>
      </c>
      <c r="M1028" s="5" t="s">
        <v>6406</v>
      </c>
      <c r="N1028" s="5" t="s">
        <v>1044</v>
      </c>
      <c r="O1028" s="5" t="s">
        <v>1045</v>
      </c>
      <c r="P1028" s="6" t="s">
        <v>33</v>
      </c>
      <c r="Q1028" s="5">
        <v>6400</v>
      </c>
      <c r="R1028" s="5" t="s">
        <v>62</v>
      </c>
      <c r="S1028" s="5" t="s">
        <v>27</v>
      </c>
      <c r="T1028" t="str">
        <f t="shared" si="16"/>
        <v>6325 Hospital Parkway, Johns Creek, GA, 30097-5775</v>
      </c>
    </row>
    <row r="1029" spans="1:20" x14ac:dyDescent="0.2">
      <c r="A1029" s="4" t="s">
        <v>19</v>
      </c>
      <c r="B1029" s="5" t="s">
        <v>6689</v>
      </c>
      <c r="C1029" s="5" t="s">
        <v>6690</v>
      </c>
      <c r="D1029" s="5" t="s">
        <v>6691</v>
      </c>
      <c r="E1029" s="5" t="s">
        <v>6692</v>
      </c>
      <c r="F1029" s="5" t="s">
        <v>6693</v>
      </c>
      <c r="G1029" s="5" t="s">
        <v>6406</v>
      </c>
      <c r="H1029" s="5" t="s">
        <v>6694</v>
      </c>
      <c r="I1029" s="5" t="s">
        <v>6695</v>
      </c>
      <c r="J1029" s="5" t="s">
        <v>5565</v>
      </c>
      <c r="K1029" s="5" t="s">
        <v>5566</v>
      </c>
      <c r="L1029" s="5" t="s">
        <v>5567</v>
      </c>
      <c r="M1029" s="5" t="s">
        <v>52</v>
      </c>
      <c r="N1029" s="5" t="s">
        <v>6696</v>
      </c>
      <c r="O1029" s="5" t="s">
        <v>61</v>
      </c>
      <c r="P1029" s="6" t="s">
        <v>33</v>
      </c>
      <c r="Q1029" s="5">
        <v>307</v>
      </c>
      <c r="R1029" s="5" t="s">
        <v>5830</v>
      </c>
      <c r="S1029" s="5" t="s">
        <v>27</v>
      </c>
      <c r="T1029" t="str">
        <f t="shared" si="16"/>
        <v>707 Old Dalton Ellijay Road, Chatsworth, GA, 30705-2060</v>
      </c>
    </row>
    <row r="1030" spans="1:20" x14ac:dyDescent="0.2">
      <c r="A1030" s="4" t="s">
        <v>19</v>
      </c>
      <c r="B1030" s="5" t="s">
        <v>6697</v>
      </c>
      <c r="C1030" s="5" t="s">
        <v>6698</v>
      </c>
      <c r="D1030" s="5" t="s">
        <v>6699</v>
      </c>
      <c r="E1030" s="5" t="s">
        <v>6700</v>
      </c>
      <c r="F1030" s="5" t="s">
        <v>6701</v>
      </c>
      <c r="G1030" s="5" t="s">
        <v>6406</v>
      </c>
      <c r="H1030" s="5" t="s">
        <v>6702</v>
      </c>
      <c r="I1030" s="5" t="s">
        <v>6703</v>
      </c>
      <c r="J1030" s="5" t="s">
        <v>21</v>
      </c>
      <c r="K1030" s="5" t="s">
        <v>21</v>
      </c>
      <c r="L1030" s="5" t="s">
        <v>21</v>
      </c>
      <c r="M1030" s="5" t="s">
        <v>21</v>
      </c>
      <c r="N1030" s="5" t="s">
        <v>71</v>
      </c>
      <c r="O1030" s="5" t="s">
        <v>72</v>
      </c>
      <c r="P1030" s="6" t="s">
        <v>33</v>
      </c>
      <c r="Q1030" s="5">
        <v>370</v>
      </c>
      <c r="R1030" s="5" t="s">
        <v>62</v>
      </c>
      <c r="S1030" s="5" t="s">
        <v>27</v>
      </c>
      <c r="T1030" t="str">
        <f t="shared" si="16"/>
        <v>2360 Rockmart Highway, Cedartown, GA, 30125-6029</v>
      </c>
    </row>
    <row r="1031" spans="1:20" x14ac:dyDescent="0.2">
      <c r="A1031" s="4" t="s">
        <v>19</v>
      </c>
      <c r="B1031" s="5" t="s">
        <v>6706</v>
      </c>
      <c r="C1031" s="5" t="s">
        <v>6707</v>
      </c>
      <c r="D1031" s="5" t="s">
        <v>6708</v>
      </c>
      <c r="E1031" s="5" t="s">
        <v>6709</v>
      </c>
      <c r="F1031" s="5" t="s">
        <v>6710</v>
      </c>
      <c r="G1031" s="5" t="s">
        <v>6406</v>
      </c>
      <c r="H1031" s="5" t="s">
        <v>6711</v>
      </c>
      <c r="I1031" s="5" t="s">
        <v>6712</v>
      </c>
      <c r="J1031" s="5" t="s">
        <v>21</v>
      </c>
      <c r="K1031" s="5" t="s">
        <v>21</v>
      </c>
      <c r="L1031" s="5" t="s">
        <v>21</v>
      </c>
      <c r="M1031" s="5" t="s">
        <v>21</v>
      </c>
      <c r="N1031" s="5" t="s">
        <v>21</v>
      </c>
      <c r="O1031" s="5" t="s">
        <v>21</v>
      </c>
      <c r="P1031" s="6" t="s">
        <v>33</v>
      </c>
      <c r="Q1031" s="5">
        <v>426</v>
      </c>
      <c r="R1031" s="5" t="s">
        <v>32</v>
      </c>
      <c r="S1031" s="5" t="s">
        <v>27</v>
      </c>
      <c r="T1031" t="str">
        <f t="shared" si="16"/>
        <v>196 Ridgecrest Circle, Clayton, GA, 30525-4111</v>
      </c>
    </row>
    <row r="1032" spans="1:20" x14ac:dyDescent="0.2">
      <c r="A1032" s="4" t="s">
        <v>19</v>
      </c>
      <c r="B1032" s="5" t="s">
        <v>6713</v>
      </c>
      <c r="C1032" s="5" t="s">
        <v>6714</v>
      </c>
      <c r="D1032" s="5" t="s">
        <v>6715</v>
      </c>
      <c r="E1032" s="5" t="s">
        <v>6716</v>
      </c>
      <c r="F1032" s="5" t="s">
        <v>6717</v>
      </c>
      <c r="G1032" s="5" t="s">
        <v>6406</v>
      </c>
      <c r="H1032" s="5" t="s">
        <v>6718</v>
      </c>
      <c r="I1032" s="5" t="s">
        <v>6719</v>
      </c>
      <c r="J1032" s="5" t="s">
        <v>21</v>
      </c>
      <c r="K1032" s="5" t="s">
        <v>21</v>
      </c>
      <c r="L1032" s="5" t="s">
        <v>21</v>
      </c>
      <c r="M1032" s="5" t="s">
        <v>21</v>
      </c>
      <c r="N1032" s="5" t="s">
        <v>352</v>
      </c>
      <c r="O1032" s="5" t="s">
        <v>353</v>
      </c>
      <c r="P1032" s="6" t="s">
        <v>33</v>
      </c>
      <c r="Q1032" s="5">
        <v>570</v>
      </c>
      <c r="R1032" s="5" t="s">
        <v>62</v>
      </c>
      <c r="S1032" s="5" t="s">
        <v>27</v>
      </c>
      <c r="T1032" t="str">
        <f t="shared" si="16"/>
        <v>200 North River Street, Claxton, GA, 30417-1659</v>
      </c>
    </row>
    <row r="1033" spans="1:20" x14ac:dyDescent="0.2">
      <c r="A1033" s="4" t="s">
        <v>19</v>
      </c>
      <c r="B1033" s="5" t="s">
        <v>6720</v>
      </c>
      <c r="C1033" s="5" t="s">
        <v>6721</v>
      </c>
      <c r="D1033" s="5" t="s">
        <v>6722</v>
      </c>
      <c r="E1033" s="5" t="s">
        <v>6723</v>
      </c>
      <c r="F1033" s="5" t="s">
        <v>6724</v>
      </c>
      <c r="G1033" s="5" t="s">
        <v>6406</v>
      </c>
      <c r="H1033" s="5" t="s">
        <v>6725</v>
      </c>
      <c r="I1033" s="5" t="s">
        <v>6726</v>
      </c>
      <c r="J1033" s="5" t="s">
        <v>21</v>
      </c>
      <c r="K1033" s="5" t="s">
        <v>21</v>
      </c>
      <c r="L1033" s="5" t="s">
        <v>21</v>
      </c>
      <c r="M1033" s="5" t="s">
        <v>21</v>
      </c>
      <c r="N1033" s="5" t="s">
        <v>217</v>
      </c>
      <c r="O1033" s="5" t="s">
        <v>218</v>
      </c>
      <c r="P1033" s="6" t="s">
        <v>33</v>
      </c>
      <c r="Q1033" s="5">
        <v>472</v>
      </c>
      <c r="R1033" s="5" t="s">
        <v>62</v>
      </c>
      <c r="S1033" s="5" t="s">
        <v>27</v>
      </c>
      <c r="T1033" t="str">
        <f t="shared" si="16"/>
        <v>145 East Peacock Street, Cochran, GA, 31014-7846</v>
      </c>
    </row>
    <row r="1034" spans="1:20" x14ac:dyDescent="0.2">
      <c r="A1034" s="4" t="s">
        <v>19</v>
      </c>
      <c r="B1034" s="5" t="s">
        <v>6727</v>
      </c>
      <c r="C1034" s="5" t="s">
        <v>6728</v>
      </c>
      <c r="D1034" s="5" t="s">
        <v>6729</v>
      </c>
      <c r="E1034" s="5" t="s">
        <v>6730</v>
      </c>
      <c r="F1034" s="5" t="s">
        <v>5952</v>
      </c>
      <c r="G1034" s="5" t="s">
        <v>6406</v>
      </c>
      <c r="H1034" s="5" t="s">
        <v>6731</v>
      </c>
      <c r="I1034" s="5" t="s">
        <v>6425</v>
      </c>
      <c r="J1034" s="5" t="s">
        <v>6705</v>
      </c>
      <c r="K1034" s="5" t="s">
        <v>5977</v>
      </c>
      <c r="L1034" s="5" t="s">
        <v>5952</v>
      </c>
      <c r="M1034" s="5" t="s">
        <v>6406</v>
      </c>
      <c r="N1034" s="5" t="s">
        <v>21</v>
      </c>
      <c r="O1034" s="5" t="s">
        <v>21</v>
      </c>
      <c r="P1034" s="6" t="s">
        <v>33</v>
      </c>
      <c r="Q1034" s="5">
        <v>13901</v>
      </c>
      <c r="R1034" s="5" t="s">
        <v>32</v>
      </c>
      <c r="S1034" s="5" t="s">
        <v>27</v>
      </c>
      <c r="T1034" t="str">
        <f t="shared" si="16"/>
        <v>710 Center Street, Columbus, GA, 31901-1527</v>
      </c>
    </row>
    <row r="1035" spans="1:20" x14ac:dyDescent="0.2">
      <c r="A1035" s="4" t="s">
        <v>19</v>
      </c>
      <c r="B1035" s="5" t="s">
        <v>6732</v>
      </c>
      <c r="C1035" s="5" t="s">
        <v>21</v>
      </c>
      <c r="D1035" s="5" t="s">
        <v>6733</v>
      </c>
      <c r="E1035" s="5" t="s">
        <v>6460</v>
      </c>
      <c r="F1035" s="5" t="s">
        <v>5952</v>
      </c>
      <c r="G1035" s="5" t="s">
        <v>6406</v>
      </c>
      <c r="H1035" s="5" t="s">
        <v>6461</v>
      </c>
      <c r="I1035" s="5" t="s">
        <v>6425</v>
      </c>
      <c r="J1035" s="5" t="s">
        <v>6705</v>
      </c>
      <c r="K1035" s="5" t="s">
        <v>5977</v>
      </c>
      <c r="L1035" s="5" t="s">
        <v>5952</v>
      </c>
      <c r="M1035" s="5" t="s">
        <v>6406</v>
      </c>
      <c r="N1035" s="5" t="s">
        <v>21</v>
      </c>
      <c r="O1035" s="5" t="s">
        <v>21</v>
      </c>
      <c r="P1035" s="6" t="s">
        <v>33</v>
      </c>
      <c r="Q1035" s="5">
        <v>5279</v>
      </c>
      <c r="R1035" s="5" t="s">
        <v>32</v>
      </c>
      <c r="S1035" s="5" t="s">
        <v>27</v>
      </c>
      <c r="T1035" t="str">
        <f t="shared" si="16"/>
        <v>616 19th Street, Columbus, GA, 31901-1528</v>
      </c>
    </row>
    <row r="1036" spans="1:20" x14ac:dyDescent="0.2">
      <c r="A1036" s="4" t="s">
        <v>19</v>
      </c>
      <c r="B1036" s="5" t="s">
        <v>6734</v>
      </c>
      <c r="C1036" s="5" t="s">
        <v>6735</v>
      </c>
      <c r="D1036" s="5" t="s">
        <v>6736</v>
      </c>
      <c r="E1036" s="5" t="s">
        <v>6737</v>
      </c>
      <c r="F1036" s="5" t="s">
        <v>6738</v>
      </c>
      <c r="G1036" s="5" t="s">
        <v>6406</v>
      </c>
      <c r="H1036" s="5" t="s">
        <v>6739</v>
      </c>
      <c r="I1036" s="5" t="s">
        <v>6740</v>
      </c>
      <c r="J1036" s="5" t="s">
        <v>21</v>
      </c>
      <c r="K1036" s="5" t="s">
        <v>21</v>
      </c>
      <c r="L1036" s="5" t="s">
        <v>21</v>
      </c>
      <c r="M1036" s="5" t="s">
        <v>21</v>
      </c>
      <c r="N1036" s="5" t="s">
        <v>60</v>
      </c>
      <c r="O1036" s="5" t="s">
        <v>61</v>
      </c>
      <c r="P1036" s="6" t="s">
        <v>33</v>
      </c>
      <c r="Q1036" s="5">
        <v>1343</v>
      </c>
      <c r="R1036" s="5" t="s">
        <v>62</v>
      </c>
      <c r="S1036" s="5" t="s">
        <v>27</v>
      </c>
      <c r="T1036" t="str">
        <f t="shared" si="16"/>
        <v>70 Medical Center Drive, Commerce, GA, 30529-1078</v>
      </c>
    </row>
    <row r="1037" spans="1:20" x14ac:dyDescent="0.2">
      <c r="A1037" s="4" t="s">
        <v>19</v>
      </c>
      <c r="B1037" s="5" t="s">
        <v>6741</v>
      </c>
      <c r="C1037" s="5" t="s">
        <v>6742</v>
      </c>
      <c r="D1037" s="5" t="s">
        <v>6743</v>
      </c>
      <c r="E1037" s="5" t="s">
        <v>6744</v>
      </c>
      <c r="F1037" s="5" t="s">
        <v>6745</v>
      </c>
      <c r="G1037" s="5" t="s">
        <v>6406</v>
      </c>
      <c r="H1037" s="5" t="s">
        <v>6746</v>
      </c>
      <c r="I1037" s="5" t="s">
        <v>6747</v>
      </c>
      <c r="J1037" s="5" t="s">
        <v>21</v>
      </c>
      <c r="K1037" s="5" t="s">
        <v>21</v>
      </c>
      <c r="L1037" s="5" t="s">
        <v>21</v>
      </c>
      <c r="M1037" s="5" t="s">
        <v>21</v>
      </c>
      <c r="N1037" s="5" t="s">
        <v>71</v>
      </c>
      <c r="O1037" s="5" t="s">
        <v>72</v>
      </c>
      <c r="P1037" s="6" t="s">
        <v>33</v>
      </c>
      <c r="Q1037" s="5">
        <v>924</v>
      </c>
      <c r="R1037" s="5" t="s">
        <v>62</v>
      </c>
      <c r="S1037" s="5" t="s">
        <v>27</v>
      </c>
      <c r="T1037" t="str">
        <f t="shared" si="16"/>
        <v>209 North Cuthbert Street, Colquitt, GA, 39837-3518</v>
      </c>
    </row>
    <row r="1038" spans="1:20" x14ac:dyDescent="0.2">
      <c r="A1038" s="4" t="s">
        <v>19</v>
      </c>
      <c r="B1038" s="5" t="s">
        <v>6748</v>
      </c>
      <c r="C1038" s="5" t="s">
        <v>6749</v>
      </c>
      <c r="D1038" s="5" t="s">
        <v>6750</v>
      </c>
      <c r="E1038" s="5" t="s">
        <v>6751</v>
      </c>
      <c r="F1038" s="5" t="s">
        <v>6752</v>
      </c>
      <c r="G1038" s="5" t="s">
        <v>6406</v>
      </c>
      <c r="H1038" s="5" t="s">
        <v>6753</v>
      </c>
      <c r="I1038" s="5" t="s">
        <v>6754</v>
      </c>
      <c r="J1038" s="5" t="s">
        <v>21</v>
      </c>
      <c r="K1038" s="5" t="s">
        <v>21</v>
      </c>
      <c r="L1038" s="5" t="s">
        <v>21</v>
      </c>
      <c r="M1038" s="5" t="s">
        <v>21</v>
      </c>
      <c r="N1038" s="5" t="s">
        <v>71</v>
      </c>
      <c r="O1038" s="5" t="s">
        <v>72</v>
      </c>
      <c r="P1038" s="6" t="s">
        <v>33</v>
      </c>
      <c r="Q1038" s="5">
        <v>2954</v>
      </c>
      <c r="R1038" s="5" t="s">
        <v>62</v>
      </c>
      <c r="S1038" s="5" t="s">
        <v>27</v>
      </c>
      <c r="T1038" t="str">
        <f t="shared" si="16"/>
        <v>902 North Seventh Street, Cordele, GA, 31015-3234</v>
      </c>
    </row>
    <row r="1039" spans="1:20" x14ac:dyDescent="0.2">
      <c r="A1039" s="4" t="s">
        <v>19</v>
      </c>
      <c r="B1039" s="5" t="s">
        <v>6755</v>
      </c>
      <c r="C1039" s="5" t="s">
        <v>6756</v>
      </c>
      <c r="D1039" s="5" t="s">
        <v>6757</v>
      </c>
      <c r="E1039" s="5" t="s">
        <v>6758</v>
      </c>
      <c r="F1039" s="5" t="s">
        <v>6759</v>
      </c>
      <c r="G1039" s="5" t="s">
        <v>6406</v>
      </c>
      <c r="H1039" s="5" t="s">
        <v>6760</v>
      </c>
      <c r="I1039" s="5" t="s">
        <v>6761</v>
      </c>
      <c r="J1039" s="5" t="s">
        <v>6447</v>
      </c>
      <c r="K1039" s="5" t="s">
        <v>6448</v>
      </c>
      <c r="L1039" s="5" t="s">
        <v>6410</v>
      </c>
      <c r="M1039" s="5" t="s">
        <v>6406</v>
      </c>
      <c r="N1039" s="5" t="s">
        <v>21</v>
      </c>
      <c r="O1039" s="5" t="s">
        <v>21</v>
      </c>
      <c r="P1039" s="6" t="s">
        <v>33</v>
      </c>
      <c r="Q1039" s="5">
        <v>4835</v>
      </c>
      <c r="R1039" s="5" t="s">
        <v>32</v>
      </c>
      <c r="S1039" s="5" t="s">
        <v>27</v>
      </c>
      <c r="T1039" t="str">
        <f t="shared" si="16"/>
        <v>5126 Hospital Drive, Covington, GA, 30014-2567</v>
      </c>
    </row>
    <row r="1040" spans="1:20" x14ac:dyDescent="0.2">
      <c r="A1040" s="4" t="s">
        <v>19</v>
      </c>
      <c r="B1040" s="5" t="s">
        <v>6762</v>
      </c>
      <c r="C1040" s="5" t="s">
        <v>6763</v>
      </c>
      <c r="D1040" s="5" t="s">
        <v>6764</v>
      </c>
      <c r="E1040" s="5" t="s">
        <v>6765</v>
      </c>
      <c r="F1040" s="5" t="s">
        <v>6766</v>
      </c>
      <c r="G1040" s="5" t="s">
        <v>6406</v>
      </c>
      <c r="H1040" s="5" t="s">
        <v>6767</v>
      </c>
      <c r="I1040" s="5" t="s">
        <v>6768</v>
      </c>
      <c r="J1040" s="5" t="s">
        <v>6527</v>
      </c>
      <c r="K1040" s="5" t="s">
        <v>6528</v>
      </c>
      <c r="L1040" s="5" t="s">
        <v>6410</v>
      </c>
      <c r="M1040" s="5" t="s">
        <v>6406</v>
      </c>
      <c r="N1040" s="5" t="s">
        <v>352</v>
      </c>
      <c r="O1040" s="5" t="s">
        <v>353</v>
      </c>
      <c r="P1040" s="6" t="s">
        <v>33</v>
      </c>
      <c r="Q1040" s="5">
        <v>12976</v>
      </c>
      <c r="R1040" s="5" t="s">
        <v>62</v>
      </c>
      <c r="S1040" s="5" t="s">
        <v>27</v>
      </c>
      <c r="T1040" t="str">
        <f t="shared" si="16"/>
        <v>1200 Northside Forsyth Drive, Cumming, GA, 30041-7659</v>
      </c>
    </row>
    <row r="1041" spans="1:20" x14ac:dyDescent="0.2">
      <c r="A1041" s="4" t="s">
        <v>19</v>
      </c>
      <c r="B1041" s="5" t="s">
        <v>6769</v>
      </c>
      <c r="C1041" s="5" t="s">
        <v>6770</v>
      </c>
      <c r="D1041" s="5" t="s">
        <v>6771</v>
      </c>
      <c r="E1041" s="5" t="s">
        <v>6772</v>
      </c>
      <c r="F1041" s="5" t="s">
        <v>6773</v>
      </c>
      <c r="G1041" s="5" t="s">
        <v>6406</v>
      </c>
      <c r="H1041" s="5" t="s">
        <v>6774</v>
      </c>
      <c r="I1041" s="5" t="s">
        <v>6775</v>
      </c>
      <c r="J1041" s="5" t="s">
        <v>6776</v>
      </c>
      <c r="K1041" s="5" t="s">
        <v>6777</v>
      </c>
      <c r="L1041" s="5" t="s">
        <v>6410</v>
      </c>
      <c r="M1041" s="5" t="s">
        <v>6406</v>
      </c>
      <c r="N1041" s="5" t="s">
        <v>71</v>
      </c>
      <c r="O1041" s="5" t="s">
        <v>72</v>
      </c>
      <c r="P1041" s="6" t="s">
        <v>33</v>
      </c>
      <c r="Q1041" s="5">
        <v>1008</v>
      </c>
      <c r="R1041" s="5" t="s">
        <v>62</v>
      </c>
      <c r="S1041" s="5" t="s">
        <v>27</v>
      </c>
      <c r="T1041" t="str">
        <f t="shared" si="16"/>
        <v>227 Mountain Drive, Dahlonega, GA, 30533-1606</v>
      </c>
    </row>
    <row r="1042" spans="1:20" x14ac:dyDescent="0.2">
      <c r="A1042" s="4" t="s">
        <v>19</v>
      </c>
      <c r="B1042" s="5" t="s">
        <v>6778</v>
      </c>
      <c r="C1042" s="5" t="s">
        <v>6779</v>
      </c>
      <c r="D1042" s="5" t="s">
        <v>6780</v>
      </c>
      <c r="E1042" s="5" t="s">
        <v>6781</v>
      </c>
      <c r="F1042" s="5" t="s">
        <v>6782</v>
      </c>
      <c r="G1042" s="5" t="s">
        <v>6406</v>
      </c>
      <c r="H1042" s="5" t="s">
        <v>6783</v>
      </c>
      <c r="I1042" s="5" t="s">
        <v>6784</v>
      </c>
      <c r="J1042" s="5" t="s">
        <v>6471</v>
      </c>
      <c r="K1042" s="5" t="s">
        <v>6472</v>
      </c>
      <c r="L1042" s="5" t="s">
        <v>1591</v>
      </c>
      <c r="M1042" s="5" t="s">
        <v>6406</v>
      </c>
      <c r="N1042" s="5" t="s">
        <v>21</v>
      </c>
      <c r="O1042" s="5" t="s">
        <v>21</v>
      </c>
      <c r="P1042" s="6" t="s">
        <v>33</v>
      </c>
      <c r="Q1042" s="5">
        <v>933</v>
      </c>
      <c r="R1042" s="5" t="s">
        <v>32</v>
      </c>
      <c r="S1042" s="5" t="s">
        <v>27</v>
      </c>
      <c r="T1042" t="str">
        <f t="shared" si="16"/>
        <v>361 Randolph Street, Cuthbert, GA, 39840-6127</v>
      </c>
    </row>
    <row r="1043" spans="1:20" x14ac:dyDescent="0.2">
      <c r="A1043" s="4" t="s">
        <v>19</v>
      </c>
      <c r="B1043" s="5" t="s">
        <v>6785</v>
      </c>
      <c r="C1043" s="5" t="s">
        <v>6786</v>
      </c>
      <c r="D1043" s="5" t="s">
        <v>6787</v>
      </c>
      <c r="E1043" s="5" t="s">
        <v>6788</v>
      </c>
      <c r="F1043" s="5" t="s">
        <v>6789</v>
      </c>
      <c r="G1043" s="5" t="s">
        <v>6406</v>
      </c>
      <c r="H1043" s="5" t="s">
        <v>6790</v>
      </c>
      <c r="I1043" s="5" t="s">
        <v>6791</v>
      </c>
      <c r="J1043" s="5" t="s">
        <v>6514</v>
      </c>
      <c r="K1043" s="5" t="s">
        <v>6515</v>
      </c>
      <c r="L1043" s="5" t="s">
        <v>6516</v>
      </c>
      <c r="M1043" s="5" t="s">
        <v>6406</v>
      </c>
      <c r="N1043" s="5" t="s">
        <v>71</v>
      </c>
      <c r="O1043" s="5" t="s">
        <v>72</v>
      </c>
      <c r="P1043" s="6" t="s">
        <v>33</v>
      </c>
      <c r="Q1043" s="5">
        <v>4702</v>
      </c>
      <c r="R1043" s="5" t="s">
        <v>62</v>
      </c>
      <c r="S1043" s="5" t="s">
        <v>27</v>
      </c>
      <c r="T1043" t="str">
        <f t="shared" si="16"/>
        <v>2518 Jimmy Lee Smith Parkway, Hiram, GA, 30141</v>
      </c>
    </row>
    <row r="1044" spans="1:20" x14ac:dyDescent="0.2">
      <c r="A1044" s="4" t="s">
        <v>19</v>
      </c>
      <c r="B1044" s="5" t="s">
        <v>6792</v>
      </c>
      <c r="C1044" s="5" t="s">
        <v>6793</v>
      </c>
      <c r="D1044" s="5" t="s">
        <v>6794</v>
      </c>
      <c r="E1044" s="5" t="s">
        <v>6795</v>
      </c>
      <c r="F1044" s="5" t="s">
        <v>6796</v>
      </c>
      <c r="G1044" s="5" t="s">
        <v>6406</v>
      </c>
      <c r="H1044" s="5" t="s">
        <v>6797</v>
      </c>
      <c r="I1044" s="5" t="s">
        <v>6798</v>
      </c>
      <c r="J1044" s="5" t="s">
        <v>21</v>
      </c>
      <c r="K1044" s="5" t="s">
        <v>21</v>
      </c>
      <c r="L1044" s="5" t="s">
        <v>21</v>
      </c>
      <c r="M1044" s="5" t="s">
        <v>21</v>
      </c>
      <c r="N1044" s="5" t="s">
        <v>352</v>
      </c>
      <c r="O1044" s="5" t="s">
        <v>353</v>
      </c>
      <c r="P1044" s="6" t="s">
        <v>33</v>
      </c>
      <c r="Q1044" s="5">
        <v>9804</v>
      </c>
      <c r="R1044" s="5" t="s">
        <v>62</v>
      </c>
      <c r="S1044" s="5" t="s">
        <v>27</v>
      </c>
      <c r="T1044" t="str">
        <f t="shared" si="16"/>
        <v>1200 Memorial Drive, Dalton, GA, 30720-2529</v>
      </c>
    </row>
    <row r="1045" spans="1:20" x14ac:dyDescent="0.2">
      <c r="A1045" s="4" t="s">
        <v>19</v>
      </c>
      <c r="B1045" s="5" t="s">
        <v>6799</v>
      </c>
      <c r="C1045" s="5" t="s">
        <v>6800</v>
      </c>
      <c r="D1045" s="5" t="s">
        <v>6801</v>
      </c>
      <c r="E1045" s="5" t="s">
        <v>6802</v>
      </c>
      <c r="F1045" s="5" t="s">
        <v>1591</v>
      </c>
      <c r="G1045" s="5" t="s">
        <v>6406</v>
      </c>
      <c r="H1045" s="5" t="s">
        <v>6803</v>
      </c>
      <c r="I1045" s="5" t="s">
        <v>6804</v>
      </c>
      <c r="J1045" s="5" t="s">
        <v>6471</v>
      </c>
      <c r="K1045" s="5" t="s">
        <v>6472</v>
      </c>
      <c r="L1045" s="5" t="s">
        <v>1591</v>
      </c>
      <c r="M1045" s="5" t="s">
        <v>6406</v>
      </c>
      <c r="N1045" s="5" t="s">
        <v>6469</v>
      </c>
      <c r="O1045" s="5" t="s">
        <v>6470</v>
      </c>
      <c r="P1045" s="6" t="s">
        <v>33</v>
      </c>
      <c r="Q1045" s="5">
        <v>19504</v>
      </c>
      <c r="R1045" s="5" t="s">
        <v>62</v>
      </c>
      <c r="S1045" s="5" t="s">
        <v>27</v>
      </c>
      <c r="T1045" t="str">
        <f t="shared" si="16"/>
        <v>417 West Third Avenue, Albany, GA, 31701-1943</v>
      </c>
    </row>
    <row r="1046" spans="1:20" x14ac:dyDescent="0.2">
      <c r="A1046" s="4" t="s">
        <v>19</v>
      </c>
      <c r="B1046" s="5" t="s">
        <v>6805</v>
      </c>
      <c r="C1046" s="5" t="s">
        <v>6806</v>
      </c>
      <c r="D1046" s="5" t="s">
        <v>6807</v>
      </c>
      <c r="E1046" s="5" t="s">
        <v>6808</v>
      </c>
      <c r="F1046" s="5" t="s">
        <v>6490</v>
      </c>
      <c r="G1046" s="5" t="s">
        <v>6406</v>
      </c>
      <c r="H1046" s="5" t="s">
        <v>6809</v>
      </c>
      <c r="I1046" s="5" t="s">
        <v>29030</v>
      </c>
      <c r="J1046" s="5" t="s">
        <v>6488</v>
      </c>
      <c r="K1046" s="5" t="s">
        <v>6489</v>
      </c>
      <c r="L1046" s="5" t="s">
        <v>6490</v>
      </c>
      <c r="M1046" s="5" t="s">
        <v>6406</v>
      </c>
      <c r="N1046" s="5" t="s">
        <v>71</v>
      </c>
      <c r="O1046" s="5" t="s">
        <v>72</v>
      </c>
      <c r="P1046" s="6" t="s">
        <v>33</v>
      </c>
      <c r="Q1046" s="5">
        <v>19233</v>
      </c>
      <c r="R1046" s="5" t="s">
        <v>62</v>
      </c>
      <c r="S1046" s="5" t="s">
        <v>27</v>
      </c>
      <c r="T1046" t="str">
        <f t="shared" si="16"/>
        <v>2701 North Decatur Road, Decatur, GA, 30033-5995</v>
      </c>
    </row>
    <row r="1047" spans="1:20" x14ac:dyDescent="0.2">
      <c r="A1047" s="4" t="s">
        <v>19</v>
      </c>
      <c r="B1047" s="5" t="s">
        <v>6810</v>
      </c>
      <c r="C1047" s="5" t="s">
        <v>6811</v>
      </c>
      <c r="D1047" s="5" t="s">
        <v>6812</v>
      </c>
      <c r="E1047" s="5" t="s">
        <v>6813</v>
      </c>
      <c r="F1047" s="5" t="s">
        <v>6814</v>
      </c>
      <c r="G1047" s="5" t="s">
        <v>6406</v>
      </c>
      <c r="H1047" s="5" t="s">
        <v>6815</v>
      </c>
      <c r="I1047" s="5" t="s">
        <v>6816</v>
      </c>
      <c r="J1047" s="5" t="s">
        <v>21</v>
      </c>
      <c r="K1047" s="5" t="s">
        <v>21</v>
      </c>
      <c r="L1047" s="5" t="s">
        <v>21</v>
      </c>
      <c r="M1047" s="5" t="s">
        <v>21</v>
      </c>
      <c r="N1047" s="5" t="s">
        <v>71</v>
      </c>
      <c r="O1047" s="5" t="s">
        <v>72</v>
      </c>
      <c r="P1047" s="6" t="s">
        <v>33</v>
      </c>
      <c r="Q1047" s="5">
        <v>2244</v>
      </c>
      <c r="R1047" s="5" t="s">
        <v>62</v>
      </c>
      <c r="S1047" s="5" t="s">
        <v>27</v>
      </c>
      <c r="T1047" t="str">
        <f t="shared" si="16"/>
        <v>541 Historic Highway 441, Demorest, GA, 30535-3118</v>
      </c>
    </row>
    <row r="1048" spans="1:20" x14ac:dyDescent="0.2">
      <c r="A1048" s="4" t="s">
        <v>19</v>
      </c>
      <c r="B1048" s="5" t="s">
        <v>6817</v>
      </c>
      <c r="C1048" s="5" t="s">
        <v>21</v>
      </c>
      <c r="D1048" s="5" t="s">
        <v>6818</v>
      </c>
      <c r="E1048" s="5" t="s">
        <v>6819</v>
      </c>
      <c r="F1048" s="5" t="s">
        <v>6820</v>
      </c>
      <c r="G1048" s="5" t="s">
        <v>6406</v>
      </c>
      <c r="H1048" s="5" t="s">
        <v>6821</v>
      </c>
      <c r="I1048" s="5" t="s">
        <v>6740</v>
      </c>
      <c r="J1048" s="5" t="s">
        <v>21</v>
      </c>
      <c r="K1048" s="5" t="s">
        <v>21</v>
      </c>
      <c r="L1048" s="5" t="s">
        <v>21</v>
      </c>
      <c r="M1048" s="5" t="s">
        <v>21</v>
      </c>
      <c r="N1048" s="5" t="s">
        <v>21</v>
      </c>
      <c r="O1048" s="5" t="s">
        <v>21</v>
      </c>
      <c r="P1048" s="6" t="s">
        <v>33</v>
      </c>
      <c r="Q1048" s="5">
        <v>4388</v>
      </c>
      <c r="R1048" s="5" t="s">
        <v>32</v>
      </c>
      <c r="S1048" s="5" t="s">
        <v>27</v>
      </c>
      <c r="T1048" t="str">
        <f t="shared" si="16"/>
        <v>1400 River Place, Braselton, GA, 30517-5600</v>
      </c>
    </row>
    <row r="1049" spans="1:20" x14ac:dyDescent="0.2">
      <c r="A1049" s="4" t="s">
        <v>19</v>
      </c>
      <c r="B1049" s="5" t="s">
        <v>6822</v>
      </c>
      <c r="C1049" s="5" t="s">
        <v>6823</v>
      </c>
      <c r="D1049" s="5" t="s">
        <v>6824</v>
      </c>
      <c r="E1049" s="5" t="s">
        <v>6825</v>
      </c>
      <c r="F1049" s="5" t="s">
        <v>6826</v>
      </c>
      <c r="G1049" s="5" t="s">
        <v>6406</v>
      </c>
      <c r="H1049" s="5" t="s">
        <v>6827</v>
      </c>
      <c r="I1049" s="5" t="s">
        <v>6828</v>
      </c>
      <c r="J1049" s="5" t="s">
        <v>21</v>
      </c>
      <c r="K1049" s="5" t="s">
        <v>21</v>
      </c>
      <c r="L1049" s="5" t="s">
        <v>21</v>
      </c>
      <c r="M1049" s="5" t="s">
        <v>21</v>
      </c>
      <c r="N1049" s="5" t="s">
        <v>21</v>
      </c>
      <c r="O1049" s="5" t="s">
        <v>21</v>
      </c>
      <c r="P1049" s="6" t="s">
        <v>33</v>
      </c>
      <c r="Q1049" s="5">
        <v>1943</v>
      </c>
      <c r="R1049" s="5" t="s">
        <v>32</v>
      </c>
      <c r="S1049" s="5" t="s">
        <v>27</v>
      </c>
      <c r="T1049" t="str">
        <f t="shared" si="16"/>
        <v>102 Hospital Circle, Donalsonville, GA, 39845-1199</v>
      </c>
    </row>
    <row r="1050" spans="1:20" x14ac:dyDescent="0.2">
      <c r="A1050" s="4" t="s">
        <v>19</v>
      </c>
      <c r="B1050" s="5" t="s">
        <v>6829</v>
      </c>
      <c r="C1050" s="5" t="s">
        <v>6830</v>
      </c>
      <c r="D1050" s="5" t="s">
        <v>6831</v>
      </c>
      <c r="E1050" s="5" t="s">
        <v>6832</v>
      </c>
      <c r="F1050" s="5" t="s">
        <v>6833</v>
      </c>
      <c r="G1050" s="5" t="s">
        <v>6406</v>
      </c>
      <c r="H1050" s="5" t="s">
        <v>6834</v>
      </c>
      <c r="I1050" s="5" t="s">
        <v>6835</v>
      </c>
      <c r="J1050" s="5" t="s">
        <v>634</v>
      </c>
      <c r="K1050" s="5" t="s">
        <v>635</v>
      </c>
      <c r="L1050" s="5" t="s">
        <v>636</v>
      </c>
      <c r="M1050" s="5" t="s">
        <v>304</v>
      </c>
      <c r="N1050" s="5" t="s">
        <v>21</v>
      </c>
      <c r="O1050" s="5" t="s">
        <v>21</v>
      </c>
      <c r="P1050" s="6" t="s">
        <v>33</v>
      </c>
      <c r="Q1050" s="5">
        <v>7370</v>
      </c>
      <c r="R1050" s="5" t="s">
        <v>32</v>
      </c>
      <c r="S1050" s="5" t="s">
        <v>27</v>
      </c>
      <c r="T1050" t="str">
        <f t="shared" si="16"/>
        <v>200 Industrial Boulevard, Dublin, GA, 31021-2997</v>
      </c>
    </row>
    <row r="1051" spans="1:20" x14ac:dyDescent="0.2">
      <c r="A1051" s="4" t="s">
        <v>19</v>
      </c>
      <c r="B1051" s="5" t="s">
        <v>6836</v>
      </c>
      <c r="C1051" s="5" t="s">
        <v>6837</v>
      </c>
      <c r="D1051" s="5" t="s">
        <v>6838</v>
      </c>
      <c r="E1051" s="5" t="s">
        <v>6839</v>
      </c>
      <c r="F1051" s="5" t="s">
        <v>6840</v>
      </c>
      <c r="G1051" s="5" t="s">
        <v>6406</v>
      </c>
      <c r="H1051" s="5" t="s">
        <v>6841</v>
      </c>
      <c r="I1051" s="5" t="s">
        <v>6842</v>
      </c>
      <c r="J1051" s="5" t="s">
        <v>21</v>
      </c>
      <c r="K1051" s="5" t="s">
        <v>21</v>
      </c>
      <c r="L1051" s="5" t="s">
        <v>21</v>
      </c>
      <c r="M1051" s="5" t="s">
        <v>21</v>
      </c>
      <c r="N1051" s="5" t="s">
        <v>60</v>
      </c>
      <c r="O1051" s="5" t="s">
        <v>61</v>
      </c>
      <c r="P1051" s="6" t="s">
        <v>33</v>
      </c>
      <c r="Q1051" s="5">
        <v>4615</v>
      </c>
      <c r="R1051" s="5" t="s">
        <v>62</v>
      </c>
      <c r="S1051" s="5" t="s">
        <v>27</v>
      </c>
      <c r="T1051" t="str">
        <f t="shared" si="16"/>
        <v>1101 Ocilla Road, Douglas, GA, 31533-2207</v>
      </c>
    </row>
    <row r="1052" spans="1:20" x14ac:dyDescent="0.2">
      <c r="A1052" s="4" t="s">
        <v>19</v>
      </c>
      <c r="B1052" s="5" t="s">
        <v>6843</v>
      </c>
      <c r="C1052" s="5" t="s">
        <v>6844</v>
      </c>
      <c r="D1052" s="5" t="s">
        <v>6845</v>
      </c>
      <c r="E1052" s="5" t="s">
        <v>6846</v>
      </c>
      <c r="F1052" s="5" t="s">
        <v>6847</v>
      </c>
      <c r="G1052" s="5" t="s">
        <v>6406</v>
      </c>
      <c r="H1052" s="5" t="s">
        <v>6848</v>
      </c>
      <c r="I1052" s="5" t="s">
        <v>6849</v>
      </c>
      <c r="J1052" s="5" t="s">
        <v>6514</v>
      </c>
      <c r="K1052" s="5" t="s">
        <v>6515</v>
      </c>
      <c r="L1052" s="5" t="s">
        <v>6516</v>
      </c>
      <c r="M1052" s="5" t="s">
        <v>6406</v>
      </c>
      <c r="N1052" s="5" t="s">
        <v>71</v>
      </c>
      <c r="O1052" s="5" t="s">
        <v>72</v>
      </c>
      <c r="P1052" s="6" t="s">
        <v>33</v>
      </c>
      <c r="Q1052" s="5">
        <v>6914</v>
      </c>
      <c r="R1052" s="5" t="s">
        <v>62</v>
      </c>
      <c r="S1052" s="5" t="s">
        <v>27</v>
      </c>
      <c r="T1052" t="str">
        <f t="shared" si="16"/>
        <v>8954 Hospital Drive, Douglasville, GA, 30134-2282</v>
      </c>
    </row>
    <row r="1053" spans="1:20" x14ac:dyDescent="0.2">
      <c r="A1053" s="4" t="s">
        <v>19</v>
      </c>
      <c r="B1053" s="5" t="s">
        <v>6850</v>
      </c>
      <c r="C1053" s="5" t="s">
        <v>6851</v>
      </c>
      <c r="D1053" s="5" t="s">
        <v>6852</v>
      </c>
      <c r="E1053" s="5" t="s">
        <v>6853</v>
      </c>
      <c r="F1053" s="5" t="s">
        <v>6854</v>
      </c>
      <c r="G1053" s="5" t="s">
        <v>6406</v>
      </c>
      <c r="H1053" s="5" t="s">
        <v>6855</v>
      </c>
      <c r="I1053" s="5" t="s">
        <v>6856</v>
      </c>
      <c r="J1053" s="5" t="s">
        <v>21</v>
      </c>
      <c r="K1053" s="5" t="s">
        <v>21</v>
      </c>
      <c r="L1053" s="5" t="s">
        <v>21</v>
      </c>
      <c r="M1053" s="5" t="s">
        <v>21</v>
      </c>
      <c r="N1053" s="5" t="s">
        <v>352</v>
      </c>
      <c r="O1053" s="5" t="s">
        <v>353</v>
      </c>
      <c r="P1053" s="6" t="s">
        <v>33</v>
      </c>
      <c r="Q1053" s="5">
        <v>1622</v>
      </c>
      <c r="R1053" s="5" t="s">
        <v>62</v>
      </c>
      <c r="S1053" s="5" t="s">
        <v>27</v>
      </c>
      <c r="T1053" t="str">
        <f t="shared" si="16"/>
        <v>901 Griffin Avenue, Eastman, GA, 31023-6720</v>
      </c>
    </row>
    <row r="1054" spans="1:20" x14ac:dyDescent="0.2">
      <c r="A1054" s="4" t="s">
        <v>19</v>
      </c>
      <c r="B1054" s="5" t="s">
        <v>6857</v>
      </c>
      <c r="C1054" s="5" t="s">
        <v>6858</v>
      </c>
      <c r="D1054" s="5" t="s">
        <v>6859</v>
      </c>
      <c r="E1054" s="5" t="s">
        <v>6860</v>
      </c>
      <c r="F1054" s="5" t="s">
        <v>6861</v>
      </c>
      <c r="G1054" s="5" t="s">
        <v>6406</v>
      </c>
      <c r="H1054" s="5" t="s">
        <v>6862</v>
      </c>
      <c r="I1054" s="5" t="s">
        <v>6863</v>
      </c>
      <c r="J1054" s="5" t="s">
        <v>21</v>
      </c>
      <c r="K1054" s="5" t="s">
        <v>21</v>
      </c>
      <c r="L1054" s="5" t="s">
        <v>21</v>
      </c>
      <c r="M1054" s="5" t="s">
        <v>21</v>
      </c>
      <c r="N1054" s="5" t="s">
        <v>352</v>
      </c>
      <c r="O1054" s="5" t="s">
        <v>353</v>
      </c>
      <c r="P1054" s="6" t="s">
        <v>33</v>
      </c>
      <c r="Q1054" s="5">
        <v>600</v>
      </c>
      <c r="R1054" s="5" t="s">
        <v>62</v>
      </c>
      <c r="S1054" s="5" t="s">
        <v>27</v>
      </c>
      <c r="T1054" t="str">
        <f t="shared" si="16"/>
        <v>101 Lake Oconee Parkway, Eatonton, GA, 31024-6054</v>
      </c>
    </row>
    <row r="1055" spans="1:20" x14ac:dyDescent="0.2">
      <c r="A1055" s="4" t="s">
        <v>19</v>
      </c>
      <c r="B1055" s="5" t="s">
        <v>6864</v>
      </c>
      <c r="C1055" s="5" t="s">
        <v>6865</v>
      </c>
      <c r="D1055" s="5" t="s">
        <v>6866</v>
      </c>
      <c r="E1055" s="5" t="s">
        <v>6867</v>
      </c>
      <c r="F1055" s="5" t="s">
        <v>6868</v>
      </c>
      <c r="G1055" s="5" t="s">
        <v>6406</v>
      </c>
      <c r="H1055" s="5" t="s">
        <v>6869</v>
      </c>
      <c r="I1055" s="5" t="s">
        <v>6870</v>
      </c>
      <c r="J1055" s="5" t="s">
        <v>21</v>
      </c>
      <c r="K1055" s="5" t="s">
        <v>21</v>
      </c>
      <c r="L1055" s="5" t="s">
        <v>21</v>
      </c>
      <c r="M1055" s="5" t="s">
        <v>21</v>
      </c>
      <c r="N1055" s="5" t="s">
        <v>21</v>
      </c>
      <c r="O1055" s="5" t="s">
        <v>21</v>
      </c>
      <c r="P1055" s="6" t="s">
        <v>33</v>
      </c>
      <c r="Q1055" s="5">
        <v>979</v>
      </c>
      <c r="R1055" s="5" t="s">
        <v>32</v>
      </c>
      <c r="S1055" s="5" t="s">
        <v>27</v>
      </c>
      <c r="T1055" t="str">
        <f t="shared" si="16"/>
        <v>4 Medical Drive, Elberton, GA, 30635-1897</v>
      </c>
    </row>
    <row r="1056" spans="1:20" x14ac:dyDescent="0.2">
      <c r="A1056" s="4" t="s">
        <v>19</v>
      </c>
      <c r="B1056" s="5" t="s">
        <v>6871</v>
      </c>
      <c r="C1056" s="5" t="s">
        <v>6872</v>
      </c>
      <c r="D1056" s="5" t="s">
        <v>6873</v>
      </c>
      <c r="E1056" s="5" t="s">
        <v>6874</v>
      </c>
      <c r="F1056" s="5" t="s">
        <v>6410</v>
      </c>
      <c r="G1056" s="5" t="s">
        <v>6406</v>
      </c>
      <c r="H1056" s="5" t="s">
        <v>6875</v>
      </c>
      <c r="I1056" s="5" t="s">
        <v>29030</v>
      </c>
      <c r="J1056" s="5" t="s">
        <v>6507</v>
      </c>
      <c r="K1056" s="5" t="s">
        <v>6508</v>
      </c>
      <c r="L1056" s="5" t="s">
        <v>6410</v>
      </c>
      <c r="M1056" s="5" t="s">
        <v>6406</v>
      </c>
      <c r="N1056" s="5" t="s">
        <v>1044</v>
      </c>
      <c r="O1056" s="5" t="s">
        <v>1045</v>
      </c>
      <c r="P1056" s="6" t="s">
        <v>33</v>
      </c>
      <c r="Q1056" s="5">
        <v>25686</v>
      </c>
      <c r="R1056" s="5" t="s">
        <v>62</v>
      </c>
      <c r="S1056" s="5" t="s">
        <v>27</v>
      </c>
      <c r="T1056" t="str">
        <f t="shared" si="16"/>
        <v>1364 Clifton Road NE, Atlanta, GA, 30322</v>
      </c>
    </row>
    <row r="1057" spans="1:20" x14ac:dyDescent="0.2">
      <c r="A1057" s="4" t="s">
        <v>19</v>
      </c>
      <c r="B1057" s="5" t="s">
        <v>6876</v>
      </c>
      <c r="C1057" s="5" t="s">
        <v>6877</v>
      </c>
      <c r="D1057" s="5" t="s">
        <v>6878</v>
      </c>
      <c r="E1057" s="5" t="s">
        <v>6879</v>
      </c>
      <c r="F1057" s="5" t="s">
        <v>6880</v>
      </c>
      <c r="G1057" s="5" t="s">
        <v>6406</v>
      </c>
      <c r="H1057" s="5" t="s">
        <v>6881</v>
      </c>
      <c r="I1057" s="5" t="s">
        <v>6882</v>
      </c>
      <c r="J1057" s="5" t="s">
        <v>21</v>
      </c>
      <c r="K1057" s="5" t="s">
        <v>21</v>
      </c>
      <c r="L1057" s="5" t="s">
        <v>21</v>
      </c>
      <c r="M1057" s="5" t="s">
        <v>21</v>
      </c>
      <c r="N1057" s="5" t="s">
        <v>6469</v>
      </c>
      <c r="O1057" s="5" t="s">
        <v>6470</v>
      </c>
      <c r="P1057" s="6" t="s">
        <v>33</v>
      </c>
      <c r="Q1057" s="5">
        <v>1299</v>
      </c>
      <c r="R1057" s="5" t="s">
        <v>62</v>
      </c>
      <c r="S1057" s="5" t="s">
        <v>27</v>
      </c>
      <c r="T1057" t="str">
        <f t="shared" si="16"/>
        <v>200 Perry House Road, Fitzgerald, GA, 31750-8857</v>
      </c>
    </row>
    <row r="1058" spans="1:20" x14ac:dyDescent="0.2">
      <c r="A1058" s="4" t="s">
        <v>19</v>
      </c>
      <c r="B1058" s="5" t="s">
        <v>6883</v>
      </c>
      <c r="C1058" s="5" t="s">
        <v>6884</v>
      </c>
      <c r="D1058" s="5" t="s">
        <v>6885</v>
      </c>
      <c r="E1058" s="5" t="s">
        <v>6886</v>
      </c>
      <c r="F1058" s="5" t="s">
        <v>6887</v>
      </c>
      <c r="G1058" s="5" t="s">
        <v>6406</v>
      </c>
      <c r="H1058" s="5" t="s">
        <v>6888</v>
      </c>
      <c r="I1058" s="5" t="s">
        <v>6889</v>
      </c>
      <c r="J1058" s="5" t="s">
        <v>21</v>
      </c>
      <c r="K1058" s="5" t="s">
        <v>21</v>
      </c>
      <c r="L1058" s="5" t="s">
        <v>21</v>
      </c>
      <c r="M1058" s="5" t="s">
        <v>21</v>
      </c>
      <c r="N1058" s="5" t="s">
        <v>352</v>
      </c>
      <c r="O1058" s="5" t="s">
        <v>353</v>
      </c>
      <c r="P1058" s="6" t="s">
        <v>33</v>
      </c>
      <c r="Q1058" s="5">
        <v>499</v>
      </c>
      <c r="R1058" s="5" t="s">
        <v>62</v>
      </c>
      <c r="S1058" s="5" t="s">
        <v>27</v>
      </c>
      <c r="T1058" t="str">
        <f t="shared" si="16"/>
        <v>88 Martin Luther King Jr Drive, Forsyth, GA, 31029-1682</v>
      </c>
    </row>
    <row r="1059" spans="1:20" x14ac:dyDescent="0.2">
      <c r="A1059" s="4" t="s">
        <v>19</v>
      </c>
      <c r="B1059" s="5" t="s">
        <v>6890</v>
      </c>
      <c r="C1059" s="5" t="s">
        <v>21</v>
      </c>
      <c r="D1059" s="5" t="s">
        <v>6891</v>
      </c>
      <c r="E1059" s="5" t="s">
        <v>6892</v>
      </c>
      <c r="F1059" s="5" t="s">
        <v>6893</v>
      </c>
      <c r="G1059" s="5" t="s">
        <v>6406</v>
      </c>
      <c r="H1059" s="5" t="s">
        <v>6894</v>
      </c>
      <c r="I1059" s="5" t="s">
        <v>6895</v>
      </c>
      <c r="J1059" s="5" t="s">
        <v>28</v>
      </c>
      <c r="K1059" s="5" t="s">
        <v>29</v>
      </c>
      <c r="L1059" s="5" t="s">
        <v>30</v>
      </c>
      <c r="M1059" s="5" t="s">
        <v>31</v>
      </c>
      <c r="N1059" s="5" t="s">
        <v>21</v>
      </c>
      <c r="O1059" s="5" t="s">
        <v>21</v>
      </c>
      <c r="P1059" s="6" t="s">
        <v>33</v>
      </c>
      <c r="Q1059" s="5">
        <v>2667</v>
      </c>
      <c r="R1059" s="5" t="s">
        <v>32</v>
      </c>
      <c r="S1059" s="5" t="s">
        <v>27</v>
      </c>
      <c r="T1059" t="str">
        <f t="shared" si="16"/>
        <v>7950 Martin Loop, Fort Benning, GA, 31905-5648</v>
      </c>
    </row>
    <row r="1060" spans="1:20" x14ac:dyDescent="0.2">
      <c r="A1060" s="4" t="s">
        <v>19</v>
      </c>
      <c r="B1060" s="5" t="s">
        <v>6896</v>
      </c>
      <c r="C1060" s="5" t="s">
        <v>6897</v>
      </c>
      <c r="D1060" s="5" t="s">
        <v>6898</v>
      </c>
      <c r="E1060" s="5" t="s">
        <v>6899</v>
      </c>
      <c r="F1060" s="5" t="s">
        <v>6900</v>
      </c>
      <c r="G1060" s="5" t="s">
        <v>6406</v>
      </c>
      <c r="H1060" s="5" t="s">
        <v>6901</v>
      </c>
      <c r="I1060" s="5" t="s">
        <v>6902</v>
      </c>
      <c r="J1060" s="5" t="s">
        <v>21</v>
      </c>
      <c r="K1060" s="5" t="s">
        <v>21</v>
      </c>
      <c r="L1060" s="5" t="s">
        <v>21</v>
      </c>
      <c r="M1060" s="5" t="s">
        <v>21</v>
      </c>
      <c r="N1060" s="5" t="s">
        <v>21</v>
      </c>
      <c r="O1060" s="5" t="s">
        <v>21</v>
      </c>
      <c r="P1060" s="6" t="s">
        <v>33</v>
      </c>
      <c r="Q1060" s="5">
        <v>6282</v>
      </c>
      <c r="R1060" s="5" t="s">
        <v>32</v>
      </c>
      <c r="S1060" s="5" t="s">
        <v>27</v>
      </c>
      <c r="T1060" t="str">
        <f t="shared" si="16"/>
        <v>100 Gross Crescent Circle, Fort Oglethorpe, GA, 30742-3669</v>
      </c>
    </row>
    <row r="1061" spans="1:20" x14ac:dyDescent="0.2">
      <c r="A1061" s="4" t="s">
        <v>19</v>
      </c>
      <c r="B1061" s="5" t="s">
        <v>6903</v>
      </c>
      <c r="C1061" s="5" t="s">
        <v>6904</v>
      </c>
      <c r="D1061" s="5" t="s">
        <v>6905</v>
      </c>
      <c r="E1061" s="5" t="s">
        <v>6906</v>
      </c>
      <c r="F1061" s="5" t="s">
        <v>6907</v>
      </c>
      <c r="G1061" s="5" t="s">
        <v>6406</v>
      </c>
      <c r="H1061" s="5" t="s">
        <v>6908</v>
      </c>
      <c r="I1061" s="5" t="s">
        <v>6909</v>
      </c>
      <c r="J1061" s="5" t="s">
        <v>6408</v>
      </c>
      <c r="K1061" s="5" t="s">
        <v>6409</v>
      </c>
      <c r="L1061" s="5" t="s">
        <v>6405</v>
      </c>
      <c r="M1061" s="5" t="s">
        <v>6406</v>
      </c>
      <c r="N1061" s="5" t="s">
        <v>21</v>
      </c>
      <c r="O1061" s="5" t="s">
        <v>21</v>
      </c>
      <c r="P1061" s="6" t="s">
        <v>33</v>
      </c>
      <c r="Q1061" s="5">
        <v>797</v>
      </c>
      <c r="R1061" s="5" t="s">
        <v>32</v>
      </c>
      <c r="S1061" s="5" t="s">
        <v>27</v>
      </c>
      <c r="T1061" t="str">
        <f t="shared" si="16"/>
        <v>1960 Highway 247 Connector, Bryon, GA, 31008</v>
      </c>
    </row>
    <row r="1062" spans="1:20" x14ac:dyDescent="0.2">
      <c r="A1062" s="4" t="s">
        <v>19</v>
      </c>
      <c r="B1062" s="5" t="s">
        <v>6910</v>
      </c>
      <c r="C1062" s="5" t="s">
        <v>6911</v>
      </c>
      <c r="D1062" s="5" t="s">
        <v>6912</v>
      </c>
      <c r="E1062" s="5" t="s">
        <v>6913</v>
      </c>
      <c r="F1062" s="5" t="s">
        <v>5306</v>
      </c>
      <c r="G1062" s="5" t="s">
        <v>6406</v>
      </c>
      <c r="H1062" s="5" t="s">
        <v>6914</v>
      </c>
      <c r="I1062" s="5" t="s">
        <v>6915</v>
      </c>
      <c r="J1062" s="5" t="s">
        <v>1229</v>
      </c>
      <c r="K1062" s="5" t="s">
        <v>1230</v>
      </c>
      <c r="L1062" s="5" t="s">
        <v>1231</v>
      </c>
      <c r="M1062" s="5" t="s">
        <v>1232</v>
      </c>
      <c r="N1062" s="5" t="s">
        <v>71</v>
      </c>
      <c r="O1062" s="5" t="s">
        <v>72</v>
      </c>
      <c r="P1062" s="6" t="s">
        <v>33</v>
      </c>
      <c r="Q1062" s="5">
        <v>925</v>
      </c>
      <c r="R1062" s="5" t="s">
        <v>62</v>
      </c>
      <c r="S1062" s="5" t="s">
        <v>27</v>
      </c>
      <c r="T1062" t="str">
        <f t="shared" si="16"/>
        <v>5401 Lake Oconee Parkway, Greensboro, GA, 30642-4232</v>
      </c>
    </row>
    <row r="1063" spans="1:20" x14ac:dyDescent="0.2">
      <c r="A1063" s="4" t="s">
        <v>19</v>
      </c>
      <c r="B1063" s="5" t="s">
        <v>6916</v>
      </c>
      <c r="C1063" s="5" t="s">
        <v>6917</v>
      </c>
      <c r="D1063" s="5" t="s">
        <v>6918</v>
      </c>
      <c r="E1063" s="5" t="s">
        <v>6919</v>
      </c>
      <c r="F1063" s="5" t="s">
        <v>6920</v>
      </c>
      <c r="G1063" s="5" t="s">
        <v>6406</v>
      </c>
      <c r="H1063" s="5" t="s">
        <v>6921</v>
      </c>
      <c r="I1063" s="5" t="s">
        <v>6922</v>
      </c>
      <c r="J1063" s="5" t="s">
        <v>6514</v>
      </c>
      <c r="K1063" s="5" t="s">
        <v>6515</v>
      </c>
      <c r="L1063" s="5" t="s">
        <v>6516</v>
      </c>
      <c r="M1063" s="5" t="s">
        <v>6406</v>
      </c>
      <c r="N1063" s="5" t="s">
        <v>21</v>
      </c>
      <c r="O1063" s="5" t="s">
        <v>21</v>
      </c>
      <c r="P1063" s="6" t="s">
        <v>33</v>
      </c>
      <c r="Q1063" s="5">
        <v>8709</v>
      </c>
      <c r="R1063" s="5" t="s">
        <v>32</v>
      </c>
      <c r="S1063" s="5" t="s">
        <v>27</v>
      </c>
      <c r="T1063" t="str">
        <f t="shared" si="16"/>
        <v>601 South Eighth Street, Griffin, GA, 30224-4294</v>
      </c>
    </row>
    <row r="1064" spans="1:20" x14ac:dyDescent="0.2">
      <c r="A1064" s="4" t="s">
        <v>19</v>
      </c>
      <c r="B1064" s="5" t="s">
        <v>6923</v>
      </c>
      <c r="C1064" s="5" t="s">
        <v>6924</v>
      </c>
      <c r="D1064" s="5" t="s">
        <v>6925</v>
      </c>
      <c r="E1064" s="5" t="s">
        <v>6926</v>
      </c>
      <c r="F1064" s="5" t="s">
        <v>6927</v>
      </c>
      <c r="G1064" s="5" t="s">
        <v>6406</v>
      </c>
      <c r="H1064" s="5" t="s">
        <v>6928</v>
      </c>
      <c r="I1064" s="5" t="s">
        <v>6929</v>
      </c>
      <c r="J1064" s="5" t="s">
        <v>21</v>
      </c>
      <c r="K1064" s="5" t="s">
        <v>21</v>
      </c>
      <c r="L1064" s="5" t="s">
        <v>21</v>
      </c>
      <c r="M1064" s="5" t="s">
        <v>21</v>
      </c>
      <c r="N1064" s="5" t="s">
        <v>21</v>
      </c>
      <c r="O1064" s="5" t="s">
        <v>21</v>
      </c>
      <c r="P1064" s="6" t="s">
        <v>33</v>
      </c>
      <c r="Q1064" s="5">
        <v>1467</v>
      </c>
      <c r="R1064" s="5" t="s">
        <v>32</v>
      </c>
      <c r="S1064" s="5" t="s">
        <v>27</v>
      </c>
      <c r="T1064" t="str">
        <f t="shared" si="16"/>
        <v>Macon Highway, Hawkinsville, GA, 31036</v>
      </c>
    </row>
    <row r="1065" spans="1:20" x14ac:dyDescent="0.2">
      <c r="A1065" s="4" t="s">
        <v>19</v>
      </c>
      <c r="B1065" s="5" t="s">
        <v>6930</v>
      </c>
      <c r="C1065" s="5" t="s">
        <v>6931</v>
      </c>
      <c r="D1065" s="5" t="s">
        <v>6932</v>
      </c>
      <c r="E1065" s="5" t="s">
        <v>6933</v>
      </c>
      <c r="F1065" s="5" t="s">
        <v>6661</v>
      </c>
      <c r="G1065" s="5" t="s">
        <v>6406</v>
      </c>
      <c r="H1065" s="5" t="s">
        <v>6934</v>
      </c>
      <c r="I1065" s="5" t="s">
        <v>6663</v>
      </c>
      <c r="J1065" s="5" t="s">
        <v>21</v>
      </c>
      <c r="K1065" s="5" t="s">
        <v>21</v>
      </c>
      <c r="L1065" s="5" t="s">
        <v>21</v>
      </c>
      <c r="M1065" s="5" t="s">
        <v>21</v>
      </c>
      <c r="N1065" s="5" t="s">
        <v>21</v>
      </c>
      <c r="O1065" s="5" t="s">
        <v>21</v>
      </c>
      <c r="P1065" s="6" t="s">
        <v>33</v>
      </c>
      <c r="Q1065" s="5">
        <v>1708</v>
      </c>
      <c r="R1065" s="5" t="s">
        <v>32</v>
      </c>
      <c r="S1065" s="5" t="s">
        <v>27</v>
      </c>
      <c r="T1065" t="str">
        <f t="shared" si="16"/>
        <v>462 Elma G Miles Parkway, Hinesville, GA, 31313-4000</v>
      </c>
    </row>
    <row r="1066" spans="1:20" x14ac:dyDescent="0.2">
      <c r="A1066" s="4" t="s">
        <v>19</v>
      </c>
      <c r="B1066" s="5" t="s">
        <v>6935</v>
      </c>
      <c r="C1066" s="5" t="s">
        <v>6936</v>
      </c>
      <c r="D1066" s="5" t="s">
        <v>6937</v>
      </c>
      <c r="E1066" s="5" t="s">
        <v>6938</v>
      </c>
      <c r="F1066" s="5" t="s">
        <v>6939</v>
      </c>
      <c r="G1066" s="5" t="s">
        <v>6406</v>
      </c>
      <c r="H1066" s="5" t="s">
        <v>6940</v>
      </c>
      <c r="I1066" s="5" t="s">
        <v>6941</v>
      </c>
      <c r="J1066" s="5" t="s">
        <v>21</v>
      </c>
      <c r="K1066" s="5" t="s">
        <v>21</v>
      </c>
      <c r="L1066" s="5" t="s">
        <v>21</v>
      </c>
      <c r="M1066" s="5" t="s">
        <v>21</v>
      </c>
      <c r="N1066" s="5" t="s">
        <v>21</v>
      </c>
      <c r="O1066" s="5" t="s">
        <v>21</v>
      </c>
      <c r="P1066" s="6" t="s">
        <v>33</v>
      </c>
      <c r="Q1066" s="5">
        <v>645</v>
      </c>
      <c r="R1066" s="5" t="s">
        <v>32</v>
      </c>
      <c r="S1066" s="5" t="s">
        <v>27</v>
      </c>
      <c r="T1066" t="str">
        <f t="shared" si="16"/>
        <v>1215 South Tallahassee Street, Hazlehurst, GA, 31539-2921</v>
      </c>
    </row>
    <row r="1067" spans="1:20" x14ac:dyDescent="0.2">
      <c r="A1067" s="4" t="s">
        <v>19</v>
      </c>
      <c r="B1067" s="5" t="s">
        <v>6942</v>
      </c>
      <c r="C1067" s="5" t="s">
        <v>6943</v>
      </c>
      <c r="D1067" s="5" t="s">
        <v>6944</v>
      </c>
      <c r="E1067" s="5" t="s">
        <v>6945</v>
      </c>
      <c r="F1067" s="5" t="s">
        <v>6946</v>
      </c>
      <c r="G1067" s="5" t="s">
        <v>6406</v>
      </c>
      <c r="H1067" s="5" t="s">
        <v>6947</v>
      </c>
      <c r="I1067" s="5" t="s">
        <v>6948</v>
      </c>
      <c r="J1067" s="5" t="s">
        <v>6949</v>
      </c>
      <c r="K1067" s="5" t="s">
        <v>6950</v>
      </c>
      <c r="L1067" s="5" t="s">
        <v>6951</v>
      </c>
      <c r="M1067" s="5" t="s">
        <v>6406</v>
      </c>
      <c r="N1067" s="5" t="s">
        <v>433</v>
      </c>
      <c r="O1067" s="5" t="s">
        <v>434</v>
      </c>
      <c r="P1067" s="6" t="s">
        <v>33</v>
      </c>
      <c r="Q1067" s="5">
        <v>637</v>
      </c>
      <c r="R1067" s="5" t="s">
        <v>62</v>
      </c>
      <c r="S1067" s="5" t="s">
        <v>27</v>
      </c>
      <c r="T1067" t="str">
        <f t="shared" si="16"/>
        <v>110 Main Street, Hiawassee, GA, 30546-3408</v>
      </c>
    </row>
    <row r="1068" spans="1:20" x14ac:dyDescent="0.2">
      <c r="A1068" s="4" t="s">
        <v>19</v>
      </c>
      <c r="B1068" s="5" t="s">
        <v>6952</v>
      </c>
      <c r="C1068" s="5" t="s">
        <v>6953</v>
      </c>
      <c r="D1068" s="5" t="s">
        <v>6954</v>
      </c>
      <c r="E1068" s="5" t="s">
        <v>6955</v>
      </c>
      <c r="F1068" s="5" t="s">
        <v>6956</v>
      </c>
      <c r="G1068" s="5" t="s">
        <v>6406</v>
      </c>
      <c r="H1068" s="5" t="s">
        <v>6957</v>
      </c>
      <c r="I1068" s="5" t="s">
        <v>6958</v>
      </c>
      <c r="J1068" s="5" t="s">
        <v>21</v>
      </c>
      <c r="K1068" s="5" t="s">
        <v>21</v>
      </c>
      <c r="L1068" s="5" t="s">
        <v>21</v>
      </c>
      <c r="M1068" s="5" t="s">
        <v>21</v>
      </c>
      <c r="N1068" s="5" t="s">
        <v>71</v>
      </c>
      <c r="O1068" s="5" t="s">
        <v>72</v>
      </c>
      <c r="P1068" s="6" t="s">
        <v>33</v>
      </c>
      <c r="Q1068" s="5">
        <v>246</v>
      </c>
      <c r="R1068" s="5" t="s">
        <v>62</v>
      </c>
      <c r="S1068" s="5" t="s">
        <v>27</v>
      </c>
      <c r="T1068" t="str">
        <f t="shared" si="16"/>
        <v>1050 Valdosta Highway, Homerville, GA, 31634-9701</v>
      </c>
    </row>
    <row r="1069" spans="1:20" x14ac:dyDescent="0.2">
      <c r="A1069" s="4" t="s">
        <v>19</v>
      </c>
      <c r="B1069" s="5" t="s">
        <v>6959</v>
      </c>
      <c r="C1069" s="5" t="s">
        <v>6960</v>
      </c>
      <c r="D1069" s="5" t="s">
        <v>6961</v>
      </c>
      <c r="E1069" s="5" t="s">
        <v>6962</v>
      </c>
      <c r="F1069" s="5" t="s">
        <v>6963</v>
      </c>
      <c r="G1069" s="5" t="s">
        <v>6406</v>
      </c>
      <c r="H1069" s="5" t="s">
        <v>6964</v>
      </c>
      <c r="I1069" s="5" t="s">
        <v>6965</v>
      </c>
      <c r="J1069" s="5" t="s">
        <v>6514</v>
      </c>
      <c r="K1069" s="5" t="s">
        <v>6515</v>
      </c>
      <c r="L1069" s="5" t="s">
        <v>6516</v>
      </c>
      <c r="M1069" s="5" t="s">
        <v>6406</v>
      </c>
      <c r="N1069" s="5" t="s">
        <v>21</v>
      </c>
      <c r="O1069" s="5" t="s">
        <v>21</v>
      </c>
      <c r="P1069" s="6" t="s">
        <v>33</v>
      </c>
      <c r="Q1069" s="5">
        <v>496</v>
      </c>
      <c r="R1069" s="5" t="s">
        <v>32</v>
      </c>
      <c r="S1069" s="5" t="s">
        <v>27</v>
      </c>
      <c r="T1069" t="str">
        <f t="shared" si="16"/>
        <v>1050 McDonough Road, Jackson, GA, 30233-1599</v>
      </c>
    </row>
    <row r="1070" spans="1:20" x14ac:dyDescent="0.2">
      <c r="A1070" s="4" t="s">
        <v>19</v>
      </c>
      <c r="B1070" s="5" t="s">
        <v>6966</v>
      </c>
      <c r="C1070" s="5" t="s">
        <v>6967</v>
      </c>
      <c r="D1070" s="5" t="s">
        <v>6968</v>
      </c>
      <c r="E1070" s="5" t="s">
        <v>6969</v>
      </c>
      <c r="F1070" s="5" t="s">
        <v>6970</v>
      </c>
      <c r="G1070" s="5" t="s">
        <v>6406</v>
      </c>
      <c r="H1070" s="5" t="s">
        <v>6971</v>
      </c>
      <c r="I1070" s="5" t="s">
        <v>6972</v>
      </c>
      <c r="J1070" s="5" t="s">
        <v>6447</v>
      </c>
      <c r="K1070" s="5" t="s">
        <v>6448</v>
      </c>
      <c r="L1070" s="5" t="s">
        <v>6410</v>
      </c>
      <c r="M1070" s="5" t="s">
        <v>6406</v>
      </c>
      <c r="N1070" s="5" t="s">
        <v>71</v>
      </c>
      <c r="O1070" s="5" t="s">
        <v>72</v>
      </c>
      <c r="P1070" s="6" t="s">
        <v>33</v>
      </c>
      <c r="Q1070" s="5">
        <v>2656</v>
      </c>
      <c r="R1070" s="5" t="s">
        <v>62</v>
      </c>
      <c r="S1070" s="5" t="s">
        <v>27</v>
      </c>
      <c r="T1070" t="str">
        <f t="shared" si="16"/>
        <v>1266 Highway 515 South, Jasper, GA, 30143-4872</v>
      </c>
    </row>
    <row r="1071" spans="1:20" x14ac:dyDescent="0.2">
      <c r="A1071" s="4" t="s">
        <v>19</v>
      </c>
      <c r="B1071" s="5" t="s">
        <v>6973</v>
      </c>
      <c r="C1071" s="5" t="s">
        <v>6974</v>
      </c>
      <c r="D1071" s="5" t="s">
        <v>3458</v>
      </c>
      <c r="E1071" s="5" t="s">
        <v>6975</v>
      </c>
      <c r="F1071" s="5" t="s">
        <v>6976</v>
      </c>
      <c r="G1071" s="5" t="s">
        <v>6406</v>
      </c>
      <c r="H1071" s="5" t="s">
        <v>6977</v>
      </c>
      <c r="I1071" s="5" t="s">
        <v>6978</v>
      </c>
      <c r="J1071" s="5" t="s">
        <v>21</v>
      </c>
      <c r="K1071" s="5" t="s">
        <v>21</v>
      </c>
      <c r="L1071" s="5" t="s">
        <v>21</v>
      </c>
      <c r="M1071" s="5" t="s">
        <v>21</v>
      </c>
      <c r="N1071" s="5" t="s">
        <v>21</v>
      </c>
      <c r="O1071" s="5" t="s">
        <v>21</v>
      </c>
      <c r="P1071" s="6" t="s">
        <v>33</v>
      </c>
      <c r="Q1071" s="5">
        <v>3147</v>
      </c>
      <c r="R1071" s="5" t="s">
        <v>32</v>
      </c>
      <c r="S1071" s="5" t="s">
        <v>27</v>
      </c>
      <c r="T1071" t="str">
        <f t="shared" si="16"/>
        <v>865 South First Street, Jesup, GA, 31545-0210</v>
      </c>
    </row>
    <row r="1072" spans="1:20" x14ac:dyDescent="0.2">
      <c r="A1072" s="4" t="s">
        <v>19</v>
      </c>
      <c r="B1072" s="5" t="s">
        <v>6979</v>
      </c>
      <c r="C1072" s="5" t="s">
        <v>6980</v>
      </c>
      <c r="D1072" s="5" t="s">
        <v>6981</v>
      </c>
      <c r="E1072" s="5" t="s">
        <v>6982</v>
      </c>
      <c r="F1072" s="5" t="s">
        <v>6983</v>
      </c>
      <c r="G1072" s="5" t="s">
        <v>6406</v>
      </c>
      <c r="H1072" s="5" t="s">
        <v>6984</v>
      </c>
      <c r="I1072" s="5" t="s">
        <v>6985</v>
      </c>
      <c r="J1072" s="5" t="s">
        <v>6514</v>
      </c>
      <c r="K1072" s="5" t="s">
        <v>6515</v>
      </c>
      <c r="L1072" s="5" t="s">
        <v>6516</v>
      </c>
      <c r="M1072" s="5" t="s">
        <v>6406</v>
      </c>
      <c r="N1072" s="5" t="s">
        <v>352</v>
      </c>
      <c r="O1072" s="5" t="s">
        <v>353</v>
      </c>
      <c r="P1072" s="6" t="s">
        <v>33</v>
      </c>
      <c r="Q1072" s="5">
        <v>7699</v>
      </c>
      <c r="R1072" s="5" t="s">
        <v>62</v>
      </c>
      <c r="S1072" s="5" t="s">
        <v>27</v>
      </c>
      <c r="T1072" t="str">
        <f t="shared" si="16"/>
        <v>1514 Vernon Road, Lagrange, GA, 30240-4131</v>
      </c>
    </row>
    <row r="1073" spans="1:20" x14ac:dyDescent="0.2">
      <c r="A1073" s="4" t="s">
        <v>19</v>
      </c>
      <c r="B1073" s="5" t="s">
        <v>6987</v>
      </c>
      <c r="C1073" s="5" t="s">
        <v>6988</v>
      </c>
      <c r="D1073" s="5" t="s">
        <v>6989</v>
      </c>
      <c r="E1073" s="5" t="s">
        <v>6990</v>
      </c>
      <c r="F1073" s="5" t="s">
        <v>6405</v>
      </c>
      <c r="G1073" s="5" t="s">
        <v>6406</v>
      </c>
      <c r="H1073" s="5" t="s">
        <v>6991</v>
      </c>
      <c r="I1073" s="5" t="s">
        <v>6407</v>
      </c>
      <c r="J1073" s="5" t="s">
        <v>634</v>
      </c>
      <c r="K1073" s="5" t="s">
        <v>635</v>
      </c>
      <c r="L1073" s="5" t="s">
        <v>636</v>
      </c>
      <c r="M1073" s="5" t="s">
        <v>304</v>
      </c>
      <c r="N1073" s="5" t="s">
        <v>21</v>
      </c>
      <c r="O1073" s="5" t="s">
        <v>21</v>
      </c>
      <c r="P1073" s="6" t="s">
        <v>33</v>
      </c>
      <c r="Q1073" s="5">
        <v>10844</v>
      </c>
      <c r="R1073" s="5" t="s">
        <v>32</v>
      </c>
      <c r="S1073" s="5" t="s">
        <v>27</v>
      </c>
      <c r="T1073" t="str">
        <f t="shared" si="16"/>
        <v>350 Hospital Drive, Macon, GA, 31217-3871</v>
      </c>
    </row>
    <row r="1074" spans="1:20" x14ac:dyDescent="0.2">
      <c r="A1074" s="4" t="s">
        <v>19</v>
      </c>
      <c r="B1074" s="5" t="s">
        <v>6992</v>
      </c>
      <c r="C1074" s="5" t="s">
        <v>6993</v>
      </c>
      <c r="D1074" s="5" t="s">
        <v>6994</v>
      </c>
      <c r="E1074" s="5" t="s">
        <v>6995</v>
      </c>
      <c r="F1074" s="5" t="s">
        <v>6405</v>
      </c>
      <c r="G1074" s="5" t="s">
        <v>6406</v>
      </c>
      <c r="H1074" s="5" t="s">
        <v>6996</v>
      </c>
      <c r="I1074" s="5" t="s">
        <v>6407</v>
      </c>
      <c r="J1074" s="5" t="s">
        <v>6408</v>
      </c>
      <c r="K1074" s="5" t="s">
        <v>6409</v>
      </c>
      <c r="L1074" s="5" t="s">
        <v>6405</v>
      </c>
      <c r="M1074" s="5" t="s">
        <v>6406</v>
      </c>
      <c r="N1074" s="5" t="s">
        <v>352</v>
      </c>
      <c r="O1074" s="5" t="s">
        <v>353</v>
      </c>
      <c r="P1074" s="6" t="s">
        <v>33</v>
      </c>
      <c r="Q1074" s="5">
        <v>30553</v>
      </c>
      <c r="R1074" s="5" t="s">
        <v>62</v>
      </c>
      <c r="S1074" s="5" t="s">
        <v>27</v>
      </c>
      <c r="T1074" t="str">
        <f t="shared" si="16"/>
        <v>777 Hemlock Street, Macon, GA, 31201-2155</v>
      </c>
    </row>
    <row r="1075" spans="1:20" x14ac:dyDescent="0.2">
      <c r="A1075" s="4" t="s">
        <v>19</v>
      </c>
      <c r="B1075" s="5" t="s">
        <v>6997</v>
      </c>
      <c r="C1075" s="5" t="s">
        <v>6998</v>
      </c>
      <c r="D1075" s="5" t="s">
        <v>6999</v>
      </c>
      <c r="E1075" s="5" t="s">
        <v>7000</v>
      </c>
      <c r="F1075" s="5" t="s">
        <v>6405</v>
      </c>
      <c r="G1075" s="5" t="s">
        <v>6406</v>
      </c>
      <c r="H1075" s="5" t="s">
        <v>7001</v>
      </c>
      <c r="I1075" s="5" t="s">
        <v>6407</v>
      </c>
      <c r="J1075" s="5" t="s">
        <v>634</v>
      </c>
      <c r="K1075" s="5" t="s">
        <v>635</v>
      </c>
      <c r="L1075" s="5" t="s">
        <v>636</v>
      </c>
      <c r="M1075" s="5" t="s">
        <v>304</v>
      </c>
      <c r="N1075" s="5" t="s">
        <v>21</v>
      </c>
      <c r="O1075" s="5" t="s">
        <v>21</v>
      </c>
      <c r="P1075" s="6" t="s">
        <v>33</v>
      </c>
      <c r="Q1075" s="5">
        <v>3306</v>
      </c>
      <c r="R1075" s="5" t="s">
        <v>32</v>
      </c>
      <c r="S1075" s="5" t="s">
        <v>27</v>
      </c>
      <c r="T1075" t="str">
        <f t="shared" si="16"/>
        <v>400 Charter Boulevard, Macon, GA, 31210-4853</v>
      </c>
    </row>
    <row r="1076" spans="1:20" x14ac:dyDescent="0.2">
      <c r="A1076" s="4" t="s">
        <v>19</v>
      </c>
      <c r="B1076" s="5" t="s">
        <v>7002</v>
      </c>
      <c r="C1076" s="5" t="s">
        <v>7003</v>
      </c>
      <c r="D1076" s="5" t="s">
        <v>7004</v>
      </c>
      <c r="E1076" s="5" t="s">
        <v>7005</v>
      </c>
      <c r="F1076" s="5" t="s">
        <v>5114</v>
      </c>
      <c r="G1076" s="5" t="s">
        <v>6406</v>
      </c>
      <c r="H1076" s="5" t="s">
        <v>7006</v>
      </c>
      <c r="I1076" s="5" t="s">
        <v>7007</v>
      </c>
      <c r="J1076" s="5" t="s">
        <v>21</v>
      </c>
      <c r="K1076" s="5" t="s">
        <v>21</v>
      </c>
      <c r="L1076" s="5" t="s">
        <v>21</v>
      </c>
      <c r="M1076" s="5" t="s">
        <v>21</v>
      </c>
      <c r="N1076" s="5" t="s">
        <v>21</v>
      </c>
      <c r="O1076" s="5" t="s">
        <v>21</v>
      </c>
      <c r="P1076" s="6" t="s">
        <v>33</v>
      </c>
      <c r="Q1076" s="5">
        <v>454</v>
      </c>
      <c r="R1076" s="5" t="s">
        <v>32</v>
      </c>
      <c r="S1076" s="5" t="s">
        <v>27</v>
      </c>
      <c r="T1076" t="str">
        <f t="shared" si="16"/>
        <v>1077 South Main Street, Madison, GA, 30650-2073</v>
      </c>
    </row>
    <row r="1077" spans="1:20" x14ac:dyDescent="0.2">
      <c r="A1077" s="4" t="s">
        <v>19</v>
      </c>
      <c r="B1077" s="5" t="s">
        <v>7008</v>
      </c>
      <c r="C1077" s="5" t="s">
        <v>7009</v>
      </c>
      <c r="D1077" s="5" t="s">
        <v>7010</v>
      </c>
      <c r="E1077" s="5" t="s">
        <v>7011</v>
      </c>
      <c r="F1077" s="5" t="s">
        <v>6516</v>
      </c>
      <c r="G1077" s="5" t="s">
        <v>6406</v>
      </c>
      <c r="H1077" s="5" t="s">
        <v>7012</v>
      </c>
      <c r="I1077" s="5" t="s">
        <v>6578</v>
      </c>
      <c r="J1077" s="5" t="s">
        <v>6514</v>
      </c>
      <c r="K1077" s="5" t="s">
        <v>6515</v>
      </c>
      <c r="L1077" s="5" t="s">
        <v>6516</v>
      </c>
      <c r="M1077" s="5" t="s">
        <v>6406</v>
      </c>
      <c r="N1077" s="5" t="s">
        <v>71</v>
      </c>
      <c r="O1077" s="5" t="s">
        <v>72</v>
      </c>
      <c r="P1077" s="6" t="s">
        <v>33</v>
      </c>
      <c r="Q1077" s="5">
        <v>38895</v>
      </c>
      <c r="R1077" s="5" t="s">
        <v>62</v>
      </c>
      <c r="S1077" s="5" t="s">
        <v>27</v>
      </c>
      <c r="T1077" t="str">
        <f t="shared" si="16"/>
        <v>677 Church Street, Marietta, GA, 30060-1148</v>
      </c>
    </row>
    <row r="1078" spans="1:20" x14ac:dyDescent="0.2">
      <c r="A1078" s="4" t="s">
        <v>19</v>
      </c>
      <c r="B1078" s="5" t="s">
        <v>7013</v>
      </c>
      <c r="C1078" s="5" t="s">
        <v>7014</v>
      </c>
      <c r="D1078" s="5" t="s">
        <v>7015</v>
      </c>
      <c r="E1078" s="5" t="s">
        <v>7016</v>
      </c>
      <c r="F1078" s="5" t="s">
        <v>7017</v>
      </c>
      <c r="G1078" s="5" t="s">
        <v>6406</v>
      </c>
      <c r="H1078" s="5" t="s">
        <v>7018</v>
      </c>
      <c r="I1078" s="5" t="s">
        <v>7019</v>
      </c>
      <c r="J1078" s="5" t="s">
        <v>7020</v>
      </c>
      <c r="K1078" s="5" t="s">
        <v>7021</v>
      </c>
      <c r="L1078" s="5" t="s">
        <v>7017</v>
      </c>
      <c r="M1078" s="5" t="s">
        <v>6406</v>
      </c>
      <c r="N1078" s="5" t="s">
        <v>352</v>
      </c>
      <c r="O1078" s="5" t="s">
        <v>353</v>
      </c>
      <c r="P1078" s="6" t="s">
        <v>33</v>
      </c>
      <c r="Q1078" s="5">
        <v>3293</v>
      </c>
      <c r="R1078" s="5" t="s">
        <v>62</v>
      </c>
      <c r="S1078" s="5" t="s">
        <v>27</v>
      </c>
      <c r="T1078" t="str">
        <f t="shared" si="16"/>
        <v>821 North Cobb Street, Milledgeville, GA, 31061-2351</v>
      </c>
    </row>
    <row r="1079" spans="1:20" x14ac:dyDescent="0.2">
      <c r="A1079" s="4" t="s">
        <v>19</v>
      </c>
      <c r="B1079" s="5" t="s">
        <v>7022</v>
      </c>
      <c r="C1079" s="5" t="s">
        <v>7023</v>
      </c>
      <c r="D1079" s="5" t="s">
        <v>7024</v>
      </c>
      <c r="E1079" s="5" t="s">
        <v>7025</v>
      </c>
      <c r="F1079" s="5" t="s">
        <v>7026</v>
      </c>
      <c r="G1079" s="5" t="s">
        <v>6406</v>
      </c>
      <c r="H1079" s="5" t="s">
        <v>7027</v>
      </c>
      <c r="I1079" s="5" t="s">
        <v>7028</v>
      </c>
      <c r="J1079" s="5" t="s">
        <v>21</v>
      </c>
      <c r="K1079" s="5" t="s">
        <v>21</v>
      </c>
      <c r="L1079" s="5" t="s">
        <v>21</v>
      </c>
      <c r="M1079" s="5" t="s">
        <v>21</v>
      </c>
      <c r="N1079" s="5" t="s">
        <v>21</v>
      </c>
      <c r="O1079" s="5" t="s">
        <v>21</v>
      </c>
      <c r="P1079" s="6" t="s">
        <v>33</v>
      </c>
      <c r="Q1079" s="5">
        <v>712</v>
      </c>
      <c r="R1079" s="5" t="s">
        <v>32</v>
      </c>
      <c r="S1079" s="5" t="s">
        <v>27</v>
      </c>
      <c r="T1079" t="str">
        <f t="shared" si="16"/>
        <v>400 Cedar Street, Metter, GA, 30439-3338</v>
      </c>
    </row>
    <row r="1080" spans="1:20" x14ac:dyDescent="0.2">
      <c r="A1080" s="4" t="s">
        <v>19</v>
      </c>
      <c r="B1080" s="5" t="s">
        <v>7031</v>
      </c>
      <c r="C1080" s="5" t="s">
        <v>7032</v>
      </c>
      <c r="D1080" s="5" t="s">
        <v>7033</v>
      </c>
      <c r="E1080" s="5" t="s">
        <v>7034</v>
      </c>
      <c r="F1080" s="5" t="s">
        <v>7035</v>
      </c>
      <c r="G1080" s="5" t="s">
        <v>6406</v>
      </c>
      <c r="H1080" s="5" t="s">
        <v>7036</v>
      </c>
      <c r="I1080" s="5" t="s">
        <v>7037</v>
      </c>
      <c r="J1080" s="5" t="s">
        <v>5388</v>
      </c>
      <c r="K1080" s="5" t="s">
        <v>5389</v>
      </c>
      <c r="L1080" s="5" t="s">
        <v>5390</v>
      </c>
      <c r="M1080" s="5" t="s">
        <v>3162</v>
      </c>
      <c r="N1080" s="5" t="s">
        <v>21</v>
      </c>
      <c r="O1080" s="5" t="s">
        <v>21</v>
      </c>
      <c r="P1080" s="6" t="s">
        <v>33</v>
      </c>
      <c r="Q1080" s="5">
        <v>287</v>
      </c>
      <c r="R1080" s="5" t="s">
        <v>32</v>
      </c>
      <c r="S1080" s="5" t="s">
        <v>27</v>
      </c>
      <c r="T1080" t="str">
        <f t="shared" si="16"/>
        <v>931 East Winthrope Avenue, Millen, GA, 30442</v>
      </c>
    </row>
    <row r="1081" spans="1:20" x14ac:dyDescent="0.2">
      <c r="A1081" s="4" t="s">
        <v>19</v>
      </c>
      <c r="B1081" s="5" t="s">
        <v>7038</v>
      </c>
      <c r="C1081" s="5" t="s">
        <v>7039</v>
      </c>
      <c r="D1081" s="5" t="s">
        <v>7040</v>
      </c>
      <c r="E1081" s="5" t="s">
        <v>7041</v>
      </c>
      <c r="F1081" s="5" t="s">
        <v>5724</v>
      </c>
      <c r="G1081" s="5" t="s">
        <v>6406</v>
      </c>
      <c r="H1081" s="5" t="s">
        <v>7042</v>
      </c>
      <c r="I1081" s="5" t="s">
        <v>7043</v>
      </c>
      <c r="J1081" s="5" t="s">
        <v>3558</v>
      </c>
      <c r="K1081" s="5" t="s">
        <v>3559</v>
      </c>
      <c r="L1081" s="5" t="s">
        <v>468</v>
      </c>
      <c r="M1081" s="5" t="s">
        <v>304</v>
      </c>
      <c r="N1081" s="5" t="s">
        <v>21</v>
      </c>
      <c r="O1081" s="5" t="s">
        <v>21</v>
      </c>
      <c r="P1081" s="6" t="s">
        <v>33</v>
      </c>
      <c r="Q1081" s="5">
        <v>3617</v>
      </c>
      <c r="R1081" s="5" t="s">
        <v>32</v>
      </c>
      <c r="S1081" s="5" t="s">
        <v>27</v>
      </c>
      <c r="T1081" t="str">
        <f t="shared" si="16"/>
        <v>2151 West Spring Street, Monroe, GA, 30655-3115</v>
      </c>
    </row>
    <row r="1082" spans="1:20" x14ac:dyDescent="0.2">
      <c r="A1082" s="4" t="s">
        <v>19</v>
      </c>
      <c r="B1082" s="5" t="s">
        <v>7044</v>
      </c>
      <c r="C1082" s="5" t="s">
        <v>7045</v>
      </c>
      <c r="D1082" s="5" t="s">
        <v>7046</v>
      </c>
      <c r="E1082" s="5" t="s">
        <v>7047</v>
      </c>
      <c r="F1082" s="5" t="s">
        <v>7048</v>
      </c>
      <c r="G1082" s="5" t="s">
        <v>6406</v>
      </c>
      <c r="H1082" s="5" t="s">
        <v>7049</v>
      </c>
      <c r="I1082" s="5" t="s">
        <v>7050</v>
      </c>
      <c r="J1082" s="5" t="s">
        <v>21</v>
      </c>
      <c r="K1082" s="5" t="s">
        <v>21</v>
      </c>
      <c r="L1082" s="5" t="s">
        <v>21</v>
      </c>
      <c r="M1082" s="5" t="s">
        <v>21</v>
      </c>
      <c r="N1082" s="5" t="s">
        <v>21</v>
      </c>
      <c r="O1082" s="5" t="s">
        <v>21</v>
      </c>
      <c r="P1082" s="6" t="s">
        <v>33</v>
      </c>
      <c r="Q1082" s="5">
        <v>1432</v>
      </c>
      <c r="R1082" s="5" t="s">
        <v>32</v>
      </c>
      <c r="S1082" s="5" t="s">
        <v>27</v>
      </c>
      <c r="T1082" t="str">
        <f t="shared" si="16"/>
        <v>509 Sumter Street, Montezuma, GA, 31063-1733</v>
      </c>
    </row>
    <row r="1083" spans="1:20" x14ac:dyDescent="0.2">
      <c r="A1083" s="4" t="s">
        <v>19</v>
      </c>
      <c r="B1083" s="5" t="s">
        <v>7051</v>
      </c>
      <c r="C1083" s="5" t="s">
        <v>7052</v>
      </c>
      <c r="D1083" s="5" t="s">
        <v>7053</v>
      </c>
      <c r="E1083" s="5" t="s">
        <v>7054</v>
      </c>
      <c r="F1083" s="5" t="s">
        <v>7055</v>
      </c>
      <c r="G1083" s="5" t="s">
        <v>6406</v>
      </c>
      <c r="H1083" s="5" t="s">
        <v>7056</v>
      </c>
      <c r="I1083" s="5" t="s">
        <v>7057</v>
      </c>
      <c r="J1083" s="5" t="s">
        <v>7020</v>
      </c>
      <c r="K1083" s="5" t="s">
        <v>7021</v>
      </c>
      <c r="L1083" s="5" t="s">
        <v>7017</v>
      </c>
      <c r="M1083" s="5" t="s">
        <v>6406</v>
      </c>
      <c r="N1083" s="5" t="s">
        <v>352</v>
      </c>
      <c r="O1083" s="5" t="s">
        <v>353</v>
      </c>
      <c r="P1083" s="6" t="s">
        <v>33</v>
      </c>
      <c r="Q1083" s="5">
        <v>139</v>
      </c>
      <c r="R1083" s="5" t="s">
        <v>62</v>
      </c>
      <c r="S1083" s="5" t="s">
        <v>27</v>
      </c>
      <c r="T1083" t="str">
        <f t="shared" si="16"/>
        <v>898 College Street, Monticello, GA, 31064-1258</v>
      </c>
    </row>
    <row r="1084" spans="1:20" x14ac:dyDescent="0.2">
      <c r="A1084" s="4" t="s">
        <v>19</v>
      </c>
      <c r="B1084" s="5" t="s">
        <v>7058</v>
      </c>
      <c r="C1084" s="5" t="s">
        <v>7059</v>
      </c>
      <c r="D1084" s="5" t="s">
        <v>7060</v>
      </c>
      <c r="E1084" s="5" t="s">
        <v>7061</v>
      </c>
      <c r="F1084" s="5" t="s">
        <v>7029</v>
      </c>
      <c r="G1084" s="5" t="s">
        <v>6406</v>
      </c>
      <c r="H1084" s="5" t="s">
        <v>7062</v>
      </c>
      <c r="I1084" s="5" t="s">
        <v>7030</v>
      </c>
      <c r="J1084" s="5" t="s">
        <v>21</v>
      </c>
      <c r="K1084" s="5" t="s">
        <v>21</v>
      </c>
      <c r="L1084" s="5" t="s">
        <v>21</v>
      </c>
      <c r="M1084" s="5" t="s">
        <v>21</v>
      </c>
      <c r="N1084" s="5" t="s">
        <v>352</v>
      </c>
      <c r="O1084" s="5" t="s">
        <v>353</v>
      </c>
      <c r="P1084" s="6" t="s">
        <v>33</v>
      </c>
      <c r="Q1084" s="5">
        <v>4678</v>
      </c>
      <c r="R1084" s="5" t="s">
        <v>62</v>
      </c>
      <c r="S1084" s="5" t="s">
        <v>27</v>
      </c>
      <c r="T1084" t="str">
        <f t="shared" si="16"/>
        <v>3131 South Main Street, Moultrie, GA, 31768-6925</v>
      </c>
    </row>
    <row r="1085" spans="1:20" x14ac:dyDescent="0.2">
      <c r="A1085" s="4" t="s">
        <v>19</v>
      </c>
      <c r="B1085" s="5" t="s">
        <v>7063</v>
      </c>
      <c r="C1085" s="5" t="s">
        <v>7064</v>
      </c>
      <c r="D1085" s="5" t="s">
        <v>7065</v>
      </c>
      <c r="E1085" s="5" t="s">
        <v>7066</v>
      </c>
      <c r="F1085" s="5" t="s">
        <v>636</v>
      </c>
      <c r="G1085" s="5" t="s">
        <v>6406</v>
      </c>
      <c r="H1085" s="5" t="s">
        <v>7067</v>
      </c>
      <c r="I1085" s="5" t="s">
        <v>7068</v>
      </c>
      <c r="J1085" s="5" t="s">
        <v>21</v>
      </c>
      <c r="K1085" s="5" t="s">
        <v>21</v>
      </c>
      <c r="L1085" s="5" t="s">
        <v>21</v>
      </c>
      <c r="M1085" s="5" t="s">
        <v>21</v>
      </c>
      <c r="N1085" s="5" t="s">
        <v>352</v>
      </c>
      <c r="O1085" s="5" t="s">
        <v>353</v>
      </c>
      <c r="P1085" s="6" t="s">
        <v>33</v>
      </c>
      <c r="Q1085" s="5">
        <v>406</v>
      </c>
      <c r="R1085" s="5" t="s">
        <v>62</v>
      </c>
      <c r="S1085" s="5" t="s">
        <v>27</v>
      </c>
      <c r="T1085" t="str">
        <f t="shared" si="16"/>
        <v>1221 East McPherson Avenue, Nashville, GA, 31639-2326</v>
      </c>
    </row>
    <row r="1086" spans="1:20" x14ac:dyDescent="0.2">
      <c r="A1086" s="4" t="s">
        <v>19</v>
      </c>
      <c r="B1086" s="5" t="s">
        <v>7069</v>
      </c>
      <c r="C1086" s="5" t="s">
        <v>7070</v>
      </c>
      <c r="D1086" s="5" t="s">
        <v>7071</v>
      </c>
      <c r="E1086" s="5" t="s">
        <v>7072</v>
      </c>
      <c r="F1086" s="5" t="s">
        <v>6449</v>
      </c>
      <c r="G1086" s="5" t="s">
        <v>6406</v>
      </c>
      <c r="H1086" s="5" t="s">
        <v>6450</v>
      </c>
      <c r="I1086" s="5" t="s">
        <v>6451</v>
      </c>
      <c r="J1086" s="5" t="s">
        <v>1279</v>
      </c>
      <c r="K1086" s="5" t="s">
        <v>1280</v>
      </c>
      <c r="L1086" s="5" t="s">
        <v>1281</v>
      </c>
      <c r="M1086" s="5" t="s">
        <v>1282</v>
      </c>
      <c r="N1086" s="5" t="s">
        <v>21</v>
      </c>
      <c r="O1086" s="5" t="s">
        <v>21</v>
      </c>
      <c r="P1086" s="6" t="s">
        <v>33</v>
      </c>
      <c r="Q1086" s="5">
        <v>15960</v>
      </c>
      <c r="R1086" s="5" t="s">
        <v>32</v>
      </c>
      <c r="S1086" s="5" t="s">
        <v>27</v>
      </c>
      <c r="T1086" t="str">
        <f t="shared" si="16"/>
        <v>11 Upper Riverdale Road SW, Riverdale, GA, 30274-2615</v>
      </c>
    </row>
    <row r="1087" spans="1:20" x14ac:dyDescent="0.2">
      <c r="A1087" s="4" t="s">
        <v>19</v>
      </c>
      <c r="B1087" s="5" t="s">
        <v>7073</v>
      </c>
      <c r="C1087" s="5" t="s">
        <v>7074</v>
      </c>
      <c r="D1087" s="5" t="s">
        <v>7075</v>
      </c>
      <c r="E1087" s="5" t="s">
        <v>6479</v>
      </c>
      <c r="F1087" s="5" t="s">
        <v>2414</v>
      </c>
      <c r="G1087" s="5" t="s">
        <v>6406</v>
      </c>
      <c r="H1087" s="5" t="s">
        <v>6480</v>
      </c>
      <c r="I1087" s="5" t="s">
        <v>6481</v>
      </c>
      <c r="J1087" s="5" t="s">
        <v>21</v>
      </c>
      <c r="K1087" s="5" t="s">
        <v>21</v>
      </c>
      <c r="L1087" s="5" t="s">
        <v>21</v>
      </c>
      <c r="M1087" s="5" t="s">
        <v>21</v>
      </c>
      <c r="N1087" s="5" t="s">
        <v>71</v>
      </c>
      <c r="O1087" s="5" t="s">
        <v>72</v>
      </c>
      <c r="P1087" s="6" t="s">
        <v>33</v>
      </c>
      <c r="Q1087" s="5">
        <v>14367</v>
      </c>
      <c r="R1087" s="5" t="s">
        <v>62</v>
      </c>
      <c r="S1087" s="5" t="s">
        <v>27</v>
      </c>
      <c r="T1087" t="str">
        <f t="shared" si="16"/>
        <v>304 Turner McCall Boulevard, Rome, GA, 30165-5621</v>
      </c>
    </row>
    <row r="1088" spans="1:20" x14ac:dyDescent="0.2">
      <c r="A1088" s="4" t="s">
        <v>19</v>
      </c>
      <c r="B1088" s="5" t="s">
        <v>7076</v>
      </c>
      <c r="C1088" s="5" t="s">
        <v>7077</v>
      </c>
      <c r="D1088" s="5" t="s">
        <v>7078</v>
      </c>
      <c r="E1088" s="5" t="s">
        <v>7079</v>
      </c>
      <c r="F1088" s="5" t="s">
        <v>2414</v>
      </c>
      <c r="G1088" s="5" t="s">
        <v>6406</v>
      </c>
      <c r="H1088" s="5" t="s">
        <v>7080</v>
      </c>
      <c r="I1088" s="5" t="s">
        <v>6481</v>
      </c>
      <c r="J1088" s="5" t="s">
        <v>634</v>
      </c>
      <c r="K1088" s="5" t="s">
        <v>635</v>
      </c>
      <c r="L1088" s="5" t="s">
        <v>636</v>
      </c>
      <c r="M1088" s="5" t="s">
        <v>304</v>
      </c>
      <c r="N1088" s="5" t="s">
        <v>21</v>
      </c>
      <c r="O1088" s="5" t="s">
        <v>21</v>
      </c>
      <c r="P1088" s="6" t="s">
        <v>33</v>
      </c>
      <c r="Q1088" s="5">
        <v>11910</v>
      </c>
      <c r="R1088" s="5" t="s">
        <v>32</v>
      </c>
      <c r="S1088" s="5" t="s">
        <v>27</v>
      </c>
      <c r="T1088" t="str">
        <f t="shared" si="16"/>
        <v>501 Redmond Road, Rome, GA, 30165-1415</v>
      </c>
    </row>
    <row r="1089" spans="1:20" x14ac:dyDescent="0.2">
      <c r="A1089" s="4" t="s">
        <v>19</v>
      </c>
      <c r="B1089" s="5" t="s">
        <v>7081</v>
      </c>
      <c r="C1089" s="5" t="s">
        <v>7082</v>
      </c>
      <c r="D1089" s="5" t="s">
        <v>7083</v>
      </c>
      <c r="E1089" s="5" t="s">
        <v>7084</v>
      </c>
      <c r="F1089" s="5" t="s">
        <v>3809</v>
      </c>
      <c r="G1089" s="5" t="s">
        <v>6406</v>
      </c>
      <c r="H1089" s="5" t="s">
        <v>7085</v>
      </c>
      <c r="I1089" s="5" t="s">
        <v>7086</v>
      </c>
      <c r="J1089" s="5" t="s">
        <v>6628</v>
      </c>
      <c r="K1089" s="5" t="s">
        <v>6629</v>
      </c>
      <c r="L1089" s="5" t="s">
        <v>402</v>
      </c>
      <c r="M1089" s="5" t="s">
        <v>6406</v>
      </c>
      <c r="N1089" s="5" t="s">
        <v>433</v>
      </c>
      <c r="O1089" s="5" t="s">
        <v>434</v>
      </c>
      <c r="P1089" s="6" t="s">
        <v>33</v>
      </c>
      <c r="Q1089" s="5">
        <v>1884</v>
      </c>
      <c r="R1089" s="5" t="s">
        <v>62</v>
      </c>
      <c r="S1089" s="5" t="s">
        <v>27</v>
      </c>
      <c r="T1089" t="str">
        <f t="shared" si="16"/>
        <v>2000 Dan Proctor Drive, Saint Marys, GA, 31558-3810</v>
      </c>
    </row>
    <row r="1090" spans="1:20" x14ac:dyDescent="0.2">
      <c r="A1090" s="4" t="s">
        <v>19</v>
      </c>
      <c r="B1090" s="5" t="s">
        <v>7087</v>
      </c>
      <c r="C1090" s="5" t="s">
        <v>7088</v>
      </c>
      <c r="D1090" s="5" t="s">
        <v>7089</v>
      </c>
      <c r="E1090" s="5" t="s">
        <v>7090</v>
      </c>
      <c r="F1090" s="5" t="s">
        <v>7091</v>
      </c>
      <c r="G1090" s="5" t="s">
        <v>6406</v>
      </c>
      <c r="H1090" s="5" t="s">
        <v>7092</v>
      </c>
      <c r="I1090" s="5" t="s">
        <v>7093</v>
      </c>
      <c r="J1090" s="5" t="s">
        <v>21</v>
      </c>
      <c r="K1090" s="5" t="s">
        <v>21</v>
      </c>
      <c r="L1090" s="5" t="s">
        <v>21</v>
      </c>
      <c r="M1090" s="5" t="s">
        <v>21</v>
      </c>
      <c r="N1090" s="5" t="s">
        <v>21</v>
      </c>
      <c r="O1090" s="5" t="s">
        <v>21</v>
      </c>
      <c r="P1090" s="6" t="s">
        <v>33</v>
      </c>
      <c r="Q1090" s="5">
        <v>2316</v>
      </c>
      <c r="R1090" s="5" t="s">
        <v>32</v>
      </c>
      <c r="S1090" s="5" t="s">
        <v>27</v>
      </c>
      <c r="T1090" t="str">
        <f t="shared" si="16"/>
        <v>610 Sparta Road, Sandersville, GA, 31082-1860</v>
      </c>
    </row>
    <row r="1091" spans="1:20" x14ac:dyDescent="0.2">
      <c r="A1091" s="4" t="s">
        <v>19</v>
      </c>
      <c r="B1091" s="5" t="s">
        <v>7094</v>
      </c>
      <c r="C1091" s="5" t="s">
        <v>7095</v>
      </c>
      <c r="D1091" s="5" t="s">
        <v>7096</v>
      </c>
      <c r="E1091" s="5" t="s">
        <v>7097</v>
      </c>
      <c r="F1091" s="5" t="s">
        <v>7098</v>
      </c>
      <c r="G1091" s="5" t="s">
        <v>6406</v>
      </c>
      <c r="H1091" s="5" t="s">
        <v>7099</v>
      </c>
      <c r="I1091" s="5" t="s">
        <v>6475</v>
      </c>
      <c r="J1091" s="5" t="s">
        <v>6514</v>
      </c>
      <c r="K1091" s="5" t="s">
        <v>6515</v>
      </c>
      <c r="L1091" s="5" t="s">
        <v>6516</v>
      </c>
      <c r="M1091" s="5" t="s">
        <v>6406</v>
      </c>
      <c r="N1091" s="5" t="s">
        <v>21</v>
      </c>
      <c r="O1091" s="5" t="s">
        <v>21</v>
      </c>
      <c r="P1091" s="6" t="s">
        <v>33</v>
      </c>
      <c r="Q1091" s="5">
        <v>9621</v>
      </c>
      <c r="R1091" s="5" t="s">
        <v>32</v>
      </c>
      <c r="S1091" s="5" t="s">
        <v>27</v>
      </c>
      <c r="T1091" t="str">
        <f t="shared" ref="T1091:T1154" si="17">E1091&amp;", "&amp;F1091&amp;", "&amp;G1091&amp;", "&amp;H1091</f>
        <v>3000 Hospital Boulevard, Roswell, GA, 30076-3899</v>
      </c>
    </row>
    <row r="1092" spans="1:20" x14ac:dyDescent="0.2">
      <c r="A1092" s="4" t="s">
        <v>19</v>
      </c>
      <c r="B1092" s="5" t="s">
        <v>7100</v>
      </c>
      <c r="C1092" s="5" t="s">
        <v>7101</v>
      </c>
      <c r="D1092" s="5" t="s">
        <v>7102</v>
      </c>
      <c r="E1092" s="5" t="s">
        <v>7103</v>
      </c>
      <c r="F1092" s="5" t="s">
        <v>6476</v>
      </c>
      <c r="G1092" s="5" t="s">
        <v>6406</v>
      </c>
      <c r="H1092" s="5" t="s">
        <v>7104</v>
      </c>
      <c r="I1092" s="5" t="s">
        <v>6478</v>
      </c>
      <c r="J1092" s="5" t="s">
        <v>21</v>
      </c>
      <c r="K1092" s="5" t="s">
        <v>21</v>
      </c>
      <c r="L1092" s="5" t="s">
        <v>21</v>
      </c>
      <c r="M1092" s="5" t="s">
        <v>21</v>
      </c>
      <c r="N1092" s="5" t="s">
        <v>60</v>
      </c>
      <c r="O1092" s="5" t="s">
        <v>61</v>
      </c>
      <c r="P1092" s="6" t="s">
        <v>33</v>
      </c>
      <c r="Q1092" s="5">
        <v>26280</v>
      </c>
      <c r="R1092" s="5" t="s">
        <v>62</v>
      </c>
      <c r="S1092" s="5" t="s">
        <v>27</v>
      </c>
      <c r="T1092" t="str">
        <f t="shared" si="17"/>
        <v>4700 Waters Avenue, Savannah, GA, 31404-6283</v>
      </c>
    </row>
    <row r="1093" spans="1:20" x14ac:dyDescent="0.2">
      <c r="A1093" s="4" t="s">
        <v>19</v>
      </c>
      <c r="B1093" s="5" t="s">
        <v>7105</v>
      </c>
      <c r="C1093" s="5" t="s">
        <v>7106</v>
      </c>
      <c r="D1093" s="5" t="s">
        <v>1948</v>
      </c>
      <c r="E1093" s="5" t="s">
        <v>7107</v>
      </c>
      <c r="F1093" s="5" t="s">
        <v>6476</v>
      </c>
      <c r="G1093" s="5" t="s">
        <v>6406</v>
      </c>
      <c r="H1093" s="5" t="s">
        <v>7108</v>
      </c>
      <c r="I1093" s="5" t="s">
        <v>6478</v>
      </c>
      <c r="J1093" s="5" t="s">
        <v>21</v>
      </c>
      <c r="K1093" s="5" t="s">
        <v>21</v>
      </c>
      <c r="L1093" s="5" t="s">
        <v>21</v>
      </c>
      <c r="M1093" s="5" t="s">
        <v>21</v>
      </c>
      <c r="N1093" s="5" t="s">
        <v>71</v>
      </c>
      <c r="O1093" s="5" t="s">
        <v>72</v>
      </c>
      <c r="P1093" s="6" t="s">
        <v>33</v>
      </c>
      <c r="Q1093" s="5">
        <v>11185</v>
      </c>
      <c r="R1093" s="5" t="s">
        <v>62</v>
      </c>
      <c r="S1093" s="5" t="s">
        <v>27</v>
      </c>
      <c r="T1093" t="str">
        <f t="shared" si="17"/>
        <v>11705 Mercy Boulevard, Savannah, GA, 31419-1791</v>
      </c>
    </row>
    <row r="1094" spans="1:20" x14ac:dyDescent="0.2">
      <c r="A1094" s="4" t="s">
        <v>19</v>
      </c>
      <c r="B1094" s="5" t="s">
        <v>7110</v>
      </c>
      <c r="C1094" s="5" t="s">
        <v>7111</v>
      </c>
      <c r="D1094" s="5" t="s">
        <v>7112</v>
      </c>
      <c r="E1094" s="5" t="s">
        <v>7113</v>
      </c>
      <c r="F1094" s="5" t="s">
        <v>7114</v>
      </c>
      <c r="G1094" s="5" t="s">
        <v>6406</v>
      </c>
      <c r="H1094" s="5" t="s">
        <v>7115</v>
      </c>
      <c r="I1094" s="5" t="s">
        <v>6549</v>
      </c>
      <c r="J1094" s="5" t="s">
        <v>634</v>
      </c>
      <c r="K1094" s="5" t="s">
        <v>635</v>
      </c>
      <c r="L1094" s="5" t="s">
        <v>636</v>
      </c>
      <c r="M1094" s="5" t="s">
        <v>304</v>
      </c>
      <c r="N1094" s="5" t="s">
        <v>21</v>
      </c>
      <c r="O1094" s="5" t="s">
        <v>21</v>
      </c>
      <c r="P1094" s="6" t="s">
        <v>33</v>
      </c>
      <c r="Q1094" s="5">
        <v>11216</v>
      </c>
      <c r="R1094" s="5" t="s">
        <v>32</v>
      </c>
      <c r="S1094" s="5" t="s">
        <v>27</v>
      </c>
      <c r="T1094" t="str">
        <f t="shared" si="17"/>
        <v>1700 Medical Way, Snellville, GA, 30078-2195</v>
      </c>
    </row>
    <row r="1095" spans="1:20" x14ac:dyDescent="0.2">
      <c r="A1095" s="4" t="s">
        <v>19</v>
      </c>
      <c r="B1095" s="5" t="s">
        <v>7116</v>
      </c>
      <c r="C1095" s="5" t="s">
        <v>7117</v>
      </c>
      <c r="D1095" s="5" t="s">
        <v>7118</v>
      </c>
      <c r="E1095" s="5" t="s">
        <v>7119</v>
      </c>
      <c r="F1095" s="5" t="s">
        <v>6476</v>
      </c>
      <c r="G1095" s="5" t="s">
        <v>6406</v>
      </c>
      <c r="H1095" s="5" t="s">
        <v>6477</v>
      </c>
      <c r="I1095" s="5" t="s">
        <v>6478</v>
      </c>
      <c r="J1095" s="5" t="s">
        <v>21</v>
      </c>
      <c r="K1095" s="5" t="s">
        <v>21</v>
      </c>
      <c r="L1095" s="5" t="s">
        <v>21</v>
      </c>
      <c r="M1095" s="5" t="s">
        <v>21</v>
      </c>
      <c r="N1095" s="5" t="s">
        <v>71</v>
      </c>
      <c r="O1095" s="5" t="s">
        <v>72</v>
      </c>
      <c r="P1095" s="6" t="s">
        <v>33</v>
      </c>
      <c r="Q1095" s="5">
        <v>11774</v>
      </c>
      <c r="R1095" s="5" t="s">
        <v>62</v>
      </c>
      <c r="S1095" s="5" t="s">
        <v>27</v>
      </c>
      <c r="T1095" t="str">
        <f t="shared" si="17"/>
        <v>5353 Reynolds Street, Savannah, GA, 31405-6015</v>
      </c>
    </row>
    <row r="1096" spans="1:20" x14ac:dyDescent="0.2">
      <c r="A1096" s="4" t="s">
        <v>19</v>
      </c>
      <c r="B1096" s="5" t="s">
        <v>7120</v>
      </c>
      <c r="C1096" s="5" t="s">
        <v>7121</v>
      </c>
      <c r="D1096" s="5" t="s">
        <v>7122</v>
      </c>
      <c r="E1096" s="5" t="s">
        <v>7123</v>
      </c>
      <c r="F1096" s="5" t="s">
        <v>874</v>
      </c>
      <c r="G1096" s="5" t="s">
        <v>6406</v>
      </c>
      <c r="H1096" s="5" t="s">
        <v>7124</v>
      </c>
      <c r="I1096" s="5" t="s">
        <v>7125</v>
      </c>
      <c r="J1096" s="5" t="s">
        <v>21</v>
      </c>
      <c r="K1096" s="5" t="s">
        <v>21</v>
      </c>
      <c r="L1096" s="5" t="s">
        <v>21</v>
      </c>
      <c r="M1096" s="5" t="s">
        <v>21</v>
      </c>
      <c r="N1096" s="5" t="s">
        <v>71</v>
      </c>
      <c r="O1096" s="5" t="s">
        <v>72</v>
      </c>
      <c r="P1096" s="6" t="s">
        <v>33</v>
      </c>
      <c r="Q1096" s="5">
        <v>450</v>
      </c>
      <c r="R1096" s="5" t="s">
        <v>62</v>
      </c>
      <c r="S1096" s="5" t="s">
        <v>27</v>
      </c>
      <c r="T1096" t="str">
        <f t="shared" si="17"/>
        <v>459 Highway 119 South, Springfield, GA, 31329-3021</v>
      </c>
    </row>
    <row r="1097" spans="1:20" x14ac:dyDescent="0.2">
      <c r="A1097" s="4" t="s">
        <v>19</v>
      </c>
      <c r="B1097" s="5" t="s">
        <v>7126</v>
      </c>
      <c r="C1097" s="5" t="s">
        <v>7127</v>
      </c>
      <c r="D1097" s="5" t="s">
        <v>7128</v>
      </c>
      <c r="E1097" s="5" t="s">
        <v>7129</v>
      </c>
      <c r="F1097" s="5" t="s">
        <v>7130</v>
      </c>
      <c r="G1097" s="5" t="s">
        <v>6406</v>
      </c>
      <c r="H1097" s="5" t="s">
        <v>7131</v>
      </c>
      <c r="I1097" s="5" t="s">
        <v>7132</v>
      </c>
      <c r="J1097" s="5" t="s">
        <v>2924</v>
      </c>
      <c r="K1097" s="5" t="s">
        <v>2925</v>
      </c>
      <c r="L1097" s="5" t="s">
        <v>303</v>
      </c>
      <c r="M1097" s="5" t="s">
        <v>304</v>
      </c>
      <c r="N1097" s="5" t="s">
        <v>60</v>
      </c>
      <c r="O1097" s="5" t="s">
        <v>61</v>
      </c>
      <c r="P1097" s="6" t="s">
        <v>33</v>
      </c>
      <c r="Q1097" s="5">
        <v>7654</v>
      </c>
      <c r="R1097" s="5" t="s">
        <v>62</v>
      </c>
      <c r="S1097" s="5" t="s">
        <v>27</v>
      </c>
      <c r="T1097" t="str">
        <f t="shared" si="17"/>
        <v>1499 Fair Road, Statesboro, GA, 30458-1683</v>
      </c>
    </row>
    <row r="1098" spans="1:20" x14ac:dyDescent="0.2">
      <c r="A1098" s="4" t="s">
        <v>19</v>
      </c>
      <c r="B1098" s="5" t="s">
        <v>7133</v>
      </c>
      <c r="C1098" s="5" t="s">
        <v>7134</v>
      </c>
      <c r="D1098" s="5" t="s">
        <v>7135</v>
      </c>
      <c r="E1098" s="5" t="s">
        <v>7136</v>
      </c>
      <c r="F1098" s="5" t="s">
        <v>7137</v>
      </c>
      <c r="G1098" s="5" t="s">
        <v>6406</v>
      </c>
      <c r="H1098" s="5" t="s">
        <v>7138</v>
      </c>
      <c r="I1098" s="5" t="s">
        <v>7139</v>
      </c>
      <c r="J1098" s="5" t="s">
        <v>6447</v>
      </c>
      <c r="K1098" s="5" t="s">
        <v>6448</v>
      </c>
      <c r="L1098" s="5" t="s">
        <v>6410</v>
      </c>
      <c r="M1098" s="5" t="s">
        <v>6406</v>
      </c>
      <c r="N1098" s="5" t="s">
        <v>71</v>
      </c>
      <c r="O1098" s="5" t="s">
        <v>72</v>
      </c>
      <c r="P1098" s="6" t="s">
        <v>33</v>
      </c>
      <c r="Q1098" s="5">
        <v>13156</v>
      </c>
      <c r="R1098" s="5" t="s">
        <v>62</v>
      </c>
      <c r="S1098" s="5" t="s">
        <v>27</v>
      </c>
      <c r="T1098" t="str">
        <f t="shared" si="17"/>
        <v>1133 Eagle's Landing Parkway, Stockbridge, GA, 30281-5099</v>
      </c>
    </row>
    <row r="1099" spans="1:20" x14ac:dyDescent="0.2">
      <c r="A1099" s="4" t="s">
        <v>19</v>
      </c>
      <c r="B1099" s="5" t="s">
        <v>7140</v>
      </c>
      <c r="C1099" s="5" t="s">
        <v>7141</v>
      </c>
      <c r="D1099" s="5" t="s">
        <v>7142</v>
      </c>
      <c r="E1099" s="5" t="s">
        <v>7143</v>
      </c>
      <c r="F1099" s="5" t="s">
        <v>7144</v>
      </c>
      <c r="G1099" s="5" t="s">
        <v>6406</v>
      </c>
      <c r="H1099" s="5" t="s">
        <v>7145</v>
      </c>
      <c r="I1099" s="5" t="s">
        <v>7146</v>
      </c>
      <c r="J1099" s="5" t="s">
        <v>21</v>
      </c>
      <c r="K1099" s="5" t="s">
        <v>21</v>
      </c>
      <c r="L1099" s="5" t="s">
        <v>21</v>
      </c>
      <c r="M1099" s="5" t="s">
        <v>21</v>
      </c>
      <c r="N1099" s="5" t="s">
        <v>21</v>
      </c>
      <c r="O1099" s="5" t="s">
        <v>21</v>
      </c>
      <c r="P1099" s="6" t="s">
        <v>33</v>
      </c>
      <c r="Q1099" s="5">
        <v>1562</v>
      </c>
      <c r="R1099" s="5" t="s">
        <v>32</v>
      </c>
      <c r="S1099" s="5" t="s">
        <v>27</v>
      </c>
      <c r="T1099" t="str">
        <f t="shared" si="17"/>
        <v>117 Kite Road, Swainsboro, GA, 30401-3231</v>
      </c>
    </row>
    <row r="1100" spans="1:20" x14ac:dyDescent="0.2">
      <c r="A1100" s="4" t="s">
        <v>19</v>
      </c>
      <c r="B1100" s="5" t="s">
        <v>7147</v>
      </c>
      <c r="C1100" s="5" t="s">
        <v>7148</v>
      </c>
      <c r="D1100" s="5" t="s">
        <v>7149</v>
      </c>
      <c r="E1100" s="5" t="s">
        <v>7150</v>
      </c>
      <c r="F1100" s="5" t="s">
        <v>7151</v>
      </c>
      <c r="G1100" s="5" t="s">
        <v>6406</v>
      </c>
      <c r="H1100" s="5" t="s">
        <v>7152</v>
      </c>
      <c r="I1100" s="5" t="s">
        <v>7153</v>
      </c>
      <c r="J1100" s="5" t="s">
        <v>5388</v>
      </c>
      <c r="K1100" s="5" t="s">
        <v>5389</v>
      </c>
      <c r="L1100" s="5" t="s">
        <v>5390</v>
      </c>
      <c r="M1100" s="5" t="s">
        <v>3162</v>
      </c>
      <c r="N1100" s="5" t="s">
        <v>21</v>
      </c>
      <c r="O1100" s="5" t="s">
        <v>21</v>
      </c>
      <c r="P1100" s="6" t="s">
        <v>33</v>
      </c>
      <c r="Q1100" s="5">
        <v>267</v>
      </c>
      <c r="R1100" s="5" t="s">
        <v>32</v>
      </c>
      <c r="S1100" s="5" t="s">
        <v>27</v>
      </c>
      <c r="T1100" t="str">
        <f t="shared" si="17"/>
        <v>215 Mims Road, Sylvania, GA, 30467-2097</v>
      </c>
    </row>
    <row r="1101" spans="1:20" x14ac:dyDescent="0.2">
      <c r="A1101" s="4" t="s">
        <v>19</v>
      </c>
      <c r="B1101" s="5" t="s">
        <v>7154</v>
      </c>
      <c r="C1101" s="5" t="s">
        <v>7155</v>
      </c>
      <c r="D1101" s="5" t="s">
        <v>7156</v>
      </c>
      <c r="E1101" s="5" t="s">
        <v>7157</v>
      </c>
      <c r="F1101" s="5" t="s">
        <v>7158</v>
      </c>
      <c r="G1101" s="5" t="s">
        <v>6406</v>
      </c>
      <c r="H1101" s="5" t="s">
        <v>7159</v>
      </c>
      <c r="I1101" s="5" t="s">
        <v>7160</v>
      </c>
      <c r="J1101" s="5" t="s">
        <v>6471</v>
      </c>
      <c r="K1101" s="5" t="s">
        <v>6472</v>
      </c>
      <c r="L1101" s="5" t="s">
        <v>1591</v>
      </c>
      <c r="M1101" s="5" t="s">
        <v>6406</v>
      </c>
      <c r="N1101" s="5" t="s">
        <v>6469</v>
      </c>
      <c r="O1101" s="5" t="s">
        <v>6470</v>
      </c>
      <c r="P1101" s="6" t="s">
        <v>33</v>
      </c>
      <c r="Q1101" s="5">
        <v>471</v>
      </c>
      <c r="R1101" s="5" t="s">
        <v>62</v>
      </c>
      <c r="S1101" s="5" t="s">
        <v>27</v>
      </c>
      <c r="T1101" t="str">
        <f t="shared" si="17"/>
        <v>807 South Isabella Street, Sylvester, GA, 31791-7554</v>
      </c>
    </row>
    <row r="1102" spans="1:20" x14ac:dyDescent="0.2">
      <c r="A1102" s="4" t="s">
        <v>19</v>
      </c>
      <c r="B1102" s="5" t="s">
        <v>7161</v>
      </c>
      <c r="C1102" s="5" t="s">
        <v>7162</v>
      </c>
      <c r="D1102" s="5" t="s">
        <v>7163</v>
      </c>
      <c r="E1102" s="5" t="s">
        <v>7164</v>
      </c>
      <c r="F1102" s="5" t="s">
        <v>7165</v>
      </c>
      <c r="G1102" s="5" t="s">
        <v>6406</v>
      </c>
      <c r="H1102" s="5" t="s">
        <v>7166</v>
      </c>
      <c r="I1102" s="5" t="s">
        <v>7167</v>
      </c>
      <c r="J1102" s="5" t="s">
        <v>1546</v>
      </c>
      <c r="K1102" s="5" t="s">
        <v>1547</v>
      </c>
      <c r="L1102" s="5" t="s">
        <v>468</v>
      </c>
      <c r="M1102" s="5" t="s">
        <v>304</v>
      </c>
      <c r="N1102" s="5" t="s">
        <v>60</v>
      </c>
      <c r="O1102" s="5" t="s">
        <v>61</v>
      </c>
      <c r="P1102" s="6" t="s">
        <v>33</v>
      </c>
      <c r="Q1102" s="5">
        <v>2930</v>
      </c>
      <c r="R1102" s="5" t="s">
        <v>62</v>
      </c>
      <c r="S1102" s="5" t="s">
        <v>27</v>
      </c>
      <c r="T1102" t="str">
        <f t="shared" si="17"/>
        <v>801 West Gordon Street, Thomaston, GA, 30286-3426</v>
      </c>
    </row>
    <row r="1103" spans="1:20" x14ac:dyDescent="0.2">
      <c r="A1103" s="4" t="s">
        <v>19</v>
      </c>
      <c r="B1103" s="5" t="s">
        <v>7168</v>
      </c>
      <c r="C1103" s="5" t="s">
        <v>7169</v>
      </c>
      <c r="D1103" s="5" t="s">
        <v>7170</v>
      </c>
      <c r="E1103" s="5" t="s">
        <v>7171</v>
      </c>
      <c r="F1103" s="5" t="s">
        <v>5940</v>
      </c>
      <c r="G1103" s="5" t="s">
        <v>6406</v>
      </c>
      <c r="H1103" s="5" t="s">
        <v>7172</v>
      </c>
      <c r="I1103" s="5" t="s">
        <v>7173</v>
      </c>
      <c r="J1103" s="5" t="s">
        <v>6637</v>
      </c>
      <c r="K1103" s="5" t="s">
        <v>6638</v>
      </c>
      <c r="L1103" s="5" t="s">
        <v>5940</v>
      </c>
      <c r="M1103" s="5" t="s">
        <v>6406</v>
      </c>
      <c r="N1103" s="5" t="s">
        <v>352</v>
      </c>
      <c r="O1103" s="5" t="s">
        <v>353</v>
      </c>
      <c r="P1103" s="6" t="s">
        <v>33</v>
      </c>
      <c r="Q1103" s="5">
        <v>10217</v>
      </c>
      <c r="R1103" s="5" t="s">
        <v>62</v>
      </c>
      <c r="S1103" s="5" t="s">
        <v>27</v>
      </c>
      <c r="T1103" t="str">
        <f t="shared" si="17"/>
        <v>915 Gordon Avenue, Thomasville, GA, 31792-6614</v>
      </c>
    </row>
    <row r="1104" spans="1:20" x14ac:dyDescent="0.2">
      <c r="A1104" s="4" t="s">
        <v>19</v>
      </c>
      <c r="B1104" s="5" t="s">
        <v>7174</v>
      </c>
      <c r="C1104" s="5" t="s">
        <v>7175</v>
      </c>
      <c r="D1104" s="5" t="s">
        <v>7176</v>
      </c>
      <c r="E1104" s="5" t="s">
        <v>7177</v>
      </c>
      <c r="F1104" s="5" t="s">
        <v>7178</v>
      </c>
      <c r="G1104" s="5" t="s">
        <v>6406</v>
      </c>
      <c r="H1104" s="5" t="s">
        <v>7179</v>
      </c>
      <c r="I1104" s="5" t="s">
        <v>7180</v>
      </c>
      <c r="J1104" s="5" t="s">
        <v>6566</v>
      </c>
      <c r="K1104" s="5" t="s">
        <v>6567</v>
      </c>
      <c r="L1104" s="5" t="s">
        <v>605</v>
      </c>
      <c r="M1104" s="5" t="s">
        <v>6406</v>
      </c>
      <c r="N1104" s="5" t="s">
        <v>60</v>
      </c>
      <c r="O1104" s="5" t="s">
        <v>61</v>
      </c>
      <c r="P1104" s="6" t="s">
        <v>33</v>
      </c>
      <c r="Q1104" s="5">
        <v>631</v>
      </c>
      <c r="R1104" s="5" t="s">
        <v>62</v>
      </c>
      <c r="S1104" s="5" t="s">
        <v>27</v>
      </c>
      <c r="T1104" t="str">
        <f t="shared" si="17"/>
        <v>2460 Washington Road, NE, Thomson, GA, 30824</v>
      </c>
    </row>
    <row r="1105" spans="1:20" x14ac:dyDescent="0.2">
      <c r="A1105" s="4" t="s">
        <v>19</v>
      </c>
      <c r="B1105" s="5" t="s">
        <v>7181</v>
      </c>
      <c r="C1105" s="5" t="s">
        <v>7182</v>
      </c>
      <c r="D1105" s="5" t="s">
        <v>7183</v>
      </c>
      <c r="E1105" s="5" t="s">
        <v>7184</v>
      </c>
      <c r="F1105" s="5" t="s">
        <v>6420</v>
      </c>
      <c r="G1105" s="5" t="s">
        <v>6406</v>
      </c>
      <c r="H1105" s="5" t="s">
        <v>7185</v>
      </c>
      <c r="I1105" s="5" t="s">
        <v>7186</v>
      </c>
      <c r="J1105" s="5" t="s">
        <v>6418</v>
      </c>
      <c r="K1105" s="5" t="s">
        <v>6419</v>
      </c>
      <c r="L1105" s="5" t="s">
        <v>6420</v>
      </c>
      <c r="M1105" s="5" t="s">
        <v>6406</v>
      </c>
      <c r="N1105" s="5" t="s">
        <v>352</v>
      </c>
      <c r="O1105" s="5" t="s">
        <v>353</v>
      </c>
      <c r="P1105" s="6" t="s">
        <v>33</v>
      </c>
      <c r="Q1105" s="5">
        <v>9494</v>
      </c>
      <c r="R1105" s="5" t="s">
        <v>62</v>
      </c>
      <c r="S1105" s="5" t="s">
        <v>27</v>
      </c>
      <c r="T1105" t="str">
        <f t="shared" si="17"/>
        <v>901 East 18th Street, Tifton, GA, 31794-3648</v>
      </c>
    </row>
    <row r="1106" spans="1:20" x14ac:dyDescent="0.2">
      <c r="A1106" s="4" t="s">
        <v>19</v>
      </c>
      <c r="B1106" s="5" t="s">
        <v>7187</v>
      </c>
      <c r="C1106" s="5" t="s">
        <v>7188</v>
      </c>
      <c r="D1106" s="5" t="s">
        <v>7189</v>
      </c>
      <c r="E1106" s="5" t="s">
        <v>7190</v>
      </c>
      <c r="F1106" s="5" t="s">
        <v>7191</v>
      </c>
      <c r="G1106" s="5" t="s">
        <v>6406</v>
      </c>
      <c r="H1106" s="5" t="s">
        <v>7192</v>
      </c>
      <c r="I1106" s="5" t="s">
        <v>7193</v>
      </c>
      <c r="J1106" s="5" t="s">
        <v>21</v>
      </c>
      <c r="K1106" s="5" t="s">
        <v>21</v>
      </c>
      <c r="L1106" s="5" t="s">
        <v>21</v>
      </c>
      <c r="M1106" s="5" t="s">
        <v>21</v>
      </c>
      <c r="N1106" s="5" t="s">
        <v>352</v>
      </c>
      <c r="O1106" s="5" t="s">
        <v>353</v>
      </c>
      <c r="P1106" s="6" t="s">
        <v>33</v>
      </c>
      <c r="Q1106" s="5">
        <v>2156</v>
      </c>
      <c r="R1106" s="5" t="s">
        <v>62</v>
      </c>
      <c r="S1106" s="5" t="s">
        <v>27</v>
      </c>
      <c r="T1106" t="str">
        <f t="shared" si="17"/>
        <v>163 Hospital Drive, Toccoa, GA, 30577-6820</v>
      </c>
    </row>
    <row r="1107" spans="1:20" x14ac:dyDescent="0.2">
      <c r="A1107" s="4" t="s">
        <v>19</v>
      </c>
      <c r="B1107" s="5" t="s">
        <v>7194</v>
      </c>
      <c r="C1107" s="5" t="s">
        <v>7195</v>
      </c>
      <c r="D1107" s="5" t="s">
        <v>7196</v>
      </c>
      <c r="E1107" s="5" t="s">
        <v>7197</v>
      </c>
      <c r="F1107" s="5" t="s">
        <v>7198</v>
      </c>
      <c r="G1107" s="5" t="s">
        <v>6406</v>
      </c>
      <c r="H1107" s="5" t="s">
        <v>7199</v>
      </c>
      <c r="I1107" s="5" t="s">
        <v>7200</v>
      </c>
      <c r="J1107" s="5" t="s">
        <v>21</v>
      </c>
      <c r="K1107" s="5" t="s">
        <v>21</v>
      </c>
      <c r="L1107" s="5" t="s">
        <v>21</v>
      </c>
      <c r="M1107" s="5" t="s">
        <v>21</v>
      </c>
      <c r="N1107" s="5" t="s">
        <v>352</v>
      </c>
      <c r="O1107" s="5" t="s">
        <v>353</v>
      </c>
      <c r="P1107" s="6" t="s">
        <v>33</v>
      </c>
      <c r="Q1107" s="5">
        <v>13793</v>
      </c>
      <c r="R1107" s="5" t="s">
        <v>62</v>
      </c>
      <c r="S1107" s="5" t="s">
        <v>27</v>
      </c>
      <c r="T1107" t="str">
        <f t="shared" si="17"/>
        <v>2501 North Patterson Street, Valdosta, GA, 31602-1735</v>
      </c>
    </row>
    <row r="1108" spans="1:20" x14ac:dyDescent="0.2">
      <c r="A1108" s="4" t="s">
        <v>19</v>
      </c>
      <c r="B1108" s="5" t="s">
        <v>7201</v>
      </c>
      <c r="C1108" s="5" t="s">
        <v>7202</v>
      </c>
      <c r="D1108" s="5" t="s">
        <v>7203</v>
      </c>
      <c r="E1108" s="5" t="s">
        <v>7204</v>
      </c>
      <c r="F1108" s="5" t="s">
        <v>7205</v>
      </c>
      <c r="G1108" s="5" t="s">
        <v>6406</v>
      </c>
      <c r="H1108" s="5" t="s">
        <v>7206</v>
      </c>
      <c r="I1108" s="5" t="s">
        <v>7207</v>
      </c>
      <c r="J1108" s="5" t="s">
        <v>21</v>
      </c>
      <c r="K1108" s="5" t="s">
        <v>21</v>
      </c>
      <c r="L1108" s="5" t="s">
        <v>21</v>
      </c>
      <c r="M1108" s="5" t="s">
        <v>21</v>
      </c>
      <c r="N1108" s="5" t="s">
        <v>71</v>
      </c>
      <c r="O1108" s="5" t="s">
        <v>72</v>
      </c>
      <c r="P1108" s="6" t="s">
        <v>33</v>
      </c>
      <c r="Q1108" s="5">
        <v>4489</v>
      </c>
      <c r="R1108" s="5" t="s">
        <v>62</v>
      </c>
      <c r="S1108" s="5" t="s">
        <v>27</v>
      </c>
      <c r="T1108" t="str">
        <f t="shared" si="17"/>
        <v>One Meadows Parkway, Vidalia, GA, 30474-8759</v>
      </c>
    </row>
    <row r="1109" spans="1:20" x14ac:dyDescent="0.2">
      <c r="A1109" s="4" t="s">
        <v>19</v>
      </c>
      <c r="B1109" s="5" t="s">
        <v>7208</v>
      </c>
      <c r="C1109" s="5" t="s">
        <v>7209</v>
      </c>
      <c r="D1109" s="5" t="s">
        <v>7210</v>
      </c>
      <c r="E1109" s="5" t="s">
        <v>7211</v>
      </c>
      <c r="F1109" s="5" t="s">
        <v>7212</v>
      </c>
      <c r="G1109" s="5" t="s">
        <v>6406</v>
      </c>
      <c r="H1109" s="5" t="s">
        <v>7213</v>
      </c>
      <c r="I1109" s="5" t="s">
        <v>6675</v>
      </c>
      <c r="J1109" s="5" t="s">
        <v>6619</v>
      </c>
      <c r="K1109" s="5" t="s">
        <v>6620</v>
      </c>
      <c r="L1109" s="5" t="s">
        <v>6621</v>
      </c>
      <c r="M1109" s="5" t="s">
        <v>6406</v>
      </c>
      <c r="N1109" s="5" t="s">
        <v>71</v>
      </c>
      <c r="O1109" s="5" t="s">
        <v>72</v>
      </c>
      <c r="P1109" s="6" t="s">
        <v>33</v>
      </c>
      <c r="Q1109" s="5">
        <v>5192</v>
      </c>
      <c r="R1109" s="5" t="s">
        <v>62</v>
      </c>
      <c r="S1109" s="5" t="s">
        <v>27</v>
      </c>
      <c r="T1109" t="str">
        <f t="shared" si="17"/>
        <v>601 Dallas Highway, Villa Rica, GA, 30180-1202</v>
      </c>
    </row>
    <row r="1110" spans="1:20" x14ac:dyDescent="0.2">
      <c r="A1110" s="4" t="s">
        <v>19</v>
      </c>
      <c r="B1110" s="5" t="s">
        <v>7214</v>
      </c>
      <c r="C1110" s="5" t="s">
        <v>7215</v>
      </c>
      <c r="D1110" s="5" t="s">
        <v>7216</v>
      </c>
      <c r="E1110" s="5" t="s">
        <v>7217</v>
      </c>
      <c r="F1110" s="5" t="s">
        <v>6550</v>
      </c>
      <c r="G1110" s="5" t="s">
        <v>6406</v>
      </c>
      <c r="H1110" s="5" t="s">
        <v>7218</v>
      </c>
      <c r="I1110" s="5" t="s">
        <v>6551</v>
      </c>
      <c r="J1110" s="5" t="s">
        <v>21</v>
      </c>
      <c r="K1110" s="5" t="s">
        <v>21</v>
      </c>
      <c r="L1110" s="5" t="s">
        <v>21</v>
      </c>
      <c r="M1110" s="5" t="s">
        <v>21</v>
      </c>
      <c r="N1110" s="5" t="s">
        <v>60</v>
      </c>
      <c r="O1110" s="5" t="s">
        <v>61</v>
      </c>
      <c r="P1110" s="6" t="s">
        <v>33</v>
      </c>
      <c r="Q1110" s="5">
        <v>305</v>
      </c>
      <c r="R1110" s="5" t="s">
        <v>62</v>
      </c>
      <c r="S1110" s="5" t="s">
        <v>27</v>
      </c>
      <c r="T1110" t="str">
        <f t="shared" si="17"/>
        <v>5995 Spring Street, Warm Springs, GA, 31830-2149</v>
      </c>
    </row>
    <row r="1111" spans="1:20" x14ac:dyDescent="0.2">
      <c r="A1111" s="4" t="s">
        <v>19</v>
      </c>
      <c r="B1111" s="5" t="s">
        <v>7219</v>
      </c>
      <c r="C1111" s="5" t="s">
        <v>7220</v>
      </c>
      <c r="D1111" s="5" t="s">
        <v>7221</v>
      </c>
      <c r="E1111" s="5" t="s">
        <v>7222</v>
      </c>
      <c r="F1111" s="5" t="s">
        <v>7223</v>
      </c>
      <c r="G1111" s="5" t="s">
        <v>6406</v>
      </c>
      <c r="H1111" s="5" t="s">
        <v>7224</v>
      </c>
      <c r="I1111" s="5" t="s">
        <v>7225</v>
      </c>
      <c r="J1111" s="5" t="s">
        <v>7226</v>
      </c>
      <c r="K1111" s="5" t="s">
        <v>7227</v>
      </c>
      <c r="L1111" s="5" t="s">
        <v>7223</v>
      </c>
      <c r="M1111" s="5" t="s">
        <v>6406</v>
      </c>
      <c r="N1111" s="5" t="s">
        <v>60</v>
      </c>
      <c r="O1111" s="5" t="s">
        <v>61</v>
      </c>
      <c r="P1111" s="6" t="s">
        <v>33</v>
      </c>
      <c r="Q1111" s="5">
        <v>13978</v>
      </c>
      <c r="R1111" s="5" t="s">
        <v>62</v>
      </c>
      <c r="S1111" s="5" t="s">
        <v>27</v>
      </c>
      <c r="T1111" t="str">
        <f t="shared" si="17"/>
        <v>1601 Watson Boulevard, Warner Robins, GA, 31093-3431</v>
      </c>
    </row>
    <row r="1112" spans="1:20" x14ac:dyDescent="0.2">
      <c r="A1112" s="4" t="s">
        <v>19</v>
      </c>
      <c r="B1112" s="5" t="s">
        <v>7228</v>
      </c>
      <c r="C1112" s="5" t="s">
        <v>7229</v>
      </c>
      <c r="D1112" s="5" t="s">
        <v>7230</v>
      </c>
      <c r="E1112" s="5" t="s">
        <v>7231</v>
      </c>
      <c r="F1112" s="5" t="s">
        <v>299</v>
      </c>
      <c r="G1112" s="5" t="s">
        <v>6406</v>
      </c>
      <c r="H1112" s="5" t="s">
        <v>7232</v>
      </c>
      <c r="I1112" s="5" t="s">
        <v>7233</v>
      </c>
      <c r="J1112" s="5" t="s">
        <v>21</v>
      </c>
      <c r="K1112" s="5" t="s">
        <v>21</v>
      </c>
      <c r="L1112" s="5" t="s">
        <v>21</v>
      </c>
      <c r="M1112" s="5" t="s">
        <v>21</v>
      </c>
      <c r="N1112" s="5" t="s">
        <v>60</v>
      </c>
      <c r="O1112" s="5" t="s">
        <v>61</v>
      </c>
      <c r="P1112" s="6" t="s">
        <v>33</v>
      </c>
      <c r="Q1112" s="5">
        <v>612</v>
      </c>
      <c r="R1112" s="5" t="s">
        <v>62</v>
      </c>
      <c r="S1112" s="5" t="s">
        <v>27</v>
      </c>
      <c r="T1112" t="str">
        <f t="shared" si="17"/>
        <v>120 Gordon Street, Washington, GA, 30673-1602</v>
      </c>
    </row>
    <row r="1113" spans="1:20" x14ac:dyDescent="0.2">
      <c r="A1113" s="4" t="s">
        <v>19</v>
      </c>
      <c r="B1113" s="5" t="s">
        <v>7234</v>
      </c>
      <c r="C1113" s="5" t="s">
        <v>7235</v>
      </c>
      <c r="D1113" s="5" t="s">
        <v>7236</v>
      </c>
      <c r="E1113" s="5" t="s">
        <v>7237</v>
      </c>
      <c r="F1113" s="5" t="s">
        <v>7238</v>
      </c>
      <c r="G1113" s="5" t="s">
        <v>6406</v>
      </c>
      <c r="H1113" s="5" t="s">
        <v>7239</v>
      </c>
      <c r="I1113" s="5" t="s">
        <v>7240</v>
      </c>
      <c r="J1113" s="5" t="s">
        <v>7241</v>
      </c>
      <c r="K1113" s="5" t="s">
        <v>7242</v>
      </c>
      <c r="L1113" s="5" t="s">
        <v>779</v>
      </c>
      <c r="M1113" s="5" t="s">
        <v>7243</v>
      </c>
      <c r="N1113" s="5" t="s">
        <v>60</v>
      </c>
      <c r="O1113" s="5" t="s">
        <v>61</v>
      </c>
      <c r="P1113" s="6" t="s">
        <v>33</v>
      </c>
      <c r="Q1113" s="5">
        <v>6586</v>
      </c>
      <c r="R1113" s="5" t="s">
        <v>62</v>
      </c>
      <c r="S1113" s="5" t="s">
        <v>27</v>
      </c>
      <c r="T1113" t="str">
        <f t="shared" si="17"/>
        <v>410 Darling Avenue, Waycross, GA, 31501-6357</v>
      </c>
    </row>
    <row r="1114" spans="1:20" x14ac:dyDescent="0.2">
      <c r="A1114" s="4" t="s">
        <v>19</v>
      </c>
      <c r="B1114" s="5" t="s">
        <v>7244</v>
      </c>
      <c r="C1114" s="5" t="s">
        <v>7245</v>
      </c>
      <c r="D1114" s="5" t="s">
        <v>7246</v>
      </c>
      <c r="E1114" s="5" t="s">
        <v>7247</v>
      </c>
      <c r="F1114" s="5" t="s">
        <v>3923</v>
      </c>
      <c r="G1114" s="5" t="s">
        <v>6406</v>
      </c>
      <c r="H1114" s="5" t="s">
        <v>7248</v>
      </c>
      <c r="I1114" s="5" t="s">
        <v>7249</v>
      </c>
      <c r="J1114" s="5" t="s">
        <v>21</v>
      </c>
      <c r="K1114" s="5" t="s">
        <v>21</v>
      </c>
      <c r="L1114" s="5" t="s">
        <v>21</v>
      </c>
      <c r="M1114" s="5" t="s">
        <v>21</v>
      </c>
      <c r="N1114" s="5" t="s">
        <v>21</v>
      </c>
      <c r="O1114" s="5" t="s">
        <v>21</v>
      </c>
      <c r="P1114" s="6" t="s">
        <v>33</v>
      </c>
      <c r="Q1114" s="5">
        <v>511</v>
      </c>
      <c r="R1114" s="5" t="s">
        <v>32</v>
      </c>
      <c r="S1114" s="5" t="s">
        <v>27</v>
      </c>
      <c r="T1114" t="str">
        <f t="shared" si="17"/>
        <v>351 Liberty Street, Waynesboro, GA, 30830-9686</v>
      </c>
    </row>
    <row r="1115" spans="1:20" x14ac:dyDescent="0.2">
      <c r="A1115" s="4" t="s">
        <v>19</v>
      </c>
      <c r="B1115" s="5" t="s">
        <v>7250</v>
      </c>
      <c r="C1115" s="5" t="s">
        <v>7251</v>
      </c>
      <c r="D1115" s="5" t="s">
        <v>7252</v>
      </c>
      <c r="E1115" s="5" t="s">
        <v>7253</v>
      </c>
      <c r="F1115" s="5" t="s">
        <v>7254</v>
      </c>
      <c r="G1115" s="5" t="s">
        <v>6406</v>
      </c>
      <c r="H1115" s="5" t="s">
        <v>7255</v>
      </c>
      <c r="I1115" s="5" t="s">
        <v>7256</v>
      </c>
      <c r="J1115" s="5" t="s">
        <v>3558</v>
      </c>
      <c r="K1115" s="5" t="s">
        <v>3559</v>
      </c>
      <c r="L1115" s="5" t="s">
        <v>468</v>
      </c>
      <c r="M1115" s="5" t="s">
        <v>304</v>
      </c>
      <c r="N1115" s="5" t="s">
        <v>60</v>
      </c>
      <c r="O1115" s="5" t="s">
        <v>61</v>
      </c>
      <c r="P1115" s="6" t="s">
        <v>33</v>
      </c>
      <c r="Q1115" s="5">
        <v>1525</v>
      </c>
      <c r="R1115" s="5" t="s">
        <v>62</v>
      </c>
      <c r="S1115" s="5" t="s">
        <v>27</v>
      </c>
      <c r="T1115" t="str">
        <f t="shared" si="17"/>
        <v>316 North Broad Street, Winder, GA, 30680-2150</v>
      </c>
    </row>
    <row r="1116" spans="1:20" x14ac:dyDescent="0.2">
      <c r="A1116" s="4" t="s">
        <v>19</v>
      </c>
      <c r="B1116" s="5" t="s">
        <v>7257</v>
      </c>
      <c r="C1116" s="5" t="s">
        <v>7258</v>
      </c>
      <c r="D1116" s="5" t="s">
        <v>7259</v>
      </c>
      <c r="E1116" s="5" t="s">
        <v>7260</v>
      </c>
      <c r="F1116" s="5" t="s">
        <v>7261</v>
      </c>
      <c r="G1116" s="5" t="s">
        <v>6406</v>
      </c>
      <c r="H1116" s="5" t="s">
        <v>7262</v>
      </c>
      <c r="I1116" s="5" t="s">
        <v>7225</v>
      </c>
      <c r="J1116" s="5" t="s">
        <v>7226</v>
      </c>
      <c r="K1116" s="5" t="s">
        <v>7227</v>
      </c>
      <c r="L1116" s="5" t="s">
        <v>7223</v>
      </c>
      <c r="M1116" s="5" t="s">
        <v>6406</v>
      </c>
      <c r="N1116" s="5" t="s">
        <v>60</v>
      </c>
      <c r="O1116" s="5" t="s">
        <v>61</v>
      </c>
      <c r="P1116" s="6" t="s">
        <v>33</v>
      </c>
      <c r="Q1116" s="5">
        <v>1645</v>
      </c>
      <c r="R1116" s="5" t="s">
        <v>62</v>
      </c>
      <c r="S1116" s="5" t="s">
        <v>27</v>
      </c>
      <c r="T1116" t="str">
        <f t="shared" si="17"/>
        <v>1120 Morningside Drive, Perry, GA, 31069-2906</v>
      </c>
    </row>
    <row r="1117" spans="1:20" x14ac:dyDescent="0.2">
      <c r="A1117" s="4" t="s">
        <v>19</v>
      </c>
      <c r="B1117" s="5" t="s">
        <v>7263</v>
      </c>
      <c r="C1117" s="5" t="s">
        <v>7264</v>
      </c>
      <c r="D1117" s="5" t="s">
        <v>7265</v>
      </c>
      <c r="E1117" s="5" t="s">
        <v>7266</v>
      </c>
      <c r="F1117" s="5" t="s">
        <v>6951</v>
      </c>
      <c r="G1117" s="5" t="s">
        <v>6406</v>
      </c>
      <c r="H1117" s="5" t="s">
        <v>7267</v>
      </c>
      <c r="I1117" s="5" t="s">
        <v>7268</v>
      </c>
      <c r="J1117" s="5" t="s">
        <v>6949</v>
      </c>
      <c r="K1117" s="5" t="s">
        <v>6950</v>
      </c>
      <c r="L1117" s="5" t="s">
        <v>6951</v>
      </c>
      <c r="M1117" s="5" t="s">
        <v>6406</v>
      </c>
      <c r="N1117" s="5" t="s">
        <v>433</v>
      </c>
      <c r="O1117" s="5" t="s">
        <v>434</v>
      </c>
      <c r="P1117" s="6" t="s">
        <v>33</v>
      </c>
      <c r="Q1117" s="5">
        <v>2464</v>
      </c>
      <c r="R1117" s="5" t="s">
        <v>62</v>
      </c>
      <c r="S1117" s="5" t="s">
        <v>27</v>
      </c>
      <c r="T1117" t="str">
        <f t="shared" si="17"/>
        <v>35 Hospital Road, Blairsville, GA, 30512-3139</v>
      </c>
    </row>
    <row r="1118" spans="1:20" x14ac:dyDescent="0.2">
      <c r="A1118" s="4" t="s">
        <v>19</v>
      </c>
      <c r="B1118" s="5" t="s">
        <v>7269</v>
      </c>
      <c r="C1118" s="5" t="s">
        <v>7270</v>
      </c>
      <c r="D1118" s="5" t="s">
        <v>7271</v>
      </c>
      <c r="E1118" s="5" t="s">
        <v>7272</v>
      </c>
      <c r="F1118" s="5" t="s">
        <v>7273</v>
      </c>
      <c r="G1118" s="5" t="s">
        <v>6406</v>
      </c>
      <c r="H1118" s="5" t="s">
        <v>7274</v>
      </c>
      <c r="I1118" s="5" t="s">
        <v>7275</v>
      </c>
      <c r="J1118" s="5" t="s">
        <v>3803</v>
      </c>
      <c r="K1118" s="5" t="s">
        <v>3804</v>
      </c>
      <c r="L1118" s="5" t="s">
        <v>468</v>
      </c>
      <c r="M1118" s="5" t="s">
        <v>304</v>
      </c>
      <c r="N1118" s="5" t="s">
        <v>60</v>
      </c>
      <c r="O1118" s="5" t="s">
        <v>61</v>
      </c>
      <c r="P1118" s="6" t="s">
        <v>33</v>
      </c>
      <c r="Q1118" s="5">
        <v>8899</v>
      </c>
      <c r="R1118" s="5" t="s">
        <v>62</v>
      </c>
      <c r="S1118" s="5" t="s">
        <v>27</v>
      </c>
      <c r="T1118" t="str">
        <f t="shared" si="17"/>
        <v>1412 Milstead Avenue NE, Conyers, GA, 30012-3877</v>
      </c>
    </row>
    <row r="1119" spans="1:20" x14ac:dyDescent="0.2">
      <c r="A1119" s="4" t="s">
        <v>19</v>
      </c>
      <c r="B1119" s="5" t="s">
        <v>7276</v>
      </c>
      <c r="C1119" s="5" t="s">
        <v>7277</v>
      </c>
      <c r="D1119" s="5" t="s">
        <v>3452</v>
      </c>
      <c r="E1119" s="5" t="s">
        <v>7278</v>
      </c>
      <c r="F1119" s="5" t="s">
        <v>960</v>
      </c>
      <c r="G1119" s="5" t="s">
        <v>6406</v>
      </c>
      <c r="H1119" s="5" t="s">
        <v>7279</v>
      </c>
      <c r="I1119" s="5" t="s">
        <v>7280</v>
      </c>
      <c r="J1119" s="5" t="s">
        <v>21</v>
      </c>
      <c r="K1119" s="5" t="s">
        <v>21</v>
      </c>
      <c r="L1119" s="5" t="s">
        <v>21</v>
      </c>
      <c r="M1119" s="5" t="s">
        <v>21</v>
      </c>
      <c r="N1119" s="5" t="s">
        <v>21</v>
      </c>
      <c r="O1119" s="5" t="s">
        <v>21</v>
      </c>
      <c r="P1119" s="6" t="s">
        <v>33</v>
      </c>
      <c r="Q1119" s="5">
        <v>663</v>
      </c>
      <c r="R1119" s="5" t="s">
        <v>32</v>
      </c>
      <c r="S1119" s="5" t="s">
        <v>27</v>
      </c>
      <c r="T1119" t="str">
        <f t="shared" si="17"/>
        <v>1067 Peachtree Street, Louisville, GA, 30434-1599</v>
      </c>
    </row>
    <row r="1120" spans="1:20" x14ac:dyDescent="0.2">
      <c r="A1120" s="4" t="s">
        <v>19</v>
      </c>
      <c r="B1120" s="5" t="s">
        <v>7281</v>
      </c>
      <c r="C1120" s="5" t="s">
        <v>7282</v>
      </c>
      <c r="D1120" s="5" t="s">
        <v>7283</v>
      </c>
      <c r="E1120" s="5" t="s">
        <v>7284</v>
      </c>
      <c r="F1120" s="5" t="s">
        <v>7285</v>
      </c>
      <c r="G1120" s="5" t="s">
        <v>6406</v>
      </c>
      <c r="H1120" s="5" t="s">
        <v>7286</v>
      </c>
      <c r="I1120" s="5" t="s">
        <v>7287</v>
      </c>
      <c r="J1120" s="5" t="s">
        <v>21</v>
      </c>
      <c r="K1120" s="5" t="s">
        <v>21</v>
      </c>
      <c r="L1120" s="5" t="s">
        <v>21</v>
      </c>
      <c r="M1120" s="5" t="s">
        <v>21</v>
      </c>
      <c r="N1120" s="5" t="s">
        <v>21</v>
      </c>
      <c r="O1120" s="5" t="s">
        <v>21</v>
      </c>
      <c r="P1120" s="6" t="s">
        <v>33</v>
      </c>
      <c r="Q1120" s="5">
        <v>1203</v>
      </c>
      <c r="R1120" s="5" t="s">
        <v>32</v>
      </c>
      <c r="S1120" s="5" t="s">
        <v>27</v>
      </c>
      <c r="T1120" t="str">
        <f t="shared" si="17"/>
        <v>710 North Irwin Avenue, Ocilla, GA, 31774-5011</v>
      </c>
    </row>
    <row r="1121" spans="1:20" x14ac:dyDescent="0.2">
      <c r="A1121" s="4" t="s">
        <v>19</v>
      </c>
      <c r="B1121" s="5" t="s">
        <v>7288</v>
      </c>
      <c r="C1121" s="5" t="s">
        <v>7289</v>
      </c>
      <c r="D1121" s="5" t="s">
        <v>7290</v>
      </c>
      <c r="E1121" s="5" t="s">
        <v>7291</v>
      </c>
      <c r="F1121" s="5" t="s">
        <v>7292</v>
      </c>
      <c r="G1121" s="5" t="s">
        <v>6406</v>
      </c>
      <c r="H1121" s="5" t="s">
        <v>7293</v>
      </c>
      <c r="I1121" s="5" t="s">
        <v>7294</v>
      </c>
      <c r="J1121" s="5" t="s">
        <v>6637</v>
      </c>
      <c r="K1121" s="5" t="s">
        <v>6638</v>
      </c>
      <c r="L1121" s="5" t="s">
        <v>5940</v>
      </c>
      <c r="M1121" s="5" t="s">
        <v>6406</v>
      </c>
      <c r="N1121" s="5" t="s">
        <v>352</v>
      </c>
      <c r="O1121" s="5" t="s">
        <v>353</v>
      </c>
      <c r="P1121" s="6" t="s">
        <v>33</v>
      </c>
      <c r="Q1121" s="5">
        <v>438</v>
      </c>
      <c r="R1121" s="5" t="s">
        <v>62</v>
      </c>
      <c r="S1121" s="5" t="s">
        <v>27</v>
      </c>
      <c r="T1121" t="str">
        <f t="shared" si="17"/>
        <v>903 North Court Street, Quitman, GA, 31643-1315</v>
      </c>
    </row>
    <row r="1122" spans="1:20" x14ac:dyDescent="0.2">
      <c r="A1122" s="4" t="s">
        <v>19</v>
      </c>
      <c r="B1122" s="5" t="s">
        <v>7295</v>
      </c>
      <c r="C1122" s="5" t="s">
        <v>7296</v>
      </c>
      <c r="D1122" s="5" t="s">
        <v>7297</v>
      </c>
      <c r="E1122" s="5" t="s">
        <v>7298</v>
      </c>
      <c r="F1122" s="5" t="s">
        <v>7299</v>
      </c>
      <c r="G1122" s="5" t="s">
        <v>6406</v>
      </c>
      <c r="H1122" s="5" t="s">
        <v>7300</v>
      </c>
      <c r="I1122" s="5" t="s">
        <v>7301</v>
      </c>
      <c r="J1122" s="5" t="s">
        <v>1229</v>
      </c>
      <c r="K1122" s="5" t="s">
        <v>1230</v>
      </c>
      <c r="L1122" s="5" t="s">
        <v>1231</v>
      </c>
      <c r="M1122" s="5" t="s">
        <v>1232</v>
      </c>
      <c r="N1122" s="5" t="s">
        <v>21</v>
      </c>
      <c r="O1122" s="5" t="s">
        <v>21</v>
      </c>
      <c r="P1122" s="6" t="s">
        <v>33</v>
      </c>
      <c r="Q1122" s="5">
        <v>1420</v>
      </c>
      <c r="R1122" s="5" t="s">
        <v>32</v>
      </c>
      <c r="S1122" s="5" t="s">
        <v>27</v>
      </c>
      <c r="T1122" t="str">
        <f t="shared" si="17"/>
        <v>367 Clear Creek Parkway, Lavonia, GA, 30553-4173</v>
      </c>
    </row>
    <row r="1123" spans="1:20" x14ac:dyDescent="0.2">
      <c r="A1123" s="4" t="s">
        <v>19</v>
      </c>
      <c r="B1123" s="5" t="s">
        <v>7302</v>
      </c>
      <c r="C1123" s="5" t="s">
        <v>7303</v>
      </c>
      <c r="D1123" s="5" t="s">
        <v>7304</v>
      </c>
      <c r="E1123" s="5" t="s">
        <v>7305</v>
      </c>
      <c r="F1123" s="5" t="s">
        <v>7306</v>
      </c>
      <c r="G1123" s="5" t="s">
        <v>52</v>
      </c>
      <c r="H1123" s="5" t="s">
        <v>7307</v>
      </c>
      <c r="I1123" s="5" t="s">
        <v>29027</v>
      </c>
      <c r="J1123" s="5" t="s">
        <v>21</v>
      </c>
      <c r="K1123" s="5" t="s">
        <v>21</v>
      </c>
      <c r="L1123" s="5" t="s">
        <v>21</v>
      </c>
      <c r="M1123" s="5" t="s">
        <v>21</v>
      </c>
      <c r="N1123" s="5" t="s">
        <v>21</v>
      </c>
      <c r="O1123" s="5" t="s">
        <v>21</v>
      </c>
      <c r="P1123" s="6" t="s">
        <v>33</v>
      </c>
      <c r="Q1123" s="5">
        <v>2248</v>
      </c>
      <c r="R1123" s="5" t="s">
        <v>32</v>
      </c>
      <c r="S1123" s="5" t="s">
        <v>27</v>
      </c>
      <c r="T1123" t="str">
        <f t="shared" si="17"/>
        <v>900 North Robert Avenue, Arcadia, FL, 34266-8712</v>
      </c>
    </row>
    <row r="1124" spans="1:20" x14ac:dyDescent="0.2">
      <c r="A1124" s="4" t="s">
        <v>19</v>
      </c>
      <c r="B1124" s="5" t="s">
        <v>7308</v>
      </c>
      <c r="C1124" s="5" t="s">
        <v>7309</v>
      </c>
      <c r="D1124" s="5" t="s">
        <v>7310</v>
      </c>
      <c r="E1124" s="5" t="s">
        <v>7311</v>
      </c>
      <c r="F1124" s="5" t="s">
        <v>7312</v>
      </c>
      <c r="G1124" s="5" t="s">
        <v>52</v>
      </c>
      <c r="H1124" s="5" t="s">
        <v>7313</v>
      </c>
      <c r="I1124" s="5" t="s">
        <v>7314</v>
      </c>
      <c r="J1124" s="5" t="s">
        <v>21</v>
      </c>
      <c r="K1124" s="5" t="s">
        <v>21</v>
      </c>
      <c r="L1124" s="5" t="s">
        <v>21</v>
      </c>
      <c r="M1124" s="5" t="s">
        <v>21</v>
      </c>
      <c r="N1124" s="5" t="s">
        <v>21</v>
      </c>
      <c r="O1124" s="5" t="s">
        <v>21</v>
      </c>
      <c r="P1124" s="6" t="s">
        <v>33</v>
      </c>
      <c r="Q1124" s="5">
        <v>288</v>
      </c>
      <c r="R1124" s="5" t="s">
        <v>32</v>
      </c>
      <c r="S1124" s="5" t="s">
        <v>27</v>
      </c>
      <c r="T1124" t="str">
        <f t="shared" si="17"/>
        <v>135 Avenue G, Apalachicola, FL, 32320-1613</v>
      </c>
    </row>
    <row r="1125" spans="1:20" x14ac:dyDescent="0.2">
      <c r="A1125" s="4" t="s">
        <v>19</v>
      </c>
      <c r="B1125" s="5" t="s">
        <v>7315</v>
      </c>
      <c r="C1125" s="5" t="s">
        <v>7316</v>
      </c>
      <c r="D1125" s="5" t="s">
        <v>7317</v>
      </c>
      <c r="E1125" s="5" t="s">
        <v>7318</v>
      </c>
      <c r="F1125" s="5" t="s">
        <v>4648</v>
      </c>
      <c r="G1125" s="5" t="s">
        <v>52</v>
      </c>
      <c r="H1125" s="5" t="s">
        <v>7319</v>
      </c>
      <c r="I1125" s="5" t="s">
        <v>7320</v>
      </c>
      <c r="J1125" s="5" t="s">
        <v>7321</v>
      </c>
      <c r="K1125" s="5" t="s">
        <v>7322</v>
      </c>
      <c r="L1125" s="5" t="s">
        <v>4648</v>
      </c>
      <c r="M1125" s="5" t="s">
        <v>52</v>
      </c>
      <c r="N1125" s="5" t="s">
        <v>71</v>
      </c>
      <c r="O1125" s="5" t="s">
        <v>72</v>
      </c>
      <c r="P1125" s="6" t="s">
        <v>33</v>
      </c>
      <c r="Q1125" s="5">
        <v>15771</v>
      </c>
      <c r="R1125" s="5" t="s">
        <v>62</v>
      </c>
      <c r="S1125" s="5" t="s">
        <v>27</v>
      </c>
      <c r="T1125" t="str">
        <f t="shared" si="17"/>
        <v>600 East Dixie Avenue, Leesburg, FL, 34748-5999</v>
      </c>
    </row>
    <row r="1126" spans="1:20" x14ac:dyDescent="0.2">
      <c r="A1126" s="4" t="s">
        <v>19</v>
      </c>
      <c r="B1126" s="5" t="s">
        <v>7323</v>
      </c>
      <c r="C1126" s="5" t="s">
        <v>7324</v>
      </c>
      <c r="D1126" s="5" t="s">
        <v>7325</v>
      </c>
      <c r="E1126" s="5" t="s">
        <v>7326</v>
      </c>
      <c r="F1126" s="5" t="s">
        <v>7327</v>
      </c>
      <c r="G1126" s="5" t="s">
        <v>52</v>
      </c>
      <c r="H1126" s="5" t="s">
        <v>7328</v>
      </c>
      <c r="I1126" s="5" t="s">
        <v>7329</v>
      </c>
      <c r="J1126" s="5" t="s">
        <v>5565</v>
      </c>
      <c r="K1126" s="5" t="s">
        <v>5566</v>
      </c>
      <c r="L1126" s="5" t="s">
        <v>5567</v>
      </c>
      <c r="M1126" s="5" t="s">
        <v>52</v>
      </c>
      <c r="N1126" s="5" t="s">
        <v>60</v>
      </c>
      <c r="O1126" s="5" t="s">
        <v>61</v>
      </c>
      <c r="P1126" s="6" t="s">
        <v>33</v>
      </c>
      <c r="Q1126" s="5">
        <v>10577</v>
      </c>
      <c r="R1126" s="5" t="s">
        <v>62</v>
      </c>
      <c r="S1126" s="5" t="s">
        <v>27</v>
      </c>
      <c r="T1126" t="str">
        <f t="shared" si="17"/>
        <v>4200 Sun'n Lake Boulevard, Sebring, FL, 33872-1986</v>
      </c>
    </row>
    <row r="1127" spans="1:20" x14ac:dyDescent="0.2">
      <c r="A1127" s="4" t="s">
        <v>19</v>
      </c>
      <c r="B1127" s="5" t="s">
        <v>7330</v>
      </c>
      <c r="C1127" s="5" t="s">
        <v>7331</v>
      </c>
      <c r="D1127" s="5" t="s">
        <v>7332</v>
      </c>
      <c r="E1127" s="5" t="s">
        <v>7333</v>
      </c>
      <c r="F1127" s="5" t="s">
        <v>7334</v>
      </c>
      <c r="G1127" s="5" t="s">
        <v>52</v>
      </c>
      <c r="H1127" s="5" t="s">
        <v>7335</v>
      </c>
      <c r="I1127" s="5" t="s">
        <v>7336</v>
      </c>
      <c r="J1127" s="5" t="s">
        <v>2924</v>
      </c>
      <c r="K1127" s="5" t="s">
        <v>2925</v>
      </c>
      <c r="L1127" s="5" t="s">
        <v>303</v>
      </c>
      <c r="M1127" s="5" t="s">
        <v>304</v>
      </c>
      <c r="N1127" s="5" t="s">
        <v>60</v>
      </c>
      <c r="O1127" s="5" t="s">
        <v>61</v>
      </c>
      <c r="P1127" s="6" t="s">
        <v>33</v>
      </c>
      <c r="Q1127" s="5">
        <v>2998</v>
      </c>
      <c r="R1127" s="5" t="s">
        <v>62</v>
      </c>
      <c r="S1127" s="5" t="s">
        <v>27</v>
      </c>
      <c r="T1127" t="str">
        <f t="shared" si="17"/>
        <v>2200 Osprey Boulevard, Bartow, FL, 33830-3308</v>
      </c>
    </row>
    <row r="1128" spans="1:20" x14ac:dyDescent="0.2">
      <c r="A1128" s="4" t="s">
        <v>19</v>
      </c>
      <c r="B1128" s="5" t="s">
        <v>7337</v>
      </c>
      <c r="C1128" s="5" t="s">
        <v>7338</v>
      </c>
      <c r="D1128" s="5" t="s">
        <v>7339</v>
      </c>
      <c r="E1128" s="5" t="s">
        <v>7340</v>
      </c>
      <c r="F1128" s="5" t="s">
        <v>7341</v>
      </c>
      <c r="G1128" s="5" t="s">
        <v>52</v>
      </c>
      <c r="H1128" s="5" t="s">
        <v>7342</v>
      </c>
      <c r="I1128" s="5" t="s">
        <v>7343</v>
      </c>
      <c r="J1128" s="5" t="s">
        <v>2924</v>
      </c>
      <c r="K1128" s="5" t="s">
        <v>2925</v>
      </c>
      <c r="L1128" s="5" t="s">
        <v>303</v>
      </c>
      <c r="M1128" s="5" t="s">
        <v>304</v>
      </c>
      <c r="N1128" s="5" t="s">
        <v>21</v>
      </c>
      <c r="O1128" s="5" t="s">
        <v>21</v>
      </c>
      <c r="P1128" s="6" t="s">
        <v>33</v>
      </c>
      <c r="Q1128" s="5">
        <v>5049</v>
      </c>
      <c r="R1128" s="5" t="s">
        <v>32</v>
      </c>
      <c r="S1128" s="5" t="s">
        <v>27</v>
      </c>
      <c r="T1128" t="str">
        <f t="shared" si="17"/>
        <v>5900 College Road, Key West, FL, 33040-4396</v>
      </c>
    </row>
    <row r="1129" spans="1:20" x14ac:dyDescent="0.2">
      <c r="A1129" s="4" t="s">
        <v>19</v>
      </c>
      <c r="B1129" s="5" t="s">
        <v>7346</v>
      </c>
      <c r="C1129" s="5" t="s">
        <v>21</v>
      </c>
      <c r="D1129" s="5" t="s">
        <v>7347</v>
      </c>
      <c r="E1129" s="5" t="s">
        <v>7348</v>
      </c>
      <c r="F1129" s="5" t="s">
        <v>7349</v>
      </c>
      <c r="G1129" s="5" t="s">
        <v>52</v>
      </c>
      <c r="H1129" s="5" t="s">
        <v>7350</v>
      </c>
      <c r="I1129" s="5" t="s">
        <v>7345</v>
      </c>
      <c r="J1129" s="5" t="s">
        <v>297</v>
      </c>
      <c r="K1129" s="5" t="s">
        <v>298</v>
      </c>
      <c r="L1129" s="5" t="s">
        <v>299</v>
      </c>
      <c r="M1129" s="5" t="s">
        <v>300</v>
      </c>
      <c r="N1129" s="5" t="s">
        <v>352</v>
      </c>
      <c r="O1129" s="5" t="s">
        <v>353</v>
      </c>
      <c r="P1129" s="6" t="s">
        <v>33</v>
      </c>
      <c r="Q1129" s="5">
        <v>10783</v>
      </c>
      <c r="R1129" s="5" t="s">
        <v>62</v>
      </c>
      <c r="S1129" s="5" t="s">
        <v>27</v>
      </c>
      <c r="T1129" t="str">
        <f t="shared" si="17"/>
        <v>10000 Bay Pines Boulevard, Bay Pines, FL, 33744-8200</v>
      </c>
    </row>
    <row r="1130" spans="1:20" x14ac:dyDescent="0.2">
      <c r="A1130" s="4" t="s">
        <v>19</v>
      </c>
      <c r="B1130" s="5" t="s">
        <v>7351</v>
      </c>
      <c r="C1130" s="5" t="s">
        <v>21</v>
      </c>
      <c r="D1130" s="5" t="s">
        <v>7352</v>
      </c>
      <c r="E1130" s="5" t="s">
        <v>7353</v>
      </c>
      <c r="F1130" s="5" t="s">
        <v>7354</v>
      </c>
      <c r="G1130" s="5" t="s">
        <v>52</v>
      </c>
      <c r="H1130" s="5" t="s">
        <v>7355</v>
      </c>
      <c r="I1130" s="5" t="s">
        <v>7356</v>
      </c>
      <c r="J1130" s="5" t="s">
        <v>297</v>
      </c>
      <c r="K1130" s="5" t="s">
        <v>298</v>
      </c>
      <c r="L1130" s="5" t="s">
        <v>299</v>
      </c>
      <c r="M1130" s="5" t="s">
        <v>300</v>
      </c>
      <c r="N1130" s="5" t="s">
        <v>21</v>
      </c>
      <c r="O1130" s="5" t="s">
        <v>21</v>
      </c>
      <c r="P1130" s="6" t="s">
        <v>33</v>
      </c>
      <c r="Q1130" s="5">
        <v>5535</v>
      </c>
      <c r="R1130" s="5" t="s">
        <v>32</v>
      </c>
      <c r="S1130" s="5" t="s">
        <v>27</v>
      </c>
      <c r="T1130" t="str">
        <f t="shared" si="17"/>
        <v>7305 North Military Trail, West Palm Beach, FL, 33410-6400</v>
      </c>
    </row>
    <row r="1131" spans="1:20" x14ac:dyDescent="0.2">
      <c r="A1131" s="4" t="s">
        <v>19</v>
      </c>
      <c r="B1131" s="5" t="s">
        <v>7357</v>
      </c>
      <c r="C1131" s="5" t="s">
        <v>7358</v>
      </c>
      <c r="D1131" s="5" t="s">
        <v>7359</v>
      </c>
      <c r="E1131" s="5" t="s">
        <v>7360</v>
      </c>
      <c r="F1131" s="5" t="s">
        <v>7361</v>
      </c>
      <c r="G1131" s="5" t="s">
        <v>52</v>
      </c>
      <c r="H1131" s="5" t="s">
        <v>7362</v>
      </c>
      <c r="I1131" s="5" t="s">
        <v>7363</v>
      </c>
      <c r="J1131" s="5" t="s">
        <v>7364</v>
      </c>
      <c r="K1131" s="5" t="s">
        <v>7365</v>
      </c>
      <c r="L1131" s="5" t="s">
        <v>7366</v>
      </c>
      <c r="M1131" s="5" t="s">
        <v>52</v>
      </c>
      <c r="N1131" s="5" t="s">
        <v>433</v>
      </c>
      <c r="O1131" s="5" t="s">
        <v>434</v>
      </c>
      <c r="P1131" s="6" t="s">
        <v>33</v>
      </c>
      <c r="Q1131" s="5">
        <v>21522</v>
      </c>
      <c r="R1131" s="5" t="s">
        <v>62</v>
      </c>
      <c r="S1131" s="5" t="s">
        <v>27</v>
      </c>
      <c r="T1131" t="str">
        <f t="shared" si="17"/>
        <v>703 North Flamingo Road, Pembroke Pines, FL, 33028-1014</v>
      </c>
    </row>
    <row r="1132" spans="1:20" x14ac:dyDescent="0.2">
      <c r="A1132" s="4" t="s">
        <v>19</v>
      </c>
      <c r="B1132" s="5" t="s">
        <v>7367</v>
      </c>
      <c r="C1132" s="5" t="s">
        <v>7368</v>
      </c>
      <c r="D1132" s="5" t="s">
        <v>7369</v>
      </c>
      <c r="E1132" s="5" t="s">
        <v>7370</v>
      </c>
      <c r="F1132" s="5" t="s">
        <v>7371</v>
      </c>
      <c r="G1132" s="5" t="s">
        <v>52</v>
      </c>
      <c r="H1132" s="5" t="s">
        <v>7372</v>
      </c>
      <c r="I1132" s="5" t="s">
        <v>7356</v>
      </c>
      <c r="J1132" s="5" t="s">
        <v>21</v>
      </c>
      <c r="K1132" s="5" t="s">
        <v>21</v>
      </c>
      <c r="L1132" s="5" t="s">
        <v>21</v>
      </c>
      <c r="M1132" s="5" t="s">
        <v>21</v>
      </c>
      <c r="N1132" s="5" t="s">
        <v>352</v>
      </c>
      <c r="O1132" s="5" t="s">
        <v>353</v>
      </c>
      <c r="P1132" s="6" t="s">
        <v>33</v>
      </c>
      <c r="Q1132" s="5">
        <v>2242</v>
      </c>
      <c r="R1132" s="5" t="s">
        <v>62</v>
      </c>
      <c r="S1132" s="5" t="s">
        <v>27</v>
      </c>
      <c r="T1132" t="str">
        <f t="shared" si="17"/>
        <v>39200 Hooker Highway, Belle Glade, FL, 33430-5368</v>
      </c>
    </row>
    <row r="1133" spans="1:20" x14ac:dyDescent="0.2">
      <c r="A1133" s="4" t="s">
        <v>19</v>
      </c>
      <c r="B1133" s="5" t="s">
        <v>7373</v>
      </c>
      <c r="C1133" s="5" t="s">
        <v>7374</v>
      </c>
      <c r="D1133" s="5" t="s">
        <v>7375</v>
      </c>
      <c r="E1133" s="5" t="s">
        <v>7376</v>
      </c>
      <c r="F1133" s="5" t="s">
        <v>7377</v>
      </c>
      <c r="G1133" s="5" t="s">
        <v>52</v>
      </c>
      <c r="H1133" s="5" t="s">
        <v>7378</v>
      </c>
      <c r="I1133" s="5" t="s">
        <v>7379</v>
      </c>
      <c r="J1133" s="5" t="s">
        <v>21</v>
      </c>
      <c r="K1133" s="5" t="s">
        <v>21</v>
      </c>
      <c r="L1133" s="5" t="s">
        <v>21</v>
      </c>
      <c r="M1133" s="5" t="s">
        <v>21</v>
      </c>
      <c r="N1133" s="5" t="s">
        <v>60</v>
      </c>
      <c r="O1133" s="5" t="s">
        <v>61</v>
      </c>
      <c r="P1133" s="6" t="s">
        <v>33</v>
      </c>
      <c r="Q1133" s="5">
        <v>457</v>
      </c>
      <c r="R1133" s="5" t="s">
        <v>62</v>
      </c>
      <c r="S1133" s="5" t="s">
        <v>27</v>
      </c>
      <c r="T1133" t="str">
        <f t="shared" si="17"/>
        <v>20370 NE Burns Avenue, Blountstown, FL, 32424-1045</v>
      </c>
    </row>
    <row r="1134" spans="1:20" x14ac:dyDescent="0.2">
      <c r="A1134" s="4" t="s">
        <v>19</v>
      </c>
      <c r="B1134" s="5" t="s">
        <v>7380</v>
      </c>
      <c r="C1134" s="5" t="s">
        <v>7381</v>
      </c>
      <c r="D1134" s="5" t="s">
        <v>7382</v>
      </c>
      <c r="E1134" s="5" t="s">
        <v>7383</v>
      </c>
      <c r="F1134" s="5" t="s">
        <v>7384</v>
      </c>
      <c r="G1134" s="5" t="s">
        <v>52</v>
      </c>
      <c r="H1134" s="5" t="s">
        <v>7385</v>
      </c>
      <c r="I1134" s="5" t="s">
        <v>7356</v>
      </c>
      <c r="J1134" s="5" t="s">
        <v>21</v>
      </c>
      <c r="K1134" s="5" t="s">
        <v>21</v>
      </c>
      <c r="L1134" s="5" t="s">
        <v>21</v>
      </c>
      <c r="M1134" s="5" t="s">
        <v>21</v>
      </c>
      <c r="N1134" s="5" t="s">
        <v>71</v>
      </c>
      <c r="O1134" s="5" t="s">
        <v>72</v>
      </c>
      <c r="P1134" s="6" t="s">
        <v>33</v>
      </c>
      <c r="Q1134" s="5">
        <v>18481</v>
      </c>
      <c r="R1134" s="5" t="s">
        <v>62</v>
      </c>
      <c r="S1134" s="5" t="s">
        <v>27</v>
      </c>
      <c r="T1134" t="str">
        <f t="shared" si="17"/>
        <v>800 Meadows Road, Boca Raton, FL, 33486-2368</v>
      </c>
    </row>
    <row r="1135" spans="1:20" x14ac:dyDescent="0.2">
      <c r="A1135" s="4" t="s">
        <v>19</v>
      </c>
      <c r="B1135" s="5" t="s">
        <v>7386</v>
      </c>
      <c r="C1135" s="5" t="s">
        <v>7387</v>
      </c>
      <c r="D1135" s="5" t="s">
        <v>7388</v>
      </c>
      <c r="E1135" s="5" t="s">
        <v>7389</v>
      </c>
      <c r="F1135" s="5" t="s">
        <v>7390</v>
      </c>
      <c r="G1135" s="5" t="s">
        <v>52</v>
      </c>
      <c r="H1135" s="5" t="s">
        <v>7391</v>
      </c>
      <c r="I1135" s="5" t="s">
        <v>29028</v>
      </c>
      <c r="J1135" s="5" t="s">
        <v>21</v>
      </c>
      <c r="K1135" s="5" t="s">
        <v>21</v>
      </c>
      <c r="L1135" s="5" t="s">
        <v>21</v>
      </c>
      <c r="M1135" s="5" t="s">
        <v>21</v>
      </c>
      <c r="N1135" s="5" t="s">
        <v>352</v>
      </c>
      <c r="O1135" s="5" t="s">
        <v>353</v>
      </c>
      <c r="P1135" s="6" t="s">
        <v>33</v>
      </c>
      <c r="Q1135" s="5">
        <v>14338</v>
      </c>
      <c r="R1135" s="5" t="s">
        <v>62</v>
      </c>
      <c r="S1135" s="5" t="s">
        <v>27</v>
      </c>
      <c r="T1135" t="str">
        <f t="shared" si="17"/>
        <v>400 Health Park Boulevard, Saint Augustine, FL, 32086-5784</v>
      </c>
    </row>
    <row r="1136" spans="1:20" x14ac:dyDescent="0.2">
      <c r="A1136" s="4" t="s">
        <v>19</v>
      </c>
      <c r="B1136" s="5" t="s">
        <v>7392</v>
      </c>
      <c r="C1136" s="5" t="s">
        <v>7393</v>
      </c>
      <c r="D1136" s="5" t="s">
        <v>7394</v>
      </c>
      <c r="E1136" s="5" t="s">
        <v>7395</v>
      </c>
      <c r="F1136" s="5" t="s">
        <v>7396</v>
      </c>
      <c r="G1136" s="5" t="s">
        <v>52</v>
      </c>
      <c r="H1136" s="5" t="s">
        <v>7397</v>
      </c>
      <c r="I1136" s="5" t="s">
        <v>7398</v>
      </c>
      <c r="J1136" s="5" t="s">
        <v>21</v>
      </c>
      <c r="K1136" s="5" t="s">
        <v>21</v>
      </c>
      <c r="L1136" s="5" t="s">
        <v>21</v>
      </c>
      <c r="M1136" s="5" t="s">
        <v>21</v>
      </c>
      <c r="N1136" s="5" t="s">
        <v>352</v>
      </c>
      <c r="O1136" s="5" t="s">
        <v>353</v>
      </c>
      <c r="P1136" s="6" t="s">
        <v>33</v>
      </c>
      <c r="Q1136" s="5">
        <v>557</v>
      </c>
      <c r="R1136" s="5" t="s">
        <v>62</v>
      </c>
      <c r="S1136" s="5" t="s">
        <v>27</v>
      </c>
      <c r="T1136" t="str">
        <f t="shared" si="17"/>
        <v>2600 Hospital Drive, Bonifay, FL, 32425-4264</v>
      </c>
    </row>
    <row r="1137" spans="1:20" x14ac:dyDescent="0.2">
      <c r="A1137" s="4" t="s">
        <v>19</v>
      </c>
      <c r="B1137" s="5" t="s">
        <v>7399</v>
      </c>
      <c r="C1137" s="5" t="s">
        <v>7400</v>
      </c>
      <c r="D1137" s="5" t="s">
        <v>7401</v>
      </c>
      <c r="E1137" s="5" t="s">
        <v>7402</v>
      </c>
      <c r="F1137" s="5" t="s">
        <v>7403</v>
      </c>
      <c r="G1137" s="5" t="s">
        <v>52</v>
      </c>
      <c r="H1137" s="5" t="s">
        <v>7404</v>
      </c>
      <c r="I1137" s="5" t="s">
        <v>7363</v>
      </c>
      <c r="J1137" s="5" t="s">
        <v>634</v>
      </c>
      <c r="K1137" s="5" t="s">
        <v>635</v>
      </c>
      <c r="L1137" s="5" t="s">
        <v>636</v>
      </c>
      <c r="M1137" s="5" t="s">
        <v>304</v>
      </c>
      <c r="N1137" s="5" t="s">
        <v>21</v>
      </c>
      <c r="O1137" s="5" t="s">
        <v>21</v>
      </c>
      <c r="P1137" s="6" t="s">
        <v>33</v>
      </c>
      <c r="Q1137" s="5">
        <v>12201</v>
      </c>
      <c r="R1137" s="5" t="s">
        <v>32</v>
      </c>
      <c r="S1137" s="5" t="s">
        <v>27</v>
      </c>
      <c r="T1137" t="str">
        <f t="shared" si="17"/>
        <v>7201 North University Drive, Tamarac, FL, 33321-2996</v>
      </c>
    </row>
    <row r="1138" spans="1:20" x14ac:dyDescent="0.2">
      <c r="A1138" s="4" t="s">
        <v>19</v>
      </c>
      <c r="B1138" s="5" t="s">
        <v>7405</v>
      </c>
      <c r="C1138" s="5" t="s">
        <v>7406</v>
      </c>
      <c r="D1138" s="5" t="s">
        <v>7407</v>
      </c>
      <c r="E1138" s="5" t="s">
        <v>7408</v>
      </c>
      <c r="F1138" s="5" t="s">
        <v>7409</v>
      </c>
      <c r="G1138" s="5" t="s">
        <v>52</v>
      </c>
      <c r="H1138" s="5" t="s">
        <v>7410</v>
      </c>
      <c r="I1138" s="5" t="s">
        <v>29026</v>
      </c>
      <c r="J1138" s="5" t="s">
        <v>7411</v>
      </c>
      <c r="K1138" s="5" t="s">
        <v>7412</v>
      </c>
      <c r="L1138" s="5" t="s">
        <v>7409</v>
      </c>
      <c r="M1138" s="5" t="s">
        <v>52</v>
      </c>
      <c r="N1138" s="5" t="s">
        <v>265</v>
      </c>
      <c r="O1138" s="5" t="s">
        <v>266</v>
      </c>
      <c r="P1138" s="6" t="s">
        <v>33</v>
      </c>
      <c r="Q1138" s="5">
        <v>22151</v>
      </c>
      <c r="R1138" s="5" t="s">
        <v>62</v>
      </c>
      <c r="S1138" s="5" t="s">
        <v>27</v>
      </c>
      <c r="T1138" t="str">
        <f t="shared" si="17"/>
        <v>1400 NW 12th Avenue, Miami, FL, 33136-1003</v>
      </c>
    </row>
    <row r="1139" spans="1:20" x14ac:dyDescent="0.2">
      <c r="A1139" s="4" t="s">
        <v>19</v>
      </c>
      <c r="B1139" s="5" t="s">
        <v>7413</v>
      </c>
      <c r="C1139" s="5" t="s">
        <v>7414</v>
      </c>
      <c r="D1139" s="5" t="s">
        <v>7415</v>
      </c>
      <c r="E1139" s="5" t="s">
        <v>7416</v>
      </c>
      <c r="F1139" s="5" t="s">
        <v>7384</v>
      </c>
      <c r="G1139" s="5" t="s">
        <v>52</v>
      </c>
      <c r="H1139" s="5" t="s">
        <v>7417</v>
      </c>
      <c r="I1139" s="5" t="s">
        <v>7356</v>
      </c>
      <c r="J1139" s="5" t="s">
        <v>911</v>
      </c>
      <c r="K1139" s="5" t="s">
        <v>912</v>
      </c>
      <c r="L1139" s="5" t="s">
        <v>913</v>
      </c>
      <c r="M1139" s="5" t="s">
        <v>914</v>
      </c>
      <c r="N1139" s="5" t="s">
        <v>60</v>
      </c>
      <c r="O1139" s="5" t="s">
        <v>61</v>
      </c>
      <c r="P1139" s="6" t="s">
        <v>33</v>
      </c>
      <c r="Q1139" s="5">
        <v>10761</v>
      </c>
      <c r="R1139" s="5" t="s">
        <v>62</v>
      </c>
      <c r="S1139" s="5" t="s">
        <v>27</v>
      </c>
      <c r="T1139" t="str">
        <f t="shared" si="17"/>
        <v>21644 State Road 7, Boca Raton, FL, 33428-1899</v>
      </c>
    </row>
    <row r="1140" spans="1:20" x14ac:dyDescent="0.2">
      <c r="A1140" s="4" t="s">
        <v>19</v>
      </c>
      <c r="B1140" s="5" t="s">
        <v>7418</v>
      </c>
      <c r="C1140" s="5" t="s">
        <v>7419</v>
      </c>
      <c r="D1140" s="5" t="s">
        <v>7420</v>
      </c>
      <c r="E1140" s="5" t="s">
        <v>7421</v>
      </c>
      <c r="F1140" s="5" t="s">
        <v>7422</v>
      </c>
      <c r="G1140" s="5" t="s">
        <v>52</v>
      </c>
      <c r="H1140" s="5" t="s">
        <v>7423</v>
      </c>
      <c r="I1140" s="5" t="s">
        <v>7424</v>
      </c>
      <c r="J1140" s="5" t="s">
        <v>5565</v>
      </c>
      <c r="K1140" s="5" t="s">
        <v>5566</v>
      </c>
      <c r="L1140" s="5" t="s">
        <v>5567</v>
      </c>
      <c r="M1140" s="5" t="s">
        <v>52</v>
      </c>
      <c r="N1140" s="5" t="s">
        <v>60</v>
      </c>
      <c r="O1140" s="5" t="s">
        <v>61</v>
      </c>
      <c r="P1140" s="6" t="s">
        <v>33</v>
      </c>
      <c r="Q1140" s="5">
        <v>9182</v>
      </c>
      <c r="R1140" s="5" t="s">
        <v>62</v>
      </c>
      <c r="S1140" s="5" t="s">
        <v>27</v>
      </c>
      <c r="T1140" t="str">
        <f t="shared" si="17"/>
        <v>1055 Saxon Boulevard, Orange City, FL, 32763-8468</v>
      </c>
    </row>
    <row r="1141" spans="1:20" x14ac:dyDescent="0.2">
      <c r="A1141" s="4" t="s">
        <v>19</v>
      </c>
      <c r="B1141" s="5" t="s">
        <v>7425</v>
      </c>
      <c r="C1141" s="5" t="s">
        <v>7426</v>
      </c>
      <c r="D1141" s="5" t="s">
        <v>7427</v>
      </c>
      <c r="E1141" s="5" t="s">
        <v>7428</v>
      </c>
      <c r="F1141" s="5" t="s">
        <v>7429</v>
      </c>
      <c r="G1141" s="5" t="s">
        <v>52</v>
      </c>
      <c r="H1141" s="5" t="s">
        <v>7430</v>
      </c>
      <c r="I1141" s="5" t="s">
        <v>29029</v>
      </c>
      <c r="J1141" s="5" t="s">
        <v>634</v>
      </c>
      <c r="K1141" s="5" t="s">
        <v>635</v>
      </c>
      <c r="L1141" s="5" t="s">
        <v>636</v>
      </c>
      <c r="M1141" s="5" t="s">
        <v>304</v>
      </c>
      <c r="N1141" s="5" t="s">
        <v>21</v>
      </c>
      <c r="O1141" s="5" t="s">
        <v>21</v>
      </c>
      <c r="P1141" s="6" t="s">
        <v>33</v>
      </c>
      <c r="Q1141" s="5">
        <v>17931</v>
      </c>
      <c r="R1141" s="5" t="s">
        <v>32</v>
      </c>
      <c r="S1141" s="5" t="s">
        <v>27</v>
      </c>
      <c r="T1141" t="str">
        <f t="shared" si="17"/>
        <v>1700 South 23rd Street, Fort Pierce, FL, 34950-4803</v>
      </c>
    </row>
    <row r="1142" spans="1:20" x14ac:dyDescent="0.2">
      <c r="A1142" s="4" t="s">
        <v>19</v>
      </c>
      <c r="B1142" s="5" t="s">
        <v>7431</v>
      </c>
      <c r="C1142" s="5" t="s">
        <v>7432</v>
      </c>
      <c r="D1142" s="5" t="s">
        <v>7433</v>
      </c>
      <c r="E1142" s="5" t="s">
        <v>7434</v>
      </c>
      <c r="F1142" s="5" t="s">
        <v>7435</v>
      </c>
      <c r="G1142" s="5" t="s">
        <v>52</v>
      </c>
      <c r="H1142" s="5" t="s">
        <v>7436</v>
      </c>
      <c r="I1142" s="5" t="s">
        <v>7356</v>
      </c>
      <c r="J1142" s="5" t="s">
        <v>21</v>
      </c>
      <c r="K1142" s="5" t="s">
        <v>21</v>
      </c>
      <c r="L1142" s="5" t="s">
        <v>21</v>
      </c>
      <c r="M1142" s="5" t="s">
        <v>21</v>
      </c>
      <c r="N1142" s="5" t="s">
        <v>352</v>
      </c>
      <c r="O1142" s="5" t="s">
        <v>353</v>
      </c>
      <c r="P1142" s="6" t="s">
        <v>33</v>
      </c>
      <c r="Q1142" s="5">
        <v>20597</v>
      </c>
      <c r="R1142" s="5" t="s">
        <v>62</v>
      </c>
      <c r="S1142" s="5" t="s">
        <v>27</v>
      </c>
      <c r="T1142" t="str">
        <f t="shared" si="17"/>
        <v>2815 South Seacrest Boulevard, Boynton Beach, FL, 33435-7995</v>
      </c>
    </row>
    <row r="1143" spans="1:20" x14ac:dyDescent="0.2">
      <c r="A1143" s="4" t="s">
        <v>19</v>
      </c>
      <c r="B1143" s="5" t="s">
        <v>7437</v>
      </c>
      <c r="C1143" s="5" t="s">
        <v>7438</v>
      </c>
      <c r="D1143" s="5" t="s">
        <v>7439</v>
      </c>
      <c r="E1143" s="5" t="s">
        <v>7440</v>
      </c>
      <c r="F1143" s="5" t="s">
        <v>7441</v>
      </c>
      <c r="G1143" s="5" t="s">
        <v>52</v>
      </c>
      <c r="H1143" s="5" t="s">
        <v>7442</v>
      </c>
      <c r="I1143" s="5" t="s">
        <v>7443</v>
      </c>
      <c r="J1143" s="5" t="s">
        <v>21</v>
      </c>
      <c r="K1143" s="5" t="s">
        <v>21</v>
      </c>
      <c r="L1143" s="5" t="s">
        <v>21</v>
      </c>
      <c r="M1143" s="5" t="s">
        <v>21</v>
      </c>
      <c r="N1143" s="5" t="s">
        <v>352</v>
      </c>
      <c r="O1143" s="5" t="s">
        <v>353</v>
      </c>
      <c r="P1143" s="6" t="s">
        <v>33</v>
      </c>
      <c r="Q1143" s="5">
        <v>28042</v>
      </c>
      <c r="R1143" s="5" t="s">
        <v>62</v>
      </c>
      <c r="S1143" s="5" t="s">
        <v>27</v>
      </c>
      <c r="T1143" t="str">
        <f t="shared" si="17"/>
        <v>1700 South Tamiami Trail, Sarasota, FL, 34239-3555</v>
      </c>
    </row>
    <row r="1144" spans="1:20" x14ac:dyDescent="0.2">
      <c r="A1144" s="4" t="s">
        <v>19</v>
      </c>
      <c r="B1144" s="5" t="s">
        <v>7444</v>
      </c>
      <c r="C1144" s="5" t="s">
        <v>7445</v>
      </c>
      <c r="D1144" s="5" t="s">
        <v>1948</v>
      </c>
      <c r="E1144" s="5" t="s">
        <v>7446</v>
      </c>
      <c r="F1144" s="5" t="s">
        <v>1033</v>
      </c>
      <c r="G1144" s="5" t="s">
        <v>52</v>
      </c>
      <c r="H1144" s="5" t="s">
        <v>7447</v>
      </c>
      <c r="I1144" s="5" t="s">
        <v>7448</v>
      </c>
      <c r="J1144" s="5" t="s">
        <v>1229</v>
      </c>
      <c r="K1144" s="5" t="s">
        <v>1230</v>
      </c>
      <c r="L1144" s="5" t="s">
        <v>1231</v>
      </c>
      <c r="M1144" s="5" t="s">
        <v>1232</v>
      </c>
      <c r="N1144" s="5" t="s">
        <v>60</v>
      </c>
      <c r="O1144" s="5" t="s">
        <v>61</v>
      </c>
      <c r="P1144" s="6" t="s">
        <v>33</v>
      </c>
      <c r="Q1144" s="5">
        <v>54993</v>
      </c>
      <c r="R1144" s="5" t="s">
        <v>62</v>
      </c>
      <c r="S1144" s="5" t="s">
        <v>27</v>
      </c>
      <c r="T1144" t="str">
        <f t="shared" si="17"/>
        <v>3001 West Martin Luther King Jr. Boulevard, Tampa, FL, 33607-6387</v>
      </c>
    </row>
    <row r="1145" spans="1:20" x14ac:dyDescent="0.2">
      <c r="A1145" s="4" t="s">
        <v>19</v>
      </c>
      <c r="B1145" s="5" t="s">
        <v>7449</v>
      </c>
      <c r="C1145" s="5" t="s">
        <v>7450</v>
      </c>
      <c r="D1145" s="5" t="s">
        <v>7451</v>
      </c>
      <c r="E1145" s="5" t="s">
        <v>7452</v>
      </c>
      <c r="F1145" s="5" t="s">
        <v>7453</v>
      </c>
      <c r="G1145" s="5" t="s">
        <v>52</v>
      </c>
      <c r="H1145" s="5" t="s">
        <v>7454</v>
      </c>
      <c r="I1145" s="5" t="s">
        <v>7455</v>
      </c>
      <c r="J1145" s="5" t="s">
        <v>634</v>
      </c>
      <c r="K1145" s="5" t="s">
        <v>635</v>
      </c>
      <c r="L1145" s="5" t="s">
        <v>636</v>
      </c>
      <c r="M1145" s="5" t="s">
        <v>304</v>
      </c>
      <c r="N1145" s="5" t="s">
        <v>60</v>
      </c>
      <c r="O1145" s="5" t="s">
        <v>61</v>
      </c>
      <c r="P1145" s="6" t="s">
        <v>33</v>
      </c>
      <c r="Q1145" s="5">
        <v>16315</v>
      </c>
      <c r="R1145" s="5" t="s">
        <v>62</v>
      </c>
      <c r="S1145" s="5" t="s">
        <v>27</v>
      </c>
      <c r="T1145" t="str">
        <f t="shared" si="17"/>
        <v>2020 59th Street West, Bradenton, FL, 34209-4669</v>
      </c>
    </row>
    <row r="1146" spans="1:20" x14ac:dyDescent="0.2">
      <c r="A1146" s="4" t="s">
        <v>19</v>
      </c>
      <c r="B1146" s="5" t="s">
        <v>7456</v>
      </c>
      <c r="C1146" s="5" t="s">
        <v>7457</v>
      </c>
      <c r="D1146" s="5" t="s">
        <v>7458</v>
      </c>
      <c r="E1146" s="5" t="s">
        <v>7459</v>
      </c>
      <c r="F1146" s="5" t="s">
        <v>7460</v>
      </c>
      <c r="G1146" s="5" t="s">
        <v>52</v>
      </c>
      <c r="H1146" s="5" t="s">
        <v>7461</v>
      </c>
      <c r="I1146" s="5" t="s">
        <v>7424</v>
      </c>
      <c r="J1146" s="5" t="s">
        <v>21</v>
      </c>
      <c r="K1146" s="5" t="s">
        <v>21</v>
      </c>
      <c r="L1146" s="5" t="s">
        <v>21</v>
      </c>
      <c r="M1146" s="5" t="s">
        <v>21</v>
      </c>
      <c r="N1146" s="5" t="s">
        <v>352</v>
      </c>
      <c r="O1146" s="5" t="s">
        <v>353</v>
      </c>
      <c r="P1146" s="6" t="s">
        <v>33</v>
      </c>
      <c r="Q1146" s="5">
        <v>22492</v>
      </c>
      <c r="R1146" s="5" t="s">
        <v>62</v>
      </c>
      <c r="S1146" s="5" t="s">
        <v>27</v>
      </c>
      <c r="T1146" t="str">
        <f t="shared" si="17"/>
        <v>303 North Clyde Morris Boulevard, Daytona Beach, FL, 32114-2700</v>
      </c>
    </row>
    <row r="1147" spans="1:20" x14ac:dyDescent="0.2">
      <c r="A1147" s="4" t="s">
        <v>19</v>
      </c>
      <c r="B1147" s="5" t="s">
        <v>7462</v>
      </c>
      <c r="C1147" s="5" t="s">
        <v>7463</v>
      </c>
      <c r="D1147" s="5" t="s">
        <v>7464</v>
      </c>
      <c r="E1147" s="5" t="s">
        <v>7465</v>
      </c>
      <c r="F1147" s="5" t="s">
        <v>7466</v>
      </c>
      <c r="G1147" s="5" t="s">
        <v>52</v>
      </c>
      <c r="H1147" s="5" t="s">
        <v>7467</v>
      </c>
      <c r="I1147" s="5" t="s">
        <v>7468</v>
      </c>
      <c r="J1147" s="5" t="s">
        <v>5565</v>
      </c>
      <c r="K1147" s="5" t="s">
        <v>5566</v>
      </c>
      <c r="L1147" s="5" t="s">
        <v>5567</v>
      </c>
      <c r="M1147" s="5" t="s">
        <v>52</v>
      </c>
      <c r="N1147" s="5" t="s">
        <v>60</v>
      </c>
      <c r="O1147" s="5" t="s">
        <v>61</v>
      </c>
      <c r="P1147" s="6" t="s">
        <v>33</v>
      </c>
      <c r="Q1147" s="5">
        <v>7861</v>
      </c>
      <c r="R1147" s="5" t="s">
        <v>62</v>
      </c>
      <c r="S1147" s="5" t="s">
        <v>27</v>
      </c>
      <c r="T1147" t="str">
        <f t="shared" si="17"/>
        <v>60 Memorial Medical Parkway, Palm Coast, FL, 32164-5980</v>
      </c>
    </row>
    <row r="1148" spans="1:20" x14ac:dyDescent="0.2">
      <c r="A1148" s="4" t="s">
        <v>19</v>
      </c>
      <c r="B1148" s="5" t="s">
        <v>7469</v>
      </c>
      <c r="C1148" s="5" t="s">
        <v>7470</v>
      </c>
      <c r="D1148" s="5" t="s">
        <v>7471</v>
      </c>
      <c r="E1148" s="5" t="s">
        <v>7472</v>
      </c>
      <c r="F1148" s="5" t="s">
        <v>7453</v>
      </c>
      <c r="G1148" s="5" t="s">
        <v>52</v>
      </c>
      <c r="H1148" s="5" t="s">
        <v>7473</v>
      </c>
      <c r="I1148" s="5" t="s">
        <v>7455</v>
      </c>
      <c r="J1148" s="5" t="s">
        <v>329</v>
      </c>
      <c r="K1148" s="5" t="s">
        <v>330</v>
      </c>
      <c r="L1148" s="5" t="s">
        <v>331</v>
      </c>
      <c r="M1148" s="5" t="s">
        <v>332</v>
      </c>
      <c r="N1148" s="5" t="s">
        <v>21</v>
      </c>
      <c r="O1148" s="5" t="s">
        <v>21</v>
      </c>
      <c r="P1148" s="6" t="s">
        <v>33</v>
      </c>
      <c r="Q1148" s="5">
        <v>17414</v>
      </c>
      <c r="R1148" s="5" t="s">
        <v>32</v>
      </c>
      <c r="S1148" s="5" t="s">
        <v>27</v>
      </c>
      <c r="T1148" t="str">
        <f t="shared" si="17"/>
        <v>206 Second Street East, Bradenton, FL, 34208-1000</v>
      </c>
    </row>
    <row r="1149" spans="1:20" x14ac:dyDescent="0.2">
      <c r="A1149" s="4" t="s">
        <v>19</v>
      </c>
      <c r="B1149" s="5" t="s">
        <v>7474</v>
      </c>
      <c r="C1149" s="5" t="s">
        <v>7475</v>
      </c>
      <c r="D1149" s="5" t="s">
        <v>7476</v>
      </c>
      <c r="E1149" s="5" t="s">
        <v>7477</v>
      </c>
      <c r="F1149" s="5" t="s">
        <v>7478</v>
      </c>
      <c r="G1149" s="5" t="s">
        <v>52</v>
      </c>
      <c r="H1149" s="5" t="s">
        <v>7479</v>
      </c>
      <c r="I1149" s="5" t="s">
        <v>7480</v>
      </c>
      <c r="J1149" s="5" t="s">
        <v>2924</v>
      </c>
      <c r="K1149" s="5" t="s">
        <v>2925</v>
      </c>
      <c r="L1149" s="5" t="s">
        <v>303</v>
      </c>
      <c r="M1149" s="5" t="s">
        <v>304</v>
      </c>
      <c r="N1149" s="5" t="s">
        <v>21</v>
      </c>
      <c r="O1149" s="5" t="s">
        <v>21</v>
      </c>
      <c r="P1149" s="6" t="s">
        <v>33</v>
      </c>
      <c r="Q1149" s="5">
        <v>7132</v>
      </c>
      <c r="R1149" s="5" t="s">
        <v>32</v>
      </c>
      <c r="S1149" s="5" t="s">
        <v>27</v>
      </c>
      <c r="T1149" t="str">
        <f t="shared" si="17"/>
        <v>17240 Cortez Boulevard, Brooksville, FL, 34601-8921</v>
      </c>
    </row>
    <row r="1150" spans="1:20" x14ac:dyDescent="0.2">
      <c r="A1150" s="4" t="s">
        <v>19</v>
      </c>
      <c r="B1150" s="5" t="s">
        <v>7481</v>
      </c>
      <c r="C1150" s="5" t="s">
        <v>7482</v>
      </c>
      <c r="D1150" s="5" t="s">
        <v>7483</v>
      </c>
      <c r="E1150" s="5" t="s">
        <v>7484</v>
      </c>
      <c r="F1150" s="5" t="s">
        <v>7485</v>
      </c>
      <c r="G1150" s="5" t="s">
        <v>52</v>
      </c>
      <c r="H1150" s="5" t="s">
        <v>7486</v>
      </c>
      <c r="I1150" s="5" t="s">
        <v>7487</v>
      </c>
      <c r="J1150" s="5" t="s">
        <v>7488</v>
      </c>
      <c r="K1150" s="5" t="s">
        <v>7489</v>
      </c>
      <c r="L1150" s="5" t="s">
        <v>7490</v>
      </c>
      <c r="M1150" s="5" t="s">
        <v>52</v>
      </c>
      <c r="N1150" s="5" t="s">
        <v>352</v>
      </c>
      <c r="O1150" s="5" t="s">
        <v>353</v>
      </c>
      <c r="P1150" s="6" t="s">
        <v>33</v>
      </c>
      <c r="Q1150" s="5">
        <v>16837</v>
      </c>
      <c r="R1150" s="5" t="s">
        <v>62</v>
      </c>
      <c r="S1150" s="5" t="s">
        <v>27</v>
      </c>
      <c r="T1150" t="str">
        <f t="shared" si="17"/>
        <v>636 Del Prado Boulevard, Cape Coral, FL, 33990-2695</v>
      </c>
    </row>
    <row r="1151" spans="1:20" x14ac:dyDescent="0.2">
      <c r="A1151" s="4" t="s">
        <v>19</v>
      </c>
      <c r="B1151" s="5" t="s">
        <v>7491</v>
      </c>
      <c r="C1151" s="5" t="s">
        <v>7492</v>
      </c>
      <c r="D1151" s="5" t="s">
        <v>7493</v>
      </c>
      <c r="E1151" s="5" t="s">
        <v>7494</v>
      </c>
      <c r="F1151" s="5" t="s">
        <v>7495</v>
      </c>
      <c r="G1151" s="5" t="s">
        <v>52</v>
      </c>
      <c r="H1151" s="5" t="s">
        <v>7496</v>
      </c>
      <c r="I1151" s="5" t="s">
        <v>7448</v>
      </c>
      <c r="J1151" s="5" t="s">
        <v>634</v>
      </c>
      <c r="K1151" s="5" t="s">
        <v>635</v>
      </c>
      <c r="L1151" s="5" t="s">
        <v>636</v>
      </c>
      <c r="M1151" s="5" t="s">
        <v>304</v>
      </c>
      <c r="N1151" s="5" t="s">
        <v>21</v>
      </c>
      <c r="O1151" s="5" t="s">
        <v>21</v>
      </c>
      <c r="P1151" s="6" t="s">
        <v>33</v>
      </c>
      <c r="Q1151" s="5">
        <v>23463</v>
      </c>
      <c r="R1151" s="5" t="s">
        <v>32</v>
      </c>
      <c r="S1151" s="5" t="s">
        <v>27</v>
      </c>
      <c r="T1151" t="str">
        <f t="shared" si="17"/>
        <v>119 Oakfield Drive, Brandon, FL, 33511-5779</v>
      </c>
    </row>
    <row r="1152" spans="1:20" x14ac:dyDescent="0.2">
      <c r="A1152" s="4" t="s">
        <v>19</v>
      </c>
      <c r="B1152" s="5" t="s">
        <v>7497</v>
      </c>
      <c r="C1152" s="5" t="s">
        <v>7498</v>
      </c>
      <c r="D1152" s="5" t="s">
        <v>2687</v>
      </c>
      <c r="E1152" s="5" t="s">
        <v>7499</v>
      </c>
      <c r="F1152" s="5" t="s">
        <v>7500</v>
      </c>
      <c r="G1152" s="5" t="s">
        <v>52</v>
      </c>
      <c r="H1152" s="5" t="s">
        <v>7501</v>
      </c>
      <c r="I1152" s="5" t="s">
        <v>7356</v>
      </c>
      <c r="J1152" s="5" t="s">
        <v>634</v>
      </c>
      <c r="K1152" s="5" t="s">
        <v>635</v>
      </c>
      <c r="L1152" s="5" t="s">
        <v>636</v>
      </c>
      <c r="M1152" s="5" t="s">
        <v>304</v>
      </c>
      <c r="N1152" s="5" t="s">
        <v>21</v>
      </c>
      <c r="O1152" s="5" t="s">
        <v>21</v>
      </c>
      <c r="P1152" s="6" t="s">
        <v>33</v>
      </c>
      <c r="Q1152" s="5">
        <v>28651</v>
      </c>
      <c r="R1152" s="5" t="s">
        <v>32</v>
      </c>
      <c r="S1152" s="5" t="s">
        <v>27</v>
      </c>
      <c r="T1152" t="str">
        <f t="shared" si="17"/>
        <v>5301 South Congress Avenue, Atlantis, FL, 33462-1197</v>
      </c>
    </row>
    <row r="1153" spans="1:20" x14ac:dyDescent="0.2">
      <c r="A1153" s="4" t="s">
        <v>19</v>
      </c>
      <c r="B1153" s="5" t="s">
        <v>7502</v>
      </c>
      <c r="C1153" s="5" t="s">
        <v>7503</v>
      </c>
      <c r="D1153" s="5" t="s">
        <v>7504</v>
      </c>
      <c r="E1153" s="5" t="s">
        <v>7505</v>
      </c>
      <c r="F1153" s="5" t="s">
        <v>7506</v>
      </c>
      <c r="G1153" s="5" t="s">
        <v>52</v>
      </c>
      <c r="H1153" s="5" t="s">
        <v>7507</v>
      </c>
      <c r="I1153" s="5" t="s">
        <v>7336</v>
      </c>
      <c r="J1153" s="5" t="s">
        <v>1229</v>
      </c>
      <c r="K1153" s="5" t="s">
        <v>1230</v>
      </c>
      <c r="L1153" s="5" t="s">
        <v>1231</v>
      </c>
      <c r="M1153" s="5" t="s">
        <v>1232</v>
      </c>
      <c r="N1153" s="5" t="s">
        <v>60</v>
      </c>
      <c r="O1153" s="5" t="s">
        <v>61</v>
      </c>
      <c r="P1153" s="6" t="s">
        <v>33</v>
      </c>
      <c r="Q1153" s="5">
        <v>16915</v>
      </c>
      <c r="R1153" s="5" t="s">
        <v>62</v>
      </c>
      <c r="S1153" s="5" t="s">
        <v>27</v>
      </c>
      <c r="T1153" t="str">
        <f t="shared" si="17"/>
        <v>200 Avenue F NE, Winter Haven, FL, 33881-4193</v>
      </c>
    </row>
    <row r="1154" spans="1:20" x14ac:dyDescent="0.2">
      <c r="A1154" s="4" t="s">
        <v>19</v>
      </c>
      <c r="B1154" s="5" t="s">
        <v>7508</v>
      </c>
      <c r="C1154" s="5" t="s">
        <v>7509</v>
      </c>
      <c r="D1154" s="5" t="s">
        <v>7510</v>
      </c>
      <c r="E1154" s="5" t="s">
        <v>7511</v>
      </c>
      <c r="F1154" s="5" t="s">
        <v>7512</v>
      </c>
      <c r="G1154" s="5" t="s">
        <v>52</v>
      </c>
      <c r="H1154" s="5" t="s">
        <v>7513</v>
      </c>
      <c r="I1154" s="5" t="s">
        <v>7356</v>
      </c>
      <c r="J1154" s="5" t="s">
        <v>911</v>
      </c>
      <c r="K1154" s="5" t="s">
        <v>912</v>
      </c>
      <c r="L1154" s="5" t="s">
        <v>913</v>
      </c>
      <c r="M1154" s="5" t="s">
        <v>914</v>
      </c>
      <c r="N1154" s="5" t="s">
        <v>60</v>
      </c>
      <c r="O1154" s="5" t="s">
        <v>61</v>
      </c>
      <c r="P1154" s="6" t="s">
        <v>33</v>
      </c>
      <c r="Q1154" s="5">
        <v>19950</v>
      </c>
      <c r="R1154" s="5" t="s">
        <v>62</v>
      </c>
      <c r="S1154" s="5" t="s">
        <v>27</v>
      </c>
      <c r="T1154" t="str">
        <f t="shared" si="17"/>
        <v>5352 Linton Boulevard, Delray Beach, FL, 33484-6580</v>
      </c>
    </row>
    <row r="1155" spans="1:20" x14ac:dyDescent="0.2">
      <c r="A1155" s="4" t="s">
        <v>19</v>
      </c>
      <c r="B1155" s="5" t="s">
        <v>7514</v>
      </c>
      <c r="C1155" s="5" t="s">
        <v>7515</v>
      </c>
      <c r="D1155" s="5" t="s">
        <v>7516</v>
      </c>
      <c r="E1155" s="5" t="s">
        <v>7517</v>
      </c>
      <c r="F1155" s="5" t="s">
        <v>4018</v>
      </c>
      <c r="G1155" s="5" t="s">
        <v>52</v>
      </c>
      <c r="H1155" s="5" t="s">
        <v>7518</v>
      </c>
      <c r="I1155" s="5" t="s">
        <v>7519</v>
      </c>
      <c r="J1155" s="5" t="s">
        <v>7520</v>
      </c>
      <c r="K1155" s="5" t="s">
        <v>7521</v>
      </c>
      <c r="L1155" s="5" t="s">
        <v>6430</v>
      </c>
      <c r="M1155" s="5" t="s">
        <v>52</v>
      </c>
      <c r="N1155" s="5" t="s">
        <v>71</v>
      </c>
      <c r="O1155" s="5" t="s">
        <v>72</v>
      </c>
      <c r="P1155" s="6" t="s">
        <v>33</v>
      </c>
      <c r="Q1155" s="5">
        <v>25850</v>
      </c>
      <c r="R1155" s="5" t="s">
        <v>62</v>
      </c>
      <c r="S1155" s="5" t="s">
        <v>27</v>
      </c>
      <c r="T1155" t="str">
        <f t="shared" ref="T1155:T1218" si="18">E1155&amp;", "&amp;F1155&amp;", "&amp;G1155&amp;", "&amp;H1155</f>
        <v>655 West Eighth Street, Jacksonville, FL, 32209-6595</v>
      </c>
    </row>
    <row r="1156" spans="1:20" x14ac:dyDescent="0.2">
      <c r="A1156" s="4" t="s">
        <v>19</v>
      </c>
      <c r="B1156" s="5" t="s">
        <v>7522</v>
      </c>
      <c r="C1156" s="5" t="s">
        <v>7523</v>
      </c>
      <c r="D1156" s="5" t="s">
        <v>7524</v>
      </c>
      <c r="E1156" s="5" t="s">
        <v>7525</v>
      </c>
      <c r="F1156" s="5" t="s">
        <v>7526</v>
      </c>
      <c r="G1156" s="5" t="s">
        <v>52</v>
      </c>
      <c r="H1156" s="5" t="s">
        <v>7527</v>
      </c>
      <c r="I1156" s="5" t="s">
        <v>7528</v>
      </c>
      <c r="J1156" s="5" t="s">
        <v>1394</v>
      </c>
      <c r="K1156" s="5" t="s">
        <v>1395</v>
      </c>
      <c r="L1156" s="5" t="s">
        <v>1396</v>
      </c>
      <c r="M1156" s="5" t="s">
        <v>1397</v>
      </c>
      <c r="N1156" s="5" t="s">
        <v>71</v>
      </c>
      <c r="O1156" s="5" t="s">
        <v>72</v>
      </c>
      <c r="P1156" s="6" t="s">
        <v>33</v>
      </c>
      <c r="Q1156" s="5">
        <v>5101</v>
      </c>
      <c r="R1156" s="5" t="s">
        <v>62</v>
      </c>
      <c r="S1156" s="5" t="s">
        <v>27</v>
      </c>
      <c r="T1156" t="str">
        <f t="shared" si="18"/>
        <v>7800 Highway 98 West, Miramar Beach, FL, 32550</v>
      </c>
    </row>
    <row r="1157" spans="1:20" x14ac:dyDescent="0.2">
      <c r="A1157" s="4" t="s">
        <v>19</v>
      </c>
      <c r="B1157" s="5" t="s">
        <v>7529</v>
      </c>
      <c r="C1157" s="5" t="s">
        <v>7530</v>
      </c>
      <c r="D1157" s="5" t="s">
        <v>7531</v>
      </c>
      <c r="E1157" s="5" t="s">
        <v>7532</v>
      </c>
      <c r="F1157" s="5" t="s">
        <v>7533</v>
      </c>
      <c r="G1157" s="5" t="s">
        <v>52</v>
      </c>
      <c r="H1157" s="5" t="s">
        <v>7534</v>
      </c>
      <c r="I1157" s="5" t="s">
        <v>7535</v>
      </c>
      <c r="J1157" s="5" t="s">
        <v>5553</v>
      </c>
      <c r="K1157" s="5" t="s">
        <v>5554</v>
      </c>
      <c r="L1157" s="5" t="s">
        <v>960</v>
      </c>
      <c r="M1157" s="5" t="s">
        <v>961</v>
      </c>
      <c r="N1157" s="5" t="s">
        <v>60</v>
      </c>
      <c r="O1157" s="5" t="s">
        <v>61</v>
      </c>
      <c r="P1157" s="6" t="s">
        <v>33</v>
      </c>
      <c r="Q1157" s="5">
        <v>697</v>
      </c>
      <c r="R1157" s="5" t="s">
        <v>62</v>
      </c>
      <c r="S1157" s="5" t="s">
        <v>27</v>
      </c>
      <c r="T1157" t="str">
        <f t="shared" si="18"/>
        <v>1360 Brickyard Road, Chipley, FL, 32428-6303</v>
      </c>
    </row>
    <row r="1158" spans="1:20" x14ac:dyDescent="0.2">
      <c r="A1158" s="4" t="s">
        <v>19</v>
      </c>
      <c r="B1158" s="5" t="s">
        <v>7536</v>
      </c>
      <c r="C1158" s="5" t="s">
        <v>7537</v>
      </c>
      <c r="D1158" s="5" t="s">
        <v>7538</v>
      </c>
      <c r="E1158" s="5" t="s">
        <v>7539</v>
      </c>
      <c r="F1158" s="5" t="s">
        <v>7540</v>
      </c>
      <c r="G1158" s="5" t="s">
        <v>52</v>
      </c>
      <c r="H1158" s="5" t="s">
        <v>7541</v>
      </c>
      <c r="I1158" s="5" t="s">
        <v>7542</v>
      </c>
      <c r="J1158" s="5" t="s">
        <v>2924</v>
      </c>
      <c r="K1158" s="5" t="s">
        <v>2925</v>
      </c>
      <c r="L1158" s="5" t="s">
        <v>303</v>
      </c>
      <c r="M1158" s="5" t="s">
        <v>304</v>
      </c>
      <c r="N1158" s="5" t="s">
        <v>60</v>
      </c>
      <c r="O1158" s="5" t="s">
        <v>61</v>
      </c>
      <c r="P1158" s="6" t="s">
        <v>33</v>
      </c>
      <c r="Q1158" s="5">
        <v>3571</v>
      </c>
      <c r="R1158" s="5" t="s">
        <v>62</v>
      </c>
      <c r="S1158" s="5" t="s">
        <v>27</v>
      </c>
      <c r="T1158" t="str">
        <f t="shared" si="18"/>
        <v>250 North Wickham Road, Melbourne, FL, 32935-8625</v>
      </c>
    </row>
    <row r="1159" spans="1:20" x14ac:dyDescent="0.2">
      <c r="A1159" s="4" t="s">
        <v>19</v>
      </c>
      <c r="B1159" s="5" t="s">
        <v>7543</v>
      </c>
      <c r="C1159" s="5" t="s">
        <v>7544</v>
      </c>
      <c r="D1159" s="5" t="s">
        <v>7545</v>
      </c>
      <c r="E1159" s="5" t="s">
        <v>7546</v>
      </c>
      <c r="F1159" s="5" t="s">
        <v>7547</v>
      </c>
      <c r="G1159" s="5" t="s">
        <v>52</v>
      </c>
      <c r="H1159" s="5" t="s">
        <v>7548</v>
      </c>
      <c r="I1159" s="5" t="s">
        <v>7345</v>
      </c>
      <c r="J1159" s="5" t="s">
        <v>7549</v>
      </c>
      <c r="K1159" s="5" t="s">
        <v>7550</v>
      </c>
      <c r="L1159" s="5" t="s">
        <v>7547</v>
      </c>
      <c r="M1159" s="5" t="s">
        <v>52</v>
      </c>
      <c r="N1159" s="5" t="s">
        <v>60</v>
      </c>
      <c r="O1159" s="5" t="s">
        <v>61</v>
      </c>
      <c r="P1159" s="6" t="s">
        <v>33</v>
      </c>
      <c r="Q1159" s="5">
        <v>25016</v>
      </c>
      <c r="R1159" s="5" t="s">
        <v>62</v>
      </c>
      <c r="S1159" s="5" t="s">
        <v>27</v>
      </c>
      <c r="T1159" t="str">
        <f t="shared" si="18"/>
        <v>300 Pinellas Street, Clearwater, FL, 33756-3804</v>
      </c>
    </row>
    <row r="1160" spans="1:20" x14ac:dyDescent="0.2">
      <c r="A1160" s="4" t="s">
        <v>19</v>
      </c>
      <c r="B1160" s="5" t="s">
        <v>7551</v>
      </c>
      <c r="C1160" s="5" t="s">
        <v>7552</v>
      </c>
      <c r="D1160" s="5" t="s">
        <v>7553</v>
      </c>
      <c r="E1160" s="5" t="s">
        <v>7554</v>
      </c>
      <c r="F1160" s="5" t="s">
        <v>7555</v>
      </c>
      <c r="G1160" s="5" t="s">
        <v>52</v>
      </c>
      <c r="H1160" s="5" t="s">
        <v>7556</v>
      </c>
      <c r="I1160" s="5" t="s">
        <v>7320</v>
      </c>
      <c r="J1160" s="5" t="s">
        <v>7557</v>
      </c>
      <c r="K1160" s="5" t="s">
        <v>7558</v>
      </c>
      <c r="L1160" s="5" t="s">
        <v>7559</v>
      </c>
      <c r="M1160" s="5" t="s">
        <v>52</v>
      </c>
      <c r="N1160" s="5" t="s">
        <v>352</v>
      </c>
      <c r="O1160" s="5" t="s">
        <v>353</v>
      </c>
      <c r="P1160" s="6" t="s">
        <v>33</v>
      </c>
      <c r="Q1160" s="5">
        <v>8941</v>
      </c>
      <c r="R1160" s="5" t="s">
        <v>62</v>
      </c>
      <c r="S1160" s="5" t="s">
        <v>27</v>
      </c>
      <c r="T1160" t="str">
        <f t="shared" si="18"/>
        <v>1900 Don Wickham Drive, Clermont, FL, 34711-1979</v>
      </c>
    </row>
    <row r="1161" spans="1:20" x14ac:dyDescent="0.2">
      <c r="A1161" s="4" t="s">
        <v>19</v>
      </c>
      <c r="B1161" s="5" t="s">
        <v>7560</v>
      </c>
      <c r="C1161" s="5" t="s">
        <v>7561</v>
      </c>
      <c r="D1161" s="5" t="s">
        <v>7562</v>
      </c>
      <c r="E1161" s="5" t="s">
        <v>7563</v>
      </c>
      <c r="F1161" s="5" t="s">
        <v>7564</v>
      </c>
      <c r="G1161" s="5" t="s">
        <v>52</v>
      </c>
      <c r="H1161" s="5" t="s">
        <v>7565</v>
      </c>
      <c r="I1161" s="5" t="s">
        <v>7566</v>
      </c>
      <c r="J1161" s="5" t="s">
        <v>466</v>
      </c>
      <c r="K1161" s="5" t="s">
        <v>467</v>
      </c>
      <c r="L1161" s="5" t="s">
        <v>468</v>
      </c>
      <c r="M1161" s="5" t="s">
        <v>304</v>
      </c>
      <c r="N1161" s="5" t="s">
        <v>352</v>
      </c>
      <c r="O1161" s="5" t="s">
        <v>353</v>
      </c>
      <c r="P1161" s="6" t="s">
        <v>33</v>
      </c>
      <c r="Q1161" s="5">
        <v>807</v>
      </c>
      <c r="R1161" s="5" t="s">
        <v>62</v>
      </c>
      <c r="S1161" s="5" t="s">
        <v>27</v>
      </c>
      <c r="T1161" t="str">
        <f t="shared" si="18"/>
        <v>524 West Sagamore Avenue, Clewiston, FL, 33440-3514</v>
      </c>
    </row>
    <row r="1162" spans="1:20" x14ac:dyDescent="0.2">
      <c r="A1162" s="4" t="s">
        <v>19</v>
      </c>
      <c r="B1162" s="5" t="s">
        <v>7567</v>
      </c>
      <c r="C1162" s="5" t="s">
        <v>7568</v>
      </c>
      <c r="D1162" s="5" t="s">
        <v>7569</v>
      </c>
      <c r="E1162" s="5" t="s">
        <v>7570</v>
      </c>
      <c r="F1162" s="5" t="s">
        <v>7571</v>
      </c>
      <c r="G1162" s="5" t="s">
        <v>52</v>
      </c>
      <c r="H1162" s="5" t="s">
        <v>7572</v>
      </c>
      <c r="I1162" s="5" t="s">
        <v>7542</v>
      </c>
      <c r="J1162" s="5" t="s">
        <v>7573</v>
      </c>
      <c r="K1162" s="5" t="s">
        <v>7574</v>
      </c>
      <c r="L1162" s="5" t="s">
        <v>7575</v>
      </c>
      <c r="M1162" s="5" t="s">
        <v>52</v>
      </c>
      <c r="N1162" s="5" t="s">
        <v>352</v>
      </c>
      <c r="O1162" s="5" t="s">
        <v>353</v>
      </c>
      <c r="P1162" s="6" t="s">
        <v>33</v>
      </c>
      <c r="Q1162" s="5">
        <v>7113</v>
      </c>
      <c r="R1162" s="5" t="s">
        <v>62</v>
      </c>
      <c r="S1162" s="5" t="s">
        <v>27</v>
      </c>
      <c r="T1162" t="str">
        <f t="shared" si="18"/>
        <v>701 West Cocoa Beach Causeway, Cocoa Beach, FL, 32931-5595</v>
      </c>
    </row>
    <row r="1163" spans="1:20" x14ac:dyDescent="0.2">
      <c r="A1163" s="4" t="s">
        <v>19</v>
      </c>
      <c r="B1163" s="5" t="s">
        <v>7576</v>
      </c>
      <c r="C1163" s="5" t="s">
        <v>7577</v>
      </c>
      <c r="D1163" s="5" t="s">
        <v>7578</v>
      </c>
      <c r="E1163" s="5" t="s">
        <v>7579</v>
      </c>
      <c r="F1163" s="5" t="s">
        <v>7580</v>
      </c>
      <c r="G1163" s="5" t="s">
        <v>52</v>
      </c>
      <c r="H1163" s="5" t="s">
        <v>7581</v>
      </c>
      <c r="I1163" s="5" t="s">
        <v>7320</v>
      </c>
      <c r="J1163" s="5" t="s">
        <v>7321</v>
      </c>
      <c r="K1163" s="5" t="s">
        <v>7322</v>
      </c>
      <c r="L1163" s="5" t="s">
        <v>4648</v>
      </c>
      <c r="M1163" s="5" t="s">
        <v>52</v>
      </c>
      <c r="N1163" s="5" t="s">
        <v>71</v>
      </c>
      <c r="O1163" s="5" t="s">
        <v>72</v>
      </c>
      <c r="P1163" s="6" t="s">
        <v>33</v>
      </c>
      <c r="Q1163" s="5">
        <v>13959</v>
      </c>
      <c r="R1163" s="5" t="s">
        <v>62</v>
      </c>
      <c r="S1163" s="5" t="s">
        <v>27</v>
      </c>
      <c r="T1163" t="str">
        <f t="shared" si="18"/>
        <v>1451 El Camino Real, The Villages, FL, 32159-0041</v>
      </c>
    </row>
    <row r="1164" spans="1:20" x14ac:dyDescent="0.2">
      <c r="A1164" s="4" t="s">
        <v>19</v>
      </c>
      <c r="B1164" s="5" t="s">
        <v>7582</v>
      </c>
      <c r="C1164" s="5" t="s">
        <v>7583</v>
      </c>
      <c r="D1164" s="5" t="s">
        <v>7584</v>
      </c>
      <c r="E1164" s="5" t="s">
        <v>7585</v>
      </c>
      <c r="F1164" s="5" t="s">
        <v>7586</v>
      </c>
      <c r="G1164" s="5" t="s">
        <v>52</v>
      </c>
      <c r="H1164" s="5" t="s">
        <v>7587</v>
      </c>
      <c r="I1164" s="5" t="s">
        <v>7588</v>
      </c>
      <c r="J1164" s="5" t="s">
        <v>2924</v>
      </c>
      <c r="K1164" s="5" t="s">
        <v>2925</v>
      </c>
      <c r="L1164" s="5" t="s">
        <v>303</v>
      </c>
      <c r="M1164" s="5" t="s">
        <v>304</v>
      </c>
      <c r="N1164" s="5" t="s">
        <v>21</v>
      </c>
      <c r="O1164" s="5" t="s">
        <v>21</v>
      </c>
      <c r="P1164" s="6" t="s">
        <v>33</v>
      </c>
      <c r="Q1164" s="5">
        <v>3513</v>
      </c>
      <c r="R1164" s="5" t="s">
        <v>32</v>
      </c>
      <c r="S1164" s="5" t="s">
        <v>27</v>
      </c>
      <c r="T1164" t="str">
        <f t="shared" si="18"/>
        <v>6101 Pine Ridge Road, Naples, FL, 34119-3900</v>
      </c>
    </row>
    <row r="1165" spans="1:20" x14ac:dyDescent="0.2">
      <c r="A1165" s="4" t="s">
        <v>19</v>
      </c>
      <c r="B1165" s="5" t="s">
        <v>7589</v>
      </c>
      <c r="C1165" s="5" t="s">
        <v>7590</v>
      </c>
      <c r="D1165" s="5" t="s">
        <v>6559</v>
      </c>
      <c r="E1165" s="5" t="s">
        <v>7591</v>
      </c>
      <c r="F1165" s="5" t="s">
        <v>7592</v>
      </c>
      <c r="G1165" s="5" t="s">
        <v>52</v>
      </c>
      <c r="H1165" s="5" t="s">
        <v>7593</v>
      </c>
      <c r="I1165" s="5" t="s">
        <v>29026</v>
      </c>
      <c r="J1165" s="5" t="s">
        <v>7594</v>
      </c>
      <c r="K1165" s="5" t="s">
        <v>7595</v>
      </c>
      <c r="L1165" s="5" t="s">
        <v>7592</v>
      </c>
      <c r="M1165" s="5" t="s">
        <v>52</v>
      </c>
      <c r="N1165" s="5" t="s">
        <v>352</v>
      </c>
      <c r="O1165" s="5" t="s">
        <v>353</v>
      </c>
      <c r="P1165" s="6" t="s">
        <v>33</v>
      </c>
      <c r="Q1165" s="5">
        <v>6384</v>
      </c>
      <c r="R1165" s="5" t="s">
        <v>62</v>
      </c>
      <c r="S1165" s="5" t="s">
        <v>27</v>
      </c>
      <c r="T1165" t="str">
        <f t="shared" si="18"/>
        <v>5000 University Drive, Coral Gables, FL, 33146-2094</v>
      </c>
    </row>
    <row r="1166" spans="1:20" x14ac:dyDescent="0.2">
      <c r="A1166" s="4" t="s">
        <v>19</v>
      </c>
      <c r="B1166" s="5" t="s">
        <v>7598</v>
      </c>
      <c r="C1166" s="5" t="s">
        <v>7599</v>
      </c>
      <c r="D1166" s="5" t="s">
        <v>7600</v>
      </c>
      <c r="E1166" s="5" t="s">
        <v>7601</v>
      </c>
      <c r="F1166" s="5" t="s">
        <v>7453</v>
      </c>
      <c r="G1166" s="5" t="s">
        <v>52</v>
      </c>
      <c r="H1166" s="5" t="s">
        <v>7602</v>
      </c>
      <c r="I1166" s="5" t="s">
        <v>7455</v>
      </c>
      <c r="J1166" s="5" t="s">
        <v>329</v>
      </c>
      <c r="K1166" s="5" t="s">
        <v>330</v>
      </c>
      <c r="L1166" s="5" t="s">
        <v>331</v>
      </c>
      <c r="M1166" s="5" t="s">
        <v>332</v>
      </c>
      <c r="N1166" s="5" t="s">
        <v>21</v>
      </c>
      <c r="O1166" s="5" t="s">
        <v>21</v>
      </c>
      <c r="P1166" s="6" t="s">
        <v>33</v>
      </c>
      <c r="Q1166" s="5">
        <v>3791</v>
      </c>
      <c r="R1166" s="5" t="s">
        <v>32</v>
      </c>
      <c r="S1166" s="5" t="s">
        <v>27</v>
      </c>
      <c r="T1166" t="str">
        <f t="shared" si="18"/>
        <v>8330 Lakewood Ranch Boulevard, Bradenton, FL, 34202-5174</v>
      </c>
    </row>
    <row r="1167" spans="1:20" x14ac:dyDescent="0.2">
      <c r="A1167" s="4" t="s">
        <v>19</v>
      </c>
      <c r="B1167" s="5" t="s">
        <v>7603</v>
      </c>
      <c r="C1167" s="5" t="s">
        <v>21</v>
      </c>
      <c r="D1167" s="5" t="s">
        <v>7604</v>
      </c>
      <c r="E1167" s="5" t="s">
        <v>7605</v>
      </c>
      <c r="F1167" s="5" t="s">
        <v>7409</v>
      </c>
      <c r="G1167" s="5" t="s">
        <v>52</v>
      </c>
      <c r="H1167" s="5" t="s">
        <v>7606</v>
      </c>
      <c r="I1167" s="5" t="s">
        <v>29026</v>
      </c>
      <c r="J1167" s="5" t="s">
        <v>297</v>
      </c>
      <c r="K1167" s="5" t="s">
        <v>298</v>
      </c>
      <c r="L1167" s="5" t="s">
        <v>299</v>
      </c>
      <c r="M1167" s="5" t="s">
        <v>300</v>
      </c>
      <c r="N1167" s="5" t="s">
        <v>21</v>
      </c>
      <c r="O1167" s="5" t="s">
        <v>21</v>
      </c>
      <c r="P1167" s="6" t="s">
        <v>33</v>
      </c>
      <c r="Q1167" s="5">
        <v>8862</v>
      </c>
      <c r="R1167" s="5" t="s">
        <v>32</v>
      </c>
      <c r="S1167" s="5" t="s">
        <v>27</v>
      </c>
      <c r="T1167" t="str">
        <f t="shared" si="18"/>
        <v>1201 NW 16th Street, Miami, FL, 33125-1624</v>
      </c>
    </row>
    <row r="1168" spans="1:20" x14ac:dyDescent="0.2">
      <c r="A1168" s="4" t="s">
        <v>19</v>
      </c>
      <c r="B1168" s="5" t="s">
        <v>7607</v>
      </c>
      <c r="C1168" s="5" t="s">
        <v>7608</v>
      </c>
      <c r="D1168" s="5" t="s">
        <v>7609</v>
      </c>
      <c r="E1168" s="5" t="s">
        <v>7610</v>
      </c>
      <c r="F1168" s="5" t="s">
        <v>7611</v>
      </c>
      <c r="G1168" s="5" t="s">
        <v>52</v>
      </c>
      <c r="H1168" s="5" t="s">
        <v>7612</v>
      </c>
      <c r="I1168" s="5" t="s">
        <v>7363</v>
      </c>
      <c r="J1168" s="5" t="s">
        <v>7364</v>
      </c>
      <c r="K1168" s="5" t="s">
        <v>7365</v>
      </c>
      <c r="L1168" s="5" t="s">
        <v>7366</v>
      </c>
      <c r="M1168" s="5" t="s">
        <v>52</v>
      </c>
      <c r="N1168" s="5" t="s">
        <v>433</v>
      </c>
      <c r="O1168" s="5" t="s">
        <v>434</v>
      </c>
      <c r="P1168" s="6" t="s">
        <v>33</v>
      </c>
      <c r="Q1168" s="5">
        <v>8595</v>
      </c>
      <c r="R1168" s="5" t="s">
        <v>62</v>
      </c>
      <c r="S1168" s="5" t="s">
        <v>27</v>
      </c>
      <c r="T1168" t="str">
        <f t="shared" si="18"/>
        <v>1901 SW 172nd Avenue, Miramar, FL, 33029-5592</v>
      </c>
    </row>
    <row r="1169" spans="1:20" x14ac:dyDescent="0.2">
      <c r="A1169" s="4" t="s">
        <v>19</v>
      </c>
      <c r="B1169" s="5" t="s">
        <v>7613</v>
      </c>
      <c r="C1169" s="5" t="s">
        <v>7614</v>
      </c>
      <c r="D1169" s="5" t="s">
        <v>7615</v>
      </c>
      <c r="E1169" s="5" t="s">
        <v>7616</v>
      </c>
      <c r="F1169" s="5" t="s">
        <v>7617</v>
      </c>
      <c r="G1169" s="5" t="s">
        <v>52</v>
      </c>
      <c r="H1169" s="5" t="s">
        <v>7618</v>
      </c>
      <c r="I1169" s="5" t="s">
        <v>7619</v>
      </c>
      <c r="J1169" s="5" t="s">
        <v>2924</v>
      </c>
      <c r="K1169" s="5" t="s">
        <v>2925</v>
      </c>
      <c r="L1169" s="5" t="s">
        <v>303</v>
      </c>
      <c r="M1169" s="5" t="s">
        <v>304</v>
      </c>
      <c r="N1169" s="5" t="s">
        <v>60</v>
      </c>
      <c r="O1169" s="5" t="s">
        <v>61</v>
      </c>
      <c r="P1169" s="6" t="s">
        <v>33</v>
      </c>
      <c r="Q1169" s="5">
        <v>4829</v>
      </c>
      <c r="R1169" s="5" t="s">
        <v>62</v>
      </c>
      <c r="S1169" s="5" t="s">
        <v>27</v>
      </c>
      <c r="T1169" t="str">
        <f t="shared" si="18"/>
        <v>151 Redstone Avenue SE, Crestview, FL, 32539-6026</v>
      </c>
    </row>
    <row r="1170" spans="1:20" x14ac:dyDescent="0.2">
      <c r="A1170" s="4" t="s">
        <v>19</v>
      </c>
      <c r="B1170" s="5" t="s">
        <v>7620</v>
      </c>
      <c r="C1170" s="5" t="s">
        <v>7621</v>
      </c>
      <c r="D1170" s="5" t="s">
        <v>7622</v>
      </c>
      <c r="E1170" s="5" t="s">
        <v>7623</v>
      </c>
      <c r="F1170" s="5" t="s">
        <v>7624</v>
      </c>
      <c r="G1170" s="5" t="s">
        <v>52</v>
      </c>
      <c r="H1170" s="5" t="s">
        <v>7625</v>
      </c>
      <c r="I1170" s="5" t="s">
        <v>7626</v>
      </c>
      <c r="J1170" s="5" t="s">
        <v>2924</v>
      </c>
      <c r="K1170" s="5" t="s">
        <v>2925</v>
      </c>
      <c r="L1170" s="5" t="s">
        <v>303</v>
      </c>
      <c r="M1170" s="5" t="s">
        <v>304</v>
      </c>
      <c r="N1170" s="5" t="s">
        <v>21</v>
      </c>
      <c r="O1170" s="5" t="s">
        <v>21</v>
      </c>
      <c r="P1170" s="6" t="s">
        <v>33</v>
      </c>
      <c r="Q1170" s="5">
        <v>7292</v>
      </c>
      <c r="R1170" s="5" t="s">
        <v>32</v>
      </c>
      <c r="S1170" s="5" t="s">
        <v>27</v>
      </c>
      <c r="T1170" t="str">
        <f t="shared" si="18"/>
        <v>6201 North Suncoast Boulevard, Crystal River, FL, 34428-6712</v>
      </c>
    </row>
    <row r="1171" spans="1:20" x14ac:dyDescent="0.2">
      <c r="A1171" s="4" t="s">
        <v>19</v>
      </c>
      <c r="B1171" s="5" t="s">
        <v>7628</v>
      </c>
      <c r="C1171" s="5" t="s">
        <v>7629</v>
      </c>
      <c r="D1171" s="5" t="s">
        <v>7630</v>
      </c>
      <c r="E1171" s="5" t="s">
        <v>7631</v>
      </c>
      <c r="F1171" s="5" t="s">
        <v>7632</v>
      </c>
      <c r="G1171" s="5" t="s">
        <v>52</v>
      </c>
      <c r="H1171" s="5" t="s">
        <v>7633</v>
      </c>
      <c r="I1171" s="5" t="s">
        <v>7634</v>
      </c>
      <c r="J1171" s="5" t="s">
        <v>5565</v>
      </c>
      <c r="K1171" s="5" t="s">
        <v>5566</v>
      </c>
      <c r="L1171" s="5" t="s">
        <v>5567</v>
      </c>
      <c r="M1171" s="5" t="s">
        <v>52</v>
      </c>
      <c r="N1171" s="5" t="s">
        <v>60</v>
      </c>
      <c r="O1171" s="5" t="s">
        <v>61</v>
      </c>
      <c r="P1171" s="6" t="s">
        <v>33</v>
      </c>
      <c r="Q1171" s="5">
        <v>8348</v>
      </c>
      <c r="R1171" s="5" t="s">
        <v>62</v>
      </c>
      <c r="S1171" s="5" t="s">
        <v>27</v>
      </c>
      <c r="T1171" t="str">
        <f t="shared" si="18"/>
        <v>7050 Gall Boulevard, Zephyrhills, FL, 33541-1399</v>
      </c>
    </row>
    <row r="1172" spans="1:20" x14ac:dyDescent="0.2">
      <c r="A1172" s="4" t="s">
        <v>19</v>
      </c>
      <c r="B1172" s="5" t="s">
        <v>7635</v>
      </c>
      <c r="C1172" s="5" t="s">
        <v>7636</v>
      </c>
      <c r="D1172" s="5" t="s">
        <v>7637</v>
      </c>
      <c r="E1172" s="5" t="s">
        <v>7638</v>
      </c>
      <c r="F1172" s="5" t="s">
        <v>7639</v>
      </c>
      <c r="G1172" s="5" t="s">
        <v>52</v>
      </c>
      <c r="H1172" s="5" t="s">
        <v>7640</v>
      </c>
      <c r="I1172" s="5" t="s">
        <v>7542</v>
      </c>
      <c r="J1172" s="5" t="s">
        <v>7573</v>
      </c>
      <c r="K1172" s="5" t="s">
        <v>7574</v>
      </c>
      <c r="L1172" s="5" t="s">
        <v>7575</v>
      </c>
      <c r="M1172" s="5" t="s">
        <v>52</v>
      </c>
      <c r="N1172" s="5" t="s">
        <v>352</v>
      </c>
      <c r="O1172" s="5" t="s">
        <v>353</v>
      </c>
      <c r="P1172" s="6" t="s">
        <v>33</v>
      </c>
      <c r="Q1172" s="5">
        <v>5935</v>
      </c>
      <c r="R1172" s="5" t="s">
        <v>62</v>
      </c>
      <c r="S1172" s="5" t="s">
        <v>27</v>
      </c>
      <c r="T1172" t="str">
        <f t="shared" si="18"/>
        <v>1425 Malabar Road NE, Palm Bay, FL, 32907-2506</v>
      </c>
    </row>
    <row r="1173" spans="1:20" x14ac:dyDescent="0.2">
      <c r="A1173" s="4" t="s">
        <v>19</v>
      </c>
      <c r="B1173" s="5" t="s">
        <v>7645</v>
      </c>
      <c r="C1173" s="5" t="s">
        <v>7646</v>
      </c>
      <c r="D1173" s="5" t="s">
        <v>7647</v>
      </c>
      <c r="E1173" s="5" t="s">
        <v>7648</v>
      </c>
      <c r="F1173" s="5" t="s">
        <v>7649</v>
      </c>
      <c r="G1173" s="5" t="s">
        <v>52</v>
      </c>
      <c r="H1173" s="5" t="s">
        <v>7650</v>
      </c>
      <c r="I1173" s="5" t="s">
        <v>7634</v>
      </c>
      <c r="J1173" s="5" t="s">
        <v>2924</v>
      </c>
      <c r="K1173" s="5" t="s">
        <v>2925</v>
      </c>
      <c r="L1173" s="5" t="s">
        <v>303</v>
      </c>
      <c r="M1173" s="5" t="s">
        <v>304</v>
      </c>
      <c r="N1173" s="5" t="s">
        <v>21</v>
      </c>
      <c r="O1173" s="5" t="s">
        <v>21</v>
      </c>
      <c r="P1173" s="6" t="s">
        <v>33</v>
      </c>
      <c r="Q1173" s="5">
        <v>5315</v>
      </c>
      <c r="R1173" s="5" t="s">
        <v>32</v>
      </c>
      <c r="S1173" s="5" t="s">
        <v>27</v>
      </c>
      <c r="T1173" t="str">
        <f t="shared" si="18"/>
        <v>13100 Fort King Road, Dade City, FL, 33525-5294</v>
      </c>
    </row>
    <row r="1174" spans="1:20" x14ac:dyDescent="0.2">
      <c r="A1174" s="4" t="s">
        <v>19</v>
      </c>
      <c r="B1174" s="5" t="s">
        <v>7651</v>
      </c>
      <c r="C1174" s="5" t="s">
        <v>7652</v>
      </c>
      <c r="D1174" s="5" t="s">
        <v>7653</v>
      </c>
      <c r="E1174" s="5" t="s">
        <v>7654</v>
      </c>
      <c r="F1174" s="5" t="s">
        <v>4018</v>
      </c>
      <c r="G1174" s="5" t="s">
        <v>52</v>
      </c>
      <c r="H1174" s="5" t="s">
        <v>7655</v>
      </c>
      <c r="I1174" s="5" t="s">
        <v>7519</v>
      </c>
      <c r="J1174" s="5" t="s">
        <v>1394</v>
      </c>
      <c r="K1174" s="5" t="s">
        <v>1395</v>
      </c>
      <c r="L1174" s="5" t="s">
        <v>1396</v>
      </c>
      <c r="M1174" s="5" t="s">
        <v>1397</v>
      </c>
      <c r="N1174" s="5" t="s">
        <v>71</v>
      </c>
      <c r="O1174" s="5" t="s">
        <v>72</v>
      </c>
      <c r="P1174" s="6" t="s">
        <v>33</v>
      </c>
      <c r="Q1174" s="5">
        <v>12006</v>
      </c>
      <c r="R1174" s="5" t="s">
        <v>62</v>
      </c>
      <c r="S1174" s="5" t="s">
        <v>27</v>
      </c>
      <c r="T1174" t="str">
        <f t="shared" si="18"/>
        <v>4201 Belfort Road, Jacksonville, FL, 32216-1431</v>
      </c>
    </row>
    <row r="1175" spans="1:20" x14ac:dyDescent="0.2">
      <c r="A1175" s="4" t="s">
        <v>19</v>
      </c>
      <c r="B1175" s="5" t="s">
        <v>7661</v>
      </c>
      <c r="C1175" s="5" t="s">
        <v>7662</v>
      </c>
      <c r="D1175" s="5" t="s">
        <v>7663</v>
      </c>
      <c r="E1175" s="5" t="s">
        <v>7664</v>
      </c>
      <c r="F1175" s="5" t="s">
        <v>7665</v>
      </c>
      <c r="G1175" s="5" t="s">
        <v>52</v>
      </c>
      <c r="H1175" s="5" t="s">
        <v>7666</v>
      </c>
      <c r="I1175" s="5" t="s">
        <v>7363</v>
      </c>
      <c r="J1175" s="5" t="s">
        <v>7667</v>
      </c>
      <c r="K1175" s="5" t="s">
        <v>7668</v>
      </c>
      <c r="L1175" s="5" t="s">
        <v>7669</v>
      </c>
      <c r="M1175" s="5" t="s">
        <v>52</v>
      </c>
      <c r="N1175" s="5" t="s">
        <v>71</v>
      </c>
      <c r="O1175" s="5" t="s">
        <v>72</v>
      </c>
      <c r="P1175" s="6" t="s">
        <v>33</v>
      </c>
      <c r="Q1175" s="5">
        <v>12378</v>
      </c>
      <c r="R1175" s="5" t="s">
        <v>62</v>
      </c>
      <c r="S1175" s="5" t="s">
        <v>27</v>
      </c>
      <c r="T1175" t="str">
        <f t="shared" si="18"/>
        <v>3000 Coral Hills Drive, Coral Springs, FL, 33065-4108</v>
      </c>
    </row>
    <row r="1176" spans="1:20" x14ac:dyDescent="0.2">
      <c r="A1176" s="4" t="s">
        <v>19</v>
      </c>
      <c r="B1176" s="5" t="s">
        <v>7670</v>
      </c>
      <c r="C1176" s="5" t="s">
        <v>7671</v>
      </c>
      <c r="D1176" s="5" t="s">
        <v>7672</v>
      </c>
      <c r="E1176" s="5" t="s">
        <v>7673</v>
      </c>
      <c r="F1176" s="5" t="s">
        <v>7674</v>
      </c>
      <c r="G1176" s="5" t="s">
        <v>52</v>
      </c>
      <c r="H1176" s="5" t="s">
        <v>7675</v>
      </c>
      <c r="I1176" s="5" t="s">
        <v>7528</v>
      </c>
      <c r="J1176" s="5" t="s">
        <v>21</v>
      </c>
      <c r="K1176" s="5" t="s">
        <v>21</v>
      </c>
      <c r="L1176" s="5" t="s">
        <v>21</v>
      </c>
      <c r="M1176" s="5" t="s">
        <v>21</v>
      </c>
      <c r="N1176" s="5" t="s">
        <v>352</v>
      </c>
      <c r="O1176" s="5" t="s">
        <v>353</v>
      </c>
      <c r="P1176" s="6" t="s">
        <v>33</v>
      </c>
      <c r="Q1176" s="5">
        <v>725</v>
      </c>
      <c r="R1176" s="5" t="s">
        <v>62</v>
      </c>
      <c r="S1176" s="5" t="s">
        <v>27</v>
      </c>
      <c r="T1176" t="str">
        <f t="shared" si="18"/>
        <v>4413 US Highway 331 South, DeFuniak Springs, FL, 32435-6307</v>
      </c>
    </row>
    <row r="1177" spans="1:20" x14ac:dyDescent="0.2">
      <c r="A1177" s="4" t="s">
        <v>19</v>
      </c>
      <c r="B1177" s="5" t="s">
        <v>7676</v>
      </c>
      <c r="C1177" s="5" t="s">
        <v>7677</v>
      </c>
      <c r="D1177" s="5" t="s">
        <v>7678</v>
      </c>
      <c r="E1177" s="5" t="s">
        <v>7679</v>
      </c>
      <c r="F1177" s="5" t="s">
        <v>7680</v>
      </c>
      <c r="G1177" s="5" t="s">
        <v>52</v>
      </c>
      <c r="H1177" s="5" t="s">
        <v>7681</v>
      </c>
      <c r="I1177" s="5" t="s">
        <v>7345</v>
      </c>
      <c r="J1177" s="5" t="s">
        <v>1229</v>
      </c>
      <c r="K1177" s="5" t="s">
        <v>1230</v>
      </c>
      <c r="L1177" s="5" t="s">
        <v>1231</v>
      </c>
      <c r="M1177" s="5" t="s">
        <v>1232</v>
      </c>
      <c r="N1177" s="5" t="s">
        <v>60</v>
      </c>
      <c r="O1177" s="5" t="s">
        <v>61</v>
      </c>
      <c r="P1177" s="6" t="s">
        <v>33</v>
      </c>
      <c r="Q1177" s="5">
        <v>17787</v>
      </c>
      <c r="R1177" s="5" t="s">
        <v>62</v>
      </c>
      <c r="S1177" s="5" t="s">
        <v>27</v>
      </c>
      <c r="T1177" t="str">
        <f t="shared" si="18"/>
        <v>3231 McMullen-Booth Road, Safety Harbor, FL, 34695-6607</v>
      </c>
    </row>
    <row r="1178" spans="1:20" x14ac:dyDescent="0.2">
      <c r="A1178" s="4" t="s">
        <v>19</v>
      </c>
      <c r="B1178" s="5" t="s">
        <v>7682</v>
      </c>
      <c r="C1178" s="5" t="s">
        <v>7683</v>
      </c>
      <c r="D1178" s="5" t="s">
        <v>7684</v>
      </c>
      <c r="E1178" s="5" t="s">
        <v>7685</v>
      </c>
      <c r="F1178" s="5" t="s">
        <v>7686</v>
      </c>
      <c r="G1178" s="5" t="s">
        <v>52</v>
      </c>
      <c r="H1178" s="5" t="s">
        <v>7687</v>
      </c>
      <c r="I1178" s="5" t="s">
        <v>7424</v>
      </c>
      <c r="J1178" s="5" t="s">
        <v>5565</v>
      </c>
      <c r="K1178" s="5" t="s">
        <v>5566</v>
      </c>
      <c r="L1178" s="5" t="s">
        <v>5567</v>
      </c>
      <c r="M1178" s="5" t="s">
        <v>52</v>
      </c>
      <c r="N1178" s="5" t="s">
        <v>60</v>
      </c>
      <c r="O1178" s="5" t="s">
        <v>61</v>
      </c>
      <c r="P1178" s="6" t="s">
        <v>33</v>
      </c>
      <c r="Q1178" s="5">
        <v>8724</v>
      </c>
      <c r="R1178" s="5" t="s">
        <v>62</v>
      </c>
      <c r="S1178" s="5" t="s">
        <v>27</v>
      </c>
      <c r="T1178" t="str">
        <f t="shared" si="18"/>
        <v>701 West Plymouth Avenue, DeLand, FL, 32720-3236</v>
      </c>
    </row>
    <row r="1179" spans="1:20" x14ac:dyDescent="0.2">
      <c r="A1179" s="4" t="s">
        <v>19</v>
      </c>
      <c r="B1179" s="5" t="s">
        <v>7688</v>
      </c>
      <c r="C1179" s="5" t="s">
        <v>7689</v>
      </c>
      <c r="D1179" s="5" t="s">
        <v>7690</v>
      </c>
      <c r="E1179" s="5" t="s">
        <v>7691</v>
      </c>
      <c r="F1179" s="5" t="s">
        <v>7692</v>
      </c>
      <c r="G1179" s="5" t="s">
        <v>52</v>
      </c>
      <c r="H1179" s="5" t="s">
        <v>7693</v>
      </c>
      <c r="I1179" s="5" t="s">
        <v>7345</v>
      </c>
      <c r="J1179" s="5" t="s">
        <v>1229</v>
      </c>
      <c r="K1179" s="5" t="s">
        <v>1230</v>
      </c>
      <c r="L1179" s="5" t="s">
        <v>1231</v>
      </c>
      <c r="M1179" s="5" t="s">
        <v>1232</v>
      </c>
      <c r="N1179" s="5" t="s">
        <v>60</v>
      </c>
      <c r="O1179" s="5" t="s">
        <v>61</v>
      </c>
      <c r="P1179" s="6" t="s">
        <v>33</v>
      </c>
      <c r="Q1179" s="5">
        <v>6796</v>
      </c>
      <c r="R1179" s="5" t="s">
        <v>62</v>
      </c>
      <c r="S1179" s="5" t="s">
        <v>27</v>
      </c>
      <c r="T1179" t="str">
        <f t="shared" si="18"/>
        <v>601 Main Street, Dunedin, FL, 34698-5891</v>
      </c>
    </row>
    <row r="1180" spans="1:20" x14ac:dyDescent="0.2">
      <c r="A1180" s="4" t="s">
        <v>19</v>
      </c>
      <c r="B1180" s="5" t="s">
        <v>7694</v>
      </c>
      <c r="C1180" s="5" t="s">
        <v>7695</v>
      </c>
      <c r="D1180" s="5" t="s">
        <v>7696</v>
      </c>
      <c r="E1180" s="5" t="s">
        <v>7697</v>
      </c>
      <c r="F1180" s="5" t="s">
        <v>7698</v>
      </c>
      <c r="G1180" s="5" t="s">
        <v>52</v>
      </c>
      <c r="H1180" s="5" t="s">
        <v>7699</v>
      </c>
      <c r="I1180" s="5" t="s">
        <v>7363</v>
      </c>
      <c r="J1180" s="5" t="s">
        <v>634</v>
      </c>
      <c r="K1180" s="5" t="s">
        <v>635</v>
      </c>
      <c r="L1180" s="5" t="s">
        <v>636</v>
      </c>
      <c r="M1180" s="5" t="s">
        <v>304</v>
      </c>
      <c r="N1180" s="5" t="s">
        <v>60</v>
      </c>
      <c r="O1180" s="5" t="s">
        <v>61</v>
      </c>
      <c r="P1180" s="6" t="s">
        <v>33</v>
      </c>
      <c r="Q1180" s="5">
        <v>14258</v>
      </c>
      <c r="R1180" s="5" t="s">
        <v>62</v>
      </c>
      <c r="S1180" s="5" t="s">
        <v>27</v>
      </c>
      <c r="T1180" t="str">
        <f t="shared" si="18"/>
        <v>8201 West Broward Boulevard, Plantation, FL, 33324-2701</v>
      </c>
    </row>
    <row r="1181" spans="1:20" x14ac:dyDescent="0.2">
      <c r="A1181" s="4" t="s">
        <v>19</v>
      </c>
      <c r="B1181" s="5" t="s">
        <v>7700</v>
      </c>
      <c r="C1181" s="5" t="s">
        <v>7701</v>
      </c>
      <c r="D1181" s="5" t="s">
        <v>7702</v>
      </c>
      <c r="E1181" s="5" t="s">
        <v>7703</v>
      </c>
      <c r="F1181" s="5" t="s">
        <v>7704</v>
      </c>
      <c r="G1181" s="5" t="s">
        <v>52</v>
      </c>
      <c r="H1181" s="5" t="s">
        <v>7705</v>
      </c>
      <c r="I1181" s="5" t="s">
        <v>7320</v>
      </c>
      <c r="J1181" s="5" t="s">
        <v>5565</v>
      </c>
      <c r="K1181" s="5" t="s">
        <v>5566</v>
      </c>
      <c r="L1181" s="5" t="s">
        <v>5567</v>
      </c>
      <c r="M1181" s="5" t="s">
        <v>52</v>
      </c>
      <c r="N1181" s="5" t="s">
        <v>60</v>
      </c>
      <c r="O1181" s="5" t="s">
        <v>61</v>
      </c>
      <c r="P1181" s="6" t="s">
        <v>33</v>
      </c>
      <c r="Q1181" s="5">
        <v>14859</v>
      </c>
      <c r="R1181" s="5" t="s">
        <v>62</v>
      </c>
      <c r="S1181" s="5" t="s">
        <v>27</v>
      </c>
      <c r="T1181" t="str">
        <f t="shared" si="18"/>
        <v>1000 Waterman Way, Tavares, FL, 32778-5266</v>
      </c>
    </row>
    <row r="1182" spans="1:20" x14ac:dyDescent="0.2">
      <c r="A1182" s="4" t="s">
        <v>19</v>
      </c>
      <c r="B1182" s="5" t="s">
        <v>7706</v>
      </c>
      <c r="C1182" s="5" t="s">
        <v>7707</v>
      </c>
      <c r="D1182" s="5" t="s">
        <v>7708</v>
      </c>
      <c r="E1182" s="5" t="s">
        <v>7709</v>
      </c>
      <c r="F1182" s="5" t="s">
        <v>7710</v>
      </c>
      <c r="G1182" s="5" t="s">
        <v>52</v>
      </c>
      <c r="H1182" s="5" t="s">
        <v>7711</v>
      </c>
      <c r="I1182" s="5" t="s">
        <v>7712</v>
      </c>
      <c r="J1182" s="5" t="s">
        <v>21</v>
      </c>
      <c r="K1182" s="5" t="s">
        <v>21</v>
      </c>
      <c r="L1182" s="5" t="s">
        <v>21</v>
      </c>
      <c r="M1182" s="5" t="s">
        <v>21</v>
      </c>
      <c r="N1182" s="5" t="s">
        <v>352</v>
      </c>
      <c r="O1182" s="5" t="s">
        <v>353</v>
      </c>
      <c r="P1182" s="6" t="s">
        <v>33</v>
      </c>
      <c r="Q1182" s="5">
        <v>3730</v>
      </c>
      <c r="R1182" s="5" t="s">
        <v>62</v>
      </c>
      <c r="S1182" s="5" t="s">
        <v>27</v>
      </c>
      <c r="T1182" t="str">
        <f t="shared" si="18"/>
        <v>1250 South 18th Street, Fernandina Beach, FL, 32034-3098</v>
      </c>
    </row>
    <row r="1183" spans="1:20" x14ac:dyDescent="0.2">
      <c r="A1183" s="4" t="s">
        <v>19</v>
      </c>
      <c r="B1183" s="5" t="s">
        <v>7713</v>
      </c>
      <c r="C1183" s="5" t="s">
        <v>7714</v>
      </c>
      <c r="D1183" s="5" t="s">
        <v>7715</v>
      </c>
      <c r="E1183" s="5" t="s">
        <v>7716</v>
      </c>
      <c r="F1183" s="5" t="s">
        <v>5264</v>
      </c>
      <c r="G1183" s="5" t="s">
        <v>52</v>
      </c>
      <c r="H1183" s="5" t="s">
        <v>7717</v>
      </c>
      <c r="I1183" s="5" t="s">
        <v>7363</v>
      </c>
      <c r="J1183" s="5" t="s">
        <v>7718</v>
      </c>
      <c r="K1183" s="5" t="s">
        <v>7719</v>
      </c>
      <c r="L1183" s="5" t="s">
        <v>7720</v>
      </c>
      <c r="M1183" s="5" t="s">
        <v>7721</v>
      </c>
      <c r="N1183" s="5" t="s">
        <v>60</v>
      </c>
      <c r="O1183" s="5" t="s">
        <v>61</v>
      </c>
      <c r="P1183" s="6" t="s">
        <v>33</v>
      </c>
      <c r="Q1183" s="5">
        <v>10500</v>
      </c>
      <c r="R1183" s="5" t="s">
        <v>62</v>
      </c>
      <c r="S1183" s="5" t="s">
        <v>27</v>
      </c>
      <c r="T1183" t="str">
        <f t="shared" si="18"/>
        <v>2950 Cleveland Clinic Boulevard, Weston, FL, 33331-3602</v>
      </c>
    </row>
    <row r="1184" spans="1:20" x14ac:dyDescent="0.2">
      <c r="A1184" s="4" t="s">
        <v>19</v>
      </c>
      <c r="B1184" s="5" t="s">
        <v>7722</v>
      </c>
      <c r="C1184" s="5" t="s">
        <v>7723</v>
      </c>
      <c r="D1184" s="5" t="s">
        <v>7724</v>
      </c>
      <c r="E1184" s="5" t="s">
        <v>7725</v>
      </c>
      <c r="F1184" s="5" t="s">
        <v>7669</v>
      </c>
      <c r="G1184" s="5" t="s">
        <v>52</v>
      </c>
      <c r="H1184" s="5" t="s">
        <v>7726</v>
      </c>
      <c r="I1184" s="5" t="s">
        <v>7363</v>
      </c>
      <c r="J1184" s="5" t="s">
        <v>7667</v>
      </c>
      <c r="K1184" s="5" t="s">
        <v>7668</v>
      </c>
      <c r="L1184" s="5" t="s">
        <v>7669</v>
      </c>
      <c r="M1184" s="5" t="s">
        <v>52</v>
      </c>
      <c r="N1184" s="5" t="s">
        <v>71</v>
      </c>
      <c r="O1184" s="5" t="s">
        <v>72</v>
      </c>
      <c r="P1184" s="6" t="s">
        <v>33</v>
      </c>
      <c r="Q1184" s="5">
        <v>26233</v>
      </c>
      <c r="R1184" s="5" t="s">
        <v>62</v>
      </c>
      <c r="S1184" s="5" t="s">
        <v>27</v>
      </c>
      <c r="T1184" t="str">
        <f t="shared" si="18"/>
        <v>1600 South Andrews Avenue, Fort Lauderdale, FL, 33316-2510</v>
      </c>
    </row>
    <row r="1185" spans="1:20" x14ac:dyDescent="0.2">
      <c r="A1185" s="4" t="s">
        <v>19</v>
      </c>
      <c r="B1185" s="5" t="s">
        <v>7727</v>
      </c>
      <c r="C1185" s="5" t="s">
        <v>7728</v>
      </c>
      <c r="D1185" s="5" t="s">
        <v>7729</v>
      </c>
      <c r="E1185" s="5" t="s">
        <v>7730</v>
      </c>
      <c r="F1185" s="5" t="s">
        <v>7669</v>
      </c>
      <c r="G1185" s="5" t="s">
        <v>52</v>
      </c>
      <c r="H1185" s="5" t="s">
        <v>7731</v>
      </c>
      <c r="I1185" s="5" t="s">
        <v>7363</v>
      </c>
      <c r="J1185" s="5" t="s">
        <v>7667</v>
      </c>
      <c r="K1185" s="5" t="s">
        <v>7668</v>
      </c>
      <c r="L1185" s="5" t="s">
        <v>7669</v>
      </c>
      <c r="M1185" s="5" t="s">
        <v>52</v>
      </c>
      <c r="N1185" s="5" t="s">
        <v>71</v>
      </c>
      <c r="O1185" s="5" t="s">
        <v>72</v>
      </c>
      <c r="P1185" s="6" t="s">
        <v>33</v>
      </c>
      <c r="Q1185" s="5">
        <v>8468</v>
      </c>
      <c r="R1185" s="5" t="s">
        <v>62</v>
      </c>
      <c r="S1185" s="5" t="s">
        <v>27</v>
      </c>
      <c r="T1185" t="str">
        <f t="shared" si="18"/>
        <v>6401 North Federal Highway, Fort Lauderdale, FL, 33308-1495</v>
      </c>
    </row>
    <row r="1186" spans="1:20" x14ac:dyDescent="0.2">
      <c r="A1186" s="4" t="s">
        <v>19</v>
      </c>
      <c r="B1186" s="5" t="s">
        <v>7732</v>
      </c>
      <c r="C1186" s="5" t="s">
        <v>7733</v>
      </c>
      <c r="D1186" s="5" t="s">
        <v>7734</v>
      </c>
      <c r="E1186" s="5" t="s">
        <v>7735</v>
      </c>
      <c r="F1186" s="5" t="s">
        <v>6430</v>
      </c>
      <c r="G1186" s="5" t="s">
        <v>52</v>
      </c>
      <c r="H1186" s="5" t="s">
        <v>7736</v>
      </c>
      <c r="I1186" s="5" t="s">
        <v>7660</v>
      </c>
      <c r="J1186" s="5" t="s">
        <v>634</v>
      </c>
      <c r="K1186" s="5" t="s">
        <v>635</v>
      </c>
      <c r="L1186" s="5" t="s">
        <v>636</v>
      </c>
      <c r="M1186" s="5" t="s">
        <v>304</v>
      </c>
      <c r="N1186" s="5" t="s">
        <v>60</v>
      </c>
      <c r="O1186" s="5" t="s">
        <v>61</v>
      </c>
      <c r="P1186" s="6" t="s">
        <v>33</v>
      </c>
      <c r="Q1186" s="5">
        <v>25192</v>
      </c>
      <c r="R1186" s="5" t="s">
        <v>62</v>
      </c>
      <c r="S1186" s="5" t="s">
        <v>27</v>
      </c>
      <c r="T1186" t="str">
        <f t="shared" si="18"/>
        <v>6500 Newberry Road, Gainesville, FL, 32605-4392</v>
      </c>
    </row>
    <row r="1187" spans="1:20" x14ac:dyDescent="0.2">
      <c r="A1187" s="4" t="s">
        <v>19</v>
      </c>
      <c r="B1187" s="5" t="s">
        <v>7737</v>
      </c>
      <c r="C1187" s="5" t="s">
        <v>7738</v>
      </c>
      <c r="D1187" s="5" t="s">
        <v>4317</v>
      </c>
      <c r="E1187" s="5" t="s">
        <v>7739</v>
      </c>
      <c r="F1187" s="5" t="s">
        <v>7669</v>
      </c>
      <c r="G1187" s="5" t="s">
        <v>52</v>
      </c>
      <c r="H1187" s="5" t="s">
        <v>7740</v>
      </c>
      <c r="I1187" s="5" t="s">
        <v>7363</v>
      </c>
      <c r="J1187" s="5" t="s">
        <v>1229</v>
      </c>
      <c r="K1187" s="5" t="s">
        <v>1230</v>
      </c>
      <c r="L1187" s="5" t="s">
        <v>1231</v>
      </c>
      <c r="M1187" s="5" t="s">
        <v>1232</v>
      </c>
      <c r="N1187" s="5" t="s">
        <v>71</v>
      </c>
      <c r="O1187" s="5" t="s">
        <v>72</v>
      </c>
      <c r="P1187" s="6" t="s">
        <v>33</v>
      </c>
      <c r="Q1187" s="5">
        <v>16937</v>
      </c>
      <c r="R1187" s="5" t="s">
        <v>62</v>
      </c>
      <c r="S1187" s="5" t="s">
        <v>27</v>
      </c>
      <c r="T1187" t="str">
        <f t="shared" si="18"/>
        <v>4725 North Federal Highway, Fort Lauderdale, FL, 33308-4668</v>
      </c>
    </row>
    <row r="1188" spans="1:20" x14ac:dyDescent="0.2">
      <c r="A1188" s="4" t="s">
        <v>19</v>
      </c>
      <c r="B1188" s="5" t="s">
        <v>7741</v>
      </c>
      <c r="C1188" s="5" t="s">
        <v>7742</v>
      </c>
      <c r="D1188" s="5" t="s">
        <v>7743</v>
      </c>
      <c r="E1188" s="5" t="s">
        <v>7744</v>
      </c>
      <c r="F1188" s="5" t="s">
        <v>7490</v>
      </c>
      <c r="G1188" s="5" t="s">
        <v>52</v>
      </c>
      <c r="H1188" s="5" t="s">
        <v>7745</v>
      </c>
      <c r="I1188" s="5" t="s">
        <v>7487</v>
      </c>
      <c r="J1188" s="5" t="s">
        <v>7488</v>
      </c>
      <c r="K1188" s="5" t="s">
        <v>7489</v>
      </c>
      <c r="L1188" s="5" t="s">
        <v>7490</v>
      </c>
      <c r="M1188" s="5" t="s">
        <v>52</v>
      </c>
      <c r="N1188" s="5" t="s">
        <v>352</v>
      </c>
      <c r="O1188" s="5" t="s">
        <v>353</v>
      </c>
      <c r="P1188" s="6" t="s">
        <v>33</v>
      </c>
      <c r="Q1188" s="5">
        <v>40489</v>
      </c>
      <c r="R1188" s="5" t="s">
        <v>62</v>
      </c>
      <c r="S1188" s="5" t="s">
        <v>27</v>
      </c>
      <c r="T1188" t="str">
        <f t="shared" si="18"/>
        <v>2776 Cleveland Avenue, Fort Myers, FL, 33901-5855</v>
      </c>
    </row>
    <row r="1189" spans="1:20" x14ac:dyDescent="0.2">
      <c r="A1189" s="4" t="s">
        <v>19</v>
      </c>
      <c r="B1189" s="5" t="s">
        <v>7746</v>
      </c>
      <c r="C1189" s="5" t="s">
        <v>7747</v>
      </c>
      <c r="D1189" s="5" t="s">
        <v>7748</v>
      </c>
      <c r="E1189" s="5" t="s">
        <v>7749</v>
      </c>
      <c r="F1189" s="5" t="s">
        <v>7750</v>
      </c>
      <c r="G1189" s="5" t="s">
        <v>52</v>
      </c>
      <c r="H1189" s="5" t="s">
        <v>7751</v>
      </c>
      <c r="I1189" s="5" t="s">
        <v>7752</v>
      </c>
      <c r="J1189" s="5" t="s">
        <v>7753</v>
      </c>
      <c r="K1189" s="5" t="s">
        <v>7754</v>
      </c>
      <c r="L1189" s="5" t="s">
        <v>7658</v>
      </c>
      <c r="M1189" s="5" t="s">
        <v>52</v>
      </c>
      <c r="N1189" s="5" t="s">
        <v>352</v>
      </c>
      <c r="O1189" s="5" t="s">
        <v>353</v>
      </c>
      <c r="P1189" s="6" t="s">
        <v>33</v>
      </c>
      <c r="Q1189" s="5">
        <v>4159</v>
      </c>
      <c r="R1189" s="5" t="s">
        <v>62</v>
      </c>
      <c r="S1189" s="5" t="s">
        <v>27</v>
      </c>
      <c r="T1189" t="str">
        <f t="shared" si="18"/>
        <v>1110 Gulf Breeze Parkway, Gulf Breeze, FL, 32561-4884</v>
      </c>
    </row>
    <row r="1190" spans="1:20" x14ac:dyDescent="0.2">
      <c r="A1190" s="4" t="s">
        <v>19</v>
      </c>
      <c r="B1190" s="5" t="s">
        <v>7755</v>
      </c>
      <c r="C1190" s="5" t="s">
        <v>7756</v>
      </c>
      <c r="D1190" s="5" t="s">
        <v>7757</v>
      </c>
      <c r="E1190" s="5" t="s">
        <v>7758</v>
      </c>
      <c r="F1190" s="5" t="s">
        <v>7759</v>
      </c>
      <c r="G1190" s="5" t="s">
        <v>52</v>
      </c>
      <c r="H1190" s="5" t="s">
        <v>7760</v>
      </c>
      <c r="I1190" s="5" t="s">
        <v>7619</v>
      </c>
      <c r="J1190" s="5" t="s">
        <v>634</v>
      </c>
      <c r="K1190" s="5" t="s">
        <v>635</v>
      </c>
      <c r="L1190" s="5" t="s">
        <v>636</v>
      </c>
      <c r="M1190" s="5" t="s">
        <v>304</v>
      </c>
      <c r="N1190" s="5" t="s">
        <v>21</v>
      </c>
      <c r="O1190" s="5" t="s">
        <v>21</v>
      </c>
      <c r="P1190" s="6" t="s">
        <v>33</v>
      </c>
      <c r="Q1190" s="5">
        <v>13597</v>
      </c>
      <c r="R1190" s="5" t="s">
        <v>32</v>
      </c>
      <c r="S1190" s="5" t="s">
        <v>27</v>
      </c>
      <c r="T1190" t="str">
        <f t="shared" si="18"/>
        <v>1000 Mar-Walt Drive, Fort Walton Beach, FL, 32547-6795</v>
      </c>
    </row>
    <row r="1191" spans="1:20" x14ac:dyDescent="0.2">
      <c r="A1191" s="4" t="s">
        <v>19</v>
      </c>
      <c r="B1191" s="5" t="s">
        <v>7761</v>
      </c>
      <c r="C1191" s="5" t="s">
        <v>7762</v>
      </c>
      <c r="D1191" s="5" t="s">
        <v>7763</v>
      </c>
      <c r="E1191" s="5" t="s">
        <v>7764</v>
      </c>
      <c r="F1191" s="5" t="s">
        <v>7765</v>
      </c>
      <c r="G1191" s="5" t="s">
        <v>52</v>
      </c>
      <c r="H1191" s="5" t="s">
        <v>7766</v>
      </c>
      <c r="I1191" s="5" t="s">
        <v>7767</v>
      </c>
      <c r="J1191" s="5" t="s">
        <v>21</v>
      </c>
      <c r="K1191" s="5" t="s">
        <v>21</v>
      </c>
      <c r="L1191" s="5" t="s">
        <v>21</v>
      </c>
      <c r="M1191" s="5" t="s">
        <v>21</v>
      </c>
      <c r="N1191" s="5" t="s">
        <v>352</v>
      </c>
      <c r="O1191" s="5" t="s">
        <v>353</v>
      </c>
      <c r="P1191" s="6" t="s">
        <v>33</v>
      </c>
      <c r="Q1191" s="5">
        <v>144</v>
      </c>
      <c r="R1191" s="5" t="s">
        <v>62</v>
      </c>
      <c r="S1191" s="5" t="s">
        <v>27</v>
      </c>
      <c r="T1191" t="str">
        <f t="shared" si="18"/>
        <v>5429 College Drive, Graceville, FL, 32440-1897</v>
      </c>
    </row>
    <row r="1192" spans="1:20" x14ac:dyDescent="0.2">
      <c r="A1192" s="4" t="s">
        <v>19</v>
      </c>
      <c r="B1192" s="5" t="s">
        <v>7768</v>
      </c>
      <c r="C1192" s="5" t="s">
        <v>7769</v>
      </c>
      <c r="D1192" s="5" t="s">
        <v>7770</v>
      </c>
      <c r="E1192" s="5" t="s">
        <v>7771</v>
      </c>
      <c r="F1192" s="5" t="s">
        <v>7772</v>
      </c>
      <c r="G1192" s="5" t="s">
        <v>52</v>
      </c>
      <c r="H1192" s="5" t="s">
        <v>7773</v>
      </c>
      <c r="I1192" s="5" t="s">
        <v>29026</v>
      </c>
      <c r="J1192" s="5" t="s">
        <v>634</v>
      </c>
      <c r="K1192" s="5" t="s">
        <v>635</v>
      </c>
      <c r="L1192" s="5" t="s">
        <v>636</v>
      </c>
      <c r="M1192" s="5" t="s">
        <v>304</v>
      </c>
      <c r="N1192" s="5" t="s">
        <v>21</v>
      </c>
      <c r="O1192" s="5" t="s">
        <v>21</v>
      </c>
      <c r="P1192" s="6" t="s">
        <v>33</v>
      </c>
      <c r="Q1192" s="5">
        <v>19445</v>
      </c>
      <c r="R1192" s="5" t="s">
        <v>32</v>
      </c>
      <c r="S1192" s="5" t="s">
        <v>27</v>
      </c>
      <c r="T1192" t="str">
        <f t="shared" si="18"/>
        <v>20900 Biscayne Boulevard, Aventura, FL, 33180-1407</v>
      </c>
    </row>
    <row r="1193" spans="1:20" x14ac:dyDescent="0.2">
      <c r="A1193" s="4" t="s">
        <v>19</v>
      </c>
      <c r="B1193" s="5" t="s">
        <v>7774</v>
      </c>
      <c r="C1193" s="5" t="s">
        <v>7775</v>
      </c>
      <c r="D1193" s="5" t="s">
        <v>7776</v>
      </c>
      <c r="E1193" s="5" t="s">
        <v>7777</v>
      </c>
      <c r="F1193" s="5" t="s">
        <v>6430</v>
      </c>
      <c r="G1193" s="5" t="s">
        <v>52</v>
      </c>
      <c r="H1193" s="5" t="s">
        <v>7778</v>
      </c>
      <c r="I1193" s="5" t="s">
        <v>7660</v>
      </c>
      <c r="J1193" s="5" t="s">
        <v>7520</v>
      </c>
      <c r="K1193" s="5" t="s">
        <v>7521</v>
      </c>
      <c r="L1193" s="5" t="s">
        <v>6430</v>
      </c>
      <c r="M1193" s="5" t="s">
        <v>52</v>
      </c>
      <c r="N1193" s="5" t="s">
        <v>71</v>
      </c>
      <c r="O1193" s="5" t="s">
        <v>72</v>
      </c>
      <c r="P1193" s="6" t="s">
        <v>33</v>
      </c>
      <c r="Q1193" s="5">
        <v>46235</v>
      </c>
      <c r="R1193" s="5" t="s">
        <v>62</v>
      </c>
      <c r="S1193" s="5" t="s">
        <v>27</v>
      </c>
      <c r="T1193" t="str">
        <f t="shared" si="18"/>
        <v>1600 SW Archer Road, Gainesville, FL, 32610-3003</v>
      </c>
    </row>
    <row r="1194" spans="1:20" x14ac:dyDescent="0.2">
      <c r="A1194" s="4" t="s">
        <v>19</v>
      </c>
      <c r="B1194" s="5" t="s">
        <v>7779</v>
      </c>
      <c r="C1194" s="5" t="s">
        <v>7780</v>
      </c>
      <c r="D1194" s="5" t="s">
        <v>7781</v>
      </c>
      <c r="E1194" s="5" t="s">
        <v>7782</v>
      </c>
      <c r="F1194" s="5" t="s">
        <v>7783</v>
      </c>
      <c r="G1194" s="5" t="s">
        <v>52</v>
      </c>
      <c r="H1194" s="5" t="s">
        <v>7784</v>
      </c>
      <c r="I1194" s="5" t="s">
        <v>7336</v>
      </c>
      <c r="J1194" s="5" t="s">
        <v>2924</v>
      </c>
      <c r="K1194" s="5" t="s">
        <v>2925</v>
      </c>
      <c r="L1194" s="5" t="s">
        <v>303</v>
      </c>
      <c r="M1194" s="5" t="s">
        <v>304</v>
      </c>
      <c r="N1194" s="5" t="s">
        <v>60</v>
      </c>
      <c r="O1194" s="5" t="s">
        <v>61</v>
      </c>
      <c r="P1194" s="6" t="s">
        <v>33</v>
      </c>
      <c r="Q1194" s="5">
        <v>8956</v>
      </c>
      <c r="R1194" s="5" t="s">
        <v>62</v>
      </c>
      <c r="S1194" s="5" t="s">
        <v>27</v>
      </c>
      <c r="T1194" t="str">
        <f t="shared" si="18"/>
        <v>40100 Highway 27, Davenport, FL, 33837-5906</v>
      </c>
    </row>
    <row r="1195" spans="1:20" x14ac:dyDescent="0.2">
      <c r="A1195" s="4" t="s">
        <v>19</v>
      </c>
      <c r="B1195" s="5" t="s">
        <v>7785</v>
      </c>
      <c r="C1195" s="5" t="s">
        <v>7786</v>
      </c>
      <c r="D1195" s="5" t="s">
        <v>7787</v>
      </c>
      <c r="E1195" s="5" t="s">
        <v>7788</v>
      </c>
      <c r="F1195" s="5" t="s">
        <v>7789</v>
      </c>
      <c r="G1195" s="5" t="s">
        <v>52</v>
      </c>
      <c r="H1195" s="5" t="s">
        <v>7790</v>
      </c>
      <c r="I1195" s="5" t="s">
        <v>29026</v>
      </c>
      <c r="J1195" s="5" t="s">
        <v>911</v>
      </c>
      <c r="K1195" s="5" t="s">
        <v>912</v>
      </c>
      <c r="L1195" s="5" t="s">
        <v>913</v>
      </c>
      <c r="M1195" s="5" t="s">
        <v>914</v>
      </c>
      <c r="N1195" s="5" t="s">
        <v>60</v>
      </c>
      <c r="O1195" s="5" t="s">
        <v>61</v>
      </c>
      <c r="P1195" s="6" t="s">
        <v>33</v>
      </c>
      <c r="Q1195" s="5">
        <v>12900</v>
      </c>
      <c r="R1195" s="5" t="s">
        <v>62</v>
      </c>
      <c r="S1195" s="5" t="s">
        <v>27</v>
      </c>
      <c r="T1195" t="str">
        <f t="shared" si="18"/>
        <v>651 East 25th Street, Hialeah, FL, 33013-3878</v>
      </c>
    </row>
    <row r="1196" spans="1:20" x14ac:dyDescent="0.2">
      <c r="A1196" s="4" t="s">
        <v>19</v>
      </c>
      <c r="B1196" s="5" t="s">
        <v>7791</v>
      </c>
      <c r="C1196" s="5" t="s">
        <v>7792</v>
      </c>
      <c r="D1196" s="5" t="s">
        <v>7793</v>
      </c>
      <c r="E1196" s="5" t="s">
        <v>7794</v>
      </c>
      <c r="F1196" s="5" t="s">
        <v>7789</v>
      </c>
      <c r="G1196" s="5" t="s">
        <v>52</v>
      </c>
      <c r="H1196" s="5" t="s">
        <v>7795</v>
      </c>
      <c r="I1196" s="5" t="s">
        <v>29026</v>
      </c>
      <c r="J1196" s="5" t="s">
        <v>21</v>
      </c>
      <c r="K1196" s="5" t="s">
        <v>21</v>
      </c>
      <c r="L1196" s="5" t="s">
        <v>21</v>
      </c>
      <c r="M1196" s="5" t="s">
        <v>21</v>
      </c>
      <c r="N1196" s="5" t="s">
        <v>21</v>
      </c>
      <c r="O1196" s="5" t="s">
        <v>21</v>
      </c>
      <c r="P1196" s="6" t="s">
        <v>33</v>
      </c>
      <c r="Q1196" s="5">
        <v>10099</v>
      </c>
      <c r="R1196" s="5" t="s">
        <v>32</v>
      </c>
      <c r="S1196" s="5" t="s">
        <v>27</v>
      </c>
      <c r="T1196" t="str">
        <f t="shared" si="18"/>
        <v>1475 West 49th Street, Hialeah, FL, 33012-3275</v>
      </c>
    </row>
    <row r="1197" spans="1:20" x14ac:dyDescent="0.2">
      <c r="A1197" s="4" t="s">
        <v>19</v>
      </c>
      <c r="B1197" s="5" t="s">
        <v>7796</v>
      </c>
      <c r="C1197" s="5" t="s">
        <v>7797</v>
      </c>
      <c r="D1197" s="5" t="s">
        <v>7798</v>
      </c>
      <c r="E1197" s="5" t="s">
        <v>7799</v>
      </c>
      <c r="F1197" s="5" t="s">
        <v>7366</v>
      </c>
      <c r="G1197" s="5" t="s">
        <v>52</v>
      </c>
      <c r="H1197" s="5" t="s">
        <v>7800</v>
      </c>
      <c r="I1197" s="5" t="s">
        <v>7363</v>
      </c>
      <c r="J1197" s="5" t="s">
        <v>7364</v>
      </c>
      <c r="K1197" s="5" t="s">
        <v>7365</v>
      </c>
      <c r="L1197" s="5" t="s">
        <v>7366</v>
      </c>
      <c r="M1197" s="5" t="s">
        <v>52</v>
      </c>
      <c r="N1197" s="5" t="s">
        <v>433</v>
      </c>
      <c r="O1197" s="5" t="s">
        <v>434</v>
      </c>
      <c r="P1197" s="6" t="s">
        <v>33</v>
      </c>
      <c r="Q1197" s="5">
        <v>35667</v>
      </c>
      <c r="R1197" s="5" t="s">
        <v>62</v>
      </c>
      <c r="S1197" s="5" t="s">
        <v>27</v>
      </c>
      <c r="T1197" t="str">
        <f t="shared" si="18"/>
        <v>3501 Johnson Street, Hollywood, FL, 33021-5421</v>
      </c>
    </row>
    <row r="1198" spans="1:20" x14ac:dyDescent="0.2">
      <c r="A1198" s="4" t="s">
        <v>19</v>
      </c>
      <c r="B1198" s="5" t="s">
        <v>7801</v>
      </c>
      <c r="C1198" s="5" t="s">
        <v>7802</v>
      </c>
      <c r="D1198" s="5" t="s">
        <v>7803</v>
      </c>
      <c r="E1198" s="5" t="s">
        <v>7804</v>
      </c>
      <c r="F1198" s="5" t="s">
        <v>7805</v>
      </c>
      <c r="G1198" s="5" t="s">
        <v>52</v>
      </c>
      <c r="H1198" s="5" t="s">
        <v>7806</v>
      </c>
      <c r="I1198" s="5" t="s">
        <v>29026</v>
      </c>
      <c r="J1198" s="5" t="s">
        <v>7594</v>
      </c>
      <c r="K1198" s="5" t="s">
        <v>7595</v>
      </c>
      <c r="L1198" s="5" t="s">
        <v>7592</v>
      </c>
      <c r="M1198" s="5" t="s">
        <v>52</v>
      </c>
      <c r="N1198" s="5" t="s">
        <v>352</v>
      </c>
      <c r="O1198" s="5" t="s">
        <v>353</v>
      </c>
      <c r="P1198" s="6" t="s">
        <v>33</v>
      </c>
      <c r="Q1198" s="5">
        <v>10393</v>
      </c>
      <c r="R1198" s="5" t="s">
        <v>62</v>
      </c>
      <c r="S1198" s="5" t="s">
        <v>27</v>
      </c>
      <c r="T1198" t="str">
        <f t="shared" si="18"/>
        <v>975 Baptist Way, Homestead, FL, 33033-7600</v>
      </c>
    </row>
    <row r="1199" spans="1:20" x14ac:dyDescent="0.2">
      <c r="A1199" s="4" t="s">
        <v>19</v>
      </c>
      <c r="B1199" s="5" t="s">
        <v>7807</v>
      </c>
      <c r="C1199" s="5" t="s">
        <v>7808</v>
      </c>
      <c r="D1199" s="5" t="s">
        <v>7809</v>
      </c>
      <c r="E1199" s="5" t="s">
        <v>7810</v>
      </c>
      <c r="F1199" s="5" t="s">
        <v>7811</v>
      </c>
      <c r="G1199" s="5" t="s">
        <v>52</v>
      </c>
      <c r="H1199" s="5" t="s">
        <v>7812</v>
      </c>
      <c r="I1199" s="5" t="s">
        <v>7626</v>
      </c>
      <c r="J1199" s="5" t="s">
        <v>634</v>
      </c>
      <c r="K1199" s="5" t="s">
        <v>635</v>
      </c>
      <c r="L1199" s="5" t="s">
        <v>636</v>
      </c>
      <c r="M1199" s="5" t="s">
        <v>304</v>
      </c>
      <c r="N1199" s="5" t="s">
        <v>60</v>
      </c>
      <c r="O1199" s="5" t="s">
        <v>61</v>
      </c>
      <c r="P1199" s="6" t="s">
        <v>33</v>
      </c>
      <c r="Q1199" s="5">
        <v>11056</v>
      </c>
      <c r="R1199" s="5" t="s">
        <v>62</v>
      </c>
      <c r="S1199" s="5" t="s">
        <v>27</v>
      </c>
      <c r="T1199" t="str">
        <f t="shared" si="18"/>
        <v>502 West Highland Boulevard, Inverness, FL, 34452-4754</v>
      </c>
    </row>
    <row r="1200" spans="1:20" x14ac:dyDescent="0.2">
      <c r="A1200" s="4" t="s">
        <v>19</v>
      </c>
      <c r="B1200" s="5" t="s">
        <v>7813</v>
      </c>
      <c r="C1200" s="5" t="s">
        <v>7814</v>
      </c>
      <c r="D1200" s="5" t="s">
        <v>7815</v>
      </c>
      <c r="E1200" s="5" t="s">
        <v>7816</v>
      </c>
      <c r="F1200" s="5" t="s">
        <v>7817</v>
      </c>
      <c r="G1200" s="5" t="s">
        <v>52</v>
      </c>
      <c r="H1200" s="5" t="s">
        <v>7818</v>
      </c>
      <c r="I1200" s="5" t="s">
        <v>7343</v>
      </c>
      <c r="J1200" s="5" t="s">
        <v>7594</v>
      </c>
      <c r="K1200" s="5" t="s">
        <v>7595</v>
      </c>
      <c r="L1200" s="5" t="s">
        <v>7592</v>
      </c>
      <c r="M1200" s="5" t="s">
        <v>52</v>
      </c>
      <c r="N1200" s="5" t="s">
        <v>352</v>
      </c>
      <c r="O1200" s="5" t="s">
        <v>353</v>
      </c>
      <c r="P1200" s="6" t="s">
        <v>33</v>
      </c>
      <c r="Q1200" s="5">
        <v>663</v>
      </c>
      <c r="R1200" s="5" t="s">
        <v>62</v>
      </c>
      <c r="S1200" s="5" t="s">
        <v>27</v>
      </c>
      <c r="T1200" t="str">
        <f t="shared" si="18"/>
        <v>91500 Overseas Highway, Tavernier, FL, 33070-2547</v>
      </c>
    </row>
    <row r="1201" spans="1:20" x14ac:dyDescent="0.2">
      <c r="A1201" s="4" t="s">
        <v>19</v>
      </c>
      <c r="B1201" s="5" t="s">
        <v>7819</v>
      </c>
      <c r="C1201" s="5" t="s">
        <v>7820</v>
      </c>
      <c r="D1201" s="5" t="s">
        <v>7821</v>
      </c>
      <c r="E1201" s="5" t="s">
        <v>7822</v>
      </c>
      <c r="F1201" s="5" t="s">
        <v>4018</v>
      </c>
      <c r="G1201" s="5" t="s">
        <v>52</v>
      </c>
      <c r="H1201" s="5" t="s">
        <v>7823</v>
      </c>
      <c r="I1201" s="5" t="s">
        <v>7519</v>
      </c>
      <c r="J1201" s="5" t="s">
        <v>7824</v>
      </c>
      <c r="K1201" s="5" t="s">
        <v>7825</v>
      </c>
      <c r="L1201" s="5" t="s">
        <v>4018</v>
      </c>
      <c r="M1201" s="5" t="s">
        <v>52</v>
      </c>
      <c r="N1201" s="5" t="s">
        <v>352</v>
      </c>
      <c r="O1201" s="5" t="s">
        <v>353</v>
      </c>
      <c r="P1201" s="6" t="s">
        <v>33</v>
      </c>
      <c r="Q1201" s="5">
        <v>51416</v>
      </c>
      <c r="R1201" s="5" t="s">
        <v>62</v>
      </c>
      <c r="S1201" s="5" t="s">
        <v>27</v>
      </c>
      <c r="T1201" t="str">
        <f t="shared" si="18"/>
        <v>800 Prudential Drive, Jacksonville, FL, 32207-8202</v>
      </c>
    </row>
    <row r="1202" spans="1:20" x14ac:dyDescent="0.2">
      <c r="A1202" s="4" t="s">
        <v>19</v>
      </c>
      <c r="B1202" s="5" t="s">
        <v>7826</v>
      </c>
      <c r="C1202" s="5" t="s">
        <v>7827</v>
      </c>
      <c r="D1202" s="5" t="s">
        <v>7828</v>
      </c>
      <c r="E1202" s="5" t="s">
        <v>7829</v>
      </c>
      <c r="F1202" s="5" t="s">
        <v>7490</v>
      </c>
      <c r="G1202" s="5" t="s">
        <v>52</v>
      </c>
      <c r="H1202" s="5" t="s">
        <v>7830</v>
      </c>
      <c r="I1202" s="5" t="s">
        <v>7487</v>
      </c>
      <c r="J1202" s="5" t="s">
        <v>7488</v>
      </c>
      <c r="K1202" s="5" t="s">
        <v>7489</v>
      </c>
      <c r="L1202" s="5" t="s">
        <v>7490</v>
      </c>
      <c r="M1202" s="5" t="s">
        <v>52</v>
      </c>
      <c r="N1202" s="5" t="s">
        <v>352</v>
      </c>
      <c r="O1202" s="5" t="s">
        <v>353</v>
      </c>
      <c r="P1202" s="6" t="s">
        <v>33</v>
      </c>
      <c r="Q1202" s="5">
        <v>23040</v>
      </c>
      <c r="R1202" s="5" t="s">
        <v>62</v>
      </c>
      <c r="S1202" s="5" t="s">
        <v>27</v>
      </c>
      <c r="T1202" t="str">
        <f t="shared" si="18"/>
        <v>13681 Doctor's Way, Fort Myers, FL, 33912-4300</v>
      </c>
    </row>
    <row r="1203" spans="1:20" x14ac:dyDescent="0.2">
      <c r="A1203" s="4" t="s">
        <v>19</v>
      </c>
      <c r="B1203" s="5" t="s">
        <v>7831</v>
      </c>
      <c r="C1203" s="5" t="s">
        <v>7832</v>
      </c>
      <c r="D1203" s="5" t="s">
        <v>7833</v>
      </c>
      <c r="E1203" s="5" t="s">
        <v>7834</v>
      </c>
      <c r="F1203" s="5" t="s">
        <v>4018</v>
      </c>
      <c r="G1203" s="5" t="s">
        <v>52</v>
      </c>
      <c r="H1203" s="5" t="s">
        <v>7835</v>
      </c>
      <c r="I1203" s="5" t="s">
        <v>7519</v>
      </c>
      <c r="J1203" s="5" t="s">
        <v>7241</v>
      </c>
      <c r="K1203" s="5" t="s">
        <v>7242</v>
      </c>
      <c r="L1203" s="5" t="s">
        <v>779</v>
      </c>
      <c r="M1203" s="5" t="s">
        <v>7243</v>
      </c>
      <c r="N1203" s="5" t="s">
        <v>60</v>
      </c>
      <c r="O1203" s="5" t="s">
        <v>61</v>
      </c>
      <c r="P1203" s="6" t="s">
        <v>33</v>
      </c>
      <c r="Q1203" s="5">
        <v>12625</v>
      </c>
      <c r="R1203" s="5" t="s">
        <v>62</v>
      </c>
      <c r="S1203" s="5" t="s">
        <v>27</v>
      </c>
      <c r="T1203" t="str">
        <f t="shared" si="18"/>
        <v>4500 San Pablo Road South, Jacksonville, FL, 32224-1865</v>
      </c>
    </row>
    <row r="1204" spans="1:20" x14ac:dyDescent="0.2">
      <c r="A1204" s="4" t="s">
        <v>19</v>
      </c>
      <c r="B1204" s="5" t="s">
        <v>7836</v>
      </c>
      <c r="C1204" s="5" t="s">
        <v>7837</v>
      </c>
      <c r="D1204" s="5" t="s">
        <v>7838</v>
      </c>
      <c r="E1204" s="5" t="s">
        <v>7839</v>
      </c>
      <c r="F1204" s="5" t="s">
        <v>1866</v>
      </c>
      <c r="G1204" s="5" t="s">
        <v>52</v>
      </c>
      <c r="H1204" s="5" t="s">
        <v>7840</v>
      </c>
      <c r="I1204" s="5" t="s">
        <v>7634</v>
      </c>
      <c r="J1204" s="5" t="s">
        <v>634</v>
      </c>
      <c r="K1204" s="5" t="s">
        <v>635</v>
      </c>
      <c r="L1204" s="5" t="s">
        <v>636</v>
      </c>
      <c r="M1204" s="5" t="s">
        <v>304</v>
      </c>
      <c r="N1204" s="5" t="s">
        <v>60</v>
      </c>
      <c r="O1204" s="5" t="s">
        <v>61</v>
      </c>
      <c r="P1204" s="6" t="s">
        <v>33</v>
      </c>
      <c r="Q1204" s="5">
        <v>14612</v>
      </c>
      <c r="R1204" s="5" t="s">
        <v>62</v>
      </c>
      <c r="S1204" s="5" t="s">
        <v>27</v>
      </c>
      <c r="T1204" t="str">
        <f t="shared" si="18"/>
        <v>14000 Fivay Road, Hudson, FL, 34667-7199</v>
      </c>
    </row>
    <row r="1205" spans="1:20" x14ac:dyDescent="0.2">
      <c r="A1205" s="4" t="s">
        <v>19</v>
      </c>
      <c r="B1205" s="5" t="s">
        <v>7841</v>
      </c>
      <c r="C1205" s="5" t="s">
        <v>7842</v>
      </c>
      <c r="D1205" s="5" t="s">
        <v>7843</v>
      </c>
      <c r="E1205" s="5" t="s">
        <v>7844</v>
      </c>
      <c r="F1205" s="5" t="s">
        <v>4018</v>
      </c>
      <c r="G1205" s="5" t="s">
        <v>52</v>
      </c>
      <c r="H1205" s="5" t="s">
        <v>7845</v>
      </c>
      <c r="I1205" s="5" t="s">
        <v>7519</v>
      </c>
      <c r="J1205" s="5" t="s">
        <v>1394</v>
      </c>
      <c r="K1205" s="5" t="s">
        <v>1395</v>
      </c>
      <c r="L1205" s="5" t="s">
        <v>1396</v>
      </c>
      <c r="M1205" s="5" t="s">
        <v>1397</v>
      </c>
      <c r="N1205" s="5" t="s">
        <v>71</v>
      </c>
      <c r="O1205" s="5" t="s">
        <v>72</v>
      </c>
      <c r="P1205" s="6" t="s">
        <v>33</v>
      </c>
      <c r="Q1205" s="5">
        <v>25195</v>
      </c>
      <c r="R1205" s="5" t="s">
        <v>62</v>
      </c>
      <c r="S1205" s="5" t="s">
        <v>27</v>
      </c>
      <c r="T1205" t="str">
        <f t="shared" si="18"/>
        <v>1 Shircliff Way, Jacksonville, FL, 32204-4748</v>
      </c>
    </row>
    <row r="1206" spans="1:20" x14ac:dyDescent="0.2">
      <c r="A1206" s="4" t="s">
        <v>19</v>
      </c>
      <c r="B1206" s="5" t="s">
        <v>7846</v>
      </c>
      <c r="C1206" s="5" t="s">
        <v>7847</v>
      </c>
      <c r="D1206" s="5" t="s">
        <v>7848</v>
      </c>
      <c r="E1206" s="5" t="s">
        <v>7849</v>
      </c>
      <c r="F1206" s="5" t="s">
        <v>7540</v>
      </c>
      <c r="G1206" s="5" t="s">
        <v>52</v>
      </c>
      <c r="H1206" s="5" t="s">
        <v>7850</v>
      </c>
      <c r="I1206" s="5" t="s">
        <v>7542</v>
      </c>
      <c r="J1206" s="5" t="s">
        <v>7573</v>
      </c>
      <c r="K1206" s="5" t="s">
        <v>7574</v>
      </c>
      <c r="L1206" s="5" t="s">
        <v>7575</v>
      </c>
      <c r="M1206" s="5" t="s">
        <v>52</v>
      </c>
      <c r="N1206" s="5" t="s">
        <v>352</v>
      </c>
      <c r="O1206" s="5" t="s">
        <v>353</v>
      </c>
      <c r="P1206" s="6" t="s">
        <v>33</v>
      </c>
      <c r="Q1206" s="5">
        <v>4146</v>
      </c>
      <c r="R1206" s="5" t="s">
        <v>62</v>
      </c>
      <c r="S1206" s="5" t="s">
        <v>27</v>
      </c>
      <c r="T1206" t="str">
        <f t="shared" si="18"/>
        <v>8745 North Wickham Road, Melbourne, FL, 32940-5997</v>
      </c>
    </row>
    <row r="1207" spans="1:20" x14ac:dyDescent="0.2">
      <c r="A1207" s="4" t="s">
        <v>19</v>
      </c>
      <c r="B1207" s="5" t="s">
        <v>7851</v>
      </c>
      <c r="C1207" s="5" t="s">
        <v>7852</v>
      </c>
      <c r="D1207" s="5" t="s">
        <v>7853</v>
      </c>
      <c r="E1207" s="5" t="s">
        <v>7854</v>
      </c>
      <c r="F1207" s="5" t="s">
        <v>7855</v>
      </c>
      <c r="G1207" s="5" t="s">
        <v>52</v>
      </c>
      <c r="H1207" s="5" t="s">
        <v>7856</v>
      </c>
      <c r="I1207" s="5" t="s">
        <v>7857</v>
      </c>
      <c r="J1207" s="5" t="s">
        <v>1394</v>
      </c>
      <c r="K1207" s="5" t="s">
        <v>1395</v>
      </c>
      <c r="L1207" s="5" t="s">
        <v>1396</v>
      </c>
      <c r="M1207" s="5" t="s">
        <v>1397</v>
      </c>
      <c r="N1207" s="5" t="s">
        <v>71</v>
      </c>
      <c r="O1207" s="5" t="s">
        <v>72</v>
      </c>
      <c r="P1207" s="6" t="s">
        <v>33</v>
      </c>
      <c r="Q1207" s="5">
        <v>430</v>
      </c>
      <c r="R1207" s="5" t="s">
        <v>62</v>
      </c>
      <c r="S1207" s="5" t="s">
        <v>27</v>
      </c>
      <c r="T1207" t="str">
        <f t="shared" si="18"/>
        <v>3801 East Highway 98, Port St Joe, FL, 32456-5318</v>
      </c>
    </row>
    <row r="1208" spans="1:20" x14ac:dyDescent="0.2">
      <c r="A1208" s="4" t="s">
        <v>19</v>
      </c>
      <c r="B1208" s="5" t="s">
        <v>7858</v>
      </c>
      <c r="C1208" s="5" t="s">
        <v>7859</v>
      </c>
      <c r="D1208" s="5" t="s">
        <v>7860</v>
      </c>
      <c r="E1208" s="5" t="s">
        <v>7861</v>
      </c>
      <c r="F1208" s="5" t="s">
        <v>4018</v>
      </c>
      <c r="G1208" s="5" t="s">
        <v>52</v>
      </c>
      <c r="H1208" s="5" t="s">
        <v>7862</v>
      </c>
      <c r="I1208" s="5" t="s">
        <v>7519</v>
      </c>
      <c r="J1208" s="5" t="s">
        <v>634</v>
      </c>
      <c r="K1208" s="5" t="s">
        <v>635</v>
      </c>
      <c r="L1208" s="5" t="s">
        <v>636</v>
      </c>
      <c r="M1208" s="5" t="s">
        <v>304</v>
      </c>
      <c r="N1208" s="5" t="s">
        <v>60</v>
      </c>
      <c r="O1208" s="5" t="s">
        <v>61</v>
      </c>
      <c r="P1208" s="6" t="s">
        <v>33</v>
      </c>
      <c r="Q1208" s="5">
        <v>22192</v>
      </c>
      <c r="R1208" s="5" t="s">
        <v>62</v>
      </c>
      <c r="S1208" s="5" t="s">
        <v>27</v>
      </c>
      <c r="T1208" t="str">
        <f t="shared" si="18"/>
        <v>3625 University Blvd South, Jacksonville, FL, 32216-4207</v>
      </c>
    </row>
    <row r="1209" spans="1:20" x14ac:dyDescent="0.2">
      <c r="A1209" s="4" t="s">
        <v>19</v>
      </c>
      <c r="B1209" s="5" t="s">
        <v>7863</v>
      </c>
      <c r="C1209" s="5" t="s">
        <v>21</v>
      </c>
      <c r="D1209" s="5" t="s">
        <v>7864</v>
      </c>
      <c r="E1209" s="5" t="s">
        <v>7865</v>
      </c>
      <c r="F1209" s="5" t="s">
        <v>4018</v>
      </c>
      <c r="G1209" s="5" t="s">
        <v>52</v>
      </c>
      <c r="H1209" s="5" t="s">
        <v>7866</v>
      </c>
      <c r="I1209" s="5" t="s">
        <v>7519</v>
      </c>
      <c r="J1209" s="5" t="s">
        <v>372</v>
      </c>
      <c r="K1209" s="5" t="s">
        <v>373</v>
      </c>
      <c r="L1209" s="5" t="s">
        <v>30</v>
      </c>
      <c r="M1209" s="5" t="s">
        <v>31</v>
      </c>
      <c r="N1209" s="5" t="s">
        <v>21</v>
      </c>
      <c r="O1209" s="5" t="s">
        <v>21</v>
      </c>
      <c r="P1209" s="6" t="s">
        <v>33</v>
      </c>
      <c r="Q1209" s="5">
        <v>2995</v>
      </c>
      <c r="R1209" s="5" t="s">
        <v>32</v>
      </c>
      <c r="S1209" s="5" t="s">
        <v>27</v>
      </c>
      <c r="T1209" t="str">
        <f t="shared" si="18"/>
        <v>2080 Child Street, Jacksonville, FL, 32214-5000</v>
      </c>
    </row>
    <row r="1210" spans="1:20" x14ac:dyDescent="0.2">
      <c r="A1210" s="4" t="s">
        <v>19</v>
      </c>
      <c r="B1210" s="5" t="s">
        <v>7867</v>
      </c>
      <c r="C1210" s="5" t="s">
        <v>7868</v>
      </c>
      <c r="D1210" s="5" t="s">
        <v>7869</v>
      </c>
      <c r="E1210" s="5" t="s">
        <v>7870</v>
      </c>
      <c r="F1210" s="5" t="s">
        <v>7871</v>
      </c>
      <c r="G1210" s="5" t="s">
        <v>52</v>
      </c>
      <c r="H1210" s="5" t="s">
        <v>7872</v>
      </c>
      <c r="I1210" s="5" t="s">
        <v>7519</v>
      </c>
      <c r="J1210" s="5" t="s">
        <v>7824</v>
      </c>
      <c r="K1210" s="5" t="s">
        <v>7825</v>
      </c>
      <c r="L1210" s="5" t="s">
        <v>4018</v>
      </c>
      <c r="M1210" s="5" t="s">
        <v>52</v>
      </c>
      <c r="N1210" s="5" t="s">
        <v>352</v>
      </c>
      <c r="O1210" s="5" t="s">
        <v>353</v>
      </c>
      <c r="P1210" s="6" t="s">
        <v>33</v>
      </c>
      <c r="Q1210" s="5">
        <v>7900</v>
      </c>
      <c r="R1210" s="5" t="s">
        <v>62</v>
      </c>
      <c r="S1210" s="5" t="s">
        <v>27</v>
      </c>
      <c r="T1210" t="str">
        <f t="shared" si="18"/>
        <v>1350 13th Avenue South, Jacksonville Beach, FL, 32250-3205</v>
      </c>
    </row>
    <row r="1211" spans="1:20" x14ac:dyDescent="0.2">
      <c r="A1211" s="4" t="s">
        <v>19</v>
      </c>
      <c r="B1211" s="5" t="s">
        <v>7874</v>
      </c>
      <c r="C1211" s="5" t="s">
        <v>7875</v>
      </c>
      <c r="D1211" s="5" t="s">
        <v>7876</v>
      </c>
      <c r="E1211" s="5" t="s">
        <v>7877</v>
      </c>
      <c r="F1211" s="5" t="s">
        <v>7409</v>
      </c>
      <c r="G1211" s="5" t="s">
        <v>52</v>
      </c>
      <c r="H1211" s="5" t="s">
        <v>7878</v>
      </c>
      <c r="I1211" s="5" t="s">
        <v>29026</v>
      </c>
      <c r="J1211" s="5" t="s">
        <v>7594</v>
      </c>
      <c r="K1211" s="5" t="s">
        <v>7595</v>
      </c>
      <c r="L1211" s="5" t="s">
        <v>7592</v>
      </c>
      <c r="M1211" s="5" t="s">
        <v>52</v>
      </c>
      <c r="N1211" s="5" t="s">
        <v>352</v>
      </c>
      <c r="O1211" s="5" t="s">
        <v>353</v>
      </c>
      <c r="P1211" s="6" t="s">
        <v>33</v>
      </c>
      <c r="Q1211" s="5">
        <v>7598</v>
      </c>
      <c r="R1211" s="5" t="s">
        <v>62</v>
      </c>
      <c r="S1211" s="5" t="s">
        <v>27</v>
      </c>
      <c r="T1211" t="str">
        <f t="shared" si="18"/>
        <v>9555 SW 162nd Avenue, Miami, FL, 33196-6408</v>
      </c>
    </row>
    <row r="1212" spans="1:20" x14ac:dyDescent="0.2">
      <c r="A1212" s="4" t="s">
        <v>19</v>
      </c>
      <c r="B1212" s="5" t="s">
        <v>7879</v>
      </c>
      <c r="C1212" s="5" t="s">
        <v>7880</v>
      </c>
      <c r="D1212" s="5" t="s">
        <v>7881</v>
      </c>
      <c r="E1212" s="5" t="s">
        <v>7882</v>
      </c>
      <c r="F1212" s="5" t="s">
        <v>7883</v>
      </c>
      <c r="G1212" s="5" t="s">
        <v>52</v>
      </c>
      <c r="H1212" s="5" t="s">
        <v>7884</v>
      </c>
      <c r="I1212" s="5" t="s">
        <v>7885</v>
      </c>
      <c r="J1212" s="5" t="s">
        <v>634</v>
      </c>
      <c r="K1212" s="5" t="s">
        <v>635</v>
      </c>
      <c r="L1212" s="5" t="s">
        <v>636</v>
      </c>
      <c r="M1212" s="5" t="s">
        <v>304</v>
      </c>
      <c r="N1212" s="5" t="s">
        <v>21</v>
      </c>
      <c r="O1212" s="5" t="s">
        <v>21</v>
      </c>
      <c r="P1212" s="6" t="s">
        <v>33</v>
      </c>
      <c r="Q1212" s="5">
        <v>17918</v>
      </c>
      <c r="R1212" s="5" t="s">
        <v>32</v>
      </c>
      <c r="S1212" s="5" t="s">
        <v>27</v>
      </c>
      <c r="T1212" t="str">
        <f t="shared" si="18"/>
        <v>700 West Oak Street, Kissimmee, FL, 34741-4996</v>
      </c>
    </row>
    <row r="1213" spans="1:20" x14ac:dyDescent="0.2">
      <c r="A1213" s="4" t="s">
        <v>19</v>
      </c>
      <c r="B1213" s="5" t="s">
        <v>7886</v>
      </c>
      <c r="C1213" s="5" t="s">
        <v>7887</v>
      </c>
      <c r="D1213" s="5" t="s">
        <v>7888</v>
      </c>
      <c r="E1213" s="5" t="s">
        <v>7889</v>
      </c>
      <c r="F1213" s="5" t="s">
        <v>6272</v>
      </c>
      <c r="G1213" s="5" t="s">
        <v>52</v>
      </c>
      <c r="H1213" s="5" t="s">
        <v>7890</v>
      </c>
      <c r="I1213" s="5" t="s">
        <v>7891</v>
      </c>
      <c r="J1213" s="5" t="s">
        <v>634</v>
      </c>
      <c r="K1213" s="5" t="s">
        <v>635</v>
      </c>
      <c r="L1213" s="5" t="s">
        <v>636</v>
      </c>
      <c r="M1213" s="5" t="s">
        <v>304</v>
      </c>
      <c r="N1213" s="5" t="s">
        <v>21</v>
      </c>
      <c r="O1213" s="5" t="s">
        <v>21</v>
      </c>
      <c r="P1213" s="6" t="s">
        <v>33</v>
      </c>
      <c r="Q1213" s="5">
        <v>3945</v>
      </c>
      <c r="R1213" s="5" t="s">
        <v>32</v>
      </c>
      <c r="S1213" s="5" t="s">
        <v>27</v>
      </c>
      <c r="T1213" t="str">
        <f t="shared" si="18"/>
        <v>340 NW Commerce Drive, Lake City, FL, 32055-4709</v>
      </c>
    </row>
    <row r="1214" spans="1:20" x14ac:dyDescent="0.2">
      <c r="A1214" s="4" t="s">
        <v>19</v>
      </c>
      <c r="B1214" s="5" t="s">
        <v>7892</v>
      </c>
      <c r="C1214" s="5" t="s">
        <v>7893</v>
      </c>
      <c r="D1214" s="5" t="s">
        <v>7894</v>
      </c>
      <c r="E1214" s="5" t="s">
        <v>7895</v>
      </c>
      <c r="F1214" s="5" t="s">
        <v>6272</v>
      </c>
      <c r="G1214" s="5" t="s">
        <v>52</v>
      </c>
      <c r="H1214" s="5" t="s">
        <v>7896</v>
      </c>
      <c r="I1214" s="5" t="s">
        <v>7891</v>
      </c>
      <c r="J1214" s="5" t="s">
        <v>2924</v>
      </c>
      <c r="K1214" s="5" t="s">
        <v>2925</v>
      </c>
      <c r="L1214" s="5" t="s">
        <v>303</v>
      </c>
      <c r="M1214" s="5" t="s">
        <v>304</v>
      </c>
      <c r="N1214" s="5" t="s">
        <v>21</v>
      </c>
      <c r="O1214" s="5" t="s">
        <v>21</v>
      </c>
      <c r="P1214" s="6" t="s">
        <v>33</v>
      </c>
      <c r="Q1214" s="5">
        <v>4945</v>
      </c>
      <c r="R1214" s="5" t="s">
        <v>32</v>
      </c>
      <c r="S1214" s="5" t="s">
        <v>27</v>
      </c>
      <c r="T1214" t="str">
        <f t="shared" si="18"/>
        <v>368 NE Franklin Street, Lake City, FL, 32055-3047</v>
      </c>
    </row>
    <row r="1215" spans="1:20" x14ac:dyDescent="0.2">
      <c r="A1215" s="4" t="s">
        <v>19</v>
      </c>
      <c r="B1215" s="5" t="s">
        <v>7899</v>
      </c>
      <c r="C1215" s="5" t="s">
        <v>7900</v>
      </c>
      <c r="D1215" s="5" t="s">
        <v>7901</v>
      </c>
      <c r="E1215" s="5" t="s">
        <v>7902</v>
      </c>
      <c r="F1215" s="5" t="s">
        <v>7897</v>
      </c>
      <c r="G1215" s="5" t="s">
        <v>52</v>
      </c>
      <c r="H1215" s="5" t="s">
        <v>7903</v>
      </c>
      <c r="I1215" s="5" t="s">
        <v>7898</v>
      </c>
      <c r="J1215" s="5" t="s">
        <v>21</v>
      </c>
      <c r="K1215" s="5" t="s">
        <v>21</v>
      </c>
      <c r="L1215" s="5" t="s">
        <v>21</v>
      </c>
      <c r="M1215" s="5" t="s">
        <v>21</v>
      </c>
      <c r="N1215" s="5" t="s">
        <v>60</v>
      </c>
      <c r="O1215" s="5" t="s">
        <v>61</v>
      </c>
      <c r="P1215" s="6" t="s">
        <v>33</v>
      </c>
      <c r="Q1215" s="5">
        <v>30</v>
      </c>
      <c r="R1215" s="5" t="s">
        <v>62</v>
      </c>
      <c r="S1215" s="5" t="s">
        <v>27</v>
      </c>
      <c r="T1215" t="str">
        <f t="shared" si="18"/>
        <v>850 East Main Street, Lake Butler, FL, 32054-1353</v>
      </c>
    </row>
    <row r="1216" spans="1:20" x14ac:dyDescent="0.2">
      <c r="A1216" s="4" t="s">
        <v>19</v>
      </c>
      <c r="B1216" s="5" t="s">
        <v>7904</v>
      </c>
      <c r="C1216" s="5" t="s">
        <v>7905</v>
      </c>
      <c r="D1216" s="5" t="s">
        <v>7906</v>
      </c>
      <c r="E1216" s="5" t="s">
        <v>7907</v>
      </c>
      <c r="F1216" s="5" t="s">
        <v>6986</v>
      </c>
      <c r="G1216" s="5" t="s">
        <v>52</v>
      </c>
      <c r="H1216" s="5" t="s">
        <v>7908</v>
      </c>
      <c r="I1216" s="5" t="s">
        <v>7336</v>
      </c>
      <c r="J1216" s="5" t="s">
        <v>21</v>
      </c>
      <c r="K1216" s="5" t="s">
        <v>21</v>
      </c>
      <c r="L1216" s="5" t="s">
        <v>21</v>
      </c>
      <c r="M1216" s="5" t="s">
        <v>21</v>
      </c>
      <c r="N1216" s="5" t="s">
        <v>352</v>
      </c>
      <c r="O1216" s="5" t="s">
        <v>353</v>
      </c>
      <c r="P1216" s="6" t="s">
        <v>33</v>
      </c>
      <c r="Q1216" s="5">
        <v>43222</v>
      </c>
      <c r="R1216" s="5" t="s">
        <v>62</v>
      </c>
      <c r="S1216" s="5" t="s">
        <v>27</v>
      </c>
      <c r="T1216" t="str">
        <f t="shared" si="18"/>
        <v>1324 Lakeland Hills Blvd, Lakeland, FL, 33805-4543</v>
      </c>
    </row>
    <row r="1217" spans="1:20" x14ac:dyDescent="0.2">
      <c r="A1217" s="4" t="s">
        <v>19</v>
      </c>
      <c r="B1217" s="5" t="s">
        <v>7909</v>
      </c>
      <c r="C1217" s="5" t="s">
        <v>7910</v>
      </c>
      <c r="D1217" s="5" t="s">
        <v>7911</v>
      </c>
      <c r="E1217" s="5" t="s">
        <v>7912</v>
      </c>
      <c r="F1217" s="5" t="s">
        <v>7913</v>
      </c>
      <c r="G1217" s="5" t="s">
        <v>52</v>
      </c>
      <c r="H1217" s="5" t="s">
        <v>7914</v>
      </c>
      <c r="I1217" s="5" t="s">
        <v>7336</v>
      </c>
      <c r="J1217" s="5" t="s">
        <v>2924</v>
      </c>
      <c r="K1217" s="5" t="s">
        <v>2925</v>
      </c>
      <c r="L1217" s="5" t="s">
        <v>303</v>
      </c>
      <c r="M1217" s="5" t="s">
        <v>304</v>
      </c>
      <c r="N1217" s="5" t="s">
        <v>60</v>
      </c>
      <c r="O1217" s="5" t="s">
        <v>61</v>
      </c>
      <c r="P1217" s="6" t="s">
        <v>33</v>
      </c>
      <c r="Q1217" s="5">
        <v>4699</v>
      </c>
      <c r="R1217" s="5" t="s">
        <v>62</v>
      </c>
      <c r="S1217" s="5" t="s">
        <v>27</v>
      </c>
      <c r="T1217" t="str">
        <f t="shared" si="18"/>
        <v>410 South 11th Street, Lake Wales, FL, 33853-4256</v>
      </c>
    </row>
    <row r="1218" spans="1:20" x14ac:dyDescent="0.2">
      <c r="A1218" s="4" t="s">
        <v>19</v>
      </c>
      <c r="B1218" s="5" t="s">
        <v>7915</v>
      </c>
      <c r="C1218" s="5" t="s">
        <v>7916</v>
      </c>
      <c r="D1218" s="5" t="s">
        <v>7917</v>
      </c>
      <c r="E1218" s="5" t="s">
        <v>7918</v>
      </c>
      <c r="F1218" s="5" t="s">
        <v>7919</v>
      </c>
      <c r="G1218" s="5" t="s">
        <v>52</v>
      </c>
      <c r="H1218" s="5" t="s">
        <v>7920</v>
      </c>
      <c r="I1218" s="5" t="s">
        <v>7487</v>
      </c>
      <c r="J1218" s="5" t="s">
        <v>1279</v>
      </c>
      <c r="K1218" s="5" t="s">
        <v>1280</v>
      </c>
      <c r="L1218" s="5" t="s">
        <v>1281</v>
      </c>
      <c r="M1218" s="5" t="s">
        <v>1282</v>
      </c>
      <c r="N1218" s="5" t="s">
        <v>21</v>
      </c>
      <c r="O1218" s="5" t="s">
        <v>21</v>
      </c>
      <c r="P1218" s="6" t="s">
        <v>33</v>
      </c>
      <c r="Q1218" s="5">
        <v>3549</v>
      </c>
      <c r="R1218" s="5" t="s">
        <v>32</v>
      </c>
      <c r="S1218" s="5" t="s">
        <v>27</v>
      </c>
      <c r="T1218" t="str">
        <f t="shared" si="18"/>
        <v>1500 Lee Boulevard, Lehigh Acres, FL, 33936-4835</v>
      </c>
    </row>
    <row r="1219" spans="1:20" x14ac:dyDescent="0.2">
      <c r="A1219" s="4" t="s">
        <v>19</v>
      </c>
      <c r="B1219" s="5" t="s">
        <v>7921</v>
      </c>
      <c r="C1219" s="5" t="s">
        <v>7922</v>
      </c>
      <c r="D1219" s="5" t="s">
        <v>7923</v>
      </c>
      <c r="E1219" s="5" t="s">
        <v>7924</v>
      </c>
      <c r="F1219" s="5" t="s">
        <v>7344</v>
      </c>
      <c r="G1219" s="5" t="s">
        <v>52</v>
      </c>
      <c r="H1219" s="5" t="s">
        <v>7925</v>
      </c>
      <c r="I1219" s="5" t="s">
        <v>7345</v>
      </c>
      <c r="J1219" s="5" t="s">
        <v>634</v>
      </c>
      <c r="K1219" s="5" t="s">
        <v>635</v>
      </c>
      <c r="L1219" s="5" t="s">
        <v>636</v>
      </c>
      <c r="M1219" s="5" t="s">
        <v>304</v>
      </c>
      <c r="N1219" s="5" t="s">
        <v>21</v>
      </c>
      <c r="O1219" s="5" t="s">
        <v>21</v>
      </c>
      <c r="P1219" s="6" t="s">
        <v>33</v>
      </c>
      <c r="Q1219" s="5">
        <v>15004</v>
      </c>
      <c r="R1219" s="5" t="s">
        <v>32</v>
      </c>
      <c r="S1219" s="5" t="s">
        <v>27</v>
      </c>
      <c r="T1219" t="str">
        <f t="shared" ref="T1219:T1282" si="19">E1219&amp;", "&amp;F1219&amp;", "&amp;G1219&amp;", "&amp;H1219</f>
        <v>201 14th Street SW, Largo, FL, 33770-3133</v>
      </c>
    </row>
    <row r="1220" spans="1:20" x14ac:dyDescent="0.2">
      <c r="A1220" s="4" t="s">
        <v>19</v>
      </c>
      <c r="B1220" s="5" t="s">
        <v>7926</v>
      </c>
      <c r="C1220" s="5" t="s">
        <v>7927</v>
      </c>
      <c r="D1220" s="5" t="s">
        <v>7928</v>
      </c>
      <c r="E1220" s="5" t="s">
        <v>7929</v>
      </c>
      <c r="F1220" s="5" t="s">
        <v>7930</v>
      </c>
      <c r="G1220" s="5" t="s">
        <v>52</v>
      </c>
      <c r="H1220" s="5" t="s">
        <v>7931</v>
      </c>
      <c r="I1220" s="5" t="s">
        <v>7932</v>
      </c>
      <c r="J1220" s="5" t="s">
        <v>2924</v>
      </c>
      <c r="K1220" s="5" t="s">
        <v>2925</v>
      </c>
      <c r="L1220" s="5" t="s">
        <v>303</v>
      </c>
      <c r="M1220" s="5" t="s">
        <v>304</v>
      </c>
      <c r="N1220" s="5" t="s">
        <v>60</v>
      </c>
      <c r="O1220" s="5" t="s">
        <v>61</v>
      </c>
      <c r="P1220" s="6" t="s">
        <v>33</v>
      </c>
      <c r="Q1220" s="5">
        <v>1146</v>
      </c>
      <c r="R1220" s="5" t="s">
        <v>62</v>
      </c>
      <c r="S1220" s="5" t="s">
        <v>27</v>
      </c>
      <c r="T1220" t="str">
        <f t="shared" si="19"/>
        <v>1100 SW 11th Street, Live Oak, FL, 32064-3608</v>
      </c>
    </row>
    <row r="1221" spans="1:20" x14ac:dyDescent="0.2">
      <c r="A1221" s="4" t="s">
        <v>19</v>
      </c>
      <c r="B1221" s="5" t="s">
        <v>7933</v>
      </c>
      <c r="C1221" s="5" t="s">
        <v>7934</v>
      </c>
      <c r="D1221" s="5" t="s">
        <v>7935</v>
      </c>
      <c r="E1221" s="5" t="s">
        <v>7936</v>
      </c>
      <c r="F1221" s="5" t="s">
        <v>5114</v>
      </c>
      <c r="G1221" s="5" t="s">
        <v>52</v>
      </c>
      <c r="H1221" s="5" t="s">
        <v>7937</v>
      </c>
      <c r="I1221" s="5" t="s">
        <v>7938</v>
      </c>
      <c r="J1221" s="5" t="s">
        <v>21</v>
      </c>
      <c r="K1221" s="5" t="s">
        <v>21</v>
      </c>
      <c r="L1221" s="5" t="s">
        <v>21</v>
      </c>
      <c r="M1221" s="5" t="s">
        <v>21</v>
      </c>
      <c r="N1221" s="5" t="s">
        <v>21</v>
      </c>
      <c r="O1221" s="5" t="s">
        <v>21</v>
      </c>
      <c r="P1221" s="6" t="s">
        <v>33</v>
      </c>
      <c r="Q1221" s="5">
        <v>643</v>
      </c>
      <c r="R1221" s="5" t="s">
        <v>32</v>
      </c>
      <c r="S1221" s="5" t="s">
        <v>27</v>
      </c>
      <c r="T1221" t="str">
        <f t="shared" si="19"/>
        <v>224 NW Crane Avenue, Madison, FL, 32340-2561</v>
      </c>
    </row>
    <row r="1222" spans="1:20" x14ac:dyDescent="0.2">
      <c r="A1222" s="4" t="s">
        <v>19</v>
      </c>
      <c r="B1222" s="5" t="s">
        <v>7939</v>
      </c>
      <c r="C1222" s="5" t="s">
        <v>7940</v>
      </c>
      <c r="D1222" s="5" t="s">
        <v>7941</v>
      </c>
      <c r="E1222" s="5" t="s">
        <v>7942</v>
      </c>
      <c r="F1222" s="5" t="s">
        <v>7943</v>
      </c>
      <c r="G1222" s="5" t="s">
        <v>52</v>
      </c>
      <c r="H1222" s="5" t="s">
        <v>7944</v>
      </c>
      <c r="I1222" s="5" t="s">
        <v>7945</v>
      </c>
      <c r="J1222" s="5" t="s">
        <v>21</v>
      </c>
      <c r="K1222" s="5" t="s">
        <v>21</v>
      </c>
      <c r="L1222" s="5" t="s">
        <v>21</v>
      </c>
      <c r="M1222" s="5" t="s">
        <v>21</v>
      </c>
      <c r="N1222" s="5" t="s">
        <v>21</v>
      </c>
      <c r="O1222" s="5" t="s">
        <v>21</v>
      </c>
      <c r="P1222" s="6" t="s">
        <v>33</v>
      </c>
      <c r="Q1222" s="5">
        <v>1303</v>
      </c>
      <c r="R1222" s="5" t="s">
        <v>32</v>
      </c>
      <c r="S1222" s="5" t="s">
        <v>27</v>
      </c>
      <c r="T1222" t="str">
        <f t="shared" si="19"/>
        <v>159 North Third Street, MacClenny, FL, 32063-2103</v>
      </c>
    </row>
    <row r="1223" spans="1:20" x14ac:dyDescent="0.2">
      <c r="A1223" s="4" t="s">
        <v>19</v>
      </c>
      <c r="B1223" s="5" t="s">
        <v>7946</v>
      </c>
      <c r="C1223" s="5" t="s">
        <v>7947</v>
      </c>
      <c r="D1223" s="5" t="s">
        <v>7948</v>
      </c>
      <c r="E1223" s="5" t="s">
        <v>7949</v>
      </c>
      <c r="F1223" s="5" t="s">
        <v>7950</v>
      </c>
      <c r="G1223" s="5" t="s">
        <v>52</v>
      </c>
      <c r="H1223" s="5" t="s">
        <v>7951</v>
      </c>
      <c r="I1223" s="5" t="s">
        <v>7343</v>
      </c>
      <c r="J1223" s="5" t="s">
        <v>466</v>
      </c>
      <c r="K1223" s="5" t="s">
        <v>467</v>
      </c>
      <c r="L1223" s="5" t="s">
        <v>468</v>
      </c>
      <c r="M1223" s="5" t="s">
        <v>304</v>
      </c>
      <c r="N1223" s="5" t="s">
        <v>71</v>
      </c>
      <c r="O1223" s="5" t="s">
        <v>72</v>
      </c>
      <c r="P1223" s="6" t="s">
        <v>33</v>
      </c>
      <c r="Q1223" s="5">
        <v>608</v>
      </c>
      <c r="R1223" s="5" t="s">
        <v>62</v>
      </c>
      <c r="S1223" s="5" t="s">
        <v>27</v>
      </c>
      <c r="T1223" t="str">
        <f t="shared" si="19"/>
        <v>3301 Overseas Highway, Marathon, FL, 33050-2329</v>
      </c>
    </row>
    <row r="1224" spans="1:20" x14ac:dyDescent="0.2">
      <c r="A1224" s="4" t="s">
        <v>19</v>
      </c>
      <c r="B1224" s="5" t="s">
        <v>7952</v>
      </c>
      <c r="C1224" s="5" t="s">
        <v>7953</v>
      </c>
      <c r="D1224" s="5" t="s">
        <v>7954</v>
      </c>
      <c r="E1224" s="5" t="s">
        <v>7955</v>
      </c>
      <c r="F1224" s="5" t="s">
        <v>7956</v>
      </c>
      <c r="G1224" s="5" t="s">
        <v>52</v>
      </c>
      <c r="H1224" s="5" t="s">
        <v>7957</v>
      </c>
      <c r="I1224" s="5" t="s">
        <v>7363</v>
      </c>
      <c r="J1224" s="5" t="s">
        <v>634</v>
      </c>
      <c r="K1224" s="5" t="s">
        <v>635</v>
      </c>
      <c r="L1224" s="5" t="s">
        <v>636</v>
      </c>
      <c r="M1224" s="5" t="s">
        <v>304</v>
      </c>
      <c r="N1224" s="5" t="s">
        <v>60</v>
      </c>
      <c r="O1224" s="5" t="s">
        <v>61</v>
      </c>
      <c r="P1224" s="6" t="s">
        <v>33</v>
      </c>
      <c r="Q1224" s="5">
        <v>15596</v>
      </c>
      <c r="R1224" s="5" t="s">
        <v>62</v>
      </c>
      <c r="S1224" s="5" t="s">
        <v>27</v>
      </c>
      <c r="T1224" t="str">
        <f t="shared" si="19"/>
        <v>2801 North State Road 7, Margate, FL, 33063-5727</v>
      </c>
    </row>
    <row r="1225" spans="1:20" x14ac:dyDescent="0.2">
      <c r="A1225" s="4" t="s">
        <v>19</v>
      </c>
      <c r="B1225" s="5" t="s">
        <v>7958</v>
      </c>
      <c r="C1225" s="5" t="s">
        <v>7959</v>
      </c>
      <c r="D1225" s="5" t="s">
        <v>7960</v>
      </c>
      <c r="E1225" s="5" t="s">
        <v>7961</v>
      </c>
      <c r="F1225" s="5" t="s">
        <v>7962</v>
      </c>
      <c r="G1225" s="5" t="s">
        <v>52</v>
      </c>
      <c r="H1225" s="5" t="s">
        <v>7963</v>
      </c>
      <c r="I1225" s="5" t="s">
        <v>7767</v>
      </c>
      <c r="J1225" s="5" t="s">
        <v>466</v>
      </c>
      <c r="K1225" s="5" t="s">
        <v>467</v>
      </c>
      <c r="L1225" s="5" t="s">
        <v>468</v>
      </c>
      <c r="M1225" s="5" t="s">
        <v>304</v>
      </c>
      <c r="N1225" s="5" t="s">
        <v>352</v>
      </c>
      <c r="O1225" s="5" t="s">
        <v>353</v>
      </c>
      <c r="P1225" s="6" t="s">
        <v>33</v>
      </c>
      <c r="Q1225" s="5">
        <v>2985</v>
      </c>
      <c r="R1225" s="5" t="s">
        <v>62</v>
      </c>
      <c r="S1225" s="5" t="s">
        <v>27</v>
      </c>
      <c r="T1225" t="str">
        <f t="shared" si="19"/>
        <v>4250 Hospital Drive, Marianna, FL, 32446-1917</v>
      </c>
    </row>
    <row r="1226" spans="1:20" x14ac:dyDescent="0.2">
      <c r="A1226" s="4" t="s">
        <v>19</v>
      </c>
      <c r="B1226" s="5" t="s">
        <v>7964</v>
      </c>
      <c r="C1226" s="5" t="s">
        <v>7965</v>
      </c>
      <c r="D1226" s="5" t="s">
        <v>7966</v>
      </c>
      <c r="E1226" s="5" t="s">
        <v>7967</v>
      </c>
      <c r="F1226" s="5" t="s">
        <v>7409</v>
      </c>
      <c r="G1226" s="5" t="s">
        <v>52</v>
      </c>
      <c r="H1226" s="5" t="s">
        <v>7968</v>
      </c>
      <c r="I1226" s="5" t="s">
        <v>29026</v>
      </c>
      <c r="J1226" s="5" t="s">
        <v>634</v>
      </c>
      <c r="K1226" s="5" t="s">
        <v>635</v>
      </c>
      <c r="L1226" s="5" t="s">
        <v>636</v>
      </c>
      <c r="M1226" s="5" t="s">
        <v>304</v>
      </c>
      <c r="N1226" s="5" t="s">
        <v>21</v>
      </c>
      <c r="O1226" s="5" t="s">
        <v>21</v>
      </c>
      <c r="P1226" s="6" t="s">
        <v>33</v>
      </c>
      <c r="Q1226" s="5">
        <v>17997</v>
      </c>
      <c r="R1226" s="5" t="s">
        <v>32</v>
      </c>
      <c r="S1226" s="5" t="s">
        <v>27</v>
      </c>
      <c r="T1226" t="str">
        <f t="shared" si="19"/>
        <v>11750 Bird Road, Miami, FL, 33175-3530</v>
      </c>
    </row>
    <row r="1227" spans="1:20" x14ac:dyDescent="0.2">
      <c r="A1227" s="4" t="s">
        <v>19</v>
      </c>
      <c r="B1227" s="5" t="s">
        <v>7969</v>
      </c>
      <c r="C1227" s="5" t="s">
        <v>7970</v>
      </c>
      <c r="D1227" s="5" t="s">
        <v>7971</v>
      </c>
      <c r="E1227" s="5" t="s">
        <v>7972</v>
      </c>
      <c r="F1227" s="5" t="s">
        <v>7540</v>
      </c>
      <c r="G1227" s="5" t="s">
        <v>52</v>
      </c>
      <c r="H1227" s="5" t="s">
        <v>7973</v>
      </c>
      <c r="I1227" s="5" t="s">
        <v>7542</v>
      </c>
      <c r="J1227" s="5" t="s">
        <v>7573</v>
      </c>
      <c r="K1227" s="5" t="s">
        <v>7574</v>
      </c>
      <c r="L1227" s="5" t="s">
        <v>7575</v>
      </c>
      <c r="M1227" s="5" t="s">
        <v>52</v>
      </c>
      <c r="N1227" s="5" t="s">
        <v>352</v>
      </c>
      <c r="O1227" s="5" t="s">
        <v>353</v>
      </c>
      <c r="P1227" s="6" t="s">
        <v>33</v>
      </c>
      <c r="Q1227" s="5">
        <v>28135</v>
      </c>
      <c r="R1227" s="5" t="s">
        <v>62</v>
      </c>
      <c r="S1227" s="5" t="s">
        <v>27</v>
      </c>
      <c r="T1227" t="str">
        <f t="shared" si="19"/>
        <v>1350 South Hickory Street, Melbourne, FL, 32901-3224</v>
      </c>
    </row>
    <row r="1228" spans="1:20" x14ac:dyDescent="0.2">
      <c r="A1228" s="4" t="s">
        <v>19</v>
      </c>
      <c r="B1228" s="5" t="s">
        <v>7974</v>
      </c>
      <c r="C1228" s="5" t="s">
        <v>7975</v>
      </c>
      <c r="D1228" s="5" t="s">
        <v>7976</v>
      </c>
      <c r="E1228" s="5" t="s">
        <v>7977</v>
      </c>
      <c r="F1228" s="5" t="s">
        <v>7409</v>
      </c>
      <c r="G1228" s="5" t="s">
        <v>52</v>
      </c>
      <c r="H1228" s="5" t="s">
        <v>7978</v>
      </c>
      <c r="I1228" s="5" t="s">
        <v>29026</v>
      </c>
      <c r="J1228" s="5" t="s">
        <v>21</v>
      </c>
      <c r="K1228" s="5" t="s">
        <v>21</v>
      </c>
      <c r="L1228" s="5" t="s">
        <v>21</v>
      </c>
      <c r="M1228" s="5" t="s">
        <v>21</v>
      </c>
      <c r="N1228" s="5" t="s">
        <v>21</v>
      </c>
      <c r="O1228" s="5" t="s">
        <v>21</v>
      </c>
      <c r="P1228" s="6" t="s">
        <v>33</v>
      </c>
      <c r="Q1228" s="5">
        <v>448</v>
      </c>
      <c r="R1228" s="5" t="s">
        <v>32</v>
      </c>
      <c r="S1228" s="5" t="s">
        <v>27</v>
      </c>
      <c r="T1228" t="str">
        <f t="shared" si="19"/>
        <v>5200 NE Second Avenue, Miami, FL, 33137-2706</v>
      </c>
    </row>
    <row r="1229" spans="1:20" x14ac:dyDescent="0.2">
      <c r="A1229" s="4" t="s">
        <v>19</v>
      </c>
      <c r="B1229" s="5" t="s">
        <v>7979</v>
      </c>
      <c r="C1229" s="5" t="s">
        <v>7980</v>
      </c>
      <c r="D1229" s="5" t="s">
        <v>7981</v>
      </c>
      <c r="E1229" s="5" t="s">
        <v>7982</v>
      </c>
      <c r="F1229" s="5" t="s">
        <v>7409</v>
      </c>
      <c r="G1229" s="5" t="s">
        <v>52</v>
      </c>
      <c r="H1229" s="5" t="s">
        <v>7983</v>
      </c>
      <c r="I1229" s="5" t="s">
        <v>29026</v>
      </c>
      <c r="J1229" s="5" t="s">
        <v>21</v>
      </c>
      <c r="K1229" s="5" t="s">
        <v>21</v>
      </c>
      <c r="L1229" s="5" t="s">
        <v>21</v>
      </c>
      <c r="M1229" s="5" t="s">
        <v>21</v>
      </c>
      <c r="N1229" s="5" t="s">
        <v>352</v>
      </c>
      <c r="O1229" s="5" t="s">
        <v>353</v>
      </c>
      <c r="P1229" s="6" t="s">
        <v>33</v>
      </c>
      <c r="Q1229" s="5">
        <v>59742</v>
      </c>
      <c r="R1229" s="5" t="s">
        <v>62</v>
      </c>
      <c r="S1229" s="5" t="s">
        <v>27</v>
      </c>
      <c r="T1229" t="str">
        <f t="shared" si="19"/>
        <v>1611 NW 12th Avenue, Miami, FL, 33136-1005</v>
      </c>
    </row>
    <row r="1230" spans="1:20" x14ac:dyDescent="0.2">
      <c r="A1230" s="4" t="s">
        <v>19</v>
      </c>
      <c r="B1230" s="5" t="s">
        <v>7984</v>
      </c>
      <c r="C1230" s="5" t="s">
        <v>7985</v>
      </c>
      <c r="D1230" s="5" t="s">
        <v>7986</v>
      </c>
      <c r="E1230" s="5" t="s">
        <v>7987</v>
      </c>
      <c r="F1230" s="5" t="s">
        <v>7409</v>
      </c>
      <c r="G1230" s="5" t="s">
        <v>52</v>
      </c>
      <c r="H1230" s="5" t="s">
        <v>7988</v>
      </c>
      <c r="I1230" s="5" t="s">
        <v>29026</v>
      </c>
      <c r="J1230" s="5" t="s">
        <v>7594</v>
      </c>
      <c r="K1230" s="5" t="s">
        <v>7595</v>
      </c>
      <c r="L1230" s="5" t="s">
        <v>7592</v>
      </c>
      <c r="M1230" s="5" t="s">
        <v>52</v>
      </c>
      <c r="N1230" s="5" t="s">
        <v>352</v>
      </c>
      <c r="O1230" s="5" t="s">
        <v>353</v>
      </c>
      <c r="P1230" s="6" t="s">
        <v>33</v>
      </c>
      <c r="Q1230" s="5">
        <v>34279</v>
      </c>
      <c r="R1230" s="5" t="s">
        <v>62</v>
      </c>
      <c r="S1230" s="5" t="s">
        <v>27</v>
      </c>
      <c r="T1230" t="str">
        <f t="shared" si="19"/>
        <v>8900 North Kendall Drive, Miami, FL, 33176-2197</v>
      </c>
    </row>
    <row r="1231" spans="1:20" x14ac:dyDescent="0.2">
      <c r="A1231" s="4" t="s">
        <v>19</v>
      </c>
      <c r="B1231" s="5" t="s">
        <v>7989</v>
      </c>
      <c r="C1231" s="5" t="s">
        <v>7990</v>
      </c>
      <c r="D1231" s="5" t="s">
        <v>896</v>
      </c>
      <c r="E1231" s="5" t="s">
        <v>7991</v>
      </c>
      <c r="F1231" s="5" t="s">
        <v>7409</v>
      </c>
      <c r="G1231" s="5" t="s">
        <v>52</v>
      </c>
      <c r="H1231" s="5" t="s">
        <v>7992</v>
      </c>
      <c r="I1231" s="5" t="s">
        <v>29026</v>
      </c>
      <c r="J1231" s="5" t="s">
        <v>911</v>
      </c>
      <c r="K1231" s="5" t="s">
        <v>912</v>
      </c>
      <c r="L1231" s="5" t="s">
        <v>913</v>
      </c>
      <c r="M1231" s="5" t="s">
        <v>914</v>
      </c>
      <c r="N1231" s="5" t="s">
        <v>21</v>
      </c>
      <c r="O1231" s="5" t="s">
        <v>21</v>
      </c>
      <c r="P1231" s="6" t="s">
        <v>33</v>
      </c>
      <c r="Q1231" s="5">
        <v>13706</v>
      </c>
      <c r="R1231" s="5" t="s">
        <v>32</v>
      </c>
      <c r="S1231" s="5" t="s">
        <v>27</v>
      </c>
      <c r="T1231" t="str">
        <f t="shared" si="19"/>
        <v>1100 NW 95th Street, Miami, FL, 33150-2098</v>
      </c>
    </row>
    <row r="1232" spans="1:20" x14ac:dyDescent="0.2">
      <c r="A1232" s="4" t="s">
        <v>19</v>
      </c>
      <c r="B1232" s="5" t="s">
        <v>7993</v>
      </c>
      <c r="C1232" s="5" t="s">
        <v>7994</v>
      </c>
      <c r="D1232" s="5" t="s">
        <v>7995</v>
      </c>
      <c r="E1232" s="5" t="s">
        <v>7996</v>
      </c>
      <c r="F1232" s="5" t="s">
        <v>7997</v>
      </c>
      <c r="G1232" s="5" t="s">
        <v>52</v>
      </c>
      <c r="H1232" s="5" t="s">
        <v>7998</v>
      </c>
      <c r="I1232" s="5" t="s">
        <v>29026</v>
      </c>
      <c r="J1232" s="5" t="s">
        <v>21</v>
      </c>
      <c r="K1232" s="5" t="s">
        <v>21</v>
      </c>
      <c r="L1232" s="5" t="s">
        <v>21</v>
      </c>
      <c r="M1232" s="5" t="s">
        <v>21</v>
      </c>
      <c r="N1232" s="5" t="s">
        <v>60</v>
      </c>
      <c r="O1232" s="5" t="s">
        <v>61</v>
      </c>
      <c r="P1232" s="6" t="s">
        <v>33</v>
      </c>
      <c r="Q1232" s="5">
        <v>22682</v>
      </c>
      <c r="R1232" s="5" t="s">
        <v>62</v>
      </c>
      <c r="S1232" s="5" t="s">
        <v>27</v>
      </c>
      <c r="T1232" t="str">
        <f t="shared" si="19"/>
        <v>4300 Alton Road, Miami Beach, FL, 33140-2948</v>
      </c>
    </row>
    <row r="1233" spans="1:20" x14ac:dyDescent="0.2">
      <c r="A1233" s="4" t="s">
        <v>19</v>
      </c>
      <c r="B1233" s="5" t="s">
        <v>7999</v>
      </c>
      <c r="C1233" s="5" t="s">
        <v>8000</v>
      </c>
      <c r="D1233" s="5" t="s">
        <v>8001</v>
      </c>
      <c r="E1233" s="5" t="s">
        <v>8002</v>
      </c>
      <c r="F1233" s="5" t="s">
        <v>1150</v>
      </c>
      <c r="G1233" s="5" t="s">
        <v>52</v>
      </c>
      <c r="H1233" s="5" t="s">
        <v>8003</v>
      </c>
      <c r="I1233" s="5" t="s">
        <v>7752</v>
      </c>
      <c r="J1233" s="5" t="s">
        <v>2924</v>
      </c>
      <c r="K1233" s="5" t="s">
        <v>2925</v>
      </c>
      <c r="L1233" s="5" t="s">
        <v>303</v>
      </c>
      <c r="M1233" s="5" t="s">
        <v>304</v>
      </c>
      <c r="N1233" s="5" t="s">
        <v>60</v>
      </c>
      <c r="O1233" s="5" t="s">
        <v>61</v>
      </c>
      <c r="P1233" s="6" t="s">
        <v>33</v>
      </c>
      <c r="Q1233" s="5">
        <v>3235</v>
      </c>
      <c r="R1233" s="5" t="s">
        <v>62</v>
      </c>
      <c r="S1233" s="5" t="s">
        <v>27</v>
      </c>
      <c r="T1233" t="str">
        <f t="shared" si="19"/>
        <v>6002 Berryhill Road, Milton, FL, 32570-5062</v>
      </c>
    </row>
    <row r="1234" spans="1:20" x14ac:dyDescent="0.2">
      <c r="A1234" s="4" t="s">
        <v>19</v>
      </c>
      <c r="B1234" s="5" t="s">
        <v>8004</v>
      </c>
      <c r="C1234" s="5" t="s">
        <v>8005</v>
      </c>
      <c r="D1234" s="5" t="s">
        <v>8006</v>
      </c>
      <c r="E1234" s="5" t="s">
        <v>8007</v>
      </c>
      <c r="F1234" s="5" t="s">
        <v>8008</v>
      </c>
      <c r="G1234" s="5" t="s">
        <v>52</v>
      </c>
      <c r="H1234" s="5" t="s">
        <v>8009</v>
      </c>
      <c r="I1234" s="5" t="s">
        <v>7424</v>
      </c>
      <c r="J1234" s="5" t="s">
        <v>5565</v>
      </c>
      <c r="K1234" s="5" t="s">
        <v>5566</v>
      </c>
      <c r="L1234" s="5" t="s">
        <v>5567</v>
      </c>
      <c r="M1234" s="5" t="s">
        <v>52</v>
      </c>
      <c r="N1234" s="5" t="s">
        <v>352</v>
      </c>
      <c r="O1234" s="5" t="s">
        <v>353</v>
      </c>
      <c r="P1234" s="6" t="s">
        <v>33</v>
      </c>
      <c r="Q1234" s="5">
        <v>4285</v>
      </c>
      <c r="R1234" s="5" t="s">
        <v>62</v>
      </c>
      <c r="S1234" s="5" t="s">
        <v>27</v>
      </c>
      <c r="T1234" t="str">
        <f t="shared" si="19"/>
        <v>401 Palmetto Street, New Smyrna Beach, FL, 32168-7399</v>
      </c>
    </row>
    <row r="1235" spans="1:20" x14ac:dyDescent="0.2">
      <c r="A1235" s="4" t="s">
        <v>19</v>
      </c>
      <c r="B1235" s="5" t="s">
        <v>8010</v>
      </c>
      <c r="C1235" s="5" t="s">
        <v>8011</v>
      </c>
      <c r="D1235" s="5" t="s">
        <v>8012</v>
      </c>
      <c r="E1235" s="5" t="s">
        <v>8013</v>
      </c>
      <c r="F1235" s="5" t="s">
        <v>7586</v>
      </c>
      <c r="G1235" s="5" t="s">
        <v>52</v>
      </c>
      <c r="H1235" s="5" t="s">
        <v>8014</v>
      </c>
      <c r="I1235" s="5" t="s">
        <v>7588</v>
      </c>
      <c r="J1235" s="5" t="s">
        <v>21</v>
      </c>
      <c r="K1235" s="5" t="s">
        <v>21</v>
      </c>
      <c r="L1235" s="5" t="s">
        <v>21</v>
      </c>
      <c r="M1235" s="5" t="s">
        <v>21</v>
      </c>
      <c r="N1235" s="5" t="s">
        <v>352</v>
      </c>
      <c r="O1235" s="5" t="s">
        <v>353</v>
      </c>
      <c r="P1235" s="6" t="s">
        <v>33</v>
      </c>
      <c r="Q1235" s="5">
        <v>30487</v>
      </c>
      <c r="R1235" s="5" t="s">
        <v>62</v>
      </c>
      <c r="S1235" s="5" t="s">
        <v>27</v>
      </c>
      <c r="T1235" t="str">
        <f t="shared" si="19"/>
        <v>350 Seventh Street North, Naples, FL, 34102-5754</v>
      </c>
    </row>
    <row r="1236" spans="1:20" x14ac:dyDescent="0.2">
      <c r="A1236" s="4" t="s">
        <v>19</v>
      </c>
      <c r="B1236" s="5" t="s">
        <v>8015</v>
      </c>
      <c r="C1236" s="5" t="s">
        <v>8016</v>
      </c>
      <c r="D1236" s="5" t="s">
        <v>8017</v>
      </c>
      <c r="E1236" s="5" t="s">
        <v>7643</v>
      </c>
      <c r="F1236" s="5" t="s">
        <v>7641</v>
      </c>
      <c r="G1236" s="5" t="s">
        <v>52</v>
      </c>
      <c r="H1236" s="5" t="s">
        <v>7644</v>
      </c>
      <c r="I1236" s="5" t="s">
        <v>7642</v>
      </c>
      <c r="J1236" s="5" t="s">
        <v>2924</v>
      </c>
      <c r="K1236" s="5" t="s">
        <v>2925</v>
      </c>
      <c r="L1236" s="5" t="s">
        <v>303</v>
      </c>
      <c r="M1236" s="5" t="s">
        <v>304</v>
      </c>
      <c r="N1236" s="5" t="s">
        <v>60</v>
      </c>
      <c r="O1236" s="5" t="s">
        <v>61</v>
      </c>
      <c r="P1236" s="6" t="s">
        <v>33</v>
      </c>
      <c r="Q1236" s="5">
        <v>20848</v>
      </c>
      <c r="R1236" s="5" t="s">
        <v>62</v>
      </c>
      <c r="S1236" s="5" t="s">
        <v>27</v>
      </c>
      <c r="T1236" t="str">
        <f t="shared" si="19"/>
        <v>1500 SW 1st Avenue, Ocala, FL, 34471-6504</v>
      </c>
    </row>
    <row r="1237" spans="1:20" x14ac:dyDescent="0.2">
      <c r="A1237" s="4" t="s">
        <v>19</v>
      </c>
      <c r="B1237" s="5" t="s">
        <v>8018</v>
      </c>
      <c r="C1237" s="5" t="s">
        <v>8019</v>
      </c>
      <c r="D1237" s="5" t="s">
        <v>8020</v>
      </c>
      <c r="E1237" s="5" t="s">
        <v>8021</v>
      </c>
      <c r="F1237" s="5" t="s">
        <v>8022</v>
      </c>
      <c r="G1237" s="5" t="s">
        <v>52</v>
      </c>
      <c r="H1237" s="5" t="s">
        <v>8023</v>
      </c>
      <c r="I1237" s="5" t="s">
        <v>7619</v>
      </c>
      <c r="J1237" s="5" t="s">
        <v>634</v>
      </c>
      <c r="K1237" s="5" t="s">
        <v>635</v>
      </c>
      <c r="L1237" s="5" t="s">
        <v>636</v>
      </c>
      <c r="M1237" s="5" t="s">
        <v>304</v>
      </c>
      <c r="N1237" s="5" t="s">
        <v>60</v>
      </c>
      <c r="O1237" s="5" t="s">
        <v>61</v>
      </c>
      <c r="P1237" s="6" t="s">
        <v>33</v>
      </c>
      <c r="Q1237" s="5">
        <v>1979</v>
      </c>
      <c r="R1237" s="5" t="s">
        <v>62</v>
      </c>
      <c r="S1237" s="5" t="s">
        <v>27</v>
      </c>
      <c r="T1237" t="str">
        <f t="shared" si="19"/>
        <v>2190 Highway 85 North, Niceville, FL, 32578-1045</v>
      </c>
    </row>
    <row r="1238" spans="1:20" x14ac:dyDescent="0.2">
      <c r="A1238" s="4" t="s">
        <v>19</v>
      </c>
      <c r="B1238" s="5" t="s">
        <v>8024</v>
      </c>
      <c r="C1238" s="5" t="s">
        <v>8025</v>
      </c>
      <c r="D1238" s="5" t="s">
        <v>8026</v>
      </c>
      <c r="E1238" s="5" t="s">
        <v>8027</v>
      </c>
      <c r="F1238" s="5" t="s">
        <v>8028</v>
      </c>
      <c r="G1238" s="5" t="s">
        <v>52</v>
      </c>
      <c r="H1238" s="5" t="s">
        <v>8029</v>
      </c>
      <c r="I1238" s="5" t="s">
        <v>7634</v>
      </c>
      <c r="J1238" s="5" t="s">
        <v>7549</v>
      </c>
      <c r="K1238" s="5" t="s">
        <v>7550</v>
      </c>
      <c r="L1238" s="5" t="s">
        <v>7547</v>
      </c>
      <c r="M1238" s="5" t="s">
        <v>52</v>
      </c>
      <c r="N1238" s="5" t="s">
        <v>60</v>
      </c>
      <c r="O1238" s="5" t="s">
        <v>61</v>
      </c>
      <c r="P1238" s="6" t="s">
        <v>33</v>
      </c>
      <c r="Q1238" s="5">
        <v>12105</v>
      </c>
      <c r="R1238" s="5" t="s">
        <v>62</v>
      </c>
      <c r="S1238" s="5" t="s">
        <v>27</v>
      </c>
      <c r="T1238" t="str">
        <f t="shared" si="19"/>
        <v>6600 Madison Street, New Port Richey, FL, 34652-1900</v>
      </c>
    </row>
    <row r="1239" spans="1:20" x14ac:dyDescent="0.2">
      <c r="A1239" s="4" t="s">
        <v>19</v>
      </c>
      <c r="B1239" s="5" t="s">
        <v>8030</v>
      </c>
      <c r="C1239" s="5" t="s">
        <v>8031</v>
      </c>
      <c r="D1239" s="5" t="s">
        <v>8032</v>
      </c>
      <c r="E1239" s="5" t="s">
        <v>8033</v>
      </c>
      <c r="F1239" s="5" t="s">
        <v>8034</v>
      </c>
      <c r="G1239" s="5" t="s">
        <v>52</v>
      </c>
      <c r="H1239" s="5" t="s">
        <v>8035</v>
      </c>
      <c r="I1239" s="5" t="s">
        <v>8036</v>
      </c>
      <c r="J1239" s="5" t="s">
        <v>634</v>
      </c>
      <c r="K1239" s="5" t="s">
        <v>635</v>
      </c>
      <c r="L1239" s="5" t="s">
        <v>636</v>
      </c>
      <c r="M1239" s="5" t="s">
        <v>304</v>
      </c>
      <c r="N1239" s="5" t="s">
        <v>21</v>
      </c>
      <c r="O1239" s="5" t="s">
        <v>21</v>
      </c>
      <c r="P1239" s="6" t="s">
        <v>33</v>
      </c>
      <c r="Q1239" s="5">
        <v>4478</v>
      </c>
      <c r="R1239" s="5" t="s">
        <v>32</v>
      </c>
      <c r="S1239" s="5" t="s">
        <v>27</v>
      </c>
      <c r="T1239" t="str">
        <f t="shared" si="19"/>
        <v>1796 Highway 441 North, Okeechobee, FL, 34972-1918</v>
      </c>
    </row>
    <row r="1240" spans="1:20" x14ac:dyDescent="0.2">
      <c r="A1240" s="4" t="s">
        <v>19</v>
      </c>
      <c r="B1240" s="5" t="s">
        <v>8037</v>
      </c>
      <c r="C1240" s="5" t="s">
        <v>8038</v>
      </c>
      <c r="D1240" s="5" t="s">
        <v>8039</v>
      </c>
      <c r="E1240" s="5" t="s">
        <v>8040</v>
      </c>
      <c r="F1240" s="5" t="s">
        <v>7641</v>
      </c>
      <c r="G1240" s="5" t="s">
        <v>52</v>
      </c>
      <c r="H1240" s="5" t="s">
        <v>8041</v>
      </c>
      <c r="I1240" s="5" t="s">
        <v>7642</v>
      </c>
      <c r="J1240" s="5" t="s">
        <v>634</v>
      </c>
      <c r="K1240" s="5" t="s">
        <v>635</v>
      </c>
      <c r="L1240" s="5" t="s">
        <v>636</v>
      </c>
      <c r="M1240" s="5" t="s">
        <v>304</v>
      </c>
      <c r="N1240" s="5" t="s">
        <v>21</v>
      </c>
      <c r="O1240" s="5" t="s">
        <v>21</v>
      </c>
      <c r="P1240" s="6" t="s">
        <v>33</v>
      </c>
      <c r="Q1240" s="5">
        <v>15893</v>
      </c>
      <c r="R1240" s="5" t="s">
        <v>32</v>
      </c>
      <c r="S1240" s="5" t="s">
        <v>27</v>
      </c>
      <c r="T1240" t="str">
        <f t="shared" si="19"/>
        <v>1431 SW First Avenue, Ocala, FL, 34471-6500</v>
      </c>
    </row>
    <row r="1241" spans="1:20" x14ac:dyDescent="0.2">
      <c r="A1241" s="4" t="s">
        <v>19</v>
      </c>
      <c r="B1241" s="5" t="s">
        <v>8042</v>
      </c>
      <c r="C1241" s="5" t="s">
        <v>8043</v>
      </c>
      <c r="D1241" s="5" t="s">
        <v>8044</v>
      </c>
      <c r="E1241" s="5" t="s">
        <v>8045</v>
      </c>
      <c r="F1241" s="5" t="s">
        <v>8046</v>
      </c>
      <c r="G1241" s="5" t="s">
        <v>52</v>
      </c>
      <c r="H1241" s="5" t="s">
        <v>8047</v>
      </c>
      <c r="I1241" s="5" t="s">
        <v>7634</v>
      </c>
      <c r="J1241" s="5" t="s">
        <v>5565</v>
      </c>
      <c r="K1241" s="5" t="s">
        <v>5566</v>
      </c>
      <c r="L1241" s="5" t="s">
        <v>5567</v>
      </c>
      <c r="M1241" s="5" t="s">
        <v>52</v>
      </c>
      <c r="N1241" s="5" t="s">
        <v>60</v>
      </c>
      <c r="O1241" s="5" t="s">
        <v>61</v>
      </c>
      <c r="P1241" s="6" t="s">
        <v>33</v>
      </c>
      <c r="Q1241" s="5">
        <v>5643</v>
      </c>
      <c r="R1241" s="5" t="s">
        <v>62</v>
      </c>
      <c r="S1241" s="5" t="s">
        <v>27</v>
      </c>
      <c r="T1241" t="str">
        <f t="shared" si="19"/>
        <v>2600 Bruce B Downs Bouelvard, Wesley Chapel, FL, 33544-9207</v>
      </c>
    </row>
    <row r="1242" spans="1:20" x14ac:dyDescent="0.2">
      <c r="A1242" s="4" t="s">
        <v>19</v>
      </c>
      <c r="B1242" s="5" t="s">
        <v>8048</v>
      </c>
      <c r="C1242" s="5" t="s">
        <v>8049</v>
      </c>
      <c r="D1242" s="5" t="s">
        <v>8050</v>
      </c>
      <c r="E1242" s="5" t="s">
        <v>8051</v>
      </c>
      <c r="F1242" s="5" t="s">
        <v>7883</v>
      </c>
      <c r="G1242" s="5" t="s">
        <v>52</v>
      </c>
      <c r="H1242" s="5" t="s">
        <v>8052</v>
      </c>
      <c r="I1242" s="5" t="s">
        <v>7885</v>
      </c>
      <c r="J1242" s="5" t="s">
        <v>634</v>
      </c>
      <c r="K1242" s="5" t="s">
        <v>635</v>
      </c>
      <c r="L1242" s="5" t="s">
        <v>636</v>
      </c>
      <c r="M1242" s="5" t="s">
        <v>304</v>
      </c>
      <c r="N1242" s="5" t="s">
        <v>21</v>
      </c>
      <c r="O1242" s="5" t="s">
        <v>21</v>
      </c>
      <c r="P1242" s="6" t="s">
        <v>33</v>
      </c>
      <c r="Q1242" s="5">
        <v>806</v>
      </c>
      <c r="R1242" s="5" t="s">
        <v>32</v>
      </c>
      <c r="S1242" s="5" t="s">
        <v>27</v>
      </c>
      <c r="T1242" t="str">
        <f t="shared" si="19"/>
        <v>325 Cypress Parkway, Kissimmee, FL, 34758</v>
      </c>
    </row>
    <row r="1243" spans="1:20" x14ac:dyDescent="0.2">
      <c r="A1243" s="4" t="s">
        <v>19</v>
      </c>
      <c r="B1243" s="5" t="s">
        <v>8053</v>
      </c>
      <c r="C1243" s="5" t="s">
        <v>8054</v>
      </c>
      <c r="D1243" s="5" t="s">
        <v>8055</v>
      </c>
      <c r="E1243" s="5" t="s">
        <v>8056</v>
      </c>
      <c r="F1243" s="5" t="s">
        <v>7559</v>
      </c>
      <c r="G1243" s="5" t="s">
        <v>52</v>
      </c>
      <c r="H1243" s="5" t="s">
        <v>8057</v>
      </c>
      <c r="I1243" s="5" t="s">
        <v>7627</v>
      </c>
      <c r="J1243" s="5" t="s">
        <v>5565</v>
      </c>
      <c r="K1243" s="5" t="s">
        <v>5566</v>
      </c>
      <c r="L1243" s="5" t="s">
        <v>5567</v>
      </c>
      <c r="M1243" s="5" t="s">
        <v>52</v>
      </c>
      <c r="N1243" s="5" t="s">
        <v>60</v>
      </c>
      <c r="O1243" s="5" t="s">
        <v>61</v>
      </c>
      <c r="P1243" s="6" t="s">
        <v>33</v>
      </c>
      <c r="Q1243" s="5">
        <v>145842</v>
      </c>
      <c r="R1243" s="5" t="s">
        <v>62</v>
      </c>
      <c r="S1243" s="5" t="s">
        <v>27</v>
      </c>
      <c r="T1243" t="str">
        <f t="shared" si="19"/>
        <v>601 East Rollins Street, Orlando, FL, 32803-1248</v>
      </c>
    </row>
    <row r="1244" spans="1:20" x14ac:dyDescent="0.2">
      <c r="A1244" s="4" t="s">
        <v>19</v>
      </c>
      <c r="B1244" s="5" t="s">
        <v>8058</v>
      </c>
      <c r="C1244" s="5" t="s">
        <v>8059</v>
      </c>
      <c r="D1244" s="5" t="s">
        <v>8060</v>
      </c>
      <c r="E1244" s="5" t="s">
        <v>8061</v>
      </c>
      <c r="F1244" s="5" t="s">
        <v>8062</v>
      </c>
      <c r="G1244" s="5" t="s">
        <v>52</v>
      </c>
      <c r="H1244" s="5" t="s">
        <v>8063</v>
      </c>
      <c r="I1244" s="5" t="s">
        <v>8064</v>
      </c>
      <c r="J1244" s="5" t="s">
        <v>1394</v>
      </c>
      <c r="K1244" s="5" t="s">
        <v>1395</v>
      </c>
      <c r="L1244" s="5" t="s">
        <v>1396</v>
      </c>
      <c r="M1244" s="5" t="s">
        <v>1397</v>
      </c>
      <c r="N1244" s="5" t="s">
        <v>71</v>
      </c>
      <c r="O1244" s="5" t="s">
        <v>72</v>
      </c>
      <c r="P1244" s="6" t="s">
        <v>33</v>
      </c>
      <c r="Q1244" s="5">
        <v>5303</v>
      </c>
      <c r="R1244" s="5" t="s">
        <v>62</v>
      </c>
      <c r="S1244" s="5" t="s">
        <v>27</v>
      </c>
      <c r="T1244" t="str">
        <f t="shared" si="19"/>
        <v>1670 St. Vincent's Way, Middleburg, FL, 32068-8427</v>
      </c>
    </row>
    <row r="1245" spans="1:20" x14ac:dyDescent="0.2">
      <c r="A1245" s="4" t="s">
        <v>19</v>
      </c>
      <c r="B1245" s="5" t="s">
        <v>8065</v>
      </c>
      <c r="C1245" s="5" t="s">
        <v>8066</v>
      </c>
      <c r="D1245" s="5" t="s">
        <v>8067</v>
      </c>
      <c r="E1245" s="5" t="s">
        <v>8068</v>
      </c>
      <c r="F1245" s="5" t="s">
        <v>7559</v>
      </c>
      <c r="G1245" s="5" t="s">
        <v>52</v>
      </c>
      <c r="H1245" s="5" t="s">
        <v>8069</v>
      </c>
      <c r="I1245" s="5" t="s">
        <v>7627</v>
      </c>
      <c r="J1245" s="5" t="s">
        <v>7557</v>
      </c>
      <c r="K1245" s="5" t="s">
        <v>7558</v>
      </c>
      <c r="L1245" s="5" t="s">
        <v>7559</v>
      </c>
      <c r="M1245" s="5" t="s">
        <v>52</v>
      </c>
      <c r="N1245" s="5" t="s">
        <v>352</v>
      </c>
      <c r="O1245" s="5" t="s">
        <v>353</v>
      </c>
      <c r="P1245" s="6" t="s">
        <v>33</v>
      </c>
      <c r="Q1245" s="5">
        <v>76208</v>
      </c>
      <c r="R1245" s="5" t="s">
        <v>62</v>
      </c>
      <c r="S1245" s="5" t="s">
        <v>27</v>
      </c>
      <c r="T1245" t="str">
        <f t="shared" si="19"/>
        <v>1414 Kuhl Avenue, Orlando, FL, 32806-2093</v>
      </c>
    </row>
    <row r="1246" spans="1:20" x14ac:dyDescent="0.2">
      <c r="A1246" s="4" t="s">
        <v>19</v>
      </c>
      <c r="B1246" s="5" t="s">
        <v>8070</v>
      </c>
      <c r="C1246" s="5" t="s">
        <v>8071</v>
      </c>
      <c r="D1246" s="5" t="s">
        <v>8072</v>
      </c>
      <c r="E1246" s="5" t="s">
        <v>8073</v>
      </c>
      <c r="F1246" s="5" t="s">
        <v>8074</v>
      </c>
      <c r="G1246" s="5" t="s">
        <v>52</v>
      </c>
      <c r="H1246" s="5" t="s">
        <v>8075</v>
      </c>
      <c r="I1246" s="5" t="s">
        <v>8064</v>
      </c>
      <c r="J1246" s="5" t="s">
        <v>634</v>
      </c>
      <c r="K1246" s="5" t="s">
        <v>635</v>
      </c>
      <c r="L1246" s="5" t="s">
        <v>636</v>
      </c>
      <c r="M1246" s="5" t="s">
        <v>304</v>
      </c>
      <c r="N1246" s="5" t="s">
        <v>60</v>
      </c>
      <c r="O1246" s="5" t="s">
        <v>61</v>
      </c>
      <c r="P1246" s="6" t="s">
        <v>33</v>
      </c>
      <c r="Q1246" s="5">
        <v>18243</v>
      </c>
      <c r="R1246" s="5" t="s">
        <v>62</v>
      </c>
      <c r="S1246" s="5" t="s">
        <v>27</v>
      </c>
      <c r="T1246" t="str">
        <f t="shared" si="19"/>
        <v>2001 Kingsley Avenue, Orange Park, FL, 32073-5156</v>
      </c>
    </row>
    <row r="1247" spans="1:20" x14ac:dyDescent="0.2">
      <c r="A1247" s="4" t="s">
        <v>19</v>
      </c>
      <c r="B1247" s="5" t="s">
        <v>8076</v>
      </c>
      <c r="C1247" s="5" t="s">
        <v>21</v>
      </c>
      <c r="D1247" s="5" t="s">
        <v>8077</v>
      </c>
      <c r="E1247" s="5" t="s">
        <v>8078</v>
      </c>
      <c r="F1247" s="5" t="s">
        <v>6430</v>
      </c>
      <c r="G1247" s="5" t="s">
        <v>52</v>
      </c>
      <c r="H1247" s="5" t="s">
        <v>8079</v>
      </c>
      <c r="I1247" s="5" t="s">
        <v>7660</v>
      </c>
      <c r="J1247" s="5" t="s">
        <v>297</v>
      </c>
      <c r="K1247" s="5" t="s">
        <v>298</v>
      </c>
      <c r="L1247" s="5" t="s">
        <v>299</v>
      </c>
      <c r="M1247" s="5" t="s">
        <v>300</v>
      </c>
      <c r="N1247" s="5" t="s">
        <v>352</v>
      </c>
      <c r="O1247" s="5" t="s">
        <v>353</v>
      </c>
      <c r="P1247" s="6" t="s">
        <v>33</v>
      </c>
      <c r="Q1247" s="5">
        <v>12491</v>
      </c>
      <c r="R1247" s="5" t="s">
        <v>62</v>
      </c>
      <c r="S1247" s="5" t="s">
        <v>27</v>
      </c>
      <c r="T1247" t="str">
        <f t="shared" si="19"/>
        <v>1601 SW Archer Road, Gainesville, FL, 32608-1135</v>
      </c>
    </row>
    <row r="1248" spans="1:20" x14ac:dyDescent="0.2">
      <c r="A1248" s="4" t="s">
        <v>19</v>
      </c>
      <c r="B1248" s="5" t="s">
        <v>8081</v>
      </c>
      <c r="C1248" s="5" t="s">
        <v>8082</v>
      </c>
      <c r="D1248" s="5" t="s">
        <v>8083</v>
      </c>
      <c r="E1248" s="5" t="s">
        <v>8084</v>
      </c>
      <c r="F1248" s="5" t="s">
        <v>7460</v>
      </c>
      <c r="G1248" s="5" t="s">
        <v>52</v>
      </c>
      <c r="H1248" s="5" t="s">
        <v>8085</v>
      </c>
      <c r="I1248" s="5" t="s">
        <v>7424</v>
      </c>
      <c r="J1248" s="5" t="s">
        <v>5565</v>
      </c>
      <c r="K1248" s="5" t="s">
        <v>5566</v>
      </c>
      <c r="L1248" s="5" t="s">
        <v>5567</v>
      </c>
      <c r="M1248" s="5" t="s">
        <v>52</v>
      </c>
      <c r="N1248" s="5" t="s">
        <v>60</v>
      </c>
      <c r="O1248" s="5" t="s">
        <v>61</v>
      </c>
      <c r="P1248" s="6" t="s">
        <v>33</v>
      </c>
      <c r="Q1248" s="5">
        <v>14838</v>
      </c>
      <c r="R1248" s="5" t="s">
        <v>62</v>
      </c>
      <c r="S1248" s="5" t="s">
        <v>27</v>
      </c>
      <c r="T1248" t="str">
        <f t="shared" si="19"/>
        <v>301 Memorial Medical Parkway, Daytona Beach, FL, 32117-5167</v>
      </c>
    </row>
    <row r="1249" spans="1:20" x14ac:dyDescent="0.2">
      <c r="A1249" s="4" t="s">
        <v>19</v>
      </c>
      <c r="B1249" s="5" t="s">
        <v>8086</v>
      </c>
      <c r="C1249" s="5" t="s">
        <v>8087</v>
      </c>
      <c r="D1249" s="5" t="s">
        <v>8088</v>
      </c>
      <c r="E1249" s="5" t="s">
        <v>8089</v>
      </c>
      <c r="F1249" s="5" t="s">
        <v>8090</v>
      </c>
      <c r="G1249" s="5" t="s">
        <v>52</v>
      </c>
      <c r="H1249" s="5" t="s">
        <v>8091</v>
      </c>
      <c r="I1249" s="5" t="s">
        <v>8092</v>
      </c>
      <c r="J1249" s="5" t="s">
        <v>634</v>
      </c>
      <c r="K1249" s="5" t="s">
        <v>635</v>
      </c>
      <c r="L1249" s="5" t="s">
        <v>636</v>
      </c>
      <c r="M1249" s="5" t="s">
        <v>304</v>
      </c>
      <c r="N1249" s="5" t="s">
        <v>60</v>
      </c>
      <c r="O1249" s="5" t="s">
        <v>61</v>
      </c>
      <c r="P1249" s="6" t="s">
        <v>33</v>
      </c>
      <c r="Q1249" s="5">
        <v>4777</v>
      </c>
      <c r="R1249" s="5" t="s">
        <v>62</v>
      </c>
      <c r="S1249" s="5" t="s">
        <v>27</v>
      </c>
      <c r="T1249" t="str">
        <f t="shared" si="19"/>
        <v>611 Zeagler Drive, Palatka, FL, 32177-3810</v>
      </c>
    </row>
    <row r="1250" spans="1:20" x14ac:dyDescent="0.2">
      <c r="A1250" s="4" t="s">
        <v>19</v>
      </c>
      <c r="B1250" s="5" t="s">
        <v>8093</v>
      </c>
      <c r="C1250" s="5" t="s">
        <v>8094</v>
      </c>
      <c r="D1250" s="5" t="s">
        <v>8095</v>
      </c>
      <c r="E1250" s="5" t="s">
        <v>8096</v>
      </c>
      <c r="F1250" s="5" t="s">
        <v>8097</v>
      </c>
      <c r="G1250" s="5" t="s">
        <v>52</v>
      </c>
      <c r="H1250" s="5" t="s">
        <v>8098</v>
      </c>
      <c r="I1250" s="5" t="s">
        <v>7356</v>
      </c>
      <c r="J1250" s="5" t="s">
        <v>634</v>
      </c>
      <c r="K1250" s="5" t="s">
        <v>635</v>
      </c>
      <c r="L1250" s="5" t="s">
        <v>636</v>
      </c>
      <c r="M1250" s="5" t="s">
        <v>304</v>
      </c>
      <c r="N1250" s="5" t="s">
        <v>60</v>
      </c>
      <c r="O1250" s="5" t="s">
        <v>61</v>
      </c>
      <c r="P1250" s="6" t="s">
        <v>33</v>
      </c>
      <c r="Q1250" s="5">
        <v>14054</v>
      </c>
      <c r="R1250" s="5" t="s">
        <v>62</v>
      </c>
      <c r="S1250" s="5" t="s">
        <v>27</v>
      </c>
      <c r="T1250" t="str">
        <f t="shared" si="19"/>
        <v>13001 Southern Boulevard, Loxahatchee, FL, 33470-9203</v>
      </c>
    </row>
    <row r="1251" spans="1:20" x14ac:dyDescent="0.2">
      <c r="A1251" s="4" t="s">
        <v>19</v>
      </c>
      <c r="B1251" s="5" t="s">
        <v>8099</v>
      </c>
      <c r="C1251" s="5" t="s">
        <v>8100</v>
      </c>
      <c r="D1251" s="5" t="s">
        <v>8101</v>
      </c>
      <c r="E1251" s="5" t="s">
        <v>8102</v>
      </c>
      <c r="F1251" s="5" t="s">
        <v>7361</v>
      </c>
      <c r="G1251" s="5" t="s">
        <v>52</v>
      </c>
      <c r="H1251" s="5" t="s">
        <v>8103</v>
      </c>
      <c r="I1251" s="5" t="s">
        <v>7363</v>
      </c>
      <c r="J1251" s="5" t="s">
        <v>7364</v>
      </c>
      <c r="K1251" s="5" t="s">
        <v>7365</v>
      </c>
      <c r="L1251" s="5" t="s">
        <v>7366</v>
      </c>
      <c r="M1251" s="5" t="s">
        <v>52</v>
      </c>
      <c r="N1251" s="5" t="s">
        <v>433</v>
      </c>
      <c r="O1251" s="5" t="s">
        <v>434</v>
      </c>
      <c r="P1251" s="6" t="s">
        <v>33</v>
      </c>
      <c r="Q1251" s="5">
        <v>6341</v>
      </c>
      <c r="R1251" s="5" t="s">
        <v>62</v>
      </c>
      <c r="S1251" s="5" t="s">
        <v>27</v>
      </c>
      <c r="T1251" t="str">
        <f t="shared" si="19"/>
        <v>7800 Sheridan Street, Pembroke Pines, FL, 33024-2536</v>
      </c>
    </row>
    <row r="1252" spans="1:20" x14ac:dyDescent="0.2">
      <c r="A1252" s="4" t="s">
        <v>19</v>
      </c>
      <c r="B1252" s="5" t="s">
        <v>8104</v>
      </c>
      <c r="C1252" s="5" t="s">
        <v>8105</v>
      </c>
      <c r="D1252" s="5" t="s">
        <v>8106</v>
      </c>
      <c r="E1252" s="5" t="s">
        <v>8107</v>
      </c>
      <c r="F1252" s="5" t="s">
        <v>8108</v>
      </c>
      <c r="G1252" s="5" t="s">
        <v>52</v>
      </c>
      <c r="H1252" s="5" t="s">
        <v>8109</v>
      </c>
      <c r="I1252" s="5" t="s">
        <v>7356</v>
      </c>
      <c r="J1252" s="5" t="s">
        <v>911</v>
      </c>
      <c r="K1252" s="5" t="s">
        <v>912</v>
      </c>
      <c r="L1252" s="5" t="s">
        <v>913</v>
      </c>
      <c r="M1252" s="5" t="s">
        <v>914</v>
      </c>
      <c r="N1252" s="5" t="s">
        <v>21</v>
      </c>
      <c r="O1252" s="5" t="s">
        <v>21</v>
      </c>
      <c r="P1252" s="6" t="s">
        <v>33</v>
      </c>
      <c r="Q1252" s="5">
        <v>11304</v>
      </c>
      <c r="R1252" s="5" t="s">
        <v>32</v>
      </c>
      <c r="S1252" s="5" t="s">
        <v>27</v>
      </c>
      <c r="T1252" t="str">
        <f t="shared" si="19"/>
        <v>3360 Burns Road, Palm Beach Gardens, FL, 33410-4323</v>
      </c>
    </row>
    <row r="1253" spans="1:20" x14ac:dyDescent="0.2">
      <c r="A1253" s="4" t="s">
        <v>19</v>
      </c>
      <c r="B1253" s="5" t="s">
        <v>8110</v>
      </c>
      <c r="C1253" s="5" t="s">
        <v>8111</v>
      </c>
      <c r="D1253" s="5" t="s">
        <v>8112</v>
      </c>
      <c r="E1253" s="5" t="s">
        <v>8113</v>
      </c>
      <c r="F1253" s="5" t="s">
        <v>7596</v>
      </c>
      <c r="G1253" s="5" t="s">
        <v>52</v>
      </c>
      <c r="H1253" s="5" t="s">
        <v>8114</v>
      </c>
      <c r="I1253" s="5" t="s">
        <v>7597</v>
      </c>
      <c r="J1253" s="5" t="s">
        <v>2796</v>
      </c>
      <c r="K1253" s="5" t="s">
        <v>2797</v>
      </c>
      <c r="L1253" s="5" t="s">
        <v>2798</v>
      </c>
      <c r="M1253" s="5" t="s">
        <v>914</v>
      </c>
      <c r="N1253" s="5" t="s">
        <v>21</v>
      </c>
      <c r="O1253" s="5" t="s">
        <v>21</v>
      </c>
      <c r="P1253" s="6" t="s">
        <v>33</v>
      </c>
      <c r="Q1253" s="5">
        <v>15837</v>
      </c>
      <c r="R1253" s="5" t="s">
        <v>32</v>
      </c>
      <c r="S1253" s="5" t="s">
        <v>27</v>
      </c>
      <c r="T1253" t="str">
        <f t="shared" si="19"/>
        <v>615 North Bonita Avenue, Panama City, FL, 32401-3600</v>
      </c>
    </row>
    <row r="1254" spans="1:20" x14ac:dyDescent="0.2">
      <c r="A1254" s="4" t="s">
        <v>19</v>
      </c>
      <c r="B1254" s="5" t="s">
        <v>8115</v>
      </c>
      <c r="C1254" s="5" t="s">
        <v>8116</v>
      </c>
      <c r="D1254" s="5" t="s">
        <v>7828</v>
      </c>
      <c r="E1254" s="5" t="s">
        <v>8117</v>
      </c>
      <c r="F1254" s="5" t="s">
        <v>7596</v>
      </c>
      <c r="G1254" s="5" t="s">
        <v>52</v>
      </c>
      <c r="H1254" s="5" t="s">
        <v>8118</v>
      </c>
      <c r="I1254" s="5" t="s">
        <v>7597</v>
      </c>
      <c r="J1254" s="5" t="s">
        <v>634</v>
      </c>
      <c r="K1254" s="5" t="s">
        <v>635</v>
      </c>
      <c r="L1254" s="5" t="s">
        <v>636</v>
      </c>
      <c r="M1254" s="5" t="s">
        <v>304</v>
      </c>
      <c r="N1254" s="5" t="s">
        <v>60</v>
      </c>
      <c r="O1254" s="5" t="s">
        <v>61</v>
      </c>
      <c r="P1254" s="6" t="s">
        <v>33</v>
      </c>
      <c r="Q1254" s="5">
        <v>12295</v>
      </c>
      <c r="R1254" s="5" t="s">
        <v>62</v>
      </c>
      <c r="S1254" s="5" t="s">
        <v>27</v>
      </c>
      <c r="T1254" t="str">
        <f t="shared" si="19"/>
        <v>449 West 23rd Street, Panama City, FL, 32405-4593</v>
      </c>
    </row>
    <row r="1255" spans="1:20" x14ac:dyDescent="0.2">
      <c r="A1255" s="4" t="s">
        <v>19</v>
      </c>
      <c r="B1255" s="5" t="s">
        <v>8119</v>
      </c>
      <c r="C1255" s="5" t="s">
        <v>8120</v>
      </c>
      <c r="D1255" s="5" t="s">
        <v>8121</v>
      </c>
      <c r="E1255" s="5" t="s">
        <v>8122</v>
      </c>
      <c r="F1255" s="5" t="s">
        <v>7658</v>
      </c>
      <c r="G1255" s="5" t="s">
        <v>52</v>
      </c>
      <c r="H1255" s="5" t="s">
        <v>8123</v>
      </c>
      <c r="I1255" s="5" t="s">
        <v>7659</v>
      </c>
      <c r="J1255" s="5" t="s">
        <v>7753</v>
      </c>
      <c r="K1255" s="5" t="s">
        <v>7754</v>
      </c>
      <c r="L1255" s="5" t="s">
        <v>7658</v>
      </c>
      <c r="M1255" s="5" t="s">
        <v>52</v>
      </c>
      <c r="N1255" s="5" t="s">
        <v>352</v>
      </c>
      <c r="O1255" s="5" t="s">
        <v>353</v>
      </c>
      <c r="P1255" s="6" t="s">
        <v>33</v>
      </c>
      <c r="Q1255" s="5">
        <v>18724</v>
      </c>
      <c r="R1255" s="5" t="s">
        <v>62</v>
      </c>
      <c r="S1255" s="5" t="s">
        <v>27</v>
      </c>
      <c r="T1255" t="str">
        <f t="shared" si="19"/>
        <v>1000 West Moreno, Pensacola, FL, 32501-2316</v>
      </c>
    </row>
    <row r="1256" spans="1:20" x14ac:dyDescent="0.2">
      <c r="A1256" s="4" t="s">
        <v>19</v>
      </c>
      <c r="B1256" s="5" t="s">
        <v>8124</v>
      </c>
      <c r="C1256" s="5" t="s">
        <v>8125</v>
      </c>
      <c r="D1256" s="5" t="s">
        <v>8126</v>
      </c>
      <c r="E1256" s="5" t="s">
        <v>8127</v>
      </c>
      <c r="F1256" s="5" t="s">
        <v>7658</v>
      </c>
      <c r="G1256" s="5" t="s">
        <v>52</v>
      </c>
      <c r="H1256" s="5" t="s">
        <v>8128</v>
      </c>
      <c r="I1256" s="5" t="s">
        <v>7659</v>
      </c>
      <c r="J1256" s="5" t="s">
        <v>634</v>
      </c>
      <c r="K1256" s="5" t="s">
        <v>635</v>
      </c>
      <c r="L1256" s="5" t="s">
        <v>636</v>
      </c>
      <c r="M1256" s="5" t="s">
        <v>304</v>
      </c>
      <c r="N1256" s="5" t="s">
        <v>21</v>
      </c>
      <c r="O1256" s="5" t="s">
        <v>21</v>
      </c>
      <c r="P1256" s="6" t="s">
        <v>33</v>
      </c>
      <c r="Q1256" s="5">
        <v>13583</v>
      </c>
      <c r="R1256" s="5" t="s">
        <v>32</v>
      </c>
      <c r="S1256" s="5" t="s">
        <v>27</v>
      </c>
      <c r="T1256" t="str">
        <f t="shared" si="19"/>
        <v>8383 North Davis Highway, Pensacola, FL, 32514-6088</v>
      </c>
    </row>
    <row r="1257" spans="1:20" x14ac:dyDescent="0.2">
      <c r="A1257" s="4" t="s">
        <v>19</v>
      </c>
      <c r="B1257" s="5" t="s">
        <v>8129</v>
      </c>
      <c r="C1257" s="5" t="s">
        <v>8130</v>
      </c>
      <c r="D1257" s="5" t="s">
        <v>8131</v>
      </c>
      <c r="E1257" s="5" t="s">
        <v>8132</v>
      </c>
      <c r="F1257" s="5" t="s">
        <v>7658</v>
      </c>
      <c r="G1257" s="5" t="s">
        <v>52</v>
      </c>
      <c r="H1257" s="5" t="s">
        <v>8133</v>
      </c>
      <c r="I1257" s="5" t="s">
        <v>7659</v>
      </c>
      <c r="J1257" s="5" t="s">
        <v>1394</v>
      </c>
      <c r="K1257" s="5" t="s">
        <v>1395</v>
      </c>
      <c r="L1257" s="5" t="s">
        <v>1396</v>
      </c>
      <c r="M1257" s="5" t="s">
        <v>1397</v>
      </c>
      <c r="N1257" s="5" t="s">
        <v>71</v>
      </c>
      <c r="O1257" s="5" t="s">
        <v>72</v>
      </c>
      <c r="P1257" s="6" t="s">
        <v>33</v>
      </c>
      <c r="Q1257" s="5">
        <v>23747</v>
      </c>
      <c r="R1257" s="5" t="s">
        <v>62</v>
      </c>
      <c r="S1257" s="5" t="s">
        <v>27</v>
      </c>
      <c r="T1257" t="str">
        <f t="shared" si="19"/>
        <v>5151 North Ninth Avenue, Pensacola, FL, 32504-8795</v>
      </c>
    </row>
    <row r="1258" spans="1:20" x14ac:dyDescent="0.2">
      <c r="A1258" s="4" t="s">
        <v>19</v>
      </c>
      <c r="B1258" s="5" t="s">
        <v>8134</v>
      </c>
      <c r="C1258" s="5" t="s">
        <v>21</v>
      </c>
      <c r="D1258" s="5" t="s">
        <v>8135</v>
      </c>
      <c r="E1258" s="5" t="s">
        <v>8136</v>
      </c>
      <c r="F1258" s="5" t="s">
        <v>7658</v>
      </c>
      <c r="G1258" s="5" t="s">
        <v>52</v>
      </c>
      <c r="H1258" s="5" t="s">
        <v>8137</v>
      </c>
      <c r="I1258" s="5" t="s">
        <v>7659</v>
      </c>
      <c r="J1258" s="5" t="s">
        <v>372</v>
      </c>
      <c r="K1258" s="5" t="s">
        <v>373</v>
      </c>
      <c r="L1258" s="5" t="s">
        <v>30</v>
      </c>
      <c r="M1258" s="5" t="s">
        <v>31</v>
      </c>
      <c r="N1258" s="5" t="s">
        <v>21</v>
      </c>
      <c r="O1258" s="5" t="s">
        <v>21</v>
      </c>
      <c r="P1258" s="6" t="s">
        <v>33</v>
      </c>
      <c r="Q1258" s="5">
        <v>474</v>
      </c>
      <c r="R1258" s="5" t="s">
        <v>32</v>
      </c>
      <c r="S1258" s="5" t="s">
        <v>27</v>
      </c>
      <c r="T1258" t="str">
        <f t="shared" si="19"/>
        <v>6000 West Highway 98, Pensacola, FL, 32512-0003</v>
      </c>
    </row>
    <row r="1259" spans="1:20" x14ac:dyDescent="0.2">
      <c r="A1259" s="4" t="s">
        <v>19</v>
      </c>
      <c r="B1259" s="5" t="s">
        <v>8138</v>
      </c>
      <c r="C1259" s="5" t="s">
        <v>8139</v>
      </c>
      <c r="D1259" s="5" t="s">
        <v>8140</v>
      </c>
      <c r="E1259" s="5" t="s">
        <v>8141</v>
      </c>
      <c r="F1259" s="5" t="s">
        <v>7261</v>
      </c>
      <c r="G1259" s="5" t="s">
        <v>52</v>
      </c>
      <c r="H1259" s="5" t="s">
        <v>8142</v>
      </c>
      <c r="I1259" s="5" t="s">
        <v>8143</v>
      </c>
      <c r="J1259" s="5" t="s">
        <v>21</v>
      </c>
      <c r="K1259" s="5" t="s">
        <v>21</v>
      </c>
      <c r="L1259" s="5" t="s">
        <v>21</v>
      </c>
      <c r="M1259" s="5" t="s">
        <v>21</v>
      </c>
      <c r="N1259" s="5" t="s">
        <v>265</v>
      </c>
      <c r="O1259" s="5" t="s">
        <v>266</v>
      </c>
      <c r="P1259" s="6" t="s">
        <v>33</v>
      </c>
      <c r="Q1259" s="5">
        <v>941</v>
      </c>
      <c r="R1259" s="5" t="s">
        <v>62</v>
      </c>
      <c r="S1259" s="5" t="s">
        <v>27</v>
      </c>
      <c r="T1259" t="str">
        <f t="shared" si="19"/>
        <v>333 North Byron Butler Parkway, Perry, FL, 32347-2300</v>
      </c>
    </row>
    <row r="1260" spans="1:20" x14ac:dyDescent="0.2">
      <c r="A1260" s="4" t="s">
        <v>19</v>
      </c>
      <c r="B1260" s="5" t="s">
        <v>8144</v>
      </c>
      <c r="C1260" s="5" t="s">
        <v>8145</v>
      </c>
      <c r="D1260" s="5" t="s">
        <v>8146</v>
      </c>
      <c r="E1260" s="5" t="s">
        <v>8147</v>
      </c>
      <c r="F1260" s="5" t="s">
        <v>7698</v>
      </c>
      <c r="G1260" s="5" t="s">
        <v>52</v>
      </c>
      <c r="H1260" s="5" t="s">
        <v>8148</v>
      </c>
      <c r="I1260" s="5" t="s">
        <v>7363</v>
      </c>
      <c r="J1260" s="5" t="s">
        <v>634</v>
      </c>
      <c r="K1260" s="5" t="s">
        <v>635</v>
      </c>
      <c r="L1260" s="5" t="s">
        <v>636</v>
      </c>
      <c r="M1260" s="5" t="s">
        <v>304</v>
      </c>
      <c r="N1260" s="5" t="s">
        <v>21</v>
      </c>
      <c r="O1260" s="5" t="s">
        <v>21</v>
      </c>
      <c r="P1260" s="6" t="s">
        <v>33</v>
      </c>
      <c r="Q1260" s="5">
        <v>11634</v>
      </c>
      <c r="R1260" s="5" t="s">
        <v>32</v>
      </c>
      <c r="S1260" s="5" t="s">
        <v>27</v>
      </c>
      <c r="T1260" t="str">
        <f t="shared" si="19"/>
        <v>401 NW 42nd Avenue, Plantation, FL, 33317-2882</v>
      </c>
    </row>
    <row r="1261" spans="1:20" x14ac:dyDescent="0.2">
      <c r="A1261" s="4" t="s">
        <v>19</v>
      </c>
      <c r="B1261" s="5" t="s">
        <v>8149</v>
      </c>
      <c r="C1261" s="5" t="s">
        <v>8150</v>
      </c>
      <c r="D1261" s="5" t="s">
        <v>8151</v>
      </c>
      <c r="E1261" s="5" t="s">
        <v>8152</v>
      </c>
      <c r="F1261" s="5" t="s">
        <v>8153</v>
      </c>
      <c r="G1261" s="5" t="s">
        <v>52</v>
      </c>
      <c r="H1261" s="5" t="s">
        <v>8154</v>
      </c>
      <c r="I1261" s="5" t="s">
        <v>7448</v>
      </c>
      <c r="J1261" s="5" t="s">
        <v>1229</v>
      </c>
      <c r="K1261" s="5" t="s">
        <v>1230</v>
      </c>
      <c r="L1261" s="5" t="s">
        <v>1231</v>
      </c>
      <c r="M1261" s="5" t="s">
        <v>1232</v>
      </c>
      <c r="N1261" s="5" t="s">
        <v>60</v>
      </c>
      <c r="O1261" s="5" t="s">
        <v>61</v>
      </c>
      <c r="P1261" s="6" t="s">
        <v>33</v>
      </c>
      <c r="Q1261" s="5">
        <v>6671</v>
      </c>
      <c r="R1261" s="5" t="s">
        <v>62</v>
      </c>
      <c r="S1261" s="5" t="s">
        <v>27</v>
      </c>
      <c r="T1261" t="str">
        <f t="shared" si="19"/>
        <v>301 North Alexander Street, Plant City, FL, 33563-4303</v>
      </c>
    </row>
    <row r="1262" spans="1:20" x14ac:dyDescent="0.2">
      <c r="A1262" s="4" t="s">
        <v>19</v>
      </c>
      <c r="B1262" s="5" t="s">
        <v>8155</v>
      </c>
      <c r="C1262" s="5" t="s">
        <v>8156</v>
      </c>
      <c r="D1262" s="5" t="s">
        <v>8157</v>
      </c>
      <c r="E1262" s="5" t="s">
        <v>8158</v>
      </c>
      <c r="F1262" s="5" t="s">
        <v>7873</v>
      </c>
      <c r="G1262" s="5" t="s">
        <v>52</v>
      </c>
      <c r="H1262" s="5" t="s">
        <v>8159</v>
      </c>
      <c r="I1262" s="5" t="s">
        <v>29029</v>
      </c>
      <c r="J1262" s="5" t="s">
        <v>634</v>
      </c>
      <c r="K1262" s="5" t="s">
        <v>635</v>
      </c>
      <c r="L1262" s="5" t="s">
        <v>636</v>
      </c>
      <c r="M1262" s="5" t="s">
        <v>304</v>
      </c>
      <c r="N1262" s="5" t="s">
        <v>21</v>
      </c>
      <c r="O1262" s="5" t="s">
        <v>21</v>
      </c>
      <c r="P1262" s="6" t="s">
        <v>33</v>
      </c>
      <c r="Q1262" s="5">
        <v>12592</v>
      </c>
      <c r="R1262" s="5" t="s">
        <v>32</v>
      </c>
      <c r="S1262" s="5" t="s">
        <v>27</v>
      </c>
      <c r="T1262" t="str">
        <f t="shared" si="19"/>
        <v>1800 SE Tiffany Avenue, Port St Lucie, FL, 34952-7521</v>
      </c>
    </row>
    <row r="1263" spans="1:20" x14ac:dyDescent="0.2">
      <c r="A1263" s="4" t="s">
        <v>19</v>
      </c>
      <c r="B1263" s="5" t="s">
        <v>8160</v>
      </c>
      <c r="C1263" s="5" t="s">
        <v>8161</v>
      </c>
      <c r="D1263" s="5" t="s">
        <v>8162</v>
      </c>
      <c r="E1263" s="5" t="s">
        <v>8163</v>
      </c>
      <c r="F1263" s="5" t="s">
        <v>8164</v>
      </c>
      <c r="G1263" s="5" t="s">
        <v>52</v>
      </c>
      <c r="H1263" s="5" t="s">
        <v>8165</v>
      </c>
      <c r="I1263" s="5" t="s">
        <v>8166</v>
      </c>
      <c r="J1263" s="5" t="s">
        <v>2924</v>
      </c>
      <c r="K1263" s="5" t="s">
        <v>2925</v>
      </c>
      <c r="L1263" s="5" t="s">
        <v>303</v>
      </c>
      <c r="M1263" s="5" t="s">
        <v>304</v>
      </c>
      <c r="N1263" s="5" t="s">
        <v>60</v>
      </c>
      <c r="O1263" s="5" t="s">
        <v>61</v>
      </c>
      <c r="P1263" s="6" t="s">
        <v>33</v>
      </c>
      <c r="Q1263" s="5">
        <v>4731</v>
      </c>
      <c r="R1263" s="5" t="s">
        <v>62</v>
      </c>
      <c r="S1263" s="5" t="s">
        <v>27</v>
      </c>
      <c r="T1263" t="str">
        <f t="shared" si="19"/>
        <v>809 East Marion Avenue, Punta Gorda, FL, 33950-3819</v>
      </c>
    </row>
    <row r="1264" spans="1:20" x14ac:dyDescent="0.2">
      <c r="A1264" s="4" t="s">
        <v>19</v>
      </c>
      <c r="B1264" s="5" t="s">
        <v>8167</v>
      </c>
      <c r="C1264" s="5" t="s">
        <v>8168</v>
      </c>
      <c r="D1264" s="5" t="s">
        <v>8169</v>
      </c>
      <c r="E1264" s="5" t="s">
        <v>8170</v>
      </c>
      <c r="F1264" s="5" t="s">
        <v>8171</v>
      </c>
      <c r="G1264" s="5" t="s">
        <v>52</v>
      </c>
      <c r="H1264" s="5" t="s">
        <v>8172</v>
      </c>
      <c r="I1264" s="5" t="s">
        <v>7363</v>
      </c>
      <c r="J1264" s="5" t="s">
        <v>7667</v>
      </c>
      <c r="K1264" s="5" t="s">
        <v>7668</v>
      </c>
      <c r="L1264" s="5" t="s">
        <v>7669</v>
      </c>
      <c r="M1264" s="5" t="s">
        <v>52</v>
      </c>
      <c r="N1264" s="5" t="s">
        <v>71</v>
      </c>
      <c r="O1264" s="5" t="s">
        <v>72</v>
      </c>
      <c r="P1264" s="6" t="s">
        <v>33</v>
      </c>
      <c r="Q1264" s="5">
        <v>13974</v>
      </c>
      <c r="R1264" s="5" t="s">
        <v>62</v>
      </c>
      <c r="S1264" s="5" t="s">
        <v>27</v>
      </c>
      <c r="T1264" t="str">
        <f t="shared" si="19"/>
        <v>201 East Sample Road, Deerfield Beach, FL, 33064-3502</v>
      </c>
    </row>
    <row r="1265" spans="1:20" x14ac:dyDescent="0.2">
      <c r="A1265" s="4" t="s">
        <v>19</v>
      </c>
      <c r="B1265" s="5" t="s">
        <v>8173</v>
      </c>
      <c r="C1265" s="5" t="s">
        <v>8174</v>
      </c>
      <c r="D1265" s="5" t="s">
        <v>8175</v>
      </c>
      <c r="E1265" s="5" t="s">
        <v>8176</v>
      </c>
      <c r="F1265" s="5" t="s">
        <v>8177</v>
      </c>
      <c r="G1265" s="5" t="s">
        <v>52</v>
      </c>
      <c r="H1265" s="5" t="s">
        <v>8178</v>
      </c>
      <c r="I1265" s="5" t="s">
        <v>8166</v>
      </c>
      <c r="J1265" s="5" t="s">
        <v>2924</v>
      </c>
      <c r="K1265" s="5" t="s">
        <v>2925</v>
      </c>
      <c r="L1265" s="5" t="s">
        <v>303</v>
      </c>
      <c r="M1265" s="5" t="s">
        <v>304</v>
      </c>
      <c r="N1265" s="5" t="s">
        <v>60</v>
      </c>
      <c r="O1265" s="5" t="s">
        <v>61</v>
      </c>
      <c r="P1265" s="6" t="s">
        <v>33</v>
      </c>
      <c r="Q1265" s="5">
        <v>9918</v>
      </c>
      <c r="R1265" s="5" t="s">
        <v>62</v>
      </c>
      <c r="S1265" s="5" t="s">
        <v>27</v>
      </c>
      <c r="T1265" t="str">
        <f t="shared" si="19"/>
        <v>2500 Harbor Boulevard, Port Charlotte, FL, 33952-5000</v>
      </c>
    </row>
    <row r="1266" spans="1:20" x14ac:dyDescent="0.2">
      <c r="A1266" s="4" t="s">
        <v>19</v>
      </c>
      <c r="B1266" s="5" t="s">
        <v>8179</v>
      </c>
      <c r="C1266" s="5" t="s">
        <v>8180</v>
      </c>
      <c r="D1266" s="5" t="s">
        <v>8181</v>
      </c>
      <c r="E1266" s="5" t="s">
        <v>8182</v>
      </c>
      <c r="F1266" s="5" t="s">
        <v>8177</v>
      </c>
      <c r="G1266" s="5" t="s">
        <v>52</v>
      </c>
      <c r="H1266" s="5" t="s">
        <v>8183</v>
      </c>
      <c r="I1266" s="5" t="s">
        <v>8166</v>
      </c>
      <c r="J1266" s="5" t="s">
        <v>634</v>
      </c>
      <c r="K1266" s="5" t="s">
        <v>635</v>
      </c>
      <c r="L1266" s="5" t="s">
        <v>636</v>
      </c>
      <c r="M1266" s="5" t="s">
        <v>304</v>
      </c>
      <c r="N1266" s="5" t="s">
        <v>60</v>
      </c>
      <c r="O1266" s="5" t="s">
        <v>61</v>
      </c>
      <c r="P1266" s="6" t="s">
        <v>33</v>
      </c>
      <c r="Q1266" s="5">
        <v>11824</v>
      </c>
      <c r="R1266" s="5" t="s">
        <v>62</v>
      </c>
      <c r="S1266" s="5" t="s">
        <v>27</v>
      </c>
      <c r="T1266" t="str">
        <f t="shared" si="19"/>
        <v>21298 Olean Boulevard, Port Charlotte, FL, 33952-6765</v>
      </c>
    </row>
    <row r="1267" spans="1:20" x14ac:dyDescent="0.2">
      <c r="A1267" s="4" t="s">
        <v>19</v>
      </c>
      <c r="B1267" s="5" t="s">
        <v>8184</v>
      </c>
      <c r="C1267" s="5" t="s">
        <v>8185</v>
      </c>
      <c r="D1267" s="5" t="s">
        <v>8186</v>
      </c>
      <c r="E1267" s="5" t="s">
        <v>8187</v>
      </c>
      <c r="F1267" s="5" t="s">
        <v>7575</v>
      </c>
      <c r="G1267" s="5" t="s">
        <v>52</v>
      </c>
      <c r="H1267" s="5" t="s">
        <v>8188</v>
      </c>
      <c r="I1267" s="5" t="s">
        <v>7542</v>
      </c>
      <c r="J1267" s="5" t="s">
        <v>2924</v>
      </c>
      <c r="K1267" s="5" t="s">
        <v>2925</v>
      </c>
      <c r="L1267" s="5" t="s">
        <v>303</v>
      </c>
      <c r="M1267" s="5" t="s">
        <v>304</v>
      </c>
      <c r="N1267" s="5" t="s">
        <v>60</v>
      </c>
      <c r="O1267" s="5" t="s">
        <v>61</v>
      </c>
      <c r="P1267" s="6" t="s">
        <v>33</v>
      </c>
      <c r="Q1267" s="5">
        <v>11857</v>
      </c>
      <c r="R1267" s="5" t="s">
        <v>62</v>
      </c>
      <c r="S1267" s="5" t="s">
        <v>27</v>
      </c>
      <c r="T1267" t="str">
        <f t="shared" si="19"/>
        <v>110 Longwood Avenue, Rockledge, FL, 32955-2887</v>
      </c>
    </row>
    <row r="1268" spans="1:20" x14ac:dyDescent="0.2">
      <c r="A1268" s="4" t="s">
        <v>19</v>
      </c>
      <c r="B1268" s="5" t="s">
        <v>8189</v>
      </c>
      <c r="C1268" s="5" t="s">
        <v>8190</v>
      </c>
      <c r="D1268" s="5" t="s">
        <v>8191</v>
      </c>
      <c r="E1268" s="5" t="s">
        <v>8192</v>
      </c>
      <c r="F1268" s="5" t="s">
        <v>8193</v>
      </c>
      <c r="G1268" s="5" t="s">
        <v>52</v>
      </c>
      <c r="H1268" s="5" t="s">
        <v>8194</v>
      </c>
      <c r="I1268" s="5" t="s">
        <v>7885</v>
      </c>
      <c r="J1268" s="5" t="s">
        <v>2924</v>
      </c>
      <c r="K1268" s="5" t="s">
        <v>2925</v>
      </c>
      <c r="L1268" s="5" t="s">
        <v>303</v>
      </c>
      <c r="M1268" s="5" t="s">
        <v>304</v>
      </c>
      <c r="N1268" s="5" t="s">
        <v>60</v>
      </c>
      <c r="O1268" s="5" t="s">
        <v>61</v>
      </c>
      <c r="P1268" s="6" t="s">
        <v>33</v>
      </c>
      <c r="Q1268" s="5">
        <v>3745</v>
      </c>
      <c r="R1268" s="5" t="s">
        <v>62</v>
      </c>
      <c r="S1268" s="5" t="s">
        <v>27</v>
      </c>
      <c r="T1268" t="str">
        <f t="shared" si="19"/>
        <v>2906 17th Street, Saint Cloud, FL, 34769-6099</v>
      </c>
    </row>
    <row r="1269" spans="1:20" x14ac:dyDescent="0.2">
      <c r="A1269" s="4" t="s">
        <v>19</v>
      </c>
      <c r="B1269" s="5" t="s">
        <v>8196</v>
      </c>
      <c r="C1269" s="5" t="s">
        <v>8197</v>
      </c>
      <c r="D1269" s="5" t="s">
        <v>8198</v>
      </c>
      <c r="E1269" s="5" t="s">
        <v>8199</v>
      </c>
      <c r="F1269" s="5" t="s">
        <v>8195</v>
      </c>
      <c r="G1269" s="5" t="s">
        <v>52</v>
      </c>
      <c r="H1269" s="5" t="s">
        <v>8200</v>
      </c>
      <c r="I1269" s="5" t="s">
        <v>7345</v>
      </c>
      <c r="J1269" s="5" t="s">
        <v>2924</v>
      </c>
      <c r="K1269" s="5" t="s">
        <v>2925</v>
      </c>
      <c r="L1269" s="5" t="s">
        <v>303</v>
      </c>
      <c r="M1269" s="5" t="s">
        <v>304</v>
      </c>
      <c r="N1269" s="5" t="s">
        <v>21</v>
      </c>
      <c r="O1269" s="5" t="s">
        <v>21</v>
      </c>
      <c r="P1269" s="6" t="s">
        <v>33</v>
      </c>
      <c r="Q1269" s="5">
        <v>19098</v>
      </c>
      <c r="R1269" s="5" t="s">
        <v>32</v>
      </c>
      <c r="S1269" s="5" t="s">
        <v>27</v>
      </c>
      <c r="T1269" t="str">
        <f t="shared" si="19"/>
        <v>701 Sixth Street South, Saint Petersburg, FL, 33701-4891</v>
      </c>
    </row>
    <row r="1270" spans="1:20" x14ac:dyDescent="0.2">
      <c r="A1270" s="4" t="s">
        <v>19</v>
      </c>
      <c r="B1270" s="5" t="s">
        <v>8201</v>
      </c>
      <c r="C1270" s="5" t="s">
        <v>8202</v>
      </c>
      <c r="D1270" s="5" t="s">
        <v>6524</v>
      </c>
      <c r="E1270" s="5" t="s">
        <v>8203</v>
      </c>
      <c r="F1270" s="5" t="s">
        <v>8195</v>
      </c>
      <c r="G1270" s="5" t="s">
        <v>52</v>
      </c>
      <c r="H1270" s="5" t="s">
        <v>8204</v>
      </c>
      <c r="I1270" s="5" t="s">
        <v>7345</v>
      </c>
      <c r="J1270" s="5" t="s">
        <v>634</v>
      </c>
      <c r="K1270" s="5" t="s">
        <v>635</v>
      </c>
      <c r="L1270" s="5" t="s">
        <v>636</v>
      </c>
      <c r="M1270" s="5" t="s">
        <v>304</v>
      </c>
      <c r="N1270" s="5" t="s">
        <v>60</v>
      </c>
      <c r="O1270" s="5" t="s">
        <v>61</v>
      </c>
      <c r="P1270" s="6" t="s">
        <v>33</v>
      </c>
      <c r="Q1270" s="5">
        <v>10287</v>
      </c>
      <c r="R1270" s="5" t="s">
        <v>62</v>
      </c>
      <c r="S1270" s="5" t="s">
        <v>27</v>
      </c>
      <c r="T1270" t="str">
        <f t="shared" si="19"/>
        <v>6000 49th Street North, Saint Petersburg, FL, 33709-2145</v>
      </c>
    </row>
    <row r="1271" spans="1:20" x14ac:dyDescent="0.2">
      <c r="A1271" s="4" t="s">
        <v>19</v>
      </c>
      <c r="B1271" s="5" t="s">
        <v>8205</v>
      </c>
      <c r="C1271" s="5" t="s">
        <v>8206</v>
      </c>
      <c r="D1271" s="5" t="s">
        <v>8207</v>
      </c>
      <c r="E1271" s="5" t="s">
        <v>8208</v>
      </c>
      <c r="F1271" s="5" t="s">
        <v>8195</v>
      </c>
      <c r="G1271" s="5" t="s">
        <v>52</v>
      </c>
      <c r="H1271" s="5" t="s">
        <v>8209</v>
      </c>
      <c r="I1271" s="5" t="s">
        <v>7345</v>
      </c>
      <c r="J1271" s="5" t="s">
        <v>634</v>
      </c>
      <c r="K1271" s="5" t="s">
        <v>635</v>
      </c>
      <c r="L1271" s="5" t="s">
        <v>636</v>
      </c>
      <c r="M1271" s="5" t="s">
        <v>304</v>
      </c>
      <c r="N1271" s="5" t="s">
        <v>60</v>
      </c>
      <c r="O1271" s="5" t="s">
        <v>61</v>
      </c>
      <c r="P1271" s="6" t="s">
        <v>33</v>
      </c>
      <c r="Q1271" s="5">
        <v>5178</v>
      </c>
      <c r="R1271" s="5" t="s">
        <v>62</v>
      </c>
      <c r="S1271" s="5" t="s">
        <v>27</v>
      </c>
      <c r="T1271" t="str">
        <f t="shared" si="19"/>
        <v>1501 Pasadena Avenue South, Saint Petersburg, FL, 33707-3798</v>
      </c>
    </row>
    <row r="1272" spans="1:20" x14ac:dyDescent="0.2">
      <c r="A1272" s="4" t="s">
        <v>19</v>
      </c>
      <c r="B1272" s="5" t="s">
        <v>8210</v>
      </c>
      <c r="C1272" s="5" t="s">
        <v>8211</v>
      </c>
      <c r="D1272" s="5" t="s">
        <v>8212</v>
      </c>
      <c r="E1272" s="5" t="s">
        <v>8213</v>
      </c>
      <c r="F1272" s="5" t="s">
        <v>8195</v>
      </c>
      <c r="G1272" s="5" t="s">
        <v>52</v>
      </c>
      <c r="H1272" s="5" t="s">
        <v>8214</v>
      </c>
      <c r="I1272" s="5" t="s">
        <v>7345</v>
      </c>
      <c r="J1272" s="5" t="s">
        <v>1229</v>
      </c>
      <c r="K1272" s="5" t="s">
        <v>1230</v>
      </c>
      <c r="L1272" s="5" t="s">
        <v>1231</v>
      </c>
      <c r="M1272" s="5" t="s">
        <v>1232</v>
      </c>
      <c r="N1272" s="5" t="s">
        <v>60</v>
      </c>
      <c r="O1272" s="5" t="s">
        <v>61</v>
      </c>
      <c r="P1272" s="6" t="s">
        <v>33</v>
      </c>
      <c r="Q1272" s="5">
        <v>18626</v>
      </c>
      <c r="R1272" s="5" t="s">
        <v>62</v>
      </c>
      <c r="S1272" s="5" t="s">
        <v>27</v>
      </c>
      <c r="T1272" t="str">
        <f t="shared" si="19"/>
        <v>1200 Seventh Avenue North, Saint Petersburg, FL, 33705-1388</v>
      </c>
    </row>
    <row r="1273" spans="1:20" x14ac:dyDescent="0.2">
      <c r="A1273" s="4" t="s">
        <v>19</v>
      </c>
      <c r="B1273" s="5" t="s">
        <v>8215</v>
      </c>
      <c r="C1273" s="5" t="s">
        <v>8216</v>
      </c>
      <c r="D1273" s="5" t="s">
        <v>8217</v>
      </c>
      <c r="E1273" s="5" t="s">
        <v>8218</v>
      </c>
      <c r="F1273" s="5" t="s">
        <v>8195</v>
      </c>
      <c r="G1273" s="5" t="s">
        <v>52</v>
      </c>
      <c r="H1273" s="5" t="s">
        <v>8219</v>
      </c>
      <c r="I1273" s="5" t="s">
        <v>7345</v>
      </c>
      <c r="J1273" s="5" t="s">
        <v>634</v>
      </c>
      <c r="K1273" s="5" t="s">
        <v>635</v>
      </c>
      <c r="L1273" s="5" t="s">
        <v>636</v>
      </c>
      <c r="M1273" s="5" t="s">
        <v>304</v>
      </c>
      <c r="N1273" s="5" t="s">
        <v>21</v>
      </c>
      <c r="O1273" s="5" t="s">
        <v>21</v>
      </c>
      <c r="P1273" s="6" t="s">
        <v>33</v>
      </c>
      <c r="Q1273" s="5">
        <v>9284</v>
      </c>
      <c r="R1273" s="5" t="s">
        <v>32</v>
      </c>
      <c r="S1273" s="5" t="s">
        <v>27</v>
      </c>
      <c r="T1273" t="str">
        <f t="shared" si="19"/>
        <v>6500 38th Avenue North, Saint Petersburg, FL, 33710-1629</v>
      </c>
    </row>
    <row r="1274" spans="1:20" x14ac:dyDescent="0.2">
      <c r="A1274" s="4" t="s">
        <v>19</v>
      </c>
      <c r="B1274" s="5" t="s">
        <v>8220</v>
      </c>
      <c r="C1274" s="5" t="s">
        <v>8221</v>
      </c>
      <c r="D1274" s="5" t="s">
        <v>8222</v>
      </c>
      <c r="E1274" s="5" t="s">
        <v>8223</v>
      </c>
      <c r="F1274" s="5" t="s">
        <v>5862</v>
      </c>
      <c r="G1274" s="5" t="s">
        <v>52</v>
      </c>
      <c r="H1274" s="5" t="s">
        <v>8224</v>
      </c>
      <c r="I1274" s="5" t="s">
        <v>8080</v>
      </c>
      <c r="J1274" s="5" t="s">
        <v>634</v>
      </c>
      <c r="K1274" s="5" t="s">
        <v>635</v>
      </c>
      <c r="L1274" s="5" t="s">
        <v>636</v>
      </c>
      <c r="M1274" s="5" t="s">
        <v>304</v>
      </c>
      <c r="N1274" s="5" t="s">
        <v>21</v>
      </c>
      <c r="O1274" s="5" t="s">
        <v>21</v>
      </c>
      <c r="P1274" s="6" t="s">
        <v>33</v>
      </c>
      <c r="Q1274" s="5">
        <v>10678</v>
      </c>
      <c r="R1274" s="5" t="s">
        <v>32</v>
      </c>
      <c r="S1274" s="5" t="s">
        <v>27</v>
      </c>
      <c r="T1274" t="str">
        <f t="shared" si="19"/>
        <v>1401 West Seminole Boulevard, Sanford, FL, 32771-6764</v>
      </c>
    </row>
    <row r="1275" spans="1:20" x14ac:dyDescent="0.2">
      <c r="A1275" s="4" t="s">
        <v>19</v>
      </c>
      <c r="B1275" s="5" t="s">
        <v>8225</v>
      </c>
      <c r="C1275" s="5" t="s">
        <v>8226</v>
      </c>
      <c r="D1275" s="5" t="s">
        <v>8227</v>
      </c>
      <c r="E1275" s="5" t="s">
        <v>8228</v>
      </c>
      <c r="F1275" s="5" t="s">
        <v>7441</v>
      </c>
      <c r="G1275" s="5" t="s">
        <v>52</v>
      </c>
      <c r="H1275" s="5" t="s">
        <v>8229</v>
      </c>
      <c r="I1275" s="5" t="s">
        <v>7443</v>
      </c>
      <c r="J1275" s="5" t="s">
        <v>634</v>
      </c>
      <c r="K1275" s="5" t="s">
        <v>635</v>
      </c>
      <c r="L1275" s="5" t="s">
        <v>636</v>
      </c>
      <c r="M1275" s="5" t="s">
        <v>304</v>
      </c>
      <c r="N1275" s="5" t="s">
        <v>21</v>
      </c>
      <c r="O1275" s="5" t="s">
        <v>21</v>
      </c>
      <c r="P1275" s="6" t="s">
        <v>33</v>
      </c>
      <c r="Q1275" s="5">
        <v>7411</v>
      </c>
      <c r="R1275" s="5" t="s">
        <v>32</v>
      </c>
      <c r="S1275" s="5" t="s">
        <v>27</v>
      </c>
      <c r="T1275" t="str">
        <f t="shared" si="19"/>
        <v>5731 Bee Ridge Road, Sarasota, FL, 34233-5056</v>
      </c>
    </row>
    <row r="1276" spans="1:20" x14ac:dyDescent="0.2">
      <c r="A1276" s="4" t="s">
        <v>19</v>
      </c>
      <c r="B1276" s="5" t="s">
        <v>8230</v>
      </c>
      <c r="C1276" s="5" t="s">
        <v>8231</v>
      </c>
      <c r="D1276" s="5" t="s">
        <v>8232</v>
      </c>
      <c r="E1276" s="5" t="s">
        <v>8233</v>
      </c>
      <c r="F1276" s="5" t="s">
        <v>8234</v>
      </c>
      <c r="G1276" s="5" t="s">
        <v>52</v>
      </c>
      <c r="H1276" s="5" t="s">
        <v>8235</v>
      </c>
      <c r="I1276" s="5" t="s">
        <v>8236</v>
      </c>
      <c r="J1276" s="5" t="s">
        <v>2924</v>
      </c>
      <c r="K1276" s="5" t="s">
        <v>2925</v>
      </c>
      <c r="L1276" s="5" t="s">
        <v>303</v>
      </c>
      <c r="M1276" s="5" t="s">
        <v>304</v>
      </c>
      <c r="N1276" s="5" t="s">
        <v>60</v>
      </c>
      <c r="O1276" s="5" t="s">
        <v>61</v>
      </c>
      <c r="P1276" s="6" t="s">
        <v>33</v>
      </c>
      <c r="Q1276" s="5">
        <v>5553</v>
      </c>
      <c r="R1276" s="5" t="s">
        <v>62</v>
      </c>
      <c r="S1276" s="5" t="s">
        <v>27</v>
      </c>
      <c r="T1276" t="str">
        <f t="shared" si="19"/>
        <v>13695 North U S Hwy 1, Sebastian, FL, 32958-3230</v>
      </c>
    </row>
    <row r="1277" spans="1:20" x14ac:dyDescent="0.2">
      <c r="A1277" s="4" t="s">
        <v>19</v>
      </c>
      <c r="B1277" s="5" t="s">
        <v>8237</v>
      </c>
      <c r="C1277" s="5" t="s">
        <v>8238</v>
      </c>
      <c r="D1277" s="5" t="s">
        <v>8239</v>
      </c>
      <c r="E1277" s="5" t="s">
        <v>8240</v>
      </c>
      <c r="F1277" s="5" t="s">
        <v>7327</v>
      </c>
      <c r="G1277" s="5" t="s">
        <v>52</v>
      </c>
      <c r="H1277" s="5" t="s">
        <v>8241</v>
      </c>
      <c r="I1277" s="5" t="s">
        <v>7329</v>
      </c>
      <c r="J1277" s="5" t="s">
        <v>2924</v>
      </c>
      <c r="K1277" s="5" t="s">
        <v>2925</v>
      </c>
      <c r="L1277" s="5" t="s">
        <v>303</v>
      </c>
      <c r="M1277" s="5" t="s">
        <v>304</v>
      </c>
      <c r="N1277" s="5" t="s">
        <v>60</v>
      </c>
      <c r="O1277" s="5" t="s">
        <v>61</v>
      </c>
      <c r="P1277" s="6" t="s">
        <v>33</v>
      </c>
      <c r="Q1277" s="5">
        <v>5125</v>
      </c>
      <c r="R1277" s="5" t="s">
        <v>62</v>
      </c>
      <c r="S1277" s="5" t="s">
        <v>27</v>
      </c>
      <c r="T1277" t="str">
        <f t="shared" si="19"/>
        <v>3600 South Highlands Avenue, Sebring, FL, 33870-5495</v>
      </c>
    </row>
    <row r="1278" spans="1:20" x14ac:dyDescent="0.2">
      <c r="A1278" s="4" t="s">
        <v>19</v>
      </c>
      <c r="B1278" s="5" t="s">
        <v>8242</v>
      </c>
      <c r="C1278" s="5" t="s">
        <v>8243</v>
      </c>
      <c r="D1278" s="5" t="s">
        <v>8244</v>
      </c>
      <c r="E1278" s="5" t="s">
        <v>8245</v>
      </c>
      <c r="F1278" s="5" t="s">
        <v>8246</v>
      </c>
      <c r="G1278" s="5" t="s">
        <v>52</v>
      </c>
      <c r="H1278" s="5" t="s">
        <v>8247</v>
      </c>
      <c r="I1278" s="5" t="s">
        <v>29026</v>
      </c>
      <c r="J1278" s="5" t="s">
        <v>21</v>
      </c>
      <c r="K1278" s="5" t="s">
        <v>21</v>
      </c>
      <c r="L1278" s="5" t="s">
        <v>21</v>
      </c>
      <c r="M1278" s="5" t="s">
        <v>21</v>
      </c>
      <c r="N1278" s="5" t="s">
        <v>60</v>
      </c>
      <c r="O1278" s="5" t="s">
        <v>61</v>
      </c>
      <c r="P1278" s="6" t="s">
        <v>33</v>
      </c>
      <c r="Q1278" s="5">
        <v>5623</v>
      </c>
      <c r="R1278" s="5" t="s">
        <v>62</v>
      </c>
      <c r="S1278" s="5" t="s">
        <v>27</v>
      </c>
      <c r="T1278" t="str">
        <f t="shared" si="19"/>
        <v>7031 SW 62nd Avenue, South Miami, FL, 33143-4781</v>
      </c>
    </row>
    <row r="1279" spans="1:20" x14ac:dyDescent="0.2">
      <c r="A1279" s="4" t="s">
        <v>19</v>
      </c>
      <c r="B1279" s="5" t="s">
        <v>8248</v>
      </c>
      <c r="C1279" s="5" t="s">
        <v>8249</v>
      </c>
      <c r="D1279" s="5" t="s">
        <v>8250</v>
      </c>
      <c r="E1279" s="5" t="s">
        <v>8251</v>
      </c>
      <c r="F1279" s="5" t="s">
        <v>7409</v>
      </c>
      <c r="G1279" s="5" t="s">
        <v>52</v>
      </c>
      <c r="H1279" s="5" t="s">
        <v>8252</v>
      </c>
      <c r="I1279" s="5" t="s">
        <v>29026</v>
      </c>
      <c r="J1279" s="5" t="s">
        <v>7594</v>
      </c>
      <c r="K1279" s="5" t="s">
        <v>7595</v>
      </c>
      <c r="L1279" s="5" t="s">
        <v>7592</v>
      </c>
      <c r="M1279" s="5" t="s">
        <v>52</v>
      </c>
      <c r="N1279" s="5" t="s">
        <v>352</v>
      </c>
      <c r="O1279" s="5" t="s">
        <v>353</v>
      </c>
      <c r="P1279" s="6" t="s">
        <v>33</v>
      </c>
      <c r="Q1279" s="5">
        <v>16123</v>
      </c>
      <c r="R1279" s="5" t="s">
        <v>62</v>
      </c>
      <c r="S1279" s="5" t="s">
        <v>27</v>
      </c>
      <c r="T1279" t="str">
        <f t="shared" si="19"/>
        <v>6200 SW 73rd Street, Miami, FL, 33143-4679</v>
      </c>
    </row>
    <row r="1280" spans="1:20" x14ac:dyDescent="0.2">
      <c r="A1280" s="4" t="s">
        <v>19</v>
      </c>
      <c r="B1280" s="5" t="s">
        <v>8253</v>
      </c>
      <c r="C1280" s="5" t="s">
        <v>8254</v>
      </c>
      <c r="D1280" s="5" t="s">
        <v>8255</v>
      </c>
      <c r="E1280" s="5" t="s">
        <v>8256</v>
      </c>
      <c r="F1280" s="5" t="s">
        <v>8257</v>
      </c>
      <c r="G1280" s="5" t="s">
        <v>52</v>
      </c>
      <c r="H1280" s="5" t="s">
        <v>8258</v>
      </c>
      <c r="I1280" s="5" t="s">
        <v>8259</v>
      </c>
      <c r="J1280" s="5" t="s">
        <v>2924</v>
      </c>
      <c r="K1280" s="5" t="s">
        <v>2925</v>
      </c>
      <c r="L1280" s="5" t="s">
        <v>303</v>
      </c>
      <c r="M1280" s="5" t="s">
        <v>304</v>
      </c>
      <c r="N1280" s="5" t="s">
        <v>60</v>
      </c>
      <c r="O1280" s="5" t="s">
        <v>61</v>
      </c>
      <c r="P1280" s="6" t="s">
        <v>33</v>
      </c>
      <c r="Q1280" s="5">
        <v>1537</v>
      </c>
      <c r="R1280" s="5" t="s">
        <v>62</v>
      </c>
      <c r="S1280" s="5" t="s">
        <v>27</v>
      </c>
      <c r="T1280" t="str">
        <f t="shared" si="19"/>
        <v>922 East Call Street, Starke, FL, 32091-3699</v>
      </c>
    </row>
    <row r="1281" spans="1:20" x14ac:dyDescent="0.2">
      <c r="A1281" s="4" t="s">
        <v>19</v>
      </c>
      <c r="B1281" s="5" t="s">
        <v>8260</v>
      </c>
      <c r="C1281" s="5" t="s">
        <v>8261</v>
      </c>
      <c r="D1281" s="5" t="s">
        <v>8262</v>
      </c>
      <c r="E1281" s="5" t="s">
        <v>8263</v>
      </c>
      <c r="F1281" s="5" t="s">
        <v>7478</v>
      </c>
      <c r="G1281" s="5" t="s">
        <v>52</v>
      </c>
      <c r="H1281" s="5" t="s">
        <v>8264</v>
      </c>
      <c r="I1281" s="5" t="s">
        <v>7480</v>
      </c>
      <c r="J1281" s="5" t="s">
        <v>634</v>
      </c>
      <c r="K1281" s="5" t="s">
        <v>635</v>
      </c>
      <c r="L1281" s="5" t="s">
        <v>636</v>
      </c>
      <c r="M1281" s="5" t="s">
        <v>304</v>
      </c>
      <c r="N1281" s="5" t="s">
        <v>60</v>
      </c>
      <c r="O1281" s="5" t="s">
        <v>61</v>
      </c>
      <c r="P1281" s="6" t="s">
        <v>33</v>
      </c>
      <c r="Q1281" s="5">
        <v>14978</v>
      </c>
      <c r="R1281" s="5" t="s">
        <v>62</v>
      </c>
      <c r="S1281" s="5" t="s">
        <v>27</v>
      </c>
      <c r="T1281" t="str">
        <f t="shared" si="19"/>
        <v>11375 Cortez Boulevard, Brooksville, FL, 34613-5409</v>
      </c>
    </row>
    <row r="1282" spans="1:20" x14ac:dyDescent="0.2">
      <c r="A1282" s="4" t="s">
        <v>19</v>
      </c>
      <c r="B1282" s="5" t="s">
        <v>8265</v>
      </c>
      <c r="C1282" s="5" t="s">
        <v>8266</v>
      </c>
      <c r="D1282" s="5" t="s">
        <v>8267</v>
      </c>
      <c r="E1282" s="5" t="s">
        <v>8268</v>
      </c>
      <c r="F1282" s="5" t="s">
        <v>4864</v>
      </c>
      <c r="G1282" s="5" t="s">
        <v>52</v>
      </c>
      <c r="H1282" s="5" t="s">
        <v>8269</v>
      </c>
      <c r="I1282" s="5" t="s">
        <v>8270</v>
      </c>
      <c r="J1282" s="5" t="s">
        <v>21</v>
      </c>
      <c r="K1282" s="5" t="s">
        <v>21</v>
      </c>
      <c r="L1282" s="5" t="s">
        <v>21</v>
      </c>
      <c r="M1282" s="5" t="s">
        <v>21</v>
      </c>
      <c r="N1282" s="5" t="s">
        <v>352</v>
      </c>
      <c r="O1282" s="5" t="s">
        <v>353</v>
      </c>
      <c r="P1282" s="6" t="s">
        <v>33</v>
      </c>
      <c r="Q1282" s="5">
        <v>23609</v>
      </c>
      <c r="R1282" s="5" t="s">
        <v>62</v>
      </c>
      <c r="S1282" s="5" t="s">
        <v>27</v>
      </c>
      <c r="T1282" t="str">
        <f t="shared" si="19"/>
        <v>200 SE Hospital Avenue, Stuart, FL, 34994-2346</v>
      </c>
    </row>
    <row r="1283" spans="1:20" x14ac:dyDescent="0.2">
      <c r="A1283" s="4" t="s">
        <v>19</v>
      </c>
      <c r="B1283" s="5" t="s">
        <v>8271</v>
      </c>
      <c r="C1283" s="5" t="s">
        <v>8272</v>
      </c>
      <c r="D1283" s="5" t="s">
        <v>8273</v>
      </c>
      <c r="E1283" s="5" t="s">
        <v>8274</v>
      </c>
      <c r="F1283" s="5" t="s">
        <v>7656</v>
      </c>
      <c r="G1283" s="5" t="s">
        <v>52</v>
      </c>
      <c r="H1283" s="5" t="s">
        <v>8275</v>
      </c>
      <c r="I1283" s="5" t="s">
        <v>7657</v>
      </c>
      <c r="J1283" s="5" t="s">
        <v>21</v>
      </c>
      <c r="K1283" s="5" t="s">
        <v>21</v>
      </c>
      <c r="L1283" s="5" t="s">
        <v>21</v>
      </c>
      <c r="M1283" s="5" t="s">
        <v>21</v>
      </c>
      <c r="N1283" s="5" t="s">
        <v>352</v>
      </c>
      <c r="O1283" s="5" t="s">
        <v>353</v>
      </c>
      <c r="P1283" s="6" t="s">
        <v>33</v>
      </c>
      <c r="Q1283" s="5">
        <v>28365</v>
      </c>
      <c r="R1283" s="5" t="s">
        <v>62</v>
      </c>
      <c r="S1283" s="5" t="s">
        <v>27</v>
      </c>
      <c r="T1283" t="str">
        <f t="shared" ref="T1283:T1346" si="20">E1283&amp;", "&amp;F1283&amp;", "&amp;G1283&amp;", "&amp;H1283</f>
        <v>1300 Miccosukee Road, Tallahassee, FL, 32308-5054</v>
      </c>
    </row>
    <row r="1284" spans="1:20" x14ac:dyDescent="0.2">
      <c r="A1284" s="4" t="s">
        <v>19</v>
      </c>
      <c r="B1284" s="5" t="s">
        <v>8276</v>
      </c>
      <c r="C1284" s="5" t="s">
        <v>8277</v>
      </c>
      <c r="D1284" s="5" t="s">
        <v>8278</v>
      </c>
      <c r="E1284" s="5" t="s">
        <v>8279</v>
      </c>
      <c r="F1284" s="5" t="s">
        <v>7656</v>
      </c>
      <c r="G1284" s="5" t="s">
        <v>52</v>
      </c>
      <c r="H1284" s="5" t="s">
        <v>8280</v>
      </c>
      <c r="I1284" s="5" t="s">
        <v>7657</v>
      </c>
      <c r="J1284" s="5" t="s">
        <v>634</v>
      </c>
      <c r="K1284" s="5" t="s">
        <v>635</v>
      </c>
      <c r="L1284" s="5" t="s">
        <v>636</v>
      </c>
      <c r="M1284" s="5" t="s">
        <v>304</v>
      </c>
      <c r="N1284" s="5" t="s">
        <v>21</v>
      </c>
      <c r="O1284" s="5" t="s">
        <v>21</v>
      </c>
      <c r="P1284" s="6" t="s">
        <v>33</v>
      </c>
      <c r="Q1284" s="5">
        <v>13521</v>
      </c>
      <c r="R1284" s="5" t="s">
        <v>32</v>
      </c>
      <c r="S1284" s="5" t="s">
        <v>27</v>
      </c>
      <c r="T1284" t="str">
        <f t="shared" si="20"/>
        <v>2626 Capital Medical Boulevard, Tallahassee, FL, 32308-4499</v>
      </c>
    </row>
    <row r="1285" spans="1:20" x14ac:dyDescent="0.2">
      <c r="A1285" s="4" t="s">
        <v>19</v>
      </c>
      <c r="B1285" s="5" t="s">
        <v>8281</v>
      </c>
      <c r="C1285" s="5" t="s">
        <v>8282</v>
      </c>
      <c r="D1285" s="5" t="s">
        <v>8283</v>
      </c>
      <c r="E1285" s="5" t="s">
        <v>8284</v>
      </c>
      <c r="F1285" s="5" t="s">
        <v>1033</v>
      </c>
      <c r="G1285" s="5" t="s">
        <v>52</v>
      </c>
      <c r="H1285" s="5" t="s">
        <v>8285</v>
      </c>
      <c r="I1285" s="5" t="s">
        <v>7448</v>
      </c>
      <c r="J1285" s="5" t="s">
        <v>21</v>
      </c>
      <c r="K1285" s="5" t="s">
        <v>21</v>
      </c>
      <c r="L1285" s="5" t="s">
        <v>21</v>
      </c>
      <c r="M1285" s="5" t="s">
        <v>21</v>
      </c>
      <c r="N1285" s="5" t="s">
        <v>352</v>
      </c>
      <c r="O1285" s="5" t="s">
        <v>353</v>
      </c>
      <c r="P1285" s="6" t="s">
        <v>33</v>
      </c>
      <c r="Q1285" s="5">
        <v>46964</v>
      </c>
      <c r="R1285" s="5" t="s">
        <v>62</v>
      </c>
      <c r="S1285" s="5" t="s">
        <v>27</v>
      </c>
      <c r="T1285" t="str">
        <f t="shared" si="20"/>
        <v>1 Tampa General Circle, Tampa, FL, 33606-3571</v>
      </c>
    </row>
    <row r="1286" spans="1:20" x14ac:dyDescent="0.2">
      <c r="A1286" s="4" t="s">
        <v>19</v>
      </c>
      <c r="B1286" s="5" t="s">
        <v>8286</v>
      </c>
      <c r="C1286" s="5" t="s">
        <v>8287</v>
      </c>
      <c r="D1286" s="5" t="s">
        <v>8288</v>
      </c>
      <c r="E1286" s="5" t="s">
        <v>8289</v>
      </c>
      <c r="F1286" s="5" t="s">
        <v>1033</v>
      </c>
      <c r="G1286" s="5" t="s">
        <v>52</v>
      </c>
      <c r="H1286" s="5" t="s">
        <v>8290</v>
      </c>
      <c r="I1286" s="5" t="s">
        <v>7448</v>
      </c>
      <c r="J1286" s="5" t="s">
        <v>634</v>
      </c>
      <c r="K1286" s="5" t="s">
        <v>635</v>
      </c>
      <c r="L1286" s="5" t="s">
        <v>636</v>
      </c>
      <c r="M1286" s="5" t="s">
        <v>304</v>
      </c>
      <c r="N1286" s="5" t="s">
        <v>21</v>
      </c>
      <c r="O1286" s="5" t="s">
        <v>21</v>
      </c>
      <c r="P1286" s="6" t="s">
        <v>33</v>
      </c>
      <c r="Q1286" s="5">
        <v>6274</v>
      </c>
      <c r="R1286" s="5" t="s">
        <v>32</v>
      </c>
      <c r="S1286" s="5" t="s">
        <v>27</v>
      </c>
      <c r="T1286" t="str">
        <f t="shared" si="20"/>
        <v>2901 Swann Avenue, Tampa, FL, 33609-4057</v>
      </c>
    </row>
    <row r="1287" spans="1:20" x14ac:dyDescent="0.2">
      <c r="A1287" s="4" t="s">
        <v>19</v>
      </c>
      <c r="B1287" s="5" t="s">
        <v>8291</v>
      </c>
      <c r="C1287" s="5" t="s">
        <v>8292</v>
      </c>
      <c r="D1287" s="5" t="s">
        <v>8293</v>
      </c>
      <c r="E1287" s="5" t="s">
        <v>8294</v>
      </c>
      <c r="F1287" s="5" t="s">
        <v>1033</v>
      </c>
      <c r="G1287" s="5" t="s">
        <v>52</v>
      </c>
      <c r="H1287" s="5" t="s">
        <v>8295</v>
      </c>
      <c r="I1287" s="5" t="s">
        <v>7448</v>
      </c>
      <c r="J1287" s="5" t="s">
        <v>634</v>
      </c>
      <c r="K1287" s="5" t="s">
        <v>635</v>
      </c>
      <c r="L1287" s="5" t="s">
        <v>636</v>
      </c>
      <c r="M1287" s="5" t="s">
        <v>304</v>
      </c>
      <c r="N1287" s="5" t="s">
        <v>60</v>
      </c>
      <c r="O1287" s="5" t="s">
        <v>61</v>
      </c>
      <c r="P1287" s="6" t="s">
        <v>33</v>
      </c>
      <c r="Q1287" s="5">
        <v>4977</v>
      </c>
      <c r="R1287" s="5" t="s">
        <v>62</v>
      </c>
      <c r="S1287" s="5" t="s">
        <v>27</v>
      </c>
      <c r="T1287" t="str">
        <f t="shared" si="20"/>
        <v>6001 Webb Road, Tampa, FL, 33615-3291</v>
      </c>
    </row>
    <row r="1288" spans="1:20" x14ac:dyDescent="0.2">
      <c r="A1288" s="4" t="s">
        <v>19</v>
      </c>
      <c r="B1288" s="5" t="s">
        <v>8296</v>
      </c>
      <c r="C1288" s="5" t="s">
        <v>8297</v>
      </c>
      <c r="D1288" s="5" t="s">
        <v>8298</v>
      </c>
      <c r="E1288" s="5" t="s">
        <v>8299</v>
      </c>
      <c r="F1288" s="5" t="s">
        <v>1033</v>
      </c>
      <c r="G1288" s="5" t="s">
        <v>52</v>
      </c>
      <c r="H1288" s="5" t="s">
        <v>8300</v>
      </c>
      <c r="I1288" s="5" t="s">
        <v>7448</v>
      </c>
      <c r="J1288" s="5" t="s">
        <v>5565</v>
      </c>
      <c r="K1288" s="5" t="s">
        <v>5566</v>
      </c>
      <c r="L1288" s="5" t="s">
        <v>5567</v>
      </c>
      <c r="M1288" s="5" t="s">
        <v>52</v>
      </c>
      <c r="N1288" s="5" t="s">
        <v>60</v>
      </c>
      <c r="O1288" s="5" t="s">
        <v>61</v>
      </c>
      <c r="P1288" s="6" t="s">
        <v>33</v>
      </c>
      <c r="Q1288" s="5">
        <v>22454</v>
      </c>
      <c r="R1288" s="5" t="s">
        <v>62</v>
      </c>
      <c r="S1288" s="5" t="s">
        <v>27</v>
      </c>
      <c r="T1288" t="str">
        <f t="shared" si="20"/>
        <v>3100 East Fletcher Avenue, Tampa, FL, 33613-4688</v>
      </c>
    </row>
    <row r="1289" spans="1:20" x14ac:dyDescent="0.2">
      <c r="A1289" s="4" t="s">
        <v>19</v>
      </c>
      <c r="B1289" s="5" t="s">
        <v>8301</v>
      </c>
      <c r="C1289" s="5" t="s">
        <v>8302</v>
      </c>
      <c r="D1289" s="5" t="s">
        <v>8303</v>
      </c>
      <c r="E1289" s="5" t="s">
        <v>8304</v>
      </c>
      <c r="F1289" s="5" t="s">
        <v>8305</v>
      </c>
      <c r="G1289" s="5" t="s">
        <v>52</v>
      </c>
      <c r="H1289" s="5" t="s">
        <v>8306</v>
      </c>
      <c r="I1289" s="5" t="s">
        <v>7345</v>
      </c>
      <c r="J1289" s="5" t="s">
        <v>5565</v>
      </c>
      <c r="K1289" s="5" t="s">
        <v>5566</v>
      </c>
      <c r="L1289" s="5" t="s">
        <v>5567</v>
      </c>
      <c r="M1289" s="5" t="s">
        <v>52</v>
      </c>
      <c r="N1289" s="5" t="s">
        <v>60</v>
      </c>
      <c r="O1289" s="5" t="s">
        <v>61</v>
      </c>
      <c r="P1289" s="6" t="s">
        <v>33</v>
      </c>
      <c r="Q1289" s="5">
        <v>3558</v>
      </c>
      <c r="R1289" s="5" t="s">
        <v>62</v>
      </c>
      <c r="S1289" s="5" t="s">
        <v>27</v>
      </c>
      <c r="T1289" t="str">
        <f t="shared" si="20"/>
        <v>1395 South Pinellas Avenue, Tarpon Springs, FL, 34689-3790</v>
      </c>
    </row>
    <row r="1290" spans="1:20" x14ac:dyDescent="0.2">
      <c r="A1290" s="4" t="s">
        <v>19</v>
      </c>
      <c r="B1290" s="5" t="s">
        <v>8307</v>
      </c>
      <c r="C1290" s="5" t="s">
        <v>21</v>
      </c>
      <c r="D1290" s="5" t="s">
        <v>8308</v>
      </c>
      <c r="E1290" s="5" t="s">
        <v>8309</v>
      </c>
      <c r="F1290" s="5" t="s">
        <v>1033</v>
      </c>
      <c r="G1290" s="5" t="s">
        <v>52</v>
      </c>
      <c r="H1290" s="5" t="s">
        <v>8310</v>
      </c>
      <c r="I1290" s="5" t="s">
        <v>7448</v>
      </c>
      <c r="J1290" s="5" t="s">
        <v>297</v>
      </c>
      <c r="K1290" s="5" t="s">
        <v>298</v>
      </c>
      <c r="L1290" s="5" t="s">
        <v>299</v>
      </c>
      <c r="M1290" s="5" t="s">
        <v>300</v>
      </c>
      <c r="N1290" s="5" t="s">
        <v>352</v>
      </c>
      <c r="O1290" s="5" t="s">
        <v>353</v>
      </c>
      <c r="P1290" s="6" t="s">
        <v>33</v>
      </c>
      <c r="Q1290" s="5">
        <v>17614</v>
      </c>
      <c r="R1290" s="5" t="s">
        <v>62</v>
      </c>
      <c r="S1290" s="5" t="s">
        <v>27</v>
      </c>
      <c r="T1290" t="str">
        <f t="shared" si="20"/>
        <v>13000 Bruce B Downs Boulevard, Tampa, FL, 33612-4745</v>
      </c>
    </row>
    <row r="1291" spans="1:20" x14ac:dyDescent="0.2">
      <c r="A1291" s="4" t="s">
        <v>19</v>
      </c>
      <c r="B1291" s="5" t="s">
        <v>8311</v>
      </c>
      <c r="C1291" s="5" t="s">
        <v>8312</v>
      </c>
      <c r="D1291" s="5" t="s">
        <v>8313</v>
      </c>
      <c r="E1291" s="5" t="s">
        <v>8314</v>
      </c>
      <c r="F1291" s="5" t="s">
        <v>3885</v>
      </c>
      <c r="G1291" s="5" t="s">
        <v>52</v>
      </c>
      <c r="H1291" s="5" t="s">
        <v>8315</v>
      </c>
      <c r="I1291" s="5" t="s">
        <v>7542</v>
      </c>
      <c r="J1291" s="5" t="s">
        <v>21</v>
      </c>
      <c r="K1291" s="5" t="s">
        <v>21</v>
      </c>
      <c r="L1291" s="5" t="s">
        <v>21</v>
      </c>
      <c r="M1291" s="5" t="s">
        <v>21</v>
      </c>
      <c r="N1291" s="5" t="s">
        <v>352</v>
      </c>
      <c r="O1291" s="5" t="s">
        <v>353</v>
      </c>
      <c r="P1291" s="6" t="s">
        <v>33</v>
      </c>
      <c r="Q1291" s="5">
        <v>6724</v>
      </c>
      <c r="R1291" s="5" t="s">
        <v>62</v>
      </c>
      <c r="S1291" s="5" t="s">
        <v>27</v>
      </c>
      <c r="T1291" t="str">
        <f t="shared" si="20"/>
        <v>951 North Washington Avenue, Titusville, FL, 32796-2163</v>
      </c>
    </row>
    <row r="1292" spans="1:20" x14ac:dyDescent="0.2">
      <c r="A1292" s="4" t="s">
        <v>19</v>
      </c>
      <c r="B1292" s="5" t="s">
        <v>8316</v>
      </c>
      <c r="C1292" s="5" t="s">
        <v>21</v>
      </c>
      <c r="D1292" s="5" t="s">
        <v>8317</v>
      </c>
      <c r="E1292" s="5" t="s">
        <v>8318</v>
      </c>
      <c r="F1292" s="5" t="s">
        <v>8319</v>
      </c>
      <c r="G1292" s="5" t="s">
        <v>52</v>
      </c>
      <c r="H1292" s="5" t="s">
        <v>8320</v>
      </c>
      <c r="I1292" s="5" t="s">
        <v>7619</v>
      </c>
      <c r="J1292" s="5" t="s">
        <v>4606</v>
      </c>
      <c r="K1292" s="5" t="s">
        <v>4607</v>
      </c>
      <c r="L1292" s="5" t="s">
        <v>299</v>
      </c>
      <c r="M1292" s="5" t="s">
        <v>300</v>
      </c>
      <c r="N1292" s="5" t="s">
        <v>21</v>
      </c>
      <c r="O1292" s="5" t="s">
        <v>21</v>
      </c>
      <c r="P1292" s="6" t="s">
        <v>33</v>
      </c>
      <c r="Q1292" s="5">
        <v>2667</v>
      </c>
      <c r="R1292" s="5" t="s">
        <v>32</v>
      </c>
      <c r="S1292" s="5" t="s">
        <v>27</v>
      </c>
      <c r="T1292" t="str">
        <f t="shared" si="20"/>
        <v>307 Boatner Road, Suite 114, Eglin AFB, FL, 32542-1282</v>
      </c>
    </row>
    <row r="1293" spans="1:20" x14ac:dyDescent="0.2">
      <c r="A1293" s="4" t="s">
        <v>19</v>
      </c>
      <c r="B1293" s="5" t="s">
        <v>8321</v>
      </c>
      <c r="C1293" s="5" t="s">
        <v>8322</v>
      </c>
      <c r="D1293" s="5" t="s">
        <v>8323</v>
      </c>
      <c r="E1293" s="5" t="s">
        <v>8324</v>
      </c>
      <c r="F1293" s="5" t="s">
        <v>8325</v>
      </c>
      <c r="G1293" s="5" t="s">
        <v>52</v>
      </c>
      <c r="H1293" s="5" t="s">
        <v>8326</v>
      </c>
      <c r="I1293" s="5" t="s">
        <v>7443</v>
      </c>
      <c r="J1293" s="5" t="s">
        <v>2924</v>
      </c>
      <c r="K1293" s="5" t="s">
        <v>2925</v>
      </c>
      <c r="L1293" s="5" t="s">
        <v>303</v>
      </c>
      <c r="M1293" s="5" t="s">
        <v>304</v>
      </c>
      <c r="N1293" s="5" t="s">
        <v>60</v>
      </c>
      <c r="O1293" s="5" t="s">
        <v>61</v>
      </c>
      <c r="P1293" s="6" t="s">
        <v>33</v>
      </c>
      <c r="Q1293" s="5">
        <v>9559</v>
      </c>
      <c r="R1293" s="5" t="s">
        <v>62</v>
      </c>
      <c r="S1293" s="5" t="s">
        <v>27</v>
      </c>
      <c r="T1293" t="str">
        <f t="shared" si="20"/>
        <v>540 The Rialto, Venice, FL, 34285-2900</v>
      </c>
    </row>
    <row r="1294" spans="1:20" x14ac:dyDescent="0.2">
      <c r="A1294" s="4" t="s">
        <v>19</v>
      </c>
      <c r="B1294" s="5" t="s">
        <v>8327</v>
      </c>
      <c r="C1294" s="5" t="s">
        <v>8328</v>
      </c>
      <c r="D1294" s="5" t="s">
        <v>8329</v>
      </c>
      <c r="E1294" s="5" t="s">
        <v>8330</v>
      </c>
      <c r="F1294" s="5" t="s">
        <v>8331</v>
      </c>
      <c r="G1294" s="5" t="s">
        <v>52</v>
      </c>
      <c r="H1294" s="5" t="s">
        <v>8332</v>
      </c>
      <c r="I1294" s="5" t="s">
        <v>8236</v>
      </c>
      <c r="J1294" s="5" t="s">
        <v>21</v>
      </c>
      <c r="K1294" s="5" t="s">
        <v>21</v>
      </c>
      <c r="L1294" s="5" t="s">
        <v>21</v>
      </c>
      <c r="M1294" s="5" t="s">
        <v>21</v>
      </c>
      <c r="N1294" s="5" t="s">
        <v>352</v>
      </c>
      <c r="O1294" s="5" t="s">
        <v>353</v>
      </c>
      <c r="P1294" s="6" t="s">
        <v>33</v>
      </c>
      <c r="Q1294" s="5">
        <v>14033</v>
      </c>
      <c r="R1294" s="5" t="s">
        <v>62</v>
      </c>
      <c r="S1294" s="5" t="s">
        <v>27</v>
      </c>
      <c r="T1294" t="str">
        <f t="shared" si="20"/>
        <v>1000 36th Street, Vero Beach, FL, 32960-6592</v>
      </c>
    </row>
    <row r="1295" spans="1:20" x14ac:dyDescent="0.2">
      <c r="A1295" s="4" t="s">
        <v>19</v>
      </c>
      <c r="B1295" s="5" t="s">
        <v>8333</v>
      </c>
      <c r="C1295" s="5" t="s">
        <v>8334</v>
      </c>
      <c r="D1295" s="5" t="s">
        <v>8335</v>
      </c>
      <c r="E1295" s="5" t="s">
        <v>8336</v>
      </c>
      <c r="F1295" s="5" t="s">
        <v>8337</v>
      </c>
      <c r="G1295" s="5" t="s">
        <v>52</v>
      </c>
      <c r="H1295" s="5" t="s">
        <v>8338</v>
      </c>
      <c r="I1295" s="5" t="s">
        <v>8339</v>
      </c>
      <c r="J1295" s="5" t="s">
        <v>5565</v>
      </c>
      <c r="K1295" s="5" t="s">
        <v>5566</v>
      </c>
      <c r="L1295" s="5" t="s">
        <v>5567</v>
      </c>
      <c r="M1295" s="5" t="s">
        <v>52</v>
      </c>
      <c r="N1295" s="5" t="s">
        <v>60</v>
      </c>
      <c r="O1295" s="5" t="s">
        <v>61</v>
      </c>
      <c r="P1295" s="6" t="s">
        <v>33</v>
      </c>
      <c r="Q1295" s="5">
        <v>641</v>
      </c>
      <c r="R1295" s="5" t="s">
        <v>62</v>
      </c>
      <c r="S1295" s="5" t="s">
        <v>27</v>
      </c>
      <c r="T1295" t="str">
        <f t="shared" si="20"/>
        <v>533 West Carlton Street, Wauchula, FL, 33873-3407</v>
      </c>
    </row>
    <row r="1296" spans="1:20" x14ac:dyDescent="0.2">
      <c r="A1296" s="4" t="s">
        <v>19</v>
      </c>
      <c r="B1296" s="5" t="s">
        <v>8340</v>
      </c>
      <c r="C1296" s="5" t="s">
        <v>8341</v>
      </c>
      <c r="D1296" s="5" t="s">
        <v>8342</v>
      </c>
      <c r="E1296" s="5" t="s">
        <v>8343</v>
      </c>
      <c r="F1296" s="5" t="s">
        <v>7354</v>
      </c>
      <c r="G1296" s="5" t="s">
        <v>52</v>
      </c>
      <c r="H1296" s="5" t="s">
        <v>8344</v>
      </c>
      <c r="I1296" s="5" t="s">
        <v>7356</v>
      </c>
      <c r="J1296" s="5" t="s">
        <v>634</v>
      </c>
      <c r="K1296" s="5" t="s">
        <v>635</v>
      </c>
      <c r="L1296" s="5" t="s">
        <v>636</v>
      </c>
      <c r="M1296" s="5" t="s">
        <v>304</v>
      </c>
      <c r="N1296" s="5" t="s">
        <v>60</v>
      </c>
      <c r="O1296" s="5" t="s">
        <v>61</v>
      </c>
      <c r="P1296" s="6" t="s">
        <v>33</v>
      </c>
      <c r="Q1296" s="5">
        <v>9335</v>
      </c>
      <c r="R1296" s="5" t="s">
        <v>62</v>
      </c>
      <c r="S1296" s="5" t="s">
        <v>27</v>
      </c>
      <c r="T1296" t="str">
        <f t="shared" si="20"/>
        <v>2201 45th Street, West Palm Beach, FL, 33407-2047</v>
      </c>
    </row>
    <row r="1297" spans="1:20" x14ac:dyDescent="0.2">
      <c r="A1297" s="4" t="s">
        <v>19</v>
      </c>
      <c r="B1297" s="5" t="s">
        <v>8345</v>
      </c>
      <c r="C1297" s="5" t="s">
        <v>8346</v>
      </c>
      <c r="D1297" s="5" t="s">
        <v>917</v>
      </c>
      <c r="E1297" s="5" t="s">
        <v>8347</v>
      </c>
      <c r="F1297" s="5" t="s">
        <v>7354</v>
      </c>
      <c r="G1297" s="5" t="s">
        <v>52</v>
      </c>
      <c r="H1297" s="5" t="s">
        <v>8348</v>
      </c>
      <c r="I1297" s="5" t="s">
        <v>7356</v>
      </c>
      <c r="J1297" s="5" t="s">
        <v>911</v>
      </c>
      <c r="K1297" s="5" t="s">
        <v>912</v>
      </c>
      <c r="L1297" s="5" t="s">
        <v>913</v>
      </c>
      <c r="M1297" s="5" t="s">
        <v>914</v>
      </c>
      <c r="N1297" s="5" t="s">
        <v>21</v>
      </c>
      <c r="O1297" s="5" t="s">
        <v>21</v>
      </c>
      <c r="P1297" s="6" t="s">
        <v>33</v>
      </c>
      <c r="Q1297" s="5">
        <v>9019</v>
      </c>
      <c r="R1297" s="5" t="s">
        <v>32</v>
      </c>
      <c r="S1297" s="5" t="s">
        <v>27</v>
      </c>
      <c r="T1297" t="str">
        <f t="shared" si="20"/>
        <v>1309 North Flagler Drive, West Palm Beach, FL, 33401-3499</v>
      </c>
    </row>
    <row r="1298" spans="1:20" x14ac:dyDescent="0.2">
      <c r="A1298" s="4" t="s">
        <v>19</v>
      </c>
      <c r="B1298" s="5" t="s">
        <v>8349</v>
      </c>
      <c r="C1298" s="5" t="s">
        <v>8350</v>
      </c>
      <c r="D1298" s="5" t="s">
        <v>5077</v>
      </c>
      <c r="E1298" s="5" t="s">
        <v>8351</v>
      </c>
      <c r="F1298" s="5" t="s">
        <v>7354</v>
      </c>
      <c r="G1298" s="5" t="s">
        <v>52</v>
      </c>
      <c r="H1298" s="5" t="s">
        <v>8352</v>
      </c>
      <c r="I1298" s="5" t="s">
        <v>7356</v>
      </c>
      <c r="J1298" s="5" t="s">
        <v>911</v>
      </c>
      <c r="K1298" s="5" t="s">
        <v>912</v>
      </c>
      <c r="L1298" s="5" t="s">
        <v>913</v>
      </c>
      <c r="M1298" s="5" t="s">
        <v>914</v>
      </c>
      <c r="N1298" s="5" t="s">
        <v>60</v>
      </c>
      <c r="O1298" s="5" t="s">
        <v>61</v>
      </c>
      <c r="P1298" s="6" t="s">
        <v>33</v>
      </c>
      <c r="Q1298" s="5">
        <v>17919</v>
      </c>
      <c r="R1298" s="5" t="s">
        <v>62</v>
      </c>
      <c r="S1298" s="5" t="s">
        <v>27</v>
      </c>
      <c r="T1298" t="str">
        <f t="shared" si="20"/>
        <v>901 45th Street, West Palm Beach, FL, 33407-2495</v>
      </c>
    </row>
    <row r="1299" spans="1:20" x14ac:dyDescent="0.2">
      <c r="A1299" s="4" t="s">
        <v>19</v>
      </c>
      <c r="B1299" s="5" t="s">
        <v>8353</v>
      </c>
      <c r="C1299" s="5" t="s">
        <v>8354</v>
      </c>
      <c r="D1299" s="5" t="s">
        <v>8355</v>
      </c>
      <c r="E1299" s="5" t="s">
        <v>8356</v>
      </c>
      <c r="F1299" s="5" t="s">
        <v>8357</v>
      </c>
      <c r="G1299" s="5" t="s">
        <v>52</v>
      </c>
      <c r="H1299" s="5" t="s">
        <v>8358</v>
      </c>
      <c r="I1299" s="5" t="s">
        <v>8359</v>
      </c>
      <c r="J1299" s="5" t="s">
        <v>21</v>
      </c>
      <c r="K1299" s="5" t="s">
        <v>21</v>
      </c>
      <c r="L1299" s="5" t="s">
        <v>21</v>
      </c>
      <c r="M1299" s="5" t="s">
        <v>21</v>
      </c>
      <c r="N1299" s="5" t="s">
        <v>21</v>
      </c>
      <c r="O1299" s="5" t="s">
        <v>21</v>
      </c>
      <c r="P1299" s="6" t="s">
        <v>33</v>
      </c>
      <c r="Q1299" s="5">
        <v>672</v>
      </c>
      <c r="R1299" s="5" t="s">
        <v>32</v>
      </c>
      <c r="S1299" s="5" t="s">
        <v>27</v>
      </c>
      <c r="T1299" t="str">
        <f t="shared" si="20"/>
        <v>125 SW Seventh Street, Williston, FL, 32696-2403</v>
      </c>
    </row>
    <row r="1300" spans="1:20" x14ac:dyDescent="0.2">
      <c r="A1300" s="4" t="s">
        <v>19</v>
      </c>
      <c r="B1300" s="5" t="s">
        <v>8360</v>
      </c>
      <c r="C1300" s="5" t="s">
        <v>8361</v>
      </c>
      <c r="D1300" s="5" t="s">
        <v>8362</v>
      </c>
      <c r="E1300" s="5" t="s">
        <v>8363</v>
      </c>
      <c r="F1300" s="5" t="s">
        <v>8364</v>
      </c>
      <c r="G1300" s="5" t="s">
        <v>52</v>
      </c>
      <c r="H1300" s="5" t="s">
        <v>8365</v>
      </c>
      <c r="I1300" s="5" t="s">
        <v>7627</v>
      </c>
      <c r="J1300" s="5" t="s">
        <v>7557</v>
      </c>
      <c r="K1300" s="5" t="s">
        <v>7558</v>
      </c>
      <c r="L1300" s="5" t="s">
        <v>7559</v>
      </c>
      <c r="M1300" s="5" t="s">
        <v>52</v>
      </c>
      <c r="N1300" s="5" t="s">
        <v>352</v>
      </c>
      <c r="O1300" s="5" t="s">
        <v>353</v>
      </c>
      <c r="P1300" s="6" t="s">
        <v>33</v>
      </c>
      <c r="Q1300" s="5">
        <v>12053</v>
      </c>
      <c r="R1300" s="5" t="s">
        <v>62</v>
      </c>
      <c r="S1300" s="5" t="s">
        <v>27</v>
      </c>
      <c r="T1300" t="str">
        <f t="shared" si="20"/>
        <v>10000 West Colonial Drive, Ocoee, FL, 34761-3499</v>
      </c>
    </row>
    <row r="1301" spans="1:20" x14ac:dyDescent="0.2">
      <c r="A1301" s="4" t="s">
        <v>19</v>
      </c>
      <c r="B1301" s="5" t="s">
        <v>8366</v>
      </c>
      <c r="C1301" s="5" t="s">
        <v>8367</v>
      </c>
      <c r="D1301" s="5" t="s">
        <v>8368</v>
      </c>
      <c r="E1301" s="5" t="s">
        <v>8369</v>
      </c>
      <c r="F1301" s="5" t="s">
        <v>7354</v>
      </c>
      <c r="G1301" s="5" t="s">
        <v>52</v>
      </c>
      <c r="H1301" s="5" t="s">
        <v>8370</v>
      </c>
      <c r="I1301" s="5" t="s">
        <v>7356</v>
      </c>
      <c r="J1301" s="5" t="s">
        <v>329</v>
      </c>
      <c r="K1301" s="5" t="s">
        <v>330</v>
      </c>
      <c r="L1301" s="5" t="s">
        <v>331</v>
      </c>
      <c r="M1301" s="5" t="s">
        <v>332</v>
      </c>
      <c r="N1301" s="5" t="s">
        <v>21</v>
      </c>
      <c r="O1301" s="5" t="s">
        <v>21</v>
      </c>
      <c r="P1301" s="6" t="s">
        <v>33</v>
      </c>
      <c r="Q1301" s="5">
        <v>8070</v>
      </c>
      <c r="R1301" s="5" t="s">
        <v>32</v>
      </c>
      <c r="S1301" s="5" t="s">
        <v>27</v>
      </c>
      <c r="T1301" t="str">
        <f t="shared" si="20"/>
        <v>10101 Forest Hill Boulevard, West Palm Beach, FL, 33414-6199</v>
      </c>
    </row>
    <row r="1302" spans="1:20" x14ac:dyDescent="0.2">
      <c r="A1302" s="4" t="s">
        <v>19</v>
      </c>
      <c r="B1302" s="5" t="s">
        <v>8371</v>
      </c>
      <c r="C1302" s="5" t="s">
        <v>8372</v>
      </c>
      <c r="D1302" s="5" t="s">
        <v>8373</v>
      </c>
      <c r="E1302" s="5" t="s">
        <v>8374</v>
      </c>
      <c r="F1302" s="5" t="s">
        <v>2703</v>
      </c>
      <c r="G1302" s="5" t="s">
        <v>52</v>
      </c>
      <c r="H1302" s="5" t="s">
        <v>8375</v>
      </c>
      <c r="I1302" s="5" t="s">
        <v>7443</v>
      </c>
      <c r="J1302" s="5" t="s">
        <v>634</v>
      </c>
      <c r="K1302" s="5" t="s">
        <v>635</v>
      </c>
      <c r="L1302" s="5" t="s">
        <v>636</v>
      </c>
      <c r="M1302" s="5" t="s">
        <v>304</v>
      </c>
      <c r="N1302" s="5" t="s">
        <v>21</v>
      </c>
      <c r="O1302" s="5" t="s">
        <v>21</v>
      </c>
      <c r="P1302" s="6" t="s">
        <v>33</v>
      </c>
      <c r="Q1302" s="5">
        <v>3137</v>
      </c>
      <c r="R1302" s="5" t="s">
        <v>32</v>
      </c>
      <c r="S1302" s="5" t="s">
        <v>27</v>
      </c>
      <c r="T1302" t="str">
        <f t="shared" si="20"/>
        <v>700 Medical Boulevard, Englewood, FL, 34223-3978</v>
      </c>
    </row>
    <row r="1303" spans="1:20" x14ac:dyDescent="0.2">
      <c r="A1303" s="4" t="s">
        <v>19</v>
      </c>
      <c r="B1303" s="5" t="s">
        <v>8376</v>
      </c>
      <c r="C1303" s="5" t="s">
        <v>8377</v>
      </c>
      <c r="D1303" s="5" t="s">
        <v>8378</v>
      </c>
      <c r="E1303" s="5" t="s">
        <v>8379</v>
      </c>
      <c r="F1303" s="5" t="s">
        <v>8380</v>
      </c>
      <c r="G1303" s="5" t="s">
        <v>52</v>
      </c>
      <c r="H1303" s="5" t="s">
        <v>8381</v>
      </c>
      <c r="I1303" s="5" t="s">
        <v>7356</v>
      </c>
      <c r="J1303" s="5" t="s">
        <v>21</v>
      </c>
      <c r="K1303" s="5" t="s">
        <v>21</v>
      </c>
      <c r="L1303" s="5" t="s">
        <v>21</v>
      </c>
      <c r="M1303" s="5" t="s">
        <v>21</v>
      </c>
      <c r="N1303" s="5" t="s">
        <v>352</v>
      </c>
      <c r="O1303" s="5" t="s">
        <v>353</v>
      </c>
      <c r="P1303" s="6" t="s">
        <v>33</v>
      </c>
      <c r="Q1303" s="5">
        <v>10331</v>
      </c>
      <c r="R1303" s="5" t="s">
        <v>62</v>
      </c>
      <c r="S1303" s="5" t="s">
        <v>27</v>
      </c>
      <c r="T1303" t="str">
        <f t="shared" si="20"/>
        <v>1210 South Old Dixie Highway, Jupiter, FL, 33458-7299</v>
      </c>
    </row>
    <row r="1304" spans="1:20" x14ac:dyDescent="0.2">
      <c r="A1304" s="4" t="s">
        <v>19</v>
      </c>
      <c r="B1304" s="5" t="s">
        <v>8382</v>
      </c>
      <c r="C1304" s="5" t="s">
        <v>8383</v>
      </c>
      <c r="D1304" s="5" t="s">
        <v>8384</v>
      </c>
      <c r="E1304" s="5" t="s">
        <v>8385</v>
      </c>
      <c r="F1304" s="5" t="s">
        <v>7592</v>
      </c>
      <c r="G1304" s="5" t="s">
        <v>52</v>
      </c>
      <c r="H1304" s="5" t="s">
        <v>8386</v>
      </c>
      <c r="I1304" s="5" t="s">
        <v>29026</v>
      </c>
      <c r="J1304" s="5" t="s">
        <v>911</v>
      </c>
      <c r="K1304" s="5" t="s">
        <v>912</v>
      </c>
      <c r="L1304" s="5" t="s">
        <v>913</v>
      </c>
      <c r="M1304" s="5" t="s">
        <v>914</v>
      </c>
      <c r="N1304" s="5" t="s">
        <v>21</v>
      </c>
      <c r="O1304" s="5" t="s">
        <v>21</v>
      </c>
      <c r="P1304" s="6" t="s">
        <v>33</v>
      </c>
      <c r="Q1304" s="5">
        <v>10410</v>
      </c>
      <c r="R1304" s="5" t="s">
        <v>32</v>
      </c>
      <c r="S1304" s="5" t="s">
        <v>27</v>
      </c>
      <c r="T1304" t="str">
        <f t="shared" si="20"/>
        <v>3100 Douglas Road, Coral Gables, FL, 33134-6914</v>
      </c>
    </row>
    <row r="1305" spans="1:20" x14ac:dyDescent="0.2">
      <c r="A1305" s="4" t="s">
        <v>19</v>
      </c>
      <c r="B1305" s="5" t="s">
        <v>8387</v>
      </c>
      <c r="C1305" s="5" t="s">
        <v>8388</v>
      </c>
      <c r="D1305" s="5" t="s">
        <v>8389</v>
      </c>
      <c r="E1305" s="5" t="s">
        <v>8390</v>
      </c>
      <c r="F1305" s="5" t="s">
        <v>7789</v>
      </c>
      <c r="G1305" s="5" t="s">
        <v>52</v>
      </c>
      <c r="H1305" s="5" t="s">
        <v>8391</v>
      </c>
      <c r="I1305" s="5" t="s">
        <v>29026</v>
      </c>
      <c r="J1305" s="5" t="s">
        <v>911</v>
      </c>
      <c r="K1305" s="5" t="s">
        <v>912</v>
      </c>
      <c r="L1305" s="5" t="s">
        <v>913</v>
      </c>
      <c r="M1305" s="5" t="s">
        <v>914</v>
      </c>
      <c r="N1305" s="5" t="s">
        <v>21</v>
      </c>
      <c r="O1305" s="5" t="s">
        <v>21</v>
      </c>
      <c r="P1305" s="6" t="s">
        <v>33</v>
      </c>
      <c r="Q1305" s="5">
        <v>22864</v>
      </c>
      <c r="R1305" s="5" t="s">
        <v>32</v>
      </c>
      <c r="S1305" s="5" t="s">
        <v>27</v>
      </c>
      <c r="T1305" t="str">
        <f t="shared" si="20"/>
        <v>2001 West 68th Street, Hialeah, FL, 33016-1898</v>
      </c>
    </row>
    <row r="1306" spans="1:20" x14ac:dyDescent="0.2">
      <c r="A1306" s="4" t="s">
        <v>19</v>
      </c>
      <c r="B1306" s="5" t="s">
        <v>8392</v>
      </c>
      <c r="C1306" s="5" t="s">
        <v>8393</v>
      </c>
      <c r="D1306" s="5" t="s">
        <v>8394</v>
      </c>
      <c r="E1306" s="5" t="s">
        <v>8395</v>
      </c>
      <c r="F1306" s="5" t="s">
        <v>8396</v>
      </c>
      <c r="G1306" s="5" t="s">
        <v>52</v>
      </c>
      <c r="H1306" s="5" t="s">
        <v>8397</v>
      </c>
      <c r="I1306" s="5" t="s">
        <v>7448</v>
      </c>
      <c r="J1306" s="5" t="s">
        <v>634</v>
      </c>
      <c r="K1306" s="5" t="s">
        <v>635</v>
      </c>
      <c r="L1306" s="5" t="s">
        <v>636</v>
      </c>
      <c r="M1306" s="5" t="s">
        <v>304</v>
      </c>
      <c r="N1306" s="5" t="s">
        <v>60</v>
      </c>
      <c r="O1306" s="5" t="s">
        <v>61</v>
      </c>
      <c r="P1306" s="6" t="s">
        <v>33</v>
      </c>
      <c r="Q1306" s="5">
        <v>6808</v>
      </c>
      <c r="R1306" s="5" t="s">
        <v>62</v>
      </c>
      <c r="S1306" s="5" t="s">
        <v>27</v>
      </c>
      <c r="T1306" t="str">
        <f t="shared" si="20"/>
        <v>4016 Sun City Center Blvd, Sun City Center, FL, 33573-5298</v>
      </c>
    </row>
    <row r="1307" spans="1:20" x14ac:dyDescent="0.2">
      <c r="A1307" s="4" t="s">
        <v>19</v>
      </c>
      <c r="B1307" s="5" t="s">
        <v>8398</v>
      </c>
      <c r="C1307" s="5" t="s">
        <v>8399</v>
      </c>
      <c r="D1307" s="5" t="s">
        <v>8400</v>
      </c>
      <c r="E1307" s="5" t="s">
        <v>8401</v>
      </c>
      <c r="F1307" s="5" t="s">
        <v>8402</v>
      </c>
      <c r="G1307" s="5" t="s">
        <v>52</v>
      </c>
      <c r="H1307" s="5" t="s">
        <v>8403</v>
      </c>
      <c r="I1307" s="5" t="s">
        <v>7634</v>
      </c>
      <c r="J1307" s="5" t="s">
        <v>634</v>
      </c>
      <c r="K1307" s="5" t="s">
        <v>635</v>
      </c>
      <c r="L1307" s="5" t="s">
        <v>636</v>
      </c>
      <c r="M1307" s="5" t="s">
        <v>304</v>
      </c>
      <c r="N1307" s="5" t="s">
        <v>60</v>
      </c>
      <c r="O1307" s="5" t="s">
        <v>61</v>
      </c>
      <c r="P1307" s="6" t="s">
        <v>33</v>
      </c>
      <c r="Q1307" s="5">
        <v>13943</v>
      </c>
      <c r="R1307" s="5" t="s">
        <v>62</v>
      </c>
      <c r="S1307" s="5" t="s">
        <v>27</v>
      </c>
      <c r="T1307" t="str">
        <f t="shared" si="20"/>
        <v>9330 State Road 54, Trinity, FL, 34655-1808</v>
      </c>
    </row>
    <row r="1308" spans="1:20" x14ac:dyDescent="0.2">
      <c r="A1308" s="4" t="s">
        <v>19</v>
      </c>
      <c r="B1308" s="5" t="s">
        <v>8404</v>
      </c>
      <c r="C1308" s="5" t="s">
        <v>8405</v>
      </c>
      <c r="D1308" s="5" t="s">
        <v>8406</v>
      </c>
      <c r="E1308" s="5" t="s">
        <v>8407</v>
      </c>
      <c r="F1308" s="5" t="s">
        <v>8408</v>
      </c>
      <c r="G1308" s="5" t="s">
        <v>52</v>
      </c>
      <c r="H1308" s="5" t="s">
        <v>8409</v>
      </c>
      <c r="I1308" s="5" t="s">
        <v>7752</v>
      </c>
      <c r="J1308" s="5" t="s">
        <v>7753</v>
      </c>
      <c r="K1308" s="5" t="s">
        <v>7754</v>
      </c>
      <c r="L1308" s="5" t="s">
        <v>7658</v>
      </c>
      <c r="M1308" s="5" t="s">
        <v>52</v>
      </c>
      <c r="N1308" s="5" t="s">
        <v>352</v>
      </c>
      <c r="O1308" s="5" t="s">
        <v>353</v>
      </c>
      <c r="P1308" s="6" t="s">
        <v>33</v>
      </c>
      <c r="Q1308" s="5">
        <v>550</v>
      </c>
      <c r="R1308" s="5" t="s">
        <v>62</v>
      </c>
      <c r="S1308" s="5" t="s">
        <v>27</v>
      </c>
      <c r="T1308" t="str">
        <f t="shared" si="20"/>
        <v>14114 South Alabama Street, Jay, FL, 32565-1219</v>
      </c>
    </row>
    <row r="1309" spans="1:20" x14ac:dyDescent="0.2">
      <c r="A1309" s="4" t="s">
        <v>19</v>
      </c>
      <c r="B1309" s="5" t="s">
        <v>8410</v>
      </c>
      <c r="C1309" s="5" t="s">
        <v>8411</v>
      </c>
      <c r="D1309" s="5" t="s">
        <v>8412</v>
      </c>
      <c r="E1309" s="5" t="s">
        <v>8413</v>
      </c>
      <c r="F1309" s="5" t="s">
        <v>7409</v>
      </c>
      <c r="G1309" s="5" t="s">
        <v>52</v>
      </c>
      <c r="H1309" s="5" t="s">
        <v>8414</v>
      </c>
      <c r="I1309" s="5" t="s">
        <v>29026</v>
      </c>
      <c r="J1309" s="5" t="s">
        <v>21</v>
      </c>
      <c r="K1309" s="5" t="s">
        <v>21</v>
      </c>
      <c r="L1309" s="5" t="s">
        <v>21</v>
      </c>
      <c r="M1309" s="5" t="s">
        <v>21</v>
      </c>
      <c r="N1309" s="5" t="s">
        <v>60</v>
      </c>
      <c r="O1309" s="5" t="s">
        <v>61</v>
      </c>
      <c r="P1309" s="6" t="s">
        <v>33</v>
      </c>
      <c r="Q1309" s="5">
        <v>9671</v>
      </c>
      <c r="R1309" s="5" t="s">
        <v>62</v>
      </c>
      <c r="S1309" s="5" t="s">
        <v>27</v>
      </c>
      <c r="T1309" t="str">
        <f t="shared" si="20"/>
        <v>2500 SW 75th Avenue, Miami, FL, 33155-2805</v>
      </c>
    </row>
    <row r="1310" spans="1:20" x14ac:dyDescent="0.2">
      <c r="A1310" s="4" t="s">
        <v>19</v>
      </c>
      <c r="B1310" s="5" t="s">
        <v>8415</v>
      </c>
      <c r="C1310" s="5" t="s">
        <v>8416</v>
      </c>
      <c r="D1310" s="5" t="s">
        <v>8417</v>
      </c>
      <c r="E1310" s="5" t="s">
        <v>8418</v>
      </c>
      <c r="F1310" s="5" t="s">
        <v>1033</v>
      </c>
      <c r="G1310" s="5" t="s">
        <v>52</v>
      </c>
      <c r="H1310" s="5" t="s">
        <v>8419</v>
      </c>
      <c r="I1310" s="5" t="s">
        <v>7448</v>
      </c>
      <c r="J1310" s="5" t="s">
        <v>5565</v>
      </c>
      <c r="K1310" s="5" t="s">
        <v>5566</v>
      </c>
      <c r="L1310" s="5" t="s">
        <v>5567</v>
      </c>
      <c r="M1310" s="5" t="s">
        <v>52</v>
      </c>
      <c r="N1310" s="5" t="s">
        <v>60</v>
      </c>
      <c r="O1310" s="5" t="s">
        <v>61</v>
      </c>
      <c r="P1310" s="6" t="s">
        <v>33</v>
      </c>
      <c r="Q1310" s="5">
        <v>4990</v>
      </c>
      <c r="R1310" s="5" t="s">
        <v>62</v>
      </c>
      <c r="S1310" s="5" t="s">
        <v>27</v>
      </c>
      <c r="T1310" t="str">
        <f t="shared" si="20"/>
        <v>7171 North Dale Mabry Highway, Tampa, FL, 33614-2665</v>
      </c>
    </row>
    <row r="1311" spans="1:20" x14ac:dyDescent="0.2">
      <c r="A1311" s="4" t="s">
        <v>19</v>
      </c>
      <c r="B1311" s="5" t="s">
        <v>8427</v>
      </c>
      <c r="C1311" s="5" t="s">
        <v>8428</v>
      </c>
      <c r="D1311" s="5" t="s">
        <v>8429</v>
      </c>
      <c r="E1311" s="5" t="s">
        <v>8430</v>
      </c>
      <c r="F1311" s="5" t="s">
        <v>8431</v>
      </c>
      <c r="G1311" s="5" t="s">
        <v>7721</v>
      </c>
      <c r="H1311" s="5" t="s">
        <v>8432</v>
      </c>
      <c r="I1311" s="5" t="s">
        <v>8433</v>
      </c>
      <c r="J1311" s="5" t="s">
        <v>7718</v>
      </c>
      <c r="K1311" s="5" t="s">
        <v>7719</v>
      </c>
      <c r="L1311" s="5" t="s">
        <v>7720</v>
      </c>
      <c r="M1311" s="5" t="s">
        <v>7721</v>
      </c>
      <c r="N1311" s="5" t="s">
        <v>60</v>
      </c>
      <c r="O1311" s="5" t="s">
        <v>61</v>
      </c>
      <c r="P1311" s="6" t="s">
        <v>33</v>
      </c>
      <c r="Q1311" s="5">
        <v>22793</v>
      </c>
      <c r="R1311" s="5" t="s">
        <v>62</v>
      </c>
      <c r="S1311" s="5" t="s">
        <v>27</v>
      </c>
      <c r="T1311" t="str">
        <f t="shared" si="20"/>
        <v>1 Akron General Avenue, Akron, OH, 44307-2433</v>
      </c>
    </row>
    <row r="1312" spans="1:20" x14ac:dyDescent="0.2">
      <c r="A1312" s="4" t="s">
        <v>19</v>
      </c>
      <c r="B1312" s="5" t="s">
        <v>8434</v>
      </c>
      <c r="C1312" s="5" t="s">
        <v>8435</v>
      </c>
      <c r="D1312" s="5" t="s">
        <v>8436</v>
      </c>
      <c r="E1312" s="5" t="s">
        <v>8437</v>
      </c>
      <c r="F1312" s="5" t="s">
        <v>8431</v>
      </c>
      <c r="G1312" s="5" t="s">
        <v>7721</v>
      </c>
      <c r="H1312" s="5" t="s">
        <v>8438</v>
      </c>
      <c r="I1312" s="5" t="s">
        <v>8433</v>
      </c>
      <c r="J1312" s="5" t="s">
        <v>8439</v>
      </c>
      <c r="K1312" s="5" t="s">
        <v>8440</v>
      </c>
      <c r="L1312" s="5" t="s">
        <v>8431</v>
      </c>
      <c r="M1312" s="5" t="s">
        <v>7721</v>
      </c>
      <c r="N1312" s="5" t="s">
        <v>60</v>
      </c>
      <c r="O1312" s="5" t="s">
        <v>61</v>
      </c>
      <c r="P1312" s="6" t="s">
        <v>33</v>
      </c>
      <c r="Q1312" s="5">
        <v>37286</v>
      </c>
      <c r="R1312" s="5" t="s">
        <v>62</v>
      </c>
      <c r="S1312" s="5" t="s">
        <v>27</v>
      </c>
      <c r="T1312" t="str">
        <f t="shared" si="20"/>
        <v>525 East Market Street, Akron, OH, 44304-1619</v>
      </c>
    </row>
    <row r="1313" spans="1:20" x14ac:dyDescent="0.2">
      <c r="A1313" s="4" t="s">
        <v>19</v>
      </c>
      <c r="B1313" s="5" t="s">
        <v>8441</v>
      </c>
      <c r="C1313" s="5" t="s">
        <v>8442</v>
      </c>
      <c r="D1313" s="5" t="s">
        <v>6704</v>
      </c>
      <c r="E1313" s="5" t="s">
        <v>8443</v>
      </c>
      <c r="F1313" s="5" t="s">
        <v>8422</v>
      </c>
      <c r="G1313" s="5" t="s">
        <v>7721</v>
      </c>
      <c r="H1313" s="5" t="s">
        <v>8444</v>
      </c>
      <c r="I1313" s="5" t="s">
        <v>8423</v>
      </c>
      <c r="J1313" s="5" t="s">
        <v>2924</v>
      </c>
      <c r="K1313" s="5" t="s">
        <v>2925</v>
      </c>
      <c r="L1313" s="5" t="s">
        <v>303</v>
      </c>
      <c r="M1313" s="5" t="s">
        <v>304</v>
      </c>
      <c r="N1313" s="5" t="s">
        <v>21</v>
      </c>
      <c r="O1313" s="5" t="s">
        <v>21</v>
      </c>
      <c r="P1313" s="6" t="s">
        <v>33</v>
      </c>
      <c r="Q1313" s="5">
        <v>20278</v>
      </c>
      <c r="R1313" s="5" t="s">
        <v>32</v>
      </c>
      <c r="S1313" s="5" t="s">
        <v>27</v>
      </c>
      <c r="T1313" t="str">
        <f t="shared" si="20"/>
        <v>500 Gypsy Lane, Youngstown, OH, 44504-1315</v>
      </c>
    </row>
    <row r="1314" spans="1:20" x14ac:dyDescent="0.2">
      <c r="A1314" s="4" t="s">
        <v>19</v>
      </c>
      <c r="B1314" s="5" t="s">
        <v>8445</v>
      </c>
      <c r="C1314" s="5" t="s">
        <v>8446</v>
      </c>
      <c r="D1314" s="5" t="s">
        <v>8447</v>
      </c>
      <c r="E1314" s="5" t="s">
        <v>8448</v>
      </c>
      <c r="F1314" s="5" t="s">
        <v>8449</v>
      </c>
      <c r="G1314" s="5" t="s">
        <v>7721</v>
      </c>
      <c r="H1314" s="5" t="s">
        <v>8450</v>
      </c>
      <c r="I1314" s="5" t="s">
        <v>8451</v>
      </c>
      <c r="J1314" s="5" t="s">
        <v>8452</v>
      </c>
      <c r="K1314" s="5" t="s">
        <v>8453</v>
      </c>
      <c r="L1314" s="5" t="s">
        <v>8454</v>
      </c>
      <c r="M1314" s="5" t="s">
        <v>7721</v>
      </c>
      <c r="N1314" s="5" t="s">
        <v>60</v>
      </c>
      <c r="O1314" s="5" t="s">
        <v>61</v>
      </c>
      <c r="P1314" s="6" t="s">
        <v>33</v>
      </c>
      <c r="Q1314" s="5">
        <v>12269</v>
      </c>
      <c r="R1314" s="5" t="s">
        <v>62</v>
      </c>
      <c r="S1314" s="5" t="s">
        <v>27</v>
      </c>
      <c r="T1314" t="str">
        <f t="shared" si="20"/>
        <v>3700 Kolbe Road, Lorain, OH, 44053-1697</v>
      </c>
    </row>
    <row r="1315" spans="1:20" x14ac:dyDescent="0.2">
      <c r="A1315" s="4" t="s">
        <v>19</v>
      </c>
      <c r="B1315" s="5" t="s">
        <v>8455</v>
      </c>
      <c r="C1315" s="5" t="s">
        <v>8456</v>
      </c>
      <c r="D1315" s="5" t="s">
        <v>8457</v>
      </c>
      <c r="E1315" s="5" t="s">
        <v>8458</v>
      </c>
      <c r="F1315" s="5" t="s">
        <v>8459</v>
      </c>
      <c r="G1315" s="5" t="s">
        <v>7721</v>
      </c>
      <c r="H1315" s="5" t="s">
        <v>8460</v>
      </c>
      <c r="I1315" s="5" t="s">
        <v>8461</v>
      </c>
      <c r="J1315" s="5" t="s">
        <v>21</v>
      </c>
      <c r="K1315" s="5" t="s">
        <v>21</v>
      </c>
      <c r="L1315" s="5" t="s">
        <v>21</v>
      </c>
      <c r="M1315" s="5" t="s">
        <v>21</v>
      </c>
      <c r="N1315" s="5" t="s">
        <v>60</v>
      </c>
      <c r="O1315" s="5" t="s">
        <v>61</v>
      </c>
      <c r="P1315" s="6" t="s">
        <v>33</v>
      </c>
      <c r="Q1315" s="5">
        <v>8865</v>
      </c>
      <c r="R1315" s="5" t="s">
        <v>62</v>
      </c>
      <c r="S1315" s="5" t="s">
        <v>27</v>
      </c>
      <c r="T1315" t="str">
        <f t="shared" si="20"/>
        <v>1111 Hayes Avenue, Sandusky, OH, 44870-3323</v>
      </c>
    </row>
    <row r="1316" spans="1:20" x14ac:dyDescent="0.2">
      <c r="A1316" s="4" t="s">
        <v>19</v>
      </c>
      <c r="B1316" s="5" t="s">
        <v>8462</v>
      </c>
      <c r="C1316" s="5" t="s">
        <v>8463</v>
      </c>
      <c r="D1316" s="5" t="s">
        <v>8464</v>
      </c>
      <c r="E1316" s="5" t="s">
        <v>8465</v>
      </c>
      <c r="F1316" s="5" t="s">
        <v>8466</v>
      </c>
      <c r="G1316" s="5" t="s">
        <v>7721</v>
      </c>
      <c r="H1316" s="5" t="s">
        <v>8467</v>
      </c>
      <c r="I1316" s="5" t="s">
        <v>8468</v>
      </c>
      <c r="J1316" s="5" t="s">
        <v>8469</v>
      </c>
      <c r="K1316" s="5" t="s">
        <v>8470</v>
      </c>
      <c r="L1316" s="5" t="s">
        <v>5952</v>
      </c>
      <c r="M1316" s="5" t="s">
        <v>7721</v>
      </c>
      <c r="N1316" s="5" t="s">
        <v>60</v>
      </c>
      <c r="O1316" s="5" t="s">
        <v>61</v>
      </c>
      <c r="P1316" s="6" t="s">
        <v>33</v>
      </c>
      <c r="Q1316" s="5">
        <v>11430</v>
      </c>
      <c r="R1316" s="5" t="s">
        <v>62</v>
      </c>
      <c r="S1316" s="5" t="s">
        <v>27</v>
      </c>
      <c r="T1316" t="str">
        <f t="shared" si="20"/>
        <v>335 Glessner Avenue, Mansfield, OH, 44903-2265</v>
      </c>
    </row>
    <row r="1317" spans="1:20" x14ac:dyDescent="0.2">
      <c r="A1317" s="4" t="s">
        <v>19</v>
      </c>
      <c r="B1317" s="5" t="s">
        <v>8471</v>
      </c>
      <c r="C1317" s="5" t="s">
        <v>8472</v>
      </c>
      <c r="D1317" s="5" t="s">
        <v>8473</v>
      </c>
      <c r="E1317" s="5" t="s">
        <v>8474</v>
      </c>
      <c r="F1317" s="5" t="s">
        <v>8475</v>
      </c>
      <c r="G1317" s="5" t="s">
        <v>7721</v>
      </c>
      <c r="H1317" s="5" t="s">
        <v>8476</v>
      </c>
      <c r="I1317" s="5" t="s">
        <v>8477</v>
      </c>
      <c r="J1317" s="5" t="s">
        <v>8478</v>
      </c>
      <c r="K1317" s="5" t="s">
        <v>8479</v>
      </c>
      <c r="L1317" s="5" t="s">
        <v>8475</v>
      </c>
      <c r="M1317" s="5" t="s">
        <v>7721</v>
      </c>
      <c r="N1317" s="5" t="s">
        <v>60</v>
      </c>
      <c r="O1317" s="5" t="s">
        <v>61</v>
      </c>
      <c r="P1317" s="6" t="s">
        <v>33</v>
      </c>
      <c r="Q1317" s="5">
        <v>7343</v>
      </c>
      <c r="R1317" s="5" t="s">
        <v>62</v>
      </c>
      <c r="S1317" s="5" t="s">
        <v>27</v>
      </c>
      <c r="T1317" t="str">
        <f t="shared" si="20"/>
        <v>1900 South Main Street, Findlay, OH, 45840-1214</v>
      </c>
    </row>
    <row r="1318" spans="1:20" x14ac:dyDescent="0.2">
      <c r="A1318" s="4" t="s">
        <v>19</v>
      </c>
      <c r="B1318" s="5" t="s">
        <v>8480</v>
      </c>
      <c r="C1318" s="5" t="s">
        <v>8481</v>
      </c>
      <c r="D1318" s="5" t="s">
        <v>8482</v>
      </c>
      <c r="E1318" s="5" t="s">
        <v>8483</v>
      </c>
      <c r="F1318" s="5" t="s">
        <v>8484</v>
      </c>
      <c r="G1318" s="5" t="s">
        <v>7721</v>
      </c>
      <c r="H1318" s="5" t="s">
        <v>8485</v>
      </c>
      <c r="I1318" s="5" t="s">
        <v>8486</v>
      </c>
      <c r="J1318" s="5" t="s">
        <v>7718</v>
      </c>
      <c r="K1318" s="5" t="s">
        <v>7719</v>
      </c>
      <c r="L1318" s="5" t="s">
        <v>7720</v>
      </c>
      <c r="M1318" s="5" t="s">
        <v>7721</v>
      </c>
      <c r="N1318" s="5" t="s">
        <v>60</v>
      </c>
      <c r="O1318" s="5" t="s">
        <v>61</v>
      </c>
      <c r="P1318" s="6" t="s">
        <v>33</v>
      </c>
      <c r="Q1318" s="5">
        <v>7046</v>
      </c>
      <c r="R1318" s="5" t="s">
        <v>62</v>
      </c>
      <c r="S1318" s="5" t="s">
        <v>27</v>
      </c>
      <c r="T1318" t="str">
        <f t="shared" si="20"/>
        <v>20000 Harvard Road, Warrensville Heights, OH, 44122-6805</v>
      </c>
    </row>
    <row r="1319" spans="1:20" x14ac:dyDescent="0.2">
      <c r="A1319" s="4" t="s">
        <v>19</v>
      </c>
      <c r="B1319" s="5" t="s">
        <v>8487</v>
      </c>
      <c r="C1319" s="5" t="s">
        <v>8488</v>
      </c>
      <c r="D1319" s="5" t="s">
        <v>8489</v>
      </c>
      <c r="E1319" s="5" t="s">
        <v>8490</v>
      </c>
      <c r="F1319" s="5" t="s">
        <v>8491</v>
      </c>
      <c r="G1319" s="5" t="s">
        <v>7721</v>
      </c>
      <c r="H1319" s="5" t="s">
        <v>8492</v>
      </c>
      <c r="I1319" s="5" t="s">
        <v>8493</v>
      </c>
      <c r="J1319" s="5" t="s">
        <v>8494</v>
      </c>
      <c r="K1319" s="5" t="s">
        <v>8495</v>
      </c>
      <c r="L1319" s="5" t="s">
        <v>2703</v>
      </c>
      <c r="M1319" s="5" t="s">
        <v>8496</v>
      </c>
      <c r="N1319" s="5" t="s">
        <v>60</v>
      </c>
      <c r="O1319" s="5" t="s">
        <v>61</v>
      </c>
      <c r="P1319" s="6" t="s">
        <v>33</v>
      </c>
      <c r="Q1319" s="5">
        <v>11096</v>
      </c>
      <c r="R1319" s="5" t="s">
        <v>62</v>
      </c>
      <c r="S1319" s="5" t="s">
        <v>27</v>
      </c>
      <c r="T1319" t="str">
        <f t="shared" si="20"/>
        <v>380 Summit Avenue, Steubenville, OH, 43952-2699</v>
      </c>
    </row>
    <row r="1320" spans="1:20" x14ac:dyDescent="0.2">
      <c r="A1320" s="4" t="s">
        <v>19</v>
      </c>
      <c r="B1320" s="5" t="s">
        <v>8497</v>
      </c>
      <c r="C1320" s="5" t="s">
        <v>8498</v>
      </c>
      <c r="D1320" s="5" t="s">
        <v>8499</v>
      </c>
      <c r="E1320" s="5" t="s">
        <v>8500</v>
      </c>
      <c r="F1320" s="5" t="s">
        <v>8501</v>
      </c>
      <c r="G1320" s="5" t="s">
        <v>7721</v>
      </c>
      <c r="H1320" s="5" t="s">
        <v>8502</v>
      </c>
      <c r="I1320" s="5" t="s">
        <v>8503</v>
      </c>
      <c r="J1320" s="5" t="s">
        <v>8504</v>
      </c>
      <c r="K1320" s="5" t="s">
        <v>8505</v>
      </c>
      <c r="L1320" s="5" t="s">
        <v>8506</v>
      </c>
      <c r="M1320" s="5" t="s">
        <v>8507</v>
      </c>
      <c r="N1320" s="5" t="s">
        <v>60</v>
      </c>
      <c r="O1320" s="5" t="s">
        <v>61</v>
      </c>
      <c r="P1320" s="6" t="s">
        <v>33</v>
      </c>
      <c r="Q1320" s="5">
        <v>14514</v>
      </c>
      <c r="R1320" s="5" t="s">
        <v>62</v>
      </c>
      <c r="S1320" s="5" t="s">
        <v>27</v>
      </c>
      <c r="T1320" t="str">
        <f t="shared" si="20"/>
        <v>2951 Maple Avenue, Zanesville, OH, 43701-1406</v>
      </c>
    </row>
    <row r="1321" spans="1:20" x14ac:dyDescent="0.2">
      <c r="A1321" s="4" t="s">
        <v>19</v>
      </c>
      <c r="B1321" s="5" t="s">
        <v>8509</v>
      </c>
      <c r="C1321" s="5" t="s">
        <v>8510</v>
      </c>
      <c r="D1321" s="5" t="s">
        <v>8511</v>
      </c>
      <c r="E1321" s="5" t="s">
        <v>8512</v>
      </c>
      <c r="F1321" s="5" t="s">
        <v>1568</v>
      </c>
      <c r="G1321" s="5" t="s">
        <v>7721</v>
      </c>
      <c r="H1321" s="5" t="s">
        <v>8513</v>
      </c>
      <c r="I1321" s="5" t="s">
        <v>8514</v>
      </c>
      <c r="J1321" s="5" t="s">
        <v>8515</v>
      </c>
      <c r="K1321" s="5" t="s">
        <v>8516</v>
      </c>
      <c r="L1321" s="5" t="s">
        <v>8517</v>
      </c>
      <c r="M1321" s="5" t="s">
        <v>7721</v>
      </c>
      <c r="N1321" s="5" t="s">
        <v>21</v>
      </c>
      <c r="O1321" s="5" t="s">
        <v>21</v>
      </c>
      <c r="P1321" s="6" t="s">
        <v>33</v>
      </c>
      <c r="Q1321" s="5">
        <v>8275</v>
      </c>
      <c r="R1321" s="5" t="s">
        <v>32</v>
      </c>
      <c r="S1321" s="5" t="s">
        <v>27</v>
      </c>
      <c r="T1321" t="str">
        <f t="shared" si="20"/>
        <v>3130 North County Road 25A, Troy, OH, 45373-1309</v>
      </c>
    </row>
    <row r="1322" spans="1:20" x14ac:dyDescent="0.2">
      <c r="A1322" s="4" t="s">
        <v>19</v>
      </c>
      <c r="B1322" s="5" t="s">
        <v>8518</v>
      </c>
      <c r="C1322" s="5" t="s">
        <v>8519</v>
      </c>
      <c r="D1322" s="5" t="s">
        <v>8520</v>
      </c>
      <c r="E1322" s="5" t="s">
        <v>8521</v>
      </c>
      <c r="F1322" s="5" t="s">
        <v>7720</v>
      </c>
      <c r="G1322" s="5" t="s">
        <v>7721</v>
      </c>
      <c r="H1322" s="5" t="s">
        <v>8522</v>
      </c>
      <c r="I1322" s="5" t="s">
        <v>8486</v>
      </c>
      <c r="J1322" s="5" t="s">
        <v>8523</v>
      </c>
      <c r="K1322" s="5" t="s">
        <v>8524</v>
      </c>
      <c r="L1322" s="5" t="s">
        <v>7720</v>
      </c>
      <c r="M1322" s="5" t="s">
        <v>7721</v>
      </c>
      <c r="N1322" s="5" t="s">
        <v>21</v>
      </c>
      <c r="O1322" s="5" t="s">
        <v>21</v>
      </c>
      <c r="P1322" s="6" t="s">
        <v>33</v>
      </c>
      <c r="Q1322" s="5">
        <v>7763</v>
      </c>
      <c r="R1322" s="5" t="s">
        <v>32</v>
      </c>
      <c r="S1322" s="5" t="s">
        <v>27</v>
      </c>
      <c r="T1322" t="str">
        <f t="shared" si="20"/>
        <v>2351 East 22nd Street, Cleveland, OH, 44115-3111</v>
      </c>
    </row>
    <row r="1323" spans="1:20" x14ac:dyDescent="0.2">
      <c r="A1323" s="4" t="s">
        <v>19</v>
      </c>
      <c r="B1323" s="5" t="s">
        <v>8525</v>
      </c>
      <c r="C1323" s="5" t="s">
        <v>8526</v>
      </c>
      <c r="D1323" s="5" t="s">
        <v>8527</v>
      </c>
      <c r="E1323" s="5" t="s">
        <v>8528</v>
      </c>
      <c r="F1323" s="5" t="s">
        <v>8529</v>
      </c>
      <c r="G1323" s="5" t="s">
        <v>7721</v>
      </c>
      <c r="H1323" s="5" t="s">
        <v>8530</v>
      </c>
      <c r="I1323" s="5" t="s">
        <v>8421</v>
      </c>
      <c r="J1323" s="5" t="s">
        <v>8531</v>
      </c>
      <c r="K1323" s="5" t="s">
        <v>8532</v>
      </c>
      <c r="L1323" s="5" t="s">
        <v>8533</v>
      </c>
      <c r="M1323" s="5" t="s">
        <v>7721</v>
      </c>
      <c r="N1323" s="5" t="s">
        <v>60</v>
      </c>
      <c r="O1323" s="5" t="s">
        <v>61</v>
      </c>
      <c r="P1323" s="6" t="s">
        <v>33</v>
      </c>
      <c r="Q1323" s="5">
        <v>3205</v>
      </c>
      <c r="R1323" s="5" t="s">
        <v>62</v>
      </c>
      <c r="S1323" s="5" t="s">
        <v>27</v>
      </c>
      <c r="T1323" t="str">
        <f t="shared" si="20"/>
        <v>2801 Bay Park Drive, Oregon, OH, 43616-4920</v>
      </c>
    </row>
    <row r="1324" spans="1:20" x14ac:dyDescent="0.2">
      <c r="A1324" s="4" t="s">
        <v>19</v>
      </c>
      <c r="B1324" s="5" t="s">
        <v>8542</v>
      </c>
      <c r="C1324" s="5" t="s">
        <v>8543</v>
      </c>
      <c r="D1324" s="5" t="s">
        <v>8544</v>
      </c>
      <c r="E1324" s="5" t="s">
        <v>8545</v>
      </c>
      <c r="F1324" s="5" t="s">
        <v>6963</v>
      </c>
      <c r="G1324" s="5" t="s">
        <v>7721</v>
      </c>
      <c r="H1324" s="5" t="s">
        <v>8546</v>
      </c>
      <c r="I1324" s="5" t="s">
        <v>8547</v>
      </c>
      <c r="J1324" s="5" t="s">
        <v>21</v>
      </c>
      <c r="K1324" s="5" t="s">
        <v>21</v>
      </c>
      <c r="L1324" s="5" t="s">
        <v>21</v>
      </c>
      <c r="M1324" s="5" t="s">
        <v>21</v>
      </c>
      <c r="N1324" s="5" t="s">
        <v>21</v>
      </c>
      <c r="O1324" s="5" t="s">
        <v>21</v>
      </c>
      <c r="P1324" s="6" t="s">
        <v>33</v>
      </c>
      <c r="Q1324" s="5">
        <v>1045</v>
      </c>
      <c r="R1324" s="5" t="s">
        <v>32</v>
      </c>
      <c r="S1324" s="5" t="s">
        <v>27</v>
      </c>
      <c r="T1324" t="str">
        <f t="shared" si="20"/>
        <v>500 Burlington Road, Jackson, OH, 45640-9360</v>
      </c>
    </row>
    <row r="1325" spans="1:20" x14ac:dyDescent="0.2">
      <c r="A1325" s="4" t="s">
        <v>19</v>
      </c>
      <c r="B1325" s="5" t="s">
        <v>8552</v>
      </c>
      <c r="C1325" s="5" t="s">
        <v>8553</v>
      </c>
      <c r="D1325" s="5" t="s">
        <v>8554</v>
      </c>
      <c r="E1325" s="5" t="s">
        <v>8555</v>
      </c>
      <c r="F1325" s="5" t="s">
        <v>8556</v>
      </c>
      <c r="G1325" s="5" t="s">
        <v>7721</v>
      </c>
      <c r="H1325" s="5" t="s">
        <v>8557</v>
      </c>
      <c r="I1325" s="5" t="s">
        <v>8558</v>
      </c>
      <c r="J1325" s="5" t="s">
        <v>8452</v>
      </c>
      <c r="K1325" s="5" t="s">
        <v>8453</v>
      </c>
      <c r="L1325" s="5" t="s">
        <v>8454</v>
      </c>
      <c r="M1325" s="5" t="s">
        <v>7721</v>
      </c>
      <c r="N1325" s="5" t="s">
        <v>21</v>
      </c>
      <c r="O1325" s="5" t="s">
        <v>21</v>
      </c>
      <c r="P1325" s="6" t="s">
        <v>33</v>
      </c>
      <c r="Q1325" s="5">
        <v>1080</v>
      </c>
      <c r="R1325" s="5" t="s">
        <v>32</v>
      </c>
      <c r="S1325" s="5" t="s">
        <v>27</v>
      </c>
      <c r="T1325" t="str">
        <f t="shared" si="20"/>
        <v>1404 East Second Street, Defiance, OH, 43512-2440</v>
      </c>
    </row>
    <row r="1326" spans="1:20" x14ac:dyDescent="0.2">
      <c r="A1326" s="4" t="s">
        <v>19</v>
      </c>
      <c r="B1326" s="5" t="s">
        <v>8563</v>
      </c>
      <c r="C1326" s="5" t="s">
        <v>8564</v>
      </c>
      <c r="D1326" s="5" t="s">
        <v>8565</v>
      </c>
      <c r="E1326" s="5" t="s">
        <v>8566</v>
      </c>
      <c r="F1326" s="5" t="s">
        <v>8567</v>
      </c>
      <c r="G1326" s="5" t="s">
        <v>7721</v>
      </c>
      <c r="H1326" s="5" t="s">
        <v>8568</v>
      </c>
      <c r="I1326" s="5" t="s">
        <v>8569</v>
      </c>
      <c r="J1326" s="5" t="s">
        <v>21</v>
      </c>
      <c r="K1326" s="5" t="s">
        <v>21</v>
      </c>
      <c r="L1326" s="5" t="s">
        <v>21</v>
      </c>
      <c r="M1326" s="5" t="s">
        <v>21</v>
      </c>
      <c r="N1326" s="5" t="s">
        <v>21</v>
      </c>
      <c r="O1326" s="5" t="s">
        <v>21</v>
      </c>
      <c r="P1326" s="6" t="s">
        <v>33</v>
      </c>
      <c r="Q1326" s="5">
        <v>961</v>
      </c>
      <c r="R1326" s="5" t="s">
        <v>32</v>
      </c>
      <c r="S1326" s="5" t="s">
        <v>27</v>
      </c>
      <c r="T1326" t="str">
        <f t="shared" si="20"/>
        <v>909 East Snyder Avenue, Montpelier, OH, 43543-1251</v>
      </c>
    </row>
    <row r="1327" spans="1:20" x14ac:dyDescent="0.2">
      <c r="A1327" s="4" t="s">
        <v>19</v>
      </c>
      <c r="B1327" s="5" t="s">
        <v>8573</v>
      </c>
      <c r="C1327" s="5" t="s">
        <v>8574</v>
      </c>
      <c r="D1327" s="5" t="s">
        <v>8575</v>
      </c>
      <c r="E1327" s="5" t="s">
        <v>8576</v>
      </c>
      <c r="F1327" s="5" t="s">
        <v>8517</v>
      </c>
      <c r="G1327" s="5" t="s">
        <v>7721</v>
      </c>
      <c r="H1327" s="5" t="s">
        <v>8577</v>
      </c>
      <c r="I1327" s="5" t="s">
        <v>8540</v>
      </c>
      <c r="J1327" s="5" t="s">
        <v>21</v>
      </c>
      <c r="K1327" s="5" t="s">
        <v>21</v>
      </c>
      <c r="L1327" s="5" t="s">
        <v>21</v>
      </c>
      <c r="M1327" s="5" t="s">
        <v>21</v>
      </c>
      <c r="N1327" s="5" t="s">
        <v>21</v>
      </c>
      <c r="O1327" s="5" t="s">
        <v>21</v>
      </c>
      <c r="P1327" s="6" t="s">
        <v>33</v>
      </c>
      <c r="Q1327" s="5">
        <v>595</v>
      </c>
      <c r="R1327" s="5" t="s">
        <v>32</v>
      </c>
      <c r="S1327" s="5" t="s">
        <v>27</v>
      </c>
      <c r="T1327" t="str">
        <f t="shared" si="20"/>
        <v>One Elizabeth Place, Dayton, OH, 45417-3445</v>
      </c>
    </row>
    <row r="1328" spans="1:20" x14ac:dyDescent="0.2">
      <c r="A1328" s="4" t="s">
        <v>19</v>
      </c>
      <c r="B1328" s="5" t="s">
        <v>8578</v>
      </c>
      <c r="C1328" s="5" t="s">
        <v>8579</v>
      </c>
      <c r="D1328" s="5" t="s">
        <v>8580</v>
      </c>
      <c r="E1328" s="5" t="s">
        <v>8581</v>
      </c>
      <c r="F1328" s="5" t="s">
        <v>8536</v>
      </c>
      <c r="G1328" s="5" t="s">
        <v>7721</v>
      </c>
      <c r="H1328" s="5" t="s">
        <v>8582</v>
      </c>
      <c r="I1328" s="5" t="s">
        <v>8423</v>
      </c>
      <c r="J1328" s="5" t="s">
        <v>8452</v>
      </c>
      <c r="K1328" s="5" t="s">
        <v>8453</v>
      </c>
      <c r="L1328" s="5" t="s">
        <v>8454</v>
      </c>
      <c r="M1328" s="5" t="s">
        <v>7721</v>
      </c>
      <c r="N1328" s="5" t="s">
        <v>60</v>
      </c>
      <c r="O1328" s="5" t="s">
        <v>61</v>
      </c>
      <c r="P1328" s="6" t="s">
        <v>33</v>
      </c>
      <c r="Q1328" s="5">
        <v>12961</v>
      </c>
      <c r="R1328" s="5" t="s">
        <v>62</v>
      </c>
      <c r="S1328" s="5" t="s">
        <v>27</v>
      </c>
      <c r="T1328" t="str">
        <f t="shared" si="20"/>
        <v>8401 Market Street, Boardman, OH, 44512-6777</v>
      </c>
    </row>
    <row r="1329" spans="1:20" x14ac:dyDescent="0.2">
      <c r="A1329" s="4" t="s">
        <v>19</v>
      </c>
      <c r="B1329" s="5" t="s">
        <v>8586</v>
      </c>
      <c r="C1329" s="5" t="s">
        <v>8587</v>
      </c>
      <c r="D1329" s="5" t="s">
        <v>8588</v>
      </c>
      <c r="E1329" s="5" t="s">
        <v>8589</v>
      </c>
      <c r="F1329" s="5" t="s">
        <v>8590</v>
      </c>
      <c r="G1329" s="5" t="s">
        <v>7721</v>
      </c>
      <c r="H1329" s="5" t="s">
        <v>8591</v>
      </c>
      <c r="I1329" s="5" t="s">
        <v>8560</v>
      </c>
      <c r="J1329" s="5" t="s">
        <v>21</v>
      </c>
      <c r="K1329" s="5" t="s">
        <v>21</v>
      </c>
      <c r="L1329" s="5" t="s">
        <v>21</v>
      </c>
      <c r="M1329" s="5" t="s">
        <v>21</v>
      </c>
      <c r="N1329" s="5" t="s">
        <v>60</v>
      </c>
      <c r="O1329" s="5" t="s">
        <v>61</v>
      </c>
      <c r="P1329" s="6" t="s">
        <v>33</v>
      </c>
      <c r="Q1329" s="5">
        <v>3337</v>
      </c>
      <c r="R1329" s="5" t="s">
        <v>62</v>
      </c>
      <c r="S1329" s="5" t="s">
        <v>27</v>
      </c>
      <c r="T1329" t="str">
        <f t="shared" si="20"/>
        <v>200 East State Street, Alliance, OH, 44601-4936</v>
      </c>
    </row>
    <row r="1330" spans="1:20" x14ac:dyDescent="0.2">
      <c r="A1330" s="4" t="s">
        <v>19</v>
      </c>
      <c r="B1330" s="5" t="s">
        <v>8592</v>
      </c>
      <c r="C1330" s="5" t="s">
        <v>8593</v>
      </c>
      <c r="D1330" s="5" t="s">
        <v>8594</v>
      </c>
      <c r="E1330" s="5" t="s">
        <v>8595</v>
      </c>
      <c r="F1330" s="5" t="s">
        <v>6833</v>
      </c>
      <c r="G1330" s="5" t="s">
        <v>7721</v>
      </c>
      <c r="H1330" s="5" t="s">
        <v>8596</v>
      </c>
      <c r="I1330" s="5" t="s">
        <v>8424</v>
      </c>
      <c r="J1330" s="5" t="s">
        <v>8469</v>
      </c>
      <c r="K1330" s="5" t="s">
        <v>8470</v>
      </c>
      <c r="L1330" s="5" t="s">
        <v>5952</v>
      </c>
      <c r="M1330" s="5" t="s">
        <v>7721</v>
      </c>
      <c r="N1330" s="5" t="s">
        <v>71</v>
      </c>
      <c r="O1330" s="5" t="s">
        <v>72</v>
      </c>
      <c r="P1330" s="6" t="s">
        <v>33</v>
      </c>
      <c r="Q1330" s="5">
        <v>6466</v>
      </c>
      <c r="R1330" s="5" t="s">
        <v>62</v>
      </c>
      <c r="S1330" s="5" t="s">
        <v>27</v>
      </c>
      <c r="T1330" t="str">
        <f t="shared" si="20"/>
        <v>7500 Hospital Drive, Dublin, OH, 43016-8518</v>
      </c>
    </row>
    <row r="1331" spans="1:20" x14ac:dyDescent="0.2">
      <c r="A1331" s="4" t="s">
        <v>19</v>
      </c>
      <c r="B1331" s="5" t="s">
        <v>8597</v>
      </c>
      <c r="C1331" s="5" t="s">
        <v>8598</v>
      </c>
      <c r="D1331" s="5" t="s">
        <v>8599</v>
      </c>
      <c r="E1331" s="5" t="s">
        <v>8600</v>
      </c>
      <c r="F1331" s="5" t="s">
        <v>8601</v>
      </c>
      <c r="G1331" s="5" t="s">
        <v>7721</v>
      </c>
      <c r="H1331" s="5" t="s">
        <v>8602</v>
      </c>
      <c r="I1331" s="5" t="s">
        <v>8603</v>
      </c>
      <c r="J1331" s="5" t="s">
        <v>8604</v>
      </c>
      <c r="K1331" s="5" t="s">
        <v>8605</v>
      </c>
      <c r="L1331" s="5" t="s">
        <v>7720</v>
      </c>
      <c r="M1331" s="5" t="s">
        <v>7721</v>
      </c>
      <c r="N1331" s="5" t="s">
        <v>60</v>
      </c>
      <c r="O1331" s="5" t="s">
        <v>61</v>
      </c>
      <c r="P1331" s="6" t="s">
        <v>33</v>
      </c>
      <c r="Q1331" s="5">
        <v>2453</v>
      </c>
      <c r="R1331" s="5" t="s">
        <v>62</v>
      </c>
      <c r="S1331" s="5" t="s">
        <v>27</v>
      </c>
      <c r="T1331" t="str">
        <f t="shared" si="20"/>
        <v>1025 Center Street, Ashland, OH, 44805-4011</v>
      </c>
    </row>
    <row r="1332" spans="1:20" x14ac:dyDescent="0.2">
      <c r="A1332" s="4" t="s">
        <v>19</v>
      </c>
      <c r="B1332" s="5" t="s">
        <v>8606</v>
      </c>
      <c r="C1332" s="5" t="s">
        <v>8607</v>
      </c>
      <c r="D1332" s="5" t="s">
        <v>8608</v>
      </c>
      <c r="E1332" s="5" t="s">
        <v>8609</v>
      </c>
      <c r="F1332" s="5" t="s">
        <v>8610</v>
      </c>
      <c r="G1332" s="5" t="s">
        <v>7721</v>
      </c>
      <c r="H1332" s="5" t="s">
        <v>8611</v>
      </c>
      <c r="I1332" s="5" t="s">
        <v>8612</v>
      </c>
      <c r="J1332" s="5" t="s">
        <v>21</v>
      </c>
      <c r="K1332" s="5" t="s">
        <v>21</v>
      </c>
      <c r="L1332" s="5" t="s">
        <v>21</v>
      </c>
      <c r="M1332" s="5" t="s">
        <v>21</v>
      </c>
      <c r="N1332" s="5" t="s">
        <v>60</v>
      </c>
      <c r="O1332" s="5" t="s">
        <v>61</v>
      </c>
      <c r="P1332" s="6" t="s">
        <v>33</v>
      </c>
      <c r="Q1332" s="5">
        <v>5592</v>
      </c>
      <c r="R1332" s="5" t="s">
        <v>62</v>
      </c>
      <c r="S1332" s="5" t="s">
        <v>27</v>
      </c>
      <c r="T1332" t="str">
        <f t="shared" si="20"/>
        <v>2420 Lake Avenue, Ashtabula, OH, 44004-4954</v>
      </c>
    </row>
    <row r="1333" spans="1:20" x14ac:dyDescent="0.2">
      <c r="A1333" s="4" t="s">
        <v>19</v>
      </c>
      <c r="B1333" s="5" t="s">
        <v>8613</v>
      </c>
      <c r="C1333" s="5" t="s">
        <v>8614</v>
      </c>
      <c r="D1333" s="5" t="s">
        <v>8615</v>
      </c>
      <c r="E1333" s="5" t="s">
        <v>8616</v>
      </c>
      <c r="F1333" s="5" t="s">
        <v>6495</v>
      </c>
      <c r="G1333" s="5" t="s">
        <v>7721</v>
      </c>
      <c r="H1333" s="5" t="s">
        <v>8617</v>
      </c>
      <c r="I1333" s="5" t="s">
        <v>8508</v>
      </c>
      <c r="J1333" s="5" t="s">
        <v>8469</v>
      </c>
      <c r="K1333" s="5" t="s">
        <v>8470</v>
      </c>
      <c r="L1333" s="5" t="s">
        <v>5952</v>
      </c>
      <c r="M1333" s="5" t="s">
        <v>7721</v>
      </c>
      <c r="N1333" s="5" t="s">
        <v>21</v>
      </c>
      <c r="O1333" s="5" t="s">
        <v>21</v>
      </c>
      <c r="P1333" s="6" t="s">
        <v>33</v>
      </c>
      <c r="Q1333" s="5">
        <v>2680</v>
      </c>
      <c r="R1333" s="5" t="s">
        <v>32</v>
      </c>
      <c r="S1333" s="5" t="s">
        <v>27</v>
      </c>
      <c r="T1333" t="str">
        <f t="shared" si="20"/>
        <v>55 Hospital Drive, Athens, OH, 45701-2302</v>
      </c>
    </row>
    <row r="1334" spans="1:20" x14ac:dyDescent="0.2">
      <c r="A1334" s="4" t="s">
        <v>19</v>
      </c>
      <c r="B1334" s="5" t="s">
        <v>8618</v>
      </c>
      <c r="C1334" s="5" t="s">
        <v>8619</v>
      </c>
      <c r="D1334" s="5" t="s">
        <v>8620</v>
      </c>
      <c r="E1334" s="5" t="s">
        <v>8621</v>
      </c>
      <c r="F1334" s="5" t="s">
        <v>1598</v>
      </c>
      <c r="G1334" s="5" t="s">
        <v>7721</v>
      </c>
      <c r="H1334" s="5" t="s">
        <v>8622</v>
      </c>
      <c r="I1334" s="5" t="s">
        <v>8623</v>
      </c>
      <c r="J1334" s="5" t="s">
        <v>8452</v>
      </c>
      <c r="K1334" s="5" t="s">
        <v>8453</v>
      </c>
      <c r="L1334" s="5" t="s">
        <v>8454</v>
      </c>
      <c r="M1334" s="5" t="s">
        <v>7721</v>
      </c>
      <c r="N1334" s="5" t="s">
        <v>21</v>
      </c>
      <c r="O1334" s="5" t="s">
        <v>21</v>
      </c>
      <c r="P1334" s="6" t="s">
        <v>33</v>
      </c>
      <c r="Q1334" s="5">
        <v>5505</v>
      </c>
      <c r="R1334" s="5" t="s">
        <v>32</v>
      </c>
      <c r="S1334" s="5" t="s">
        <v>27</v>
      </c>
      <c r="T1334" t="str">
        <f t="shared" si="20"/>
        <v>3000 Hospital Drive, Batavia, OH, 45103-1921</v>
      </c>
    </row>
    <row r="1335" spans="1:20" x14ac:dyDescent="0.2">
      <c r="A1335" s="4" t="s">
        <v>19</v>
      </c>
      <c r="B1335" s="5" t="s">
        <v>8624</v>
      </c>
      <c r="C1335" s="5" t="s">
        <v>8625</v>
      </c>
      <c r="D1335" s="5" t="s">
        <v>8626</v>
      </c>
      <c r="E1335" s="5" t="s">
        <v>8627</v>
      </c>
      <c r="F1335" s="5" t="s">
        <v>8628</v>
      </c>
      <c r="G1335" s="5" t="s">
        <v>7721</v>
      </c>
      <c r="H1335" s="5" t="s">
        <v>8629</v>
      </c>
      <c r="I1335" s="5" t="s">
        <v>8630</v>
      </c>
      <c r="J1335" s="5" t="s">
        <v>21</v>
      </c>
      <c r="K1335" s="5" t="s">
        <v>21</v>
      </c>
      <c r="L1335" s="5" t="s">
        <v>21</v>
      </c>
      <c r="M1335" s="5" t="s">
        <v>21</v>
      </c>
      <c r="N1335" s="5" t="s">
        <v>60</v>
      </c>
      <c r="O1335" s="5" t="s">
        <v>61</v>
      </c>
      <c r="P1335" s="6" t="s">
        <v>33</v>
      </c>
      <c r="Q1335" s="5">
        <v>829</v>
      </c>
      <c r="R1335" s="5" t="s">
        <v>62</v>
      </c>
      <c r="S1335" s="5" t="s">
        <v>27</v>
      </c>
      <c r="T1335" t="str">
        <f t="shared" si="20"/>
        <v>639 West Main Street, Barnesville, OH, 43713-1039</v>
      </c>
    </row>
    <row r="1336" spans="1:20" x14ac:dyDescent="0.2">
      <c r="A1336" s="4" t="s">
        <v>19</v>
      </c>
      <c r="B1336" s="5" t="s">
        <v>8631</v>
      </c>
      <c r="C1336" s="5" t="s">
        <v>8632</v>
      </c>
      <c r="D1336" s="5" t="s">
        <v>8633</v>
      </c>
      <c r="E1336" s="5" t="s">
        <v>8634</v>
      </c>
      <c r="F1336" s="5" t="s">
        <v>8635</v>
      </c>
      <c r="G1336" s="5" t="s">
        <v>7721</v>
      </c>
      <c r="H1336" s="5" t="s">
        <v>8636</v>
      </c>
      <c r="I1336" s="5" t="s">
        <v>8637</v>
      </c>
      <c r="J1336" s="5" t="s">
        <v>21</v>
      </c>
      <c r="K1336" s="5" t="s">
        <v>21</v>
      </c>
      <c r="L1336" s="5" t="s">
        <v>21</v>
      </c>
      <c r="M1336" s="5" t="s">
        <v>21</v>
      </c>
      <c r="N1336" s="5" t="s">
        <v>60</v>
      </c>
      <c r="O1336" s="5" t="s">
        <v>61</v>
      </c>
      <c r="P1336" s="6" t="s">
        <v>33</v>
      </c>
      <c r="Q1336" s="5">
        <v>1630</v>
      </c>
      <c r="R1336" s="5" t="s">
        <v>62</v>
      </c>
      <c r="S1336" s="5" t="s">
        <v>27</v>
      </c>
      <c r="T1336" t="str">
        <f t="shared" si="20"/>
        <v>205 Palmer Avenue, Bellefontaine, OH, 43311-2281</v>
      </c>
    </row>
    <row r="1337" spans="1:20" x14ac:dyDescent="0.2">
      <c r="A1337" s="4" t="s">
        <v>19</v>
      </c>
      <c r="B1337" s="5" t="s">
        <v>8638</v>
      </c>
      <c r="C1337" s="5" t="s">
        <v>8639</v>
      </c>
      <c r="D1337" s="5" t="s">
        <v>8640</v>
      </c>
      <c r="E1337" s="5" t="s">
        <v>8641</v>
      </c>
      <c r="F1337" s="5" t="s">
        <v>8642</v>
      </c>
      <c r="G1337" s="5" t="s">
        <v>7721</v>
      </c>
      <c r="H1337" s="5" t="s">
        <v>8643</v>
      </c>
      <c r="I1337" s="5" t="s">
        <v>8630</v>
      </c>
      <c r="J1337" s="5" t="s">
        <v>21</v>
      </c>
      <c r="K1337" s="5" t="s">
        <v>21</v>
      </c>
      <c r="L1337" s="5" t="s">
        <v>21</v>
      </c>
      <c r="M1337" s="5" t="s">
        <v>21</v>
      </c>
      <c r="N1337" s="5" t="s">
        <v>21</v>
      </c>
      <c r="O1337" s="5" t="s">
        <v>21</v>
      </c>
      <c r="P1337" s="6" t="s">
        <v>33</v>
      </c>
      <c r="Q1337" s="5">
        <v>1406</v>
      </c>
      <c r="R1337" s="5" t="s">
        <v>32</v>
      </c>
      <c r="S1337" s="5" t="s">
        <v>27</v>
      </c>
      <c r="T1337" t="str">
        <f t="shared" si="20"/>
        <v>4697 Harrison Street, Bellaire, OH, 43906-1338</v>
      </c>
    </row>
    <row r="1338" spans="1:20" x14ac:dyDescent="0.2">
      <c r="A1338" s="4" t="s">
        <v>19</v>
      </c>
      <c r="B1338" s="5" t="s">
        <v>8644</v>
      </c>
      <c r="C1338" s="5" t="s">
        <v>8645</v>
      </c>
      <c r="D1338" s="5" t="s">
        <v>8646</v>
      </c>
      <c r="E1338" s="5" t="s">
        <v>8647</v>
      </c>
      <c r="F1338" s="5" t="s">
        <v>8648</v>
      </c>
      <c r="G1338" s="5" t="s">
        <v>7721</v>
      </c>
      <c r="H1338" s="5" t="s">
        <v>8649</v>
      </c>
      <c r="I1338" s="5" t="s">
        <v>8650</v>
      </c>
      <c r="J1338" s="5" t="s">
        <v>21</v>
      </c>
      <c r="K1338" s="5" t="s">
        <v>21</v>
      </c>
      <c r="L1338" s="5" t="s">
        <v>21</v>
      </c>
      <c r="M1338" s="5" t="s">
        <v>21</v>
      </c>
      <c r="N1338" s="5" t="s">
        <v>60</v>
      </c>
      <c r="O1338" s="5" t="s">
        <v>61</v>
      </c>
      <c r="P1338" s="6" t="s">
        <v>33</v>
      </c>
      <c r="Q1338" s="5">
        <v>1413</v>
      </c>
      <c r="R1338" s="5" t="s">
        <v>62</v>
      </c>
      <c r="S1338" s="5" t="s">
        <v>27</v>
      </c>
      <c r="T1338" t="str">
        <f t="shared" si="20"/>
        <v>1400 West Main Street, Bellevue, OH, 44811-9088</v>
      </c>
    </row>
    <row r="1339" spans="1:20" x14ac:dyDescent="0.2">
      <c r="A1339" s="4" t="s">
        <v>19</v>
      </c>
      <c r="B1339" s="5" t="s">
        <v>8651</v>
      </c>
      <c r="C1339" s="5" t="s">
        <v>8652</v>
      </c>
      <c r="D1339" s="5" t="s">
        <v>8653</v>
      </c>
      <c r="E1339" s="5" t="s">
        <v>8654</v>
      </c>
      <c r="F1339" s="5" t="s">
        <v>8655</v>
      </c>
      <c r="G1339" s="5" t="s">
        <v>7721</v>
      </c>
      <c r="H1339" s="5" t="s">
        <v>8656</v>
      </c>
      <c r="I1339" s="5" t="s">
        <v>8486</v>
      </c>
      <c r="J1339" s="5" t="s">
        <v>8604</v>
      </c>
      <c r="K1339" s="5" t="s">
        <v>8605</v>
      </c>
      <c r="L1339" s="5" t="s">
        <v>7720</v>
      </c>
      <c r="M1339" s="5" t="s">
        <v>7721</v>
      </c>
      <c r="N1339" s="5" t="s">
        <v>60</v>
      </c>
      <c r="O1339" s="5" t="s">
        <v>61</v>
      </c>
      <c r="P1339" s="6" t="s">
        <v>33</v>
      </c>
      <c r="Q1339" s="5">
        <v>9179</v>
      </c>
      <c r="R1339" s="5" t="s">
        <v>62</v>
      </c>
      <c r="S1339" s="5" t="s">
        <v>27</v>
      </c>
      <c r="T1339" t="str">
        <f t="shared" si="20"/>
        <v>3999 Richmond Road, Beachwood, OH, 44122-6046</v>
      </c>
    </row>
    <row r="1340" spans="1:20" x14ac:dyDescent="0.2">
      <c r="A1340" s="4" t="s">
        <v>19</v>
      </c>
      <c r="B1340" s="5" t="s">
        <v>8657</v>
      </c>
      <c r="C1340" s="5" t="s">
        <v>8658</v>
      </c>
      <c r="D1340" s="5" t="s">
        <v>8659</v>
      </c>
      <c r="E1340" s="5" t="s">
        <v>8660</v>
      </c>
      <c r="F1340" s="5" t="s">
        <v>8661</v>
      </c>
      <c r="G1340" s="5" t="s">
        <v>7721</v>
      </c>
      <c r="H1340" s="5" t="s">
        <v>8662</v>
      </c>
      <c r="I1340" s="5" t="s">
        <v>8486</v>
      </c>
      <c r="J1340" s="5" t="s">
        <v>21</v>
      </c>
      <c r="K1340" s="5" t="s">
        <v>21</v>
      </c>
      <c r="L1340" s="5" t="s">
        <v>21</v>
      </c>
      <c r="M1340" s="5" t="s">
        <v>21</v>
      </c>
      <c r="N1340" s="5" t="s">
        <v>60</v>
      </c>
      <c r="O1340" s="5" t="s">
        <v>61</v>
      </c>
      <c r="P1340" s="6" t="s">
        <v>33</v>
      </c>
      <c r="Q1340" s="5">
        <v>15170</v>
      </c>
      <c r="R1340" s="5" t="s">
        <v>62</v>
      </c>
      <c r="S1340" s="5" t="s">
        <v>27</v>
      </c>
      <c r="T1340" t="str">
        <f t="shared" si="20"/>
        <v>18697 Bagley Road, Middleburg Heights, OH, 44130-3497</v>
      </c>
    </row>
    <row r="1341" spans="1:20" x14ac:dyDescent="0.2">
      <c r="A1341" s="4" t="s">
        <v>19</v>
      </c>
      <c r="B1341" s="5" t="s">
        <v>8663</v>
      </c>
      <c r="C1341" s="5" t="s">
        <v>21</v>
      </c>
      <c r="D1341" s="5" t="s">
        <v>8664</v>
      </c>
      <c r="E1341" s="5" t="s">
        <v>8665</v>
      </c>
      <c r="F1341" s="5" t="s">
        <v>7720</v>
      </c>
      <c r="G1341" s="5" t="s">
        <v>7721</v>
      </c>
      <c r="H1341" s="5" t="s">
        <v>8666</v>
      </c>
      <c r="I1341" s="5" t="s">
        <v>8486</v>
      </c>
      <c r="J1341" s="5" t="s">
        <v>297</v>
      </c>
      <c r="K1341" s="5" t="s">
        <v>298</v>
      </c>
      <c r="L1341" s="5" t="s">
        <v>299</v>
      </c>
      <c r="M1341" s="5" t="s">
        <v>300</v>
      </c>
      <c r="N1341" s="5" t="s">
        <v>21</v>
      </c>
      <c r="O1341" s="5" t="s">
        <v>21</v>
      </c>
      <c r="P1341" s="6" t="s">
        <v>33</v>
      </c>
      <c r="Q1341" s="5">
        <v>8886</v>
      </c>
      <c r="R1341" s="5" t="s">
        <v>32</v>
      </c>
      <c r="S1341" s="5" t="s">
        <v>27</v>
      </c>
      <c r="T1341" t="str">
        <f t="shared" si="20"/>
        <v>10701 East Boulevard, Cleveland, OH, 44106-1702</v>
      </c>
    </row>
    <row r="1342" spans="1:20" x14ac:dyDescent="0.2">
      <c r="A1342" s="4" t="s">
        <v>19</v>
      </c>
      <c r="B1342" s="5" t="s">
        <v>8667</v>
      </c>
      <c r="C1342" s="5" t="s">
        <v>8668</v>
      </c>
      <c r="D1342" s="5" t="s">
        <v>8669</v>
      </c>
      <c r="E1342" s="5" t="s">
        <v>8670</v>
      </c>
      <c r="F1342" s="5" t="s">
        <v>8671</v>
      </c>
      <c r="G1342" s="5" t="s">
        <v>7721</v>
      </c>
      <c r="H1342" s="5" t="s">
        <v>8672</v>
      </c>
      <c r="I1342" s="5" t="s">
        <v>8535</v>
      </c>
      <c r="J1342" s="5" t="s">
        <v>8478</v>
      </c>
      <c r="K1342" s="5" t="s">
        <v>8479</v>
      </c>
      <c r="L1342" s="5" t="s">
        <v>8475</v>
      </c>
      <c r="M1342" s="5" t="s">
        <v>7721</v>
      </c>
      <c r="N1342" s="5" t="s">
        <v>60</v>
      </c>
      <c r="O1342" s="5" t="s">
        <v>61</v>
      </c>
      <c r="P1342" s="6" t="s">
        <v>33</v>
      </c>
      <c r="Q1342" s="5">
        <v>284</v>
      </c>
      <c r="R1342" s="5" t="s">
        <v>62</v>
      </c>
      <c r="S1342" s="5" t="s">
        <v>27</v>
      </c>
      <c r="T1342" t="str">
        <f t="shared" si="20"/>
        <v>139 Garau Street, Bluffton, OH, 45817-1027</v>
      </c>
    </row>
    <row r="1343" spans="1:20" x14ac:dyDescent="0.2">
      <c r="A1343" s="4" t="s">
        <v>19</v>
      </c>
      <c r="B1343" s="5" t="s">
        <v>8673</v>
      </c>
      <c r="C1343" s="5" t="s">
        <v>8674</v>
      </c>
      <c r="D1343" s="5" t="s">
        <v>8675</v>
      </c>
      <c r="E1343" s="5" t="s">
        <v>8676</v>
      </c>
      <c r="F1343" s="5" t="s">
        <v>8677</v>
      </c>
      <c r="G1343" s="5" t="s">
        <v>7721</v>
      </c>
      <c r="H1343" s="5" t="s">
        <v>8678</v>
      </c>
      <c r="I1343" s="5" t="s">
        <v>8679</v>
      </c>
      <c r="J1343" s="5" t="s">
        <v>21</v>
      </c>
      <c r="K1343" s="5" t="s">
        <v>21</v>
      </c>
      <c r="L1343" s="5" t="s">
        <v>21</v>
      </c>
      <c r="M1343" s="5" t="s">
        <v>21</v>
      </c>
      <c r="N1343" s="5" t="s">
        <v>71</v>
      </c>
      <c r="O1343" s="5" t="s">
        <v>72</v>
      </c>
      <c r="P1343" s="6" t="s">
        <v>33</v>
      </c>
      <c r="Q1343" s="5">
        <v>2906</v>
      </c>
      <c r="R1343" s="5" t="s">
        <v>62</v>
      </c>
      <c r="S1343" s="5" t="s">
        <v>27</v>
      </c>
      <c r="T1343" t="str">
        <f t="shared" si="20"/>
        <v>950 West Wooster Street, Bowling Green, OH, 43402-2603</v>
      </c>
    </row>
    <row r="1344" spans="1:20" x14ac:dyDescent="0.2">
      <c r="A1344" s="4" t="s">
        <v>19</v>
      </c>
      <c r="B1344" s="5" t="s">
        <v>8680</v>
      </c>
      <c r="C1344" s="5" t="s">
        <v>8681</v>
      </c>
      <c r="D1344" s="5" t="s">
        <v>8682</v>
      </c>
      <c r="E1344" s="5" t="s">
        <v>8683</v>
      </c>
      <c r="F1344" s="5" t="s">
        <v>8684</v>
      </c>
      <c r="G1344" s="5" t="s">
        <v>7721</v>
      </c>
      <c r="H1344" s="5" t="s">
        <v>8685</v>
      </c>
      <c r="I1344" s="5" t="s">
        <v>8569</v>
      </c>
      <c r="J1344" s="5" t="s">
        <v>21</v>
      </c>
      <c r="K1344" s="5" t="s">
        <v>21</v>
      </c>
      <c r="L1344" s="5" t="s">
        <v>21</v>
      </c>
      <c r="M1344" s="5" t="s">
        <v>21</v>
      </c>
      <c r="N1344" s="5" t="s">
        <v>21</v>
      </c>
      <c r="O1344" s="5" t="s">
        <v>21</v>
      </c>
      <c r="P1344" s="6" t="s">
        <v>33</v>
      </c>
      <c r="Q1344" s="5">
        <v>3437</v>
      </c>
      <c r="R1344" s="5" t="s">
        <v>32</v>
      </c>
      <c r="S1344" s="5" t="s">
        <v>27</v>
      </c>
      <c r="T1344" t="str">
        <f t="shared" si="20"/>
        <v>433 West High Street, Bryan, OH, 43506-1679</v>
      </c>
    </row>
    <row r="1345" spans="1:20" x14ac:dyDescent="0.2">
      <c r="A1345" s="4" t="s">
        <v>19</v>
      </c>
      <c r="B1345" s="5" t="s">
        <v>8686</v>
      </c>
      <c r="C1345" s="5" t="s">
        <v>8687</v>
      </c>
      <c r="D1345" s="5" t="s">
        <v>8688</v>
      </c>
      <c r="E1345" s="5" t="s">
        <v>8689</v>
      </c>
      <c r="F1345" s="5" t="s">
        <v>8690</v>
      </c>
      <c r="G1345" s="5" t="s">
        <v>7721</v>
      </c>
      <c r="H1345" s="5" t="s">
        <v>8691</v>
      </c>
      <c r="I1345" s="5" t="s">
        <v>8692</v>
      </c>
      <c r="J1345" s="5" t="s">
        <v>8693</v>
      </c>
      <c r="K1345" s="5" t="s">
        <v>8694</v>
      </c>
      <c r="L1345" s="5" t="s">
        <v>8695</v>
      </c>
      <c r="M1345" s="5" t="s">
        <v>7721</v>
      </c>
      <c r="N1345" s="5" t="s">
        <v>21</v>
      </c>
      <c r="O1345" s="5" t="s">
        <v>21</v>
      </c>
      <c r="P1345" s="6" t="s">
        <v>33</v>
      </c>
      <c r="Q1345" s="5">
        <v>904</v>
      </c>
      <c r="R1345" s="5" t="s">
        <v>32</v>
      </c>
      <c r="S1345" s="5" t="s">
        <v>27</v>
      </c>
      <c r="T1345" t="str">
        <f t="shared" si="20"/>
        <v>629 North Sandusky Avenue, Bucyrus, OH, 44820-1821</v>
      </c>
    </row>
    <row r="1346" spans="1:20" x14ac:dyDescent="0.2">
      <c r="A1346" s="4" t="s">
        <v>19</v>
      </c>
      <c r="B1346" s="5" t="s">
        <v>8696</v>
      </c>
      <c r="C1346" s="5" t="s">
        <v>8697</v>
      </c>
      <c r="D1346" s="5" t="s">
        <v>8698</v>
      </c>
      <c r="E1346" s="5" t="s">
        <v>8699</v>
      </c>
      <c r="F1346" s="5" t="s">
        <v>8700</v>
      </c>
      <c r="G1346" s="5" t="s">
        <v>7721</v>
      </c>
      <c r="H1346" s="5" t="s">
        <v>8701</v>
      </c>
      <c r="I1346" s="5" t="s">
        <v>8702</v>
      </c>
      <c r="J1346" s="5" t="s">
        <v>21</v>
      </c>
      <c r="K1346" s="5" t="s">
        <v>21</v>
      </c>
      <c r="L1346" s="5" t="s">
        <v>21</v>
      </c>
      <c r="M1346" s="5" t="s">
        <v>21</v>
      </c>
      <c r="N1346" s="5" t="s">
        <v>60</v>
      </c>
      <c r="O1346" s="5" t="s">
        <v>61</v>
      </c>
      <c r="P1346" s="6" t="s">
        <v>33</v>
      </c>
      <c r="Q1346" s="5">
        <v>327</v>
      </c>
      <c r="R1346" s="5" t="s">
        <v>62</v>
      </c>
      <c r="S1346" s="5" t="s">
        <v>27</v>
      </c>
      <c r="T1346" t="str">
        <f t="shared" si="20"/>
        <v>951 East Market Street, Cadiz, OH, 43907-9799</v>
      </c>
    </row>
    <row r="1347" spans="1:20" x14ac:dyDescent="0.2">
      <c r="A1347" s="4" t="s">
        <v>19</v>
      </c>
      <c r="B1347" s="5" t="s">
        <v>8703</v>
      </c>
      <c r="C1347" s="5" t="s">
        <v>8704</v>
      </c>
      <c r="D1347" s="5" t="s">
        <v>8705</v>
      </c>
      <c r="E1347" s="5" t="s">
        <v>8706</v>
      </c>
      <c r="F1347" s="5" t="s">
        <v>950</v>
      </c>
      <c r="G1347" s="5" t="s">
        <v>7721</v>
      </c>
      <c r="H1347" s="5" t="s">
        <v>8707</v>
      </c>
      <c r="I1347" s="5" t="s">
        <v>8708</v>
      </c>
      <c r="J1347" s="5" t="s">
        <v>21</v>
      </c>
      <c r="K1347" s="5" t="s">
        <v>21</v>
      </c>
      <c r="L1347" s="5" t="s">
        <v>21</v>
      </c>
      <c r="M1347" s="5" t="s">
        <v>21</v>
      </c>
      <c r="N1347" s="5" t="s">
        <v>60</v>
      </c>
      <c r="O1347" s="5" t="s">
        <v>61</v>
      </c>
      <c r="P1347" s="6" t="s">
        <v>33</v>
      </c>
      <c r="Q1347" s="5">
        <v>3609</v>
      </c>
      <c r="R1347" s="5" t="s">
        <v>62</v>
      </c>
      <c r="S1347" s="5" t="s">
        <v>27</v>
      </c>
      <c r="T1347" t="str">
        <f t="shared" ref="T1347:T1410" si="21">E1347&amp;", "&amp;F1347&amp;", "&amp;G1347&amp;", "&amp;H1347</f>
        <v>1341 North Clark Street, Cambridge, OH, 43725-9614</v>
      </c>
    </row>
    <row r="1348" spans="1:20" x14ac:dyDescent="0.2">
      <c r="A1348" s="4" t="s">
        <v>19</v>
      </c>
      <c r="B1348" s="5" t="s">
        <v>8709</v>
      </c>
      <c r="C1348" s="5" t="s">
        <v>8710</v>
      </c>
      <c r="D1348" s="5" t="s">
        <v>8711</v>
      </c>
      <c r="E1348" s="5" t="s">
        <v>8712</v>
      </c>
      <c r="F1348" s="5" t="s">
        <v>1056</v>
      </c>
      <c r="G1348" s="5" t="s">
        <v>7721</v>
      </c>
      <c r="H1348" s="5" t="s">
        <v>8559</v>
      </c>
      <c r="I1348" s="5" t="s">
        <v>8560</v>
      </c>
      <c r="J1348" s="5" t="s">
        <v>8561</v>
      </c>
      <c r="K1348" s="5" t="s">
        <v>8562</v>
      </c>
      <c r="L1348" s="5" t="s">
        <v>1056</v>
      </c>
      <c r="M1348" s="5" t="s">
        <v>7721</v>
      </c>
      <c r="N1348" s="5" t="s">
        <v>60</v>
      </c>
      <c r="O1348" s="5" t="s">
        <v>61</v>
      </c>
      <c r="P1348" s="6" t="s">
        <v>33</v>
      </c>
      <c r="Q1348" s="5">
        <v>22448</v>
      </c>
      <c r="R1348" s="5" t="s">
        <v>62</v>
      </c>
      <c r="S1348" s="5" t="s">
        <v>27</v>
      </c>
      <c r="T1348" t="str">
        <f t="shared" si="21"/>
        <v>2600 Sixth Street SW, Canton, OH, 44710-1702</v>
      </c>
    </row>
    <row r="1349" spans="1:20" x14ac:dyDescent="0.2">
      <c r="A1349" s="4" t="s">
        <v>19</v>
      </c>
      <c r="B1349" s="5" t="s">
        <v>8713</v>
      </c>
      <c r="C1349" s="5" t="s">
        <v>8714</v>
      </c>
      <c r="D1349" s="5" t="s">
        <v>1226</v>
      </c>
      <c r="E1349" s="5" t="s">
        <v>8715</v>
      </c>
      <c r="F1349" s="5" t="s">
        <v>1056</v>
      </c>
      <c r="G1349" s="5" t="s">
        <v>7721</v>
      </c>
      <c r="H1349" s="5" t="s">
        <v>8716</v>
      </c>
      <c r="I1349" s="5" t="s">
        <v>8560</v>
      </c>
      <c r="J1349" s="5" t="s">
        <v>8523</v>
      </c>
      <c r="K1349" s="5" t="s">
        <v>8524</v>
      </c>
      <c r="L1349" s="5" t="s">
        <v>7720</v>
      </c>
      <c r="M1349" s="5" t="s">
        <v>7721</v>
      </c>
      <c r="N1349" s="5" t="s">
        <v>60</v>
      </c>
      <c r="O1349" s="5" t="s">
        <v>61</v>
      </c>
      <c r="P1349" s="6" t="s">
        <v>33</v>
      </c>
      <c r="Q1349" s="5">
        <v>14357</v>
      </c>
      <c r="R1349" s="5" t="s">
        <v>62</v>
      </c>
      <c r="S1349" s="5" t="s">
        <v>27</v>
      </c>
      <c r="T1349" t="str">
        <f t="shared" si="21"/>
        <v>1320 Mercy Drive NW, Canton, OH, 44708-2641</v>
      </c>
    </row>
    <row r="1350" spans="1:20" x14ac:dyDescent="0.2">
      <c r="A1350" s="4" t="s">
        <v>19</v>
      </c>
      <c r="B1350" s="5" t="s">
        <v>8717</v>
      </c>
      <c r="C1350" s="5" t="s">
        <v>8718</v>
      </c>
      <c r="D1350" s="5" t="s">
        <v>8719</v>
      </c>
      <c r="E1350" s="5" t="s">
        <v>8720</v>
      </c>
      <c r="F1350" s="5" t="s">
        <v>8721</v>
      </c>
      <c r="G1350" s="5" t="s">
        <v>7721</v>
      </c>
      <c r="H1350" s="5" t="s">
        <v>8722</v>
      </c>
      <c r="I1350" s="5" t="s">
        <v>8424</v>
      </c>
      <c r="J1350" s="5" t="s">
        <v>21</v>
      </c>
      <c r="K1350" s="5" t="s">
        <v>21</v>
      </c>
      <c r="L1350" s="5" t="s">
        <v>21</v>
      </c>
      <c r="M1350" s="5" t="s">
        <v>21</v>
      </c>
      <c r="N1350" s="5" t="s">
        <v>71</v>
      </c>
      <c r="O1350" s="5" t="s">
        <v>72</v>
      </c>
      <c r="P1350" s="6" t="s">
        <v>33</v>
      </c>
      <c r="Q1350" s="5">
        <v>25</v>
      </c>
      <c r="R1350" s="5" t="s">
        <v>62</v>
      </c>
      <c r="S1350" s="5" t="s">
        <v>27</v>
      </c>
      <c r="T1350" t="str">
        <f t="shared" si="21"/>
        <v>7911 Diley Road, Canal Winchester, OH, 43110-9653</v>
      </c>
    </row>
    <row r="1351" spans="1:20" x14ac:dyDescent="0.2">
      <c r="A1351" s="4" t="s">
        <v>19</v>
      </c>
      <c r="B1351" s="5" t="s">
        <v>8723</v>
      </c>
      <c r="C1351" s="5" t="s">
        <v>8724</v>
      </c>
      <c r="D1351" s="5" t="s">
        <v>8725</v>
      </c>
      <c r="E1351" s="5" t="s">
        <v>8726</v>
      </c>
      <c r="F1351" s="5" t="s">
        <v>8727</v>
      </c>
      <c r="G1351" s="5" t="s">
        <v>7721</v>
      </c>
      <c r="H1351" s="5" t="s">
        <v>8728</v>
      </c>
      <c r="I1351" s="5" t="s">
        <v>8729</v>
      </c>
      <c r="J1351" s="5" t="s">
        <v>8604</v>
      </c>
      <c r="K1351" s="5" t="s">
        <v>8605</v>
      </c>
      <c r="L1351" s="5" t="s">
        <v>7720</v>
      </c>
      <c r="M1351" s="5" t="s">
        <v>7721</v>
      </c>
      <c r="N1351" s="5" t="s">
        <v>60</v>
      </c>
      <c r="O1351" s="5" t="s">
        <v>61</v>
      </c>
      <c r="P1351" s="6" t="s">
        <v>33</v>
      </c>
      <c r="Q1351" s="5">
        <v>7958</v>
      </c>
      <c r="R1351" s="5" t="s">
        <v>62</v>
      </c>
      <c r="S1351" s="5" t="s">
        <v>27</v>
      </c>
      <c r="T1351" t="str">
        <f t="shared" si="21"/>
        <v>13207 Ravenna Road, Chardon, OH, 44024-7032</v>
      </c>
    </row>
    <row r="1352" spans="1:20" x14ac:dyDescent="0.2">
      <c r="A1352" s="4" t="s">
        <v>19</v>
      </c>
      <c r="B1352" s="5" t="s">
        <v>8730</v>
      </c>
      <c r="C1352" s="5" t="s">
        <v>8731</v>
      </c>
      <c r="D1352" s="5" t="s">
        <v>8732</v>
      </c>
      <c r="E1352" s="5" t="s">
        <v>8733</v>
      </c>
      <c r="F1352" s="5" t="s">
        <v>8734</v>
      </c>
      <c r="G1352" s="5" t="s">
        <v>7721</v>
      </c>
      <c r="H1352" s="5" t="s">
        <v>8735</v>
      </c>
      <c r="I1352" s="5" t="s">
        <v>8736</v>
      </c>
      <c r="J1352" s="5" t="s">
        <v>8737</v>
      </c>
      <c r="K1352" s="5" t="s">
        <v>8738</v>
      </c>
      <c r="L1352" s="5" t="s">
        <v>8734</v>
      </c>
      <c r="M1352" s="5" t="s">
        <v>7721</v>
      </c>
      <c r="N1352" s="5" t="s">
        <v>60</v>
      </c>
      <c r="O1352" s="5" t="s">
        <v>61</v>
      </c>
      <c r="P1352" s="6" t="s">
        <v>33</v>
      </c>
      <c r="Q1352" s="5">
        <v>10148</v>
      </c>
      <c r="R1352" s="5" t="s">
        <v>62</v>
      </c>
      <c r="S1352" s="5" t="s">
        <v>27</v>
      </c>
      <c r="T1352" t="str">
        <f t="shared" si="21"/>
        <v>272 Hospital Road, Chillicothe, OH, 45601-9031</v>
      </c>
    </row>
    <row r="1353" spans="1:20" x14ac:dyDescent="0.2">
      <c r="A1353" s="4" t="s">
        <v>19</v>
      </c>
      <c r="B1353" s="5" t="s">
        <v>8739</v>
      </c>
      <c r="C1353" s="5" t="s">
        <v>8740</v>
      </c>
      <c r="D1353" s="5" t="s">
        <v>8741</v>
      </c>
      <c r="E1353" s="5" t="s">
        <v>8549</v>
      </c>
      <c r="F1353" s="5" t="s">
        <v>8454</v>
      </c>
      <c r="G1353" s="5" t="s">
        <v>7721</v>
      </c>
      <c r="H1353" s="5" t="s">
        <v>8550</v>
      </c>
      <c r="I1353" s="5" t="s">
        <v>8551</v>
      </c>
      <c r="J1353" s="5" t="s">
        <v>21</v>
      </c>
      <c r="K1353" s="5" t="s">
        <v>21</v>
      </c>
      <c r="L1353" s="5" t="s">
        <v>21</v>
      </c>
      <c r="M1353" s="5" t="s">
        <v>21</v>
      </c>
      <c r="N1353" s="5" t="s">
        <v>71</v>
      </c>
      <c r="O1353" s="5" t="s">
        <v>72</v>
      </c>
      <c r="P1353" s="6" t="s">
        <v>33</v>
      </c>
      <c r="Q1353" s="5">
        <v>23223</v>
      </c>
      <c r="R1353" s="5" t="s">
        <v>62</v>
      </c>
      <c r="S1353" s="5" t="s">
        <v>27</v>
      </c>
      <c r="T1353" t="str">
        <f t="shared" si="21"/>
        <v>10500 Montgomery Road, Cincinnati, OH, 45242-4402</v>
      </c>
    </row>
    <row r="1354" spans="1:20" x14ac:dyDescent="0.2">
      <c r="A1354" s="4" t="s">
        <v>19</v>
      </c>
      <c r="B1354" s="5" t="s">
        <v>8742</v>
      </c>
      <c r="C1354" s="5" t="s">
        <v>8743</v>
      </c>
      <c r="D1354" s="5" t="s">
        <v>8744</v>
      </c>
      <c r="E1354" s="5" t="s">
        <v>8745</v>
      </c>
      <c r="F1354" s="5" t="s">
        <v>8454</v>
      </c>
      <c r="G1354" s="5" t="s">
        <v>7721</v>
      </c>
      <c r="H1354" s="5" t="s">
        <v>8746</v>
      </c>
      <c r="I1354" s="5" t="s">
        <v>8551</v>
      </c>
      <c r="J1354" s="5" t="s">
        <v>21</v>
      </c>
      <c r="K1354" s="5" t="s">
        <v>21</v>
      </c>
      <c r="L1354" s="5" t="s">
        <v>21</v>
      </c>
      <c r="M1354" s="5" t="s">
        <v>21</v>
      </c>
      <c r="N1354" s="5" t="s">
        <v>71</v>
      </c>
      <c r="O1354" s="5" t="s">
        <v>72</v>
      </c>
      <c r="P1354" s="6" t="s">
        <v>33</v>
      </c>
      <c r="Q1354" s="5">
        <v>23134</v>
      </c>
      <c r="R1354" s="5" t="s">
        <v>62</v>
      </c>
      <c r="S1354" s="5" t="s">
        <v>27</v>
      </c>
      <c r="T1354" t="str">
        <f t="shared" si="21"/>
        <v>2139 Auburn Avenue, Cincinnati, OH, 45219-2906</v>
      </c>
    </row>
    <row r="1355" spans="1:20" x14ac:dyDescent="0.2">
      <c r="A1355" s="4" t="s">
        <v>19</v>
      </c>
      <c r="B1355" s="5" t="s">
        <v>8747</v>
      </c>
      <c r="C1355" s="5" t="s">
        <v>8748</v>
      </c>
      <c r="D1355" s="5" t="s">
        <v>8749</v>
      </c>
      <c r="E1355" s="5" t="s">
        <v>8750</v>
      </c>
      <c r="F1355" s="5" t="s">
        <v>8454</v>
      </c>
      <c r="G1355" s="5" t="s">
        <v>7721</v>
      </c>
      <c r="H1355" s="5" t="s">
        <v>8751</v>
      </c>
      <c r="I1355" s="5" t="s">
        <v>8551</v>
      </c>
      <c r="J1355" s="5" t="s">
        <v>8752</v>
      </c>
      <c r="K1355" s="5" t="s">
        <v>8753</v>
      </c>
      <c r="L1355" s="5" t="s">
        <v>8454</v>
      </c>
      <c r="M1355" s="5" t="s">
        <v>7721</v>
      </c>
      <c r="N1355" s="5" t="s">
        <v>71</v>
      </c>
      <c r="O1355" s="5" t="s">
        <v>72</v>
      </c>
      <c r="P1355" s="6" t="s">
        <v>33</v>
      </c>
      <c r="Q1355" s="5">
        <v>27009</v>
      </c>
      <c r="R1355" s="5" t="s">
        <v>62</v>
      </c>
      <c r="S1355" s="5" t="s">
        <v>27</v>
      </c>
      <c r="T1355" t="str">
        <f t="shared" si="21"/>
        <v>234 Goodman Street, Cincinnati, OH, 45219-2316</v>
      </c>
    </row>
    <row r="1356" spans="1:20" x14ac:dyDescent="0.2">
      <c r="A1356" s="4" t="s">
        <v>19</v>
      </c>
      <c r="B1356" s="5" t="s">
        <v>8754</v>
      </c>
      <c r="C1356" s="5" t="s">
        <v>8755</v>
      </c>
      <c r="D1356" s="5" t="s">
        <v>8756</v>
      </c>
      <c r="E1356" s="5" t="s">
        <v>8757</v>
      </c>
      <c r="F1356" s="5" t="s">
        <v>8454</v>
      </c>
      <c r="G1356" s="5" t="s">
        <v>7721</v>
      </c>
      <c r="H1356" s="5" t="s">
        <v>8758</v>
      </c>
      <c r="I1356" s="5" t="s">
        <v>8551</v>
      </c>
      <c r="J1356" s="5" t="s">
        <v>8494</v>
      </c>
      <c r="K1356" s="5" t="s">
        <v>8495</v>
      </c>
      <c r="L1356" s="5" t="s">
        <v>2703</v>
      </c>
      <c r="M1356" s="5" t="s">
        <v>8496</v>
      </c>
      <c r="N1356" s="5" t="s">
        <v>71</v>
      </c>
      <c r="O1356" s="5" t="s">
        <v>72</v>
      </c>
      <c r="P1356" s="6" t="s">
        <v>33</v>
      </c>
      <c r="Q1356" s="5">
        <v>23357</v>
      </c>
      <c r="R1356" s="5" t="s">
        <v>62</v>
      </c>
      <c r="S1356" s="5" t="s">
        <v>27</v>
      </c>
      <c r="T1356" t="str">
        <f t="shared" si="21"/>
        <v>375 Dixmyth Avenue, Cincinnati, OH, 45220-2489</v>
      </c>
    </row>
    <row r="1357" spans="1:20" x14ac:dyDescent="0.2">
      <c r="A1357" s="4" t="s">
        <v>19</v>
      </c>
      <c r="B1357" s="5" t="s">
        <v>8759</v>
      </c>
      <c r="C1357" s="5" t="s">
        <v>8760</v>
      </c>
      <c r="D1357" s="5" t="s">
        <v>8761</v>
      </c>
      <c r="E1357" s="5" t="s">
        <v>8762</v>
      </c>
      <c r="F1357" s="5" t="s">
        <v>8763</v>
      </c>
      <c r="G1357" s="5" t="s">
        <v>7721</v>
      </c>
      <c r="H1357" s="5" t="s">
        <v>8764</v>
      </c>
      <c r="I1357" s="5" t="s">
        <v>8540</v>
      </c>
      <c r="J1357" s="5" t="s">
        <v>8765</v>
      </c>
      <c r="K1357" s="5" t="s">
        <v>8766</v>
      </c>
      <c r="L1357" s="5" t="s">
        <v>8517</v>
      </c>
      <c r="M1357" s="5" t="s">
        <v>7721</v>
      </c>
      <c r="N1357" s="5" t="s">
        <v>60</v>
      </c>
      <c r="O1357" s="5" t="s">
        <v>61</v>
      </c>
      <c r="P1357" s="6" t="s">
        <v>33</v>
      </c>
      <c r="Q1357" s="5">
        <v>5367</v>
      </c>
      <c r="R1357" s="5" t="s">
        <v>62</v>
      </c>
      <c r="S1357" s="5" t="s">
        <v>27</v>
      </c>
      <c r="T1357" t="str">
        <f t="shared" si="21"/>
        <v>3535 Pentagon Boulevard, Beavercreek, OH, 45431-1705</v>
      </c>
    </row>
    <row r="1358" spans="1:20" x14ac:dyDescent="0.2">
      <c r="A1358" s="4" t="s">
        <v>19</v>
      </c>
      <c r="B1358" s="5" t="s">
        <v>8768</v>
      </c>
      <c r="C1358" s="5" t="s">
        <v>8769</v>
      </c>
      <c r="D1358" s="5" t="s">
        <v>8770</v>
      </c>
      <c r="E1358" s="5" t="s">
        <v>8771</v>
      </c>
      <c r="F1358" s="5" t="s">
        <v>7720</v>
      </c>
      <c r="G1358" s="5" t="s">
        <v>7721</v>
      </c>
      <c r="H1358" s="5" t="s">
        <v>8772</v>
      </c>
      <c r="I1358" s="5" t="s">
        <v>8486</v>
      </c>
      <c r="J1358" s="5" t="s">
        <v>8604</v>
      </c>
      <c r="K1358" s="5" t="s">
        <v>8605</v>
      </c>
      <c r="L1358" s="5" t="s">
        <v>7720</v>
      </c>
      <c r="M1358" s="5" t="s">
        <v>7721</v>
      </c>
      <c r="N1358" s="5" t="s">
        <v>60</v>
      </c>
      <c r="O1358" s="5" t="s">
        <v>61</v>
      </c>
      <c r="P1358" s="6" t="s">
        <v>33</v>
      </c>
      <c r="Q1358" s="5">
        <v>4684</v>
      </c>
      <c r="R1358" s="5" t="s">
        <v>62</v>
      </c>
      <c r="S1358" s="5" t="s">
        <v>27</v>
      </c>
      <c r="T1358" t="str">
        <f t="shared" si="21"/>
        <v>27100 Chardon Road, Cleveland, OH, 44143-1116</v>
      </c>
    </row>
    <row r="1359" spans="1:20" x14ac:dyDescent="0.2">
      <c r="A1359" s="4" t="s">
        <v>19</v>
      </c>
      <c r="B1359" s="5" t="s">
        <v>8773</v>
      </c>
      <c r="C1359" s="5" t="s">
        <v>8774</v>
      </c>
      <c r="D1359" s="5" t="s">
        <v>8775</v>
      </c>
      <c r="E1359" s="5" t="s">
        <v>8776</v>
      </c>
      <c r="F1359" s="5" t="s">
        <v>8454</v>
      </c>
      <c r="G1359" s="5" t="s">
        <v>7721</v>
      </c>
      <c r="H1359" s="5" t="s">
        <v>8777</v>
      </c>
      <c r="I1359" s="5" t="s">
        <v>8551</v>
      </c>
      <c r="J1359" s="5" t="s">
        <v>8452</v>
      </c>
      <c r="K1359" s="5" t="s">
        <v>8453</v>
      </c>
      <c r="L1359" s="5" t="s">
        <v>8454</v>
      </c>
      <c r="M1359" s="5" t="s">
        <v>7721</v>
      </c>
      <c r="N1359" s="5" t="s">
        <v>21</v>
      </c>
      <c r="O1359" s="5" t="s">
        <v>21</v>
      </c>
      <c r="P1359" s="6" t="s">
        <v>33</v>
      </c>
      <c r="Q1359" s="5">
        <v>11572</v>
      </c>
      <c r="R1359" s="5" t="s">
        <v>32</v>
      </c>
      <c r="S1359" s="5" t="s">
        <v>27</v>
      </c>
      <c r="T1359" t="str">
        <f t="shared" si="21"/>
        <v>3300 Mercy Health Boulevard, Cincinnati, OH, 45211</v>
      </c>
    </row>
    <row r="1360" spans="1:20" x14ac:dyDescent="0.2">
      <c r="A1360" s="4" t="s">
        <v>19</v>
      </c>
      <c r="B1360" s="5" t="s">
        <v>8778</v>
      </c>
      <c r="C1360" s="5" t="s">
        <v>8779</v>
      </c>
      <c r="D1360" s="5" t="s">
        <v>8780</v>
      </c>
      <c r="E1360" s="5" t="s">
        <v>8781</v>
      </c>
      <c r="F1360" s="5" t="s">
        <v>3163</v>
      </c>
      <c r="G1360" s="5" t="s">
        <v>7721</v>
      </c>
      <c r="H1360" s="5" t="s">
        <v>8782</v>
      </c>
      <c r="I1360" s="5" t="s">
        <v>8783</v>
      </c>
      <c r="J1360" s="5" t="s">
        <v>8752</v>
      </c>
      <c r="K1360" s="5" t="s">
        <v>8753</v>
      </c>
      <c r="L1360" s="5" t="s">
        <v>8454</v>
      </c>
      <c r="M1360" s="5" t="s">
        <v>7721</v>
      </c>
      <c r="N1360" s="5" t="s">
        <v>71</v>
      </c>
      <c r="O1360" s="5" t="s">
        <v>72</v>
      </c>
      <c r="P1360" s="6" t="s">
        <v>33</v>
      </c>
      <c r="Q1360" s="5">
        <v>8264</v>
      </c>
      <c r="R1360" s="5" t="s">
        <v>62</v>
      </c>
      <c r="S1360" s="5" t="s">
        <v>27</v>
      </c>
      <c r="T1360" t="str">
        <f t="shared" si="21"/>
        <v>7700 University Drive, West Chester, OH, 45069-2505</v>
      </c>
    </row>
    <row r="1361" spans="1:20" x14ac:dyDescent="0.2">
      <c r="A1361" s="4" t="s">
        <v>19</v>
      </c>
      <c r="B1361" s="5" t="s">
        <v>8786</v>
      </c>
      <c r="C1361" s="5" t="s">
        <v>8787</v>
      </c>
      <c r="D1361" s="5" t="s">
        <v>8788</v>
      </c>
      <c r="E1361" s="5" t="s">
        <v>8789</v>
      </c>
      <c r="F1361" s="5" t="s">
        <v>8454</v>
      </c>
      <c r="G1361" s="5" t="s">
        <v>7721</v>
      </c>
      <c r="H1361" s="5" t="s">
        <v>8790</v>
      </c>
      <c r="I1361" s="5" t="s">
        <v>8551</v>
      </c>
      <c r="J1361" s="5" t="s">
        <v>8452</v>
      </c>
      <c r="K1361" s="5" t="s">
        <v>8453</v>
      </c>
      <c r="L1361" s="5" t="s">
        <v>8454</v>
      </c>
      <c r="M1361" s="5" t="s">
        <v>7721</v>
      </c>
      <c r="N1361" s="5" t="s">
        <v>21</v>
      </c>
      <c r="O1361" s="5" t="s">
        <v>21</v>
      </c>
      <c r="P1361" s="6" t="s">
        <v>33</v>
      </c>
      <c r="Q1361" s="5">
        <v>9764</v>
      </c>
      <c r="R1361" s="5" t="s">
        <v>32</v>
      </c>
      <c r="S1361" s="5" t="s">
        <v>27</v>
      </c>
      <c r="T1361" t="str">
        <f t="shared" si="21"/>
        <v>7500 State Road, Cincinnati, OH, 45255-2492</v>
      </c>
    </row>
    <row r="1362" spans="1:20" x14ac:dyDescent="0.2">
      <c r="A1362" s="4" t="s">
        <v>19</v>
      </c>
      <c r="B1362" s="5" t="s">
        <v>8791</v>
      </c>
      <c r="C1362" s="5" t="s">
        <v>21</v>
      </c>
      <c r="D1362" s="5" t="s">
        <v>8792</v>
      </c>
      <c r="E1362" s="5" t="s">
        <v>8793</v>
      </c>
      <c r="F1362" s="5" t="s">
        <v>8454</v>
      </c>
      <c r="G1362" s="5" t="s">
        <v>7721</v>
      </c>
      <c r="H1362" s="5" t="s">
        <v>8794</v>
      </c>
      <c r="I1362" s="5" t="s">
        <v>8551</v>
      </c>
      <c r="J1362" s="5" t="s">
        <v>297</v>
      </c>
      <c r="K1362" s="5" t="s">
        <v>298</v>
      </c>
      <c r="L1362" s="5" t="s">
        <v>299</v>
      </c>
      <c r="M1362" s="5" t="s">
        <v>300</v>
      </c>
      <c r="N1362" s="5" t="s">
        <v>21</v>
      </c>
      <c r="O1362" s="5" t="s">
        <v>21</v>
      </c>
      <c r="P1362" s="6" t="s">
        <v>33</v>
      </c>
      <c r="Q1362" s="5">
        <v>5651</v>
      </c>
      <c r="R1362" s="5" t="s">
        <v>32</v>
      </c>
      <c r="S1362" s="5" t="s">
        <v>27</v>
      </c>
      <c r="T1362" t="str">
        <f t="shared" si="21"/>
        <v>3200 Vine Street, Cincinnati, OH, 45220-2288</v>
      </c>
    </row>
    <row r="1363" spans="1:20" x14ac:dyDescent="0.2">
      <c r="A1363" s="4" t="s">
        <v>19</v>
      </c>
      <c r="B1363" s="5" t="s">
        <v>8795</v>
      </c>
      <c r="C1363" s="5" t="s">
        <v>8796</v>
      </c>
      <c r="D1363" s="5" t="s">
        <v>8797</v>
      </c>
      <c r="E1363" s="5" t="s">
        <v>8798</v>
      </c>
      <c r="F1363" s="5" t="s">
        <v>8799</v>
      </c>
      <c r="G1363" s="5" t="s">
        <v>7721</v>
      </c>
      <c r="H1363" s="5" t="s">
        <v>8800</v>
      </c>
      <c r="I1363" s="5" t="s">
        <v>8801</v>
      </c>
      <c r="J1363" s="5" t="s">
        <v>21</v>
      </c>
      <c r="K1363" s="5" t="s">
        <v>21</v>
      </c>
      <c r="L1363" s="5" t="s">
        <v>21</v>
      </c>
      <c r="M1363" s="5" t="s">
        <v>21</v>
      </c>
      <c r="N1363" s="5" t="s">
        <v>60</v>
      </c>
      <c r="O1363" s="5" t="s">
        <v>61</v>
      </c>
      <c r="P1363" s="6" t="s">
        <v>33</v>
      </c>
      <c r="Q1363" s="5">
        <v>1940</v>
      </c>
      <c r="R1363" s="5" t="s">
        <v>62</v>
      </c>
      <c r="S1363" s="5" t="s">
        <v>27</v>
      </c>
      <c r="T1363" t="str">
        <f t="shared" si="21"/>
        <v>600 North Pickaway Street, Circleville, OH, 43113-1447</v>
      </c>
    </row>
    <row r="1364" spans="1:20" x14ac:dyDescent="0.2">
      <c r="A1364" s="4" t="s">
        <v>19</v>
      </c>
      <c r="B1364" s="5" t="s">
        <v>8802</v>
      </c>
      <c r="C1364" s="5" t="s">
        <v>8803</v>
      </c>
      <c r="D1364" s="5" t="s">
        <v>8804</v>
      </c>
      <c r="E1364" s="5" t="s">
        <v>8805</v>
      </c>
      <c r="F1364" s="5" t="s">
        <v>7720</v>
      </c>
      <c r="G1364" s="5" t="s">
        <v>7721</v>
      </c>
      <c r="H1364" s="5" t="s">
        <v>8806</v>
      </c>
      <c r="I1364" s="5" t="s">
        <v>8486</v>
      </c>
      <c r="J1364" s="5" t="s">
        <v>21</v>
      </c>
      <c r="K1364" s="5" t="s">
        <v>21</v>
      </c>
      <c r="L1364" s="5" t="s">
        <v>21</v>
      </c>
      <c r="M1364" s="5" t="s">
        <v>21</v>
      </c>
      <c r="N1364" s="5" t="s">
        <v>60</v>
      </c>
      <c r="O1364" s="5" t="s">
        <v>61</v>
      </c>
      <c r="P1364" s="6" t="s">
        <v>33</v>
      </c>
      <c r="Q1364" s="5">
        <v>25164</v>
      </c>
      <c r="R1364" s="5" t="s">
        <v>62</v>
      </c>
      <c r="S1364" s="5" t="s">
        <v>27</v>
      </c>
      <c r="T1364" t="str">
        <f t="shared" si="21"/>
        <v>2500 MetroHealth Drive, Cleveland, OH, 44109-1998</v>
      </c>
    </row>
    <row r="1365" spans="1:20" x14ac:dyDescent="0.2">
      <c r="A1365" s="4" t="s">
        <v>19</v>
      </c>
      <c r="B1365" s="5" t="s">
        <v>8807</v>
      </c>
      <c r="C1365" s="5" t="s">
        <v>8808</v>
      </c>
      <c r="D1365" s="5" t="s">
        <v>8809</v>
      </c>
      <c r="E1365" s="5" t="s">
        <v>8810</v>
      </c>
      <c r="F1365" s="5" t="s">
        <v>7720</v>
      </c>
      <c r="G1365" s="5" t="s">
        <v>7721</v>
      </c>
      <c r="H1365" s="5" t="s">
        <v>8811</v>
      </c>
      <c r="I1365" s="5" t="s">
        <v>8486</v>
      </c>
      <c r="J1365" s="5" t="s">
        <v>7718</v>
      </c>
      <c r="K1365" s="5" t="s">
        <v>7719</v>
      </c>
      <c r="L1365" s="5" t="s">
        <v>7720</v>
      </c>
      <c r="M1365" s="5" t="s">
        <v>7721</v>
      </c>
      <c r="N1365" s="5" t="s">
        <v>60</v>
      </c>
      <c r="O1365" s="5" t="s">
        <v>61</v>
      </c>
      <c r="P1365" s="6" t="s">
        <v>33</v>
      </c>
      <c r="Q1365" s="5">
        <v>53765</v>
      </c>
      <c r="R1365" s="5" t="s">
        <v>62</v>
      </c>
      <c r="S1365" s="5" t="s">
        <v>27</v>
      </c>
      <c r="T1365" t="str">
        <f t="shared" si="21"/>
        <v>9500 Euclid Avenue, Cleveland, OH, 44195-5108</v>
      </c>
    </row>
    <row r="1366" spans="1:20" x14ac:dyDescent="0.2">
      <c r="A1366" s="4" t="s">
        <v>19</v>
      </c>
      <c r="B1366" s="5" t="s">
        <v>8812</v>
      </c>
      <c r="C1366" s="5" t="s">
        <v>8813</v>
      </c>
      <c r="D1366" s="5" t="s">
        <v>8814</v>
      </c>
      <c r="E1366" s="5" t="s">
        <v>8815</v>
      </c>
      <c r="F1366" s="5" t="s">
        <v>8816</v>
      </c>
      <c r="G1366" s="5" t="s">
        <v>7721</v>
      </c>
      <c r="H1366" s="5" t="s">
        <v>8817</v>
      </c>
      <c r="I1366" s="5" t="s">
        <v>8486</v>
      </c>
      <c r="J1366" s="5" t="s">
        <v>7718</v>
      </c>
      <c r="K1366" s="5" t="s">
        <v>7719</v>
      </c>
      <c r="L1366" s="5" t="s">
        <v>7720</v>
      </c>
      <c r="M1366" s="5" t="s">
        <v>7721</v>
      </c>
      <c r="N1366" s="5" t="s">
        <v>60</v>
      </c>
      <c r="O1366" s="5" t="s">
        <v>61</v>
      </c>
      <c r="P1366" s="6" t="s">
        <v>33</v>
      </c>
      <c r="Q1366" s="5">
        <v>7264</v>
      </c>
      <c r="R1366" s="5" t="s">
        <v>62</v>
      </c>
      <c r="S1366" s="5" t="s">
        <v>27</v>
      </c>
      <c r="T1366" t="str">
        <f t="shared" si="21"/>
        <v>18901 Lake Shore Boulevard, Euclid, OH, 44119-1090</v>
      </c>
    </row>
    <row r="1367" spans="1:20" x14ac:dyDescent="0.2">
      <c r="A1367" s="4" t="s">
        <v>19</v>
      </c>
      <c r="B1367" s="5" t="s">
        <v>8818</v>
      </c>
      <c r="C1367" s="5" t="s">
        <v>8819</v>
      </c>
      <c r="D1367" s="5" t="s">
        <v>8820</v>
      </c>
      <c r="E1367" s="5" t="s">
        <v>8821</v>
      </c>
      <c r="F1367" s="5" t="s">
        <v>7720</v>
      </c>
      <c r="G1367" s="5" t="s">
        <v>7721</v>
      </c>
      <c r="H1367" s="5" t="s">
        <v>8822</v>
      </c>
      <c r="I1367" s="5" t="s">
        <v>8486</v>
      </c>
      <c r="J1367" s="5" t="s">
        <v>7718</v>
      </c>
      <c r="K1367" s="5" t="s">
        <v>7719</v>
      </c>
      <c r="L1367" s="5" t="s">
        <v>7720</v>
      </c>
      <c r="M1367" s="5" t="s">
        <v>7721</v>
      </c>
      <c r="N1367" s="5" t="s">
        <v>60</v>
      </c>
      <c r="O1367" s="5" t="s">
        <v>61</v>
      </c>
      <c r="P1367" s="6" t="s">
        <v>33</v>
      </c>
      <c r="Q1367" s="5">
        <v>22569</v>
      </c>
      <c r="R1367" s="5" t="s">
        <v>62</v>
      </c>
      <c r="S1367" s="5" t="s">
        <v>27</v>
      </c>
      <c r="T1367" t="str">
        <f t="shared" si="21"/>
        <v>18101 Lorain Avenue, Cleveland, OH, 44111-5656</v>
      </c>
    </row>
    <row r="1368" spans="1:20" x14ac:dyDescent="0.2">
      <c r="A1368" s="4" t="s">
        <v>19</v>
      </c>
      <c r="B1368" s="5" t="s">
        <v>8823</v>
      </c>
      <c r="C1368" s="5" t="s">
        <v>8824</v>
      </c>
      <c r="D1368" s="5" t="s">
        <v>8825</v>
      </c>
      <c r="E1368" s="5" t="s">
        <v>8826</v>
      </c>
      <c r="F1368" s="5" t="s">
        <v>7720</v>
      </c>
      <c r="G1368" s="5" t="s">
        <v>7721</v>
      </c>
      <c r="H1368" s="5" t="s">
        <v>8827</v>
      </c>
      <c r="I1368" s="5" t="s">
        <v>8486</v>
      </c>
      <c r="J1368" s="5" t="s">
        <v>7718</v>
      </c>
      <c r="K1368" s="5" t="s">
        <v>7719</v>
      </c>
      <c r="L1368" s="5" t="s">
        <v>7720</v>
      </c>
      <c r="M1368" s="5" t="s">
        <v>7721</v>
      </c>
      <c r="N1368" s="5" t="s">
        <v>60</v>
      </c>
      <c r="O1368" s="5" t="s">
        <v>61</v>
      </c>
      <c r="P1368" s="6" t="s">
        <v>33</v>
      </c>
      <c r="Q1368" s="5">
        <v>7880</v>
      </c>
      <c r="R1368" s="5" t="s">
        <v>62</v>
      </c>
      <c r="S1368" s="5" t="s">
        <v>27</v>
      </c>
      <c r="T1368" t="str">
        <f t="shared" si="21"/>
        <v>1730 West 25th Street, Cleveland, OH, 44113-3170</v>
      </c>
    </row>
    <row r="1369" spans="1:20" x14ac:dyDescent="0.2">
      <c r="A1369" s="4" t="s">
        <v>19</v>
      </c>
      <c r="B1369" s="5" t="s">
        <v>8828</v>
      </c>
      <c r="C1369" s="5" t="s">
        <v>8829</v>
      </c>
      <c r="D1369" s="5" t="s">
        <v>8830</v>
      </c>
      <c r="E1369" s="5" t="s">
        <v>8831</v>
      </c>
      <c r="F1369" s="5" t="s">
        <v>8832</v>
      </c>
      <c r="G1369" s="5" t="s">
        <v>7721</v>
      </c>
      <c r="H1369" s="5" t="s">
        <v>8833</v>
      </c>
      <c r="I1369" s="5" t="s">
        <v>8486</v>
      </c>
      <c r="J1369" s="5" t="s">
        <v>8604</v>
      </c>
      <c r="K1369" s="5" t="s">
        <v>8605</v>
      </c>
      <c r="L1369" s="5" t="s">
        <v>7720</v>
      </c>
      <c r="M1369" s="5" t="s">
        <v>7721</v>
      </c>
      <c r="N1369" s="5" t="s">
        <v>60</v>
      </c>
      <c r="O1369" s="5" t="s">
        <v>61</v>
      </c>
      <c r="P1369" s="6" t="s">
        <v>33</v>
      </c>
      <c r="Q1369" s="5">
        <v>10724</v>
      </c>
      <c r="R1369" s="5" t="s">
        <v>62</v>
      </c>
      <c r="S1369" s="5" t="s">
        <v>27</v>
      </c>
      <c r="T1369" t="str">
        <f t="shared" si="21"/>
        <v>7007 Powers Boulevard, Parma, OH, 44129-5495</v>
      </c>
    </row>
    <row r="1370" spans="1:20" x14ac:dyDescent="0.2">
      <c r="A1370" s="4" t="s">
        <v>19</v>
      </c>
      <c r="B1370" s="5" t="s">
        <v>8834</v>
      </c>
      <c r="C1370" s="5" t="s">
        <v>8835</v>
      </c>
      <c r="D1370" s="5" t="s">
        <v>8836</v>
      </c>
      <c r="E1370" s="5" t="s">
        <v>8837</v>
      </c>
      <c r="F1370" s="5" t="s">
        <v>8838</v>
      </c>
      <c r="G1370" s="5" t="s">
        <v>7721</v>
      </c>
      <c r="H1370" s="5" t="s">
        <v>8839</v>
      </c>
      <c r="I1370" s="5" t="s">
        <v>8783</v>
      </c>
      <c r="J1370" s="5" t="s">
        <v>8452</v>
      </c>
      <c r="K1370" s="5" t="s">
        <v>8453</v>
      </c>
      <c r="L1370" s="5" t="s">
        <v>8454</v>
      </c>
      <c r="M1370" s="5" t="s">
        <v>7721</v>
      </c>
      <c r="N1370" s="5" t="s">
        <v>21</v>
      </c>
      <c r="O1370" s="5" t="s">
        <v>21</v>
      </c>
      <c r="P1370" s="6" t="s">
        <v>33</v>
      </c>
      <c r="Q1370" s="5">
        <v>16050</v>
      </c>
      <c r="R1370" s="5" t="s">
        <v>32</v>
      </c>
      <c r="S1370" s="5" t="s">
        <v>27</v>
      </c>
      <c r="T1370" t="str">
        <f t="shared" si="21"/>
        <v>3000 Mack Road, Fairfield, OH, 45014-5335</v>
      </c>
    </row>
    <row r="1371" spans="1:20" x14ac:dyDescent="0.2">
      <c r="A1371" s="4" t="s">
        <v>19</v>
      </c>
      <c r="B1371" s="5" t="s">
        <v>8840</v>
      </c>
      <c r="C1371" s="5" t="s">
        <v>8841</v>
      </c>
      <c r="D1371" s="5" t="s">
        <v>8842</v>
      </c>
      <c r="E1371" s="5" t="s">
        <v>8843</v>
      </c>
      <c r="F1371" s="5" t="s">
        <v>7720</v>
      </c>
      <c r="G1371" s="5" t="s">
        <v>7721</v>
      </c>
      <c r="H1371" s="5" t="s">
        <v>8844</v>
      </c>
      <c r="I1371" s="5" t="s">
        <v>8486</v>
      </c>
      <c r="J1371" s="5" t="s">
        <v>8604</v>
      </c>
      <c r="K1371" s="5" t="s">
        <v>8605</v>
      </c>
      <c r="L1371" s="5" t="s">
        <v>7720</v>
      </c>
      <c r="M1371" s="5" t="s">
        <v>7721</v>
      </c>
      <c r="N1371" s="5" t="s">
        <v>60</v>
      </c>
      <c r="O1371" s="5" t="s">
        <v>61</v>
      </c>
      <c r="P1371" s="6" t="s">
        <v>33</v>
      </c>
      <c r="Q1371" s="5">
        <v>42329</v>
      </c>
      <c r="R1371" s="5" t="s">
        <v>62</v>
      </c>
      <c r="S1371" s="5" t="s">
        <v>27</v>
      </c>
      <c r="T1371" t="str">
        <f t="shared" si="21"/>
        <v>11100 Euclid Avenue, Cleveland, OH, 44106-1716</v>
      </c>
    </row>
    <row r="1372" spans="1:20" x14ac:dyDescent="0.2">
      <c r="A1372" s="4" t="s">
        <v>19</v>
      </c>
      <c r="B1372" s="5" t="s">
        <v>8845</v>
      </c>
      <c r="C1372" s="5" t="s">
        <v>8846</v>
      </c>
      <c r="D1372" s="5" t="s">
        <v>8847</v>
      </c>
      <c r="E1372" s="5" t="s">
        <v>8848</v>
      </c>
      <c r="F1372" s="5" t="s">
        <v>7720</v>
      </c>
      <c r="G1372" s="5" t="s">
        <v>7721</v>
      </c>
      <c r="H1372" s="5" t="s">
        <v>8849</v>
      </c>
      <c r="I1372" s="5" t="s">
        <v>8486</v>
      </c>
      <c r="J1372" s="5" t="s">
        <v>7718</v>
      </c>
      <c r="K1372" s="5" t="s">
        <v>7719</v>
      </c>
      <c r="L1372" s="5" t="s">
        <v>7720</v>
      </c>
      <c r="M1372" s="5" t="s">
        <v>7721</v>
      </c>
      <c r="N1372" s="5" t="s">
        <v>60</v>
      </c>
      <c r="O1372" s="5" t="s">
        <v>61</v>
      </c>
      <c r="P1372" s="6" t="s">
        <v>33</v>
      </c>
      <c r="Q1372" s="5">
        <v>23154</v>
      </c>
      <c r="R1372" s="5" t="s">
        <v>62</v>
      </c>
      <c r="S1372" s="5" t="s">
        <v>27</v>
      </c>
      <c r="T1372" t="str">
        <f t="shared" si="21"/>
        <v>6780 Mayfield Road, Cleveland, OH, 44124-2203</v>
      </c>
    </row>
    <row r="1373" spans="1:20" x14ac:dyDescent="0.2">
      <c r="A1373" s="4" t="s">
        <v>19</v>
      </c>
      <c r="B1373" s="5" t="s">
        <v>8850</v>
      </c>
      <c r="C1373" s="5" t="s">
        <v>8851</v>
      </c>
      <c r="D1373" s="5" t="s">
        <v>8852</v>
      </c>
      <c r="E1373" s="5" t="s">
        <v>8853</v>
      </c>
      <c r="F1373" s="5" t="s">
        <v>8854</v>
      </c>
      <c r="G1373" s="5" t="s">
        <v>7721</v>
      </c>
      <c r="H1373" s="5" t="s">
        <v>8855</v>
      </c>
      <c r="I1373" s="5" t="s">
        <v>8856</v>
      </c>
      <c r="J1373" s="5" t="s">
        <v>21</v>
      </c>
      <c r="K1373" s="5" t="s">
        <v>21</v>
      </c>
      <c r="L1373" s="5" t="s">
        <v>21</v>
      </c>
      <c r="M1373" s="5" t="s">
        <v>21</v>
      </c>
      <c r="N1373" s="5" t="s">
        <v>217</v>
      </c>
      <c r="O1373" s="5" t="s">
        <v>218</v>
      </c>
      <c r="P1373" s="6" t="s">
        <v>33</v>
      </c>
      <c r="Q1373" s="5">
        <v>1860</v>
      </c>
      <c r="R1373" s="5" t="s">
        <v>62</v>
      </c>
      <c r="S1373" s="5" t="s">
        <v>27</v>
      </c>
      <c r="T1373" t="str">
        <f t="shared" si="21"/>
        <v>800 West Main Street, Coldwater, OH, 45828-1698</v>
      </c>
    </row>
    <row r="1374" spans="1:20" x14ac:dyDescent="0.2">
      <c r="A1374" s="4" t="s">
        <v>19</v>
      </c>
      <c r="B1374" s="5" t="s">
        <v>8857</v>
      </c>
      <c r="C1374" s="5" t="s">
        <v>8858</v>
      </c>
      <c r="D1374" s="5" t="s">
        <v>8859</v>
      </c>
      <c r="E1374" s="5" t="s">
        <v>8860</v>
      </c>
      <c r="F1374" s="5" t="s">
        <v>5952</v>
      </c>
      <c r="G1374" s="5" t="s">
        <v>7721</v>
      </c>
      <c r="H1374" s="5" t="s">
        <v>8861</v>
      </c>
      <c r="I1374" s="5" t="s">
        <v>8424</v>
      </c>
      <c r="J1374" s="5" t="s">
        <v>8469</v>
      </c>
      <c r="K1374" s="5" t="s">
        <v>8470</v>
      </c>
      <c r="L1374" s="5" t="s">
        <v>5952</v>
      </c>
      <c r="M1374" s="5" t="s">
        <v>7721</v>
      </c>
      <c r="N1374" s="5" t="s">
        <v>71</v>
      </c>
      <c r="O1374" s="5" t="s">
        <v>72</v>
      </c>
      <c r="P1374" s="6" t="s">
        <v>33</v>
      </c>
      <c r="Q1374" s="5">
        <v>8956</v>
      </c>
      <c r="R1374" s="5" t="s">
        <v>62</v>
      </c>
      <c r="S1374" s="5" t="s">
        <v>27</v>
      </c>
      <c r="T1374" t="str">
        <f t="shared" si="21"/>
        <v>5100 West Broad Street, Columbus, OH, 43228-1607</v>
      </c>
    </row>
    <row r="1375" spans="1:20" x14ac:dyDescent="0.2">
      <c r="A1375" s="4" t="s">
        <v>19</v>
      </c>
      <c r="B1375" s="5" t="s">
        <v>8862</v>
      </c>
      <c r="C1375" s="5" t="s">
        <v>8863</v>
      </c>
      <c r="D1375" s="5" t="s">
        <v>8864</v>
      </c>
      <c r="E1375" s="5" t="s">
        <v>8865</v>
      </c>
      <c r="F1375" s="5" t="s">
        <v>5952</v>
      </c>
      <c r="G1375" s="5" t="s">
        <v>7721</v>
      </c>
      <c r="H1375" s="5" t="s">
        <v>8866</v>
      </c>
      <c r="I1375" s="5" t="s">
        <v>8424</v>
      </c>
      <c r="J1375" s="5" t="s">
        <v>8469</v>
      </c>
      <c r="K1375" s="5" t="s">
        <v>8470</v>
      </c>
      <c r="L1375" s="5" t="s">
        <v>5952</v>
      </c>
      <c r="M1375" s="5" t="s">
        <v>7721</v>
      </c>
      <c r="N1375" s="5" t="s">
        <v>71</v>
      </c>
      <c r="O1375" s="5" t="s">
        <v>72</v>
      </c>
      <c r="P1375" s="6" t="s">
        <v>33</v>
      </c>
      <c r="Q1375" s="5">
        <v>20632</v>
      </c>
      <c r="R1375" s="5" t="s">
        <v>62</v>
      </c>
      <c r="S1375" s="5" t="s">
        <v>27</v>
      </c>
      <c r="T1375" t="str">
        <f t="shared" si="21"/>
        <v>111 South Grant Avenue, Columbus, OH, 43215-1898</v>
      </c>
    </row>
    <row r="1376" spans="1:20" x14ac:dyDescent="0.2">
      <c r="A1376" s="4" t="s">
        <v>19</v>
      </c>
      <c r="B1376" s="5" t="s">
        <v>8867</v>
      </c>
      <c r="C1376" s="5" t="s">
        <v>8868</v>
      </c>
      <c r="D1376" s="5" t="s">
        <v>8869</v>
      </c>
      <c r="E1376" s="5" t="s">
        <v>8870</v>
      </c>
      <c r="F1376" s="5" t="s">
        <v>5952</v>
      </c>
      <c r="G1376" s="5" t="s">
        <v>7721</v>
      </c>
      <c r="H1376" s="5" t="s">
        <v>8871</v>
      </c>
      <c r="I1376" s="5" t="s">
        <v>8424</v>
      </c>
      <c r="J1376" s="5" t="s">
        <v>1229</v>
      </c>
      <c r="K1376" s="5" t="s">
        <v>1230</v>
      </c>
      <c r="L1376" s="5" t="s">
        <v>1231</v>
      </c>
      <c r="M1376" s="5" t="s">
        <v>1232</v>
      </c>
      <c r="N1376" s="5" t="s">
        <v>71</v>
      </c>
      <c r="O1376" s="5" t="s">
        <v>72</v>
      </c>
      <c r="P1376" s="6" t="s">
        <v>33</v>
      </c>
      <c r="Q1376" s="5">
        <v>38266</v>
      </c>
      <c r="R1376" s="5" t="s">
        <v>62</v>
      </c>
      <c r="S1376" s="5" t="s">
        <v>27</v>
      </c>
      <c r="T1376" t="str">
        <f t="shared" si="21"/>
        <v>793 West State Street, Columbus, OH, 43222-1551</v>
      </c>
    </row>
    <row r="1377" spans="1:20" x14ac:dyDescent="0.2">
      <c r="A1377" s="4" t="s">
        <v>19</v>
      </c>
      <c r="B1377" s="5" t="s">
        <v>8872</v>
      </c>
      <c r="C1377" s="5" t="s">
        <v>8873</v>
      </c>
      <c r="D1377" s="5" t="s">
        <v>8874</v>
      </c>
      <c r="E1377" s="5" t="s">
        <v>8875</v>
      </c>
      <c r="F1377" s="5" t="s">
        <v>8876</v>
      </c>
      <c r="G1377" s="5" t="s">
        <v>7721</v>
      </c>
      <c r="H1377" s="5" t="s">
        <v>8877</v>
      </c>
      <c r="I1377" s="5" t="s">
        <v>8424</v>
      </c>
      <c r="J1377" s="5" t="s">
        <v>1229</v>
      </c>
      <c r="K1377" s="5" t="s">
        <v>1230</v>
      </c>
      <c r="L1377" s="5" t="s">
        <v>1231</v>
      </c>
      <c r="M1377" s="5" t="s">
        <v>1232</v>
      </c>
      <c r="N1377" s="5" t="s">
        <v>71</v>
      </c>
      <c r="O1377" s="5" t="s">
        <v>72</v>
      </c>
      <c r="P1377" s="6" t="s">
        <v>33</v>
      </c>
      <c r="Q1377" s="5">
        <v>21101</v>
      </c>
      <c r="R1377" s="5" t="s">
        <v>62</v>
      </c>
      <c r="S1377" s="5" t="s">
        <v>27</v>
      </c>
      <c r="T1377" t="str">
        <f t="shared" si="21"/>
        <v>500 South Cleveland Avenue, Westerville, OH, 43081-8998</v>
      </c>
    </row>
    <row r="1378" spans="1:20" x14ac:dyDescent="0.2">
      <c r="A1378" s="4" t="s">
        <v>19</v>
      </c>
      <c r="B1378" s="5" t="s">
        <v>8878</v>
      </c>
      <c r="C1378" s="5" t="s">
        <v>8879</v>
      </c>
      <c r="D1378" s="5" t="s">
        <v>8880</v>
      </c>
      <c r="E1378" s="5" t="s">
        <v>8881</v>
      </c>
      <c r="F1378" s="5" t="s">
        <v>5952</v>
      </c>
      <c r="G1378" s="5" t="s">
        <v>7721</v>
      </c>
      <c r="H1378" s="5" t="s">
        <v>8882</v>
      </c>
      <c r="I1378" s="5" t="s">
        <v>8424</v>
      </c>
      <c r="J1378" s="5" t="s">
        <v>8425</v>
      </c>
      <c r="K1378" s="5" t="s">
        <v>8426</v>
      </c>
      <c r="L1378" s="5" t="s">
        <v>5952</v>
      </c>
      <c r="M1378" s="5" t="s">
        <v>7721</v>
      </c>
      <c r="N1378" s="5" t="s">
        <v>71</v>
      </c>
      <c r="O1378" s="5" t="s">
        <v>72</v>
      </c>
      <c r="P1378" s="6" t="s">
        <v>33</v>
      </c>
      <c r="Q1378" s="5">
        <v>45558</v>
      </c>
      <c r="R1378" s="5" t="s">
        <v>62</v>
      </c>
      <c r="S1378" s="5" t="s">
        <v>27</v>
      </c>
      <c r="T1378" t="str">
        <f t="shared" si="21"/>
        <v>370 West 9th Avenue, Columbus, OH, 43210-1238</v>
      </c>
    </row>
    <row r="1379" spans="1:20" x14ac:dyDescent="0.2">
      <c r="A1379" s="4" t="s">
        <v>19</v>
      </c>
      <c r="B1379" s="5" t="s">
        <v>8883</v>
      </c>
      <c r="C1379" s="5" t="s">
        <v>8884</v>
      </c>
      <c r="D1379" s="5" t="s">
        <v>8885</v>
      </c>
      <c r="E1379" s="5" t="s">
        <v>8886</v>
      </c>
      <c r="F1379" s="5" t="s">
        <v>5952</v>
      </c>
      <c r="G1379" s="5" t="s">
        <v>7721</v>
      </c>
      <c r="H1379" s="5" t="s">
        <v>8887</v>
      </c>
      <c r="I1379" s="5" t="s">
        <v>8424</v>
      </c>
      <c r="J1379" s="5" t="s">
        <v>8469</v>
      </c>
      <c r="K1379" s="5" t="s">
        <v>8470</v>
      </c>
      <c r="L1379" s="5" t="s">
        <v>5952</v>
      </c>
      <c r="M1379" s="5" t="s">
        <v>7721</v>
      </c>
      <c r="N1379" s="5" t="s">
        <v>71</v>
      </c>
      <c r="O1379" s="5" t="s">
        <v>72</v>
      </c>
      <c r="P1379" s="6" t="s">
        <v>33</v>
      </c>
      <c r="Q1379" s="5">
        <v>44442</v>
      </c>
      <c r="R1379" s="5" t="s">
        <v>62</v>
      </c>
      <c r="S1379" s="5" t="s">
        <v>27</v>
      </c>
      <c r="T1379" t="str">
        <f t="shared" si="21"/>
        <v>3535 Olentangy River Road, Columbus, OH, 43214-3998</v>
      </c>
    </row>
    <row r="1380" spans="1:20" x14ac:dyDescent="0.2">
      <c r="A1380" s="4" t="s">
        <v>19</v>
      </c>
      <c r="B1380" s="5" t="s">
        <v>8888</v>
      </c>
      <c r="C1380" s="5" t="s">
        <v>8889</v>
      </c>
      <c r="D1380" s="5" t="s">
        <v>8890</v>
      </c>
      <c r="E1380" s="5" t="s">
        <v>8891</v>
      </c>
      <c r="F1380" s="5" t="s">
        <v>8892</v>
      </c>
      <c r="G1380" s="5" t="s">
        <v>7721</v>
      </c>
      <c r="H1380" s="5" t="s">
        <v>8893</v>
      </c>
      <c r="I1380" s="5" t="s">
        <v>8612</v>
      </c>
      <c r="J1380" s="5" t="s">
        <v>8604</v>
      </c>
      <c r="K1380" s="5" t="s">
        <v>8605</v>
      </c>
      <c r="L1380" s="5" t="s">
        <v>7720</v>
      </c>
      <c r="M1380" s="5" t="s">
        <v>7721</v>
      </c>
      <c r="N1380" s="5" t="s">
        <v>60</v>
      </c>
      <c r="O1380" s="5" t="s">
        <v>61</v>
      </c>
      <c r="P1380" s="6" t="s">
        <v>33</v>
      </c>
      <c r="Q1380" s="5">
        <v>618</v>
      </c>
      <c r="R1380" s="5" t="s">
        <v>62</v>
      </c>
      <c r="S1380" s="5" t="s">
        <v>27</v>
      </c>
      <c r="T1380" t="str">
        <f t="shared" si="21"/>
        <v>158 West Main Road, Conneaut, OH, 44030-2039</v>
      </c>
    </row>
    <row r="1381" spans="1:20" x14ac:dyDescent="0.2">
      <c r="A1381" s="4" t="s">
        <v>19</v>
      </c>
      <c r="B1381" s="5" t="s">
        <v>8894</v>
      </c>
      <c r="C1381" s="5" t="s">
        <v>8895</v>
      </c>
      <c r="D1381" s="5" t="s">
        <v>8896</v>
      </c>
      <c r="E1381" s="5" t="s">
        <v>8897</v>
      </c>
      <c r="F1381" s="5" t="s">
        <v>8898</v>
      </c>
      <c r="G1381" s="5" t="s">
        <v>7721</v>
      </c>
      <c r="H1381" s="5" t="s">
        <v>8899</v>
      </c>
      <c r="I1381" s="5" t="s">
        <v>8900</v>
      </c>
      <c r="J1381" s="5" t="s">
        <v>21</v>
      </c>
      <c r="K1381" s="5" t="s">
        <v>21</v>
      </c>
      <c r="L1381" s="5" t="s">
        <v>21</v>
      </c>
      <c r="M1381" s="5" t="s">
        <v>21</v>
      </c>
      <c r="N1381" s="5" t="s">
        <v>21</v>
      </c>
      <c r="O1381" s="5" t="s">
        <v>21</v>
      </c>
      <c r="P1381" s="6" t="s">
        <v>33</v>
      </c>
      <c r="Q1381" s="5">
        <v>2458</v>
      </c>
      <c r="R1381" s="5" t="s">
        <v>32</v>
      </c>
      <c r="S1381" s="5" t="s">
        <v>27</v>
      </c>
      <c r="T1381" t="str">
        <f t="shared" si="21"/>
        <v>1460 Orange Street, Coshocton, OH, 43812-2229</v>
      </c>
    </row>
    <row r="1382" spans="1:20" x14ac:dyDescent="0.2">
      <c r="A1382" s="4" t="s">
        <v>19</v>
      </c>
      <c r="B1382" s="5" t="s">
        <v>8901</v>
      </c>
      <c r="C1382" s="5" t="s">
        <v>8902</v>
      </c>
      <c r="D1382" s="5" t="s">
        <v>8903</v>
      </c>
      <c r="E1382" s="5" t="s">
        <v>8537</v>
      </c>
      <c r="F1382" s="5" t="s">
        <v>8538</v>
      </c>
      <c r="G1382" s="5" t="s">
        <v>7721</v>
      </c>
      <c r="H1382" s="5" t="s">
        <v>8539</v>
      </c>
      <c r="I1382" s="5" t="s">
        <v>8540</v>
      </c>
      <c r="J1382" s="5" t="s">
        <v>8765</v>
      </c>
      <c r="K1382" s="5" t="s">
        <v>8766</v>
      </c>
      <c r="L1382" s="5" t="s">
        <v>8517</v>
      </c>
      <c r="M1382" s="5" t="s">
        <v>7721</v>
      </c>
      <c r="N1382" s="5" t="s">
        <v>60</v>
      </c>
      <c r="O1382" s="5" t="s">
        <v>61</v>
      </c>
      <c r="P1382" s="6" t="s">
        <v>33</v>
      </c>
      <c r="Q1382" s="5">
        <v>8448</v>
      </c>
      <c r="R1382" s="5" t="s">
        <v>62</v>
      </c>
      <c r="S1382" s="5" t="s">
        <v>27</v>
      </c>
      <c r="T1382" t="str">
        <f t="shared" si="21"/>
        <v>4000 Miamisburg-Centerville Road, Miamisburg, OH, 45342-7615</v>
      </c>
    </row>
    <row r="1383" spans="1:20" x14ac:dyDescent="0.2">
      <c r="A1383" s="4" t="s">
        <v>19</v>
      </c>
      <c r="B1383" s="5" t="s">
        <v>8904</v>
      </c>
      <c r="C1383" s="5" t="s">
        <v>8905</v>
      </c>
      <c r="D1383" s="5" t="s">
        <v>8756</v>
      </c>
      <c r="E1383" s="5" t="s">
        <v>8906</v>
      </c>
      <c r="F1383" s="5" t="s">
        <v>8517</v>
      </c>
      <c r="G1383" s="5" t="s">
        <v>7721</v>
      </c>
      <c r="H1383" s="5" t="s">
        <v>8907</v>
      </c>
      <c r="I1383" s="5" t="s">
        <v>8540</v>
      </c>
      <c r="J1383" s="5" t="s">
        <v>8494</v>
      </c>
      <c r="K1383" s="5" t="s">
        <v>8495</v>
      </c>
      <c r="L1383" s="5" t="s">
        <v>2703</v>
      </c>
      <c r="M1383" s="5" t="s">
        <v>8496</v>
      </c>
      <c r="N1383" s="5" t="s">
        <v>60</v>
      </c>
      <c r="O1383" s="5" t="s">
        <v>61</v>
      </c>
      <c r="P1383" s="6" t="s">
        <v>33</v>
      </c>
      <c r="Q1383" s="5">
        <v>12588</v>
      </c>
      <c r="R1383" s="5" t="s">
        <v>62</v>
      </c>
      <c r="S1383" s="5" t="s">
        <v>27</v>
      </c>
      <c r="T1383" t="str">
        <f t="shared" si="21"/>
        <v>2222 Philadelphia Drive, Dayton, OH, 45406-1813</v>
      </c>
    </row>
    <row r="1384" spans="1:20" x14ac:dyDescent="0.2">
      <c r="A1384" s="4" t="s">
        <v>19</v>
      </c>
      <c r="B1384" s="5" t="s">
        <v>8908</v>
      </c>
      <c r="C1384" s="5" t="s">
        <v>8909</v>
      </c>
      <c r="D1384" s="5" t="s">
        <v>8910</v>
      </c>
      <c r="E1384" s="5" t="s">
        <v>8911</v>
      </c>
      <c r="F1384" s="5" t="s">
        <v>8517</v>
      </c>
      <c r="G1384" s="5" t="s">
        <v>7721</v>
      </c>
      <c r="H1384" s="5" t="s">
        <v>8912</v>
      </c>
      <c r="I1384" s="5" t="s">
        <v>8540</v>
      </c>
      <c r="J1384" s="5" t="s">
        <v>8765</v>
      </c>
      <c r="K1384" s="5" t="s">
        <v>8766</v>
      </c>
      <c r="L1384" s="5" t="s">
        <v>8517</v>
      </c>
      <c r="M1384" s="5" t="s">
        <v>7721</v>
      </c>
      <c r="N1384" s="5" t="s">
        <v>60</v>
      </c>
      <c r="O1384" s="5" t="s">
        <v>61</v>
      </c>
      <c r="P1384" s="6" t="s">
        <v>33</v>
      </c>
      <c r="Q1384" s="5">
        <v>11285</v>
      </c>
      <c r="R1384" s="5" t="s">
        <v>62</v>
      </c>
      <c r="S1384" s="5" t="s">
        <v>27</v>
      </c>
      <c r="T1384" t="str">
        <f t="shared" si="21"/>
        <v>405 West Grand Avenue, Dayton, OH, 45405-4796</v>
      </c>
    </row>
    <row r="1385" spans="1:20" x14ac:dyDescent="0.2">
      <c r="A1385" s="4" t="s">
        <v>19</v>
      </c>
      <c r="B1385" s="5" t="s">
        <v>8913</v>
      </c>
      <c r="C1385" s="5" t="s">
        <v>8914</v>
      </c>
      <c r="D1385" s="5" t="s">
        <v>8915</v>
      </c>
      <c r="E1385" s="5" t="s">
        <v>8916</v>
      </c>
      <c r="F1385" s="5" t="s">
        <v>8517</v>
      </c>
      <c r="G1385" s="5" t="s">
        <v>7721</v>
      </c>
      <c r="H1385" s="5" t="s">
        <v>8917</v>
      </c>
      <c r="I1385" s="5" t="s">
        <v>8540</v>
      </c>
      <c r="J1385" s="5" t="s">
        <v>8515</v>
      </c>
      <c r="K1385" s="5" t="s">
        <v>8516</v>
      </c>
      <c r="L1385" s="5" t="s">
        <v>8517</v>
      </c>
      <c r="M1385" s="5" t="s">
        <v>7721</v>
      </c>
      <c r="N1385" s="5" t="s">
        <v>60</v>
      </c>
      <c r="O1385" s="5" t="s">
        <v>61</v>
      </c>
      <c r="P1385" s="6" t="s">
        <v>33</v>
      </c>
      <c r="Q1385" s="5">
        <v>27563</v>
      </c>
      <c r="R1385" s="5" t="s">
        <v>62</v>
      </c>
      <c r="S1385" s="5" t="s">
        <v>27</v>
      </c>
      <c r="T1385" t="str">
        <f t="shared" si="21"/>
        <v>One Wyoming Street, Dayton, OH, 45409-2793</v>
      </c>
    </row>
    <row r="1386" spans="1:20" x14ac:dyDescent="0.2">
      <c r="A1386" s="4" t="s">
        <v>19</v>
      </c>
      <c r="B1386" s="5" t="s">
        <v>8918</v>
      </c>
      <c r="C1386" s="5" t="s">
        <v>21</v>
      </c>
      <c r="D1386" s="5" t="s">
        <v>8919</v>
      </c>
      <c r="E1386" s="5" t="s">
        <v>8920</v>
      </c>
      <c r="F1386" s="5" t="s">
        <v>8921</v>
      </c>
      <c r="G1386" s="5" t="s">
        <v>7721</v>
      </c>
      <c r="H1386" s="5" t="s">
        <v>8922</v>
      </c>
      <c r="I1386" s="5" t="s">
        <v>8923</v>
      </c>
      <c r="J1386" s="5" t="s">
        <v>4606</v>
      </c>
      <c r="K1386" s="5" t="s">
        <v>4607</v>
      </c>
      <c r="L1386" s="5" t="s">
        <v>299</v>
      </c>
      <c r="M1386" s="5" t="s">
        <v>300</v>
      </c>
      <c r="N1386" s="5" t="s">
        <v>21</v>
      </c>
      <c r="O1386" s="5" t="s">
        <v>21</v>
      </c>
      <c r="P1386" s="6" t="s">
        <v>33</v>
      </c>
      <c r="Q1386" s="5">
        <v>2901</v>
      </c>
      <c r="R1386" s="5" t="s">
        <v>32</v>
      </c>
      <c r="S1386" s="5" t="s">
        <v>27</v>
      </c>
      <c r="T1386" t="str">
        <f t="shared" si="21"/>
        <v>4881 Sugar Maple Drive, Wright-Patterson AFB, OH, 45433-5529</v>
      </c>
    </row>
    <row r="1387" spans="1:20" x14ac:dyDescent="0.2">
      <c r="A1387" s="4" t="s">
        <v>19</v>
      </c>
      <c r="B1387" s="5" t="s">
        <v>8924</v>
      </c>
      <c r="C1387" s="5" t="s">
        <v>21</v>
      </c>
      <c r="D1387" s="5" t="s">
        <v>8925</v>
      </c>
      <c r="E1387" s="5" t="s">
        <v>8926</v>
      </c>
      <c r="F1387" s="5" t="s">
        <v>8517</v>
      </c>
      <c r="G1387" s="5" t="s">
        <v>7721</v>
      </c>
      <c r="H1387" s="5" t="s">
        <v>8927</v>
      </c>
      <c r="I1387" s="5" t="s">
        <v>8540</v>
      </c>
      <c r="J1387" s="5" t="s">
        <v>297</v>
      </c>
      <c r="K1387" s="5" t="s">
        <v>298</v>
      </c>
      <c r="L1387" s="5" t="s">
        <v>299</v>
      </c>
      <c r="M1387" s="5" t="s">
        <v>300</v>
      </c>
      <c r="N1387" s="5" t="s">
        <v>21</v>
      </c>
      <c r="O1387" s="5" t="s">
        <v>21</v>
      </c>
      <c r="P1387" s="6" t="s">
        <v>33</v>
      </c>
      <c r="Q1387" s="5">
        <v>10741</v>
      </c>
      <c r="R1387" s="5" t="s">
        <v>32</v>
      </c>
      <c r="S1387" s="5" t="s">
        <v>27</v>
      </c>
      <c r="T1387" t="str">
        <f t="shared" si="21"/>
        <v>4100 West Third Street, Dayton, OH, 45428-9000</v>
      </c>
    </row>
    <row r="1388" spans="1:20" x14ac:dyDescent="0.2">
      <c r="A1388" s="4" t="s">
        <v>19</v>
      </c>
      <c r="B1388" s="5" t="s">
        <v>8928</v>
      </c>
      <c r="C1388" s="5" t="s">
        <v>8929</v>
      </c>
      <c r="D1388" s="5" t="s">
        <v>8930</v>
      </c>
      <c r="E1388" s="5" t="s">
        <v>8931</v>
      </c>
      <c r="F1388" s="5" t="s">
        <v>8556</v>
      </c>
      <c r="G1388" s="5" t="s">
        <v>7721</v>
      </c>
      <c r="H1388" s="5" t="s">
        <v>8932</v>
      </c>
      <c r="I1388" s="5" t="s">
        <v>8558</v>
      </c>
      <c r="J1388" s="5" t="s">
        <v>8531</v>
      </c>
      <c r="K1388" s="5" t="s">
        <v>8532</v>
      </c>
      <c r="L1388" s="5" t="s">
        <v>8533</v>
      </c>
      <c r="M1388" s="5" t="s">
        <v>7721</v>
      </c>
      <c r="N1388" s="5" t="s">
        <v>60</v>
      </c>
      <c r="O1388" s="5" t="s">
        <v>61</v>
      </c>
      <c r="P1388" s="6" t="s">
        <v>33</v>
      </c>
      <c r="Q1388" s="5">
        <v>2208</v>
      </c>
      <c r="R1388" s="5" t="s">
        <v>62</v>
      </c>
      <c r="S1388" s="5" t="s">
        <v>27</v>
      </c>
      <c r="T1388" t="str">
        <f t="shared" si="21"/>
        <v>1200 Ralston Avenue, Defiance, OH, 43512-1396</v>
      </c>
    </row>
    <row r="1389" spans="1:20" x14ac:dyDescent="0.2">
      <c r="A1389" s="4" t="s">
        <v>19</v>
      </c>
      <c r="B1389" s="5" t="s">
        <v>8933</v>
      </c>
      <c r="C1389" s="5" t="s">
        <v>8934</v>
      </c>
      <c r="D1389" s="5" t="s">
        <v>8935</v>
      </c>
      <c r="E1389" s="5" t="s">
        <v>8936</v>
      </c>
      <c r="F1389" s="5" t="s">
        <v>8937</v>
      </c>
      <c r="G1389" s="5" t="s">
        <v>7721</v>
      </c>
      <c r="H1389" s="5" t="s">
        <v>8938</v>
      </c>
      <c r="I1389" s="5" t="s">
        <v>8939</v>
      </c>
      <c r="J1389" s="5" t="s">
        <v>8469</v>
      </c>
      <c r="K1389" s="5" t="s">
        <v>8470</v>
      </c>
      <c r="L1389" s="5" t="s">
        <v>5952</v>
      </c>
      <c r="M1389" s="5" t="s">
        <v>7721</v>
      </c>
      <c r="N1389" s="5" t="s">
        <v>71</v>
      </c>
      <c r="O1389" s="5" t="s">
        <v>72</v>
      </c>
      <c r="P1389" s="6" t="s">
        <v>33</v>
      </c>
      <c r="Q1389" s="5">
        <v>2553</v>
      </c>
      <c r="R1389" s="5" t="s">
        <v>62</v>
      </c>
      <c r="S1389" s="5" t="s">
        <v>27</v>
      </c>
      <c r="T1389" t="str">
        <f t="shared" si="21"/>
        <v>561 West Central Avenue, Delaware, OH, 43015-1410</v>
      </c>
    </row>
    <row r="1390" spans="1:20" x14ac:dyDescent="0.2">
      <c r="A1390" s="4" t="s">
        <v>19</v>
      </c>
      <c r="B1390" s="5" t="s">
        <v>8940</v>
      </c>
      <c r="C1390" s="5" t="s">
        <v>8941</v>
      </c>
      <c r="D1390" s="5" t="s">
        <v>8942</v>
      </c>
      <c r="E1390" s="5" t="s">
        <v>8943</v>
      </c>
      <c r="F1390" s="5" t="s">
        <v>8584</v>
      </c>
      <c r="G1390" s="5" t="s">
        <v>7721</v>
      </c>
      <c r="H1390" s="5" t="s">
        <v>8944</v>
      </c>
      <c r="I1390" s="5" t="s">
        <v>8585</v>
      </c>
      <c r="J1390" s="5" t="s">
        <v>8494</v>
      </c>
      <c r="K1390" s="5" t="s">
        <v>8495</v>
      </c>
      <c r="L1390" s="5" t="s">
        <v>2703</v>
      </c>
      <c r="M1390" s="5" t="s">
        <v>8496</v>
      </c>
      <c r="N1390" s="5" t="s">
        <v>60</v>
      </c>
      <c r="O1390" s="5" t="s">
        <v>61</v>
      </c>
      <c r="P1390" s="6" t="s">
        <v>33</v>
      </c>
      <c r="Q1390" s="5">
        <v>354</v>
      </c>
      <c r="R1390" s="5" t="s">
        <v>62</v>
      </c>
      <c r="S1390" s="5" t="s">
        <v>27</v>
      </c>
      <c r="T1390" t="str">
        <f t="shared" si="21"/>
        <v>819 North First Street, Dennison, OH, 44621-1098</v>
      </c>
    </row>
    <row r="1391" spans="1:20" x14ac:dyDescent="0.2">
      <c r="A1391" s="4" t="s">
        <v>19</v>
      </c>
      <c r="B1391" s="5" t="s">
        <v>8945</v>
      </c>
      <c r="C1391" s="5" t="s">
        <v>8946</v>
      </c>
      <c r="D1391" s="5" t="s">
        <v>4209</v>
      </c>
      <c r="E1391" s="5" t="s">
        <v>8947</v>
      </c>
      <c r="F1391" s="5" t="s">
        <v>668</v>
      </c>
      <c r="G1391" s="5" t="s">
        <v>7721</v>
      </c>
      <c r="H1391" s="5" t="s">
        <v>8948</v>
      </c>
      <c r="I1391" s="5" t="s">
        <v>8585</v>
      </c>
      <c r="J1391" s="5" t="s">
        <v>21</v>
      </c>
      <c r="K1391" s="5" t="s">
        <v>21</v>
      </c>
      <c r="L1391" s="5" t="s">
        <v>21</v>
      </c>
      <c r="M1391" s="5" t="s">
        <v>21</v>
      </c>
      <c r="N1391" s="5" t="s">
        <v>60</v>
      </c>
      <c r="O1391" s="5" t="s">
        <v>61</v>
      </c>
      <c r="P1391" s="6" t="s">
        <v>33</v>
      </c>
      <c r="Q1391" s="5">
        <v>4944</v>
      </c>
      <c r="R1391" s="5" t="s">
        <v>62</v>
      </c>
      <c r="S1391" s="5" t="s">
        <v>27</v>
      </c>
      <c r="T1391" t="str">
        <f t="shared" si="21"/>
        <v>659 Boulevard, Dover, OH, 44622-2077</v>
      </c>
    </row>
    <row r="1392" spans="1:20" x14ac:dyDescent="0.2">
      <c r="A1392" s="4" t="s">
        <v>19</v>
      </c>
      <c r="B1392" s="5" t="s">
        <v>8949</v>
      </c>
      <c r="C1392" s="5" t="s">
        <v>8950</v>
      </c>
      <c r="D1392" s="5" t="s">
        <v>8951</v>
      </c>
      <c r="E1392" s="5" t="s">
        <v>8952</v>
      </c>
      <c r="F1392" s="5" t="s">
        <v>8953</v>
      </c>
      <c r="G1392" s="5" t="s">
        <v>7721</v>
      </c>
      <c r="H1392" s="5" t="s">
        <v>8954</v>
      </c>
      <c r="I1392" s="5" t="s">
        <v>8955</v>
      </c>
      <c r="J1392" s="5" t="s">
        <v>1279</v>
      </c>
      <c r="K1392" s="5" t="s">
        <v>1280</v>
      </c>
      <c r="L1392" s="5" t="s">
        <v>1281</v>
      </c>
      <c r="M1392" s="5" t="s">
        <v>1282</v>
      </c>
      <c r="N1392" s="5" t="s">
        <v>60</v>
      </c>
      <c r="O1392" s="5" t="s">
        <v>61</v>
      </c>
      <c r="P1392" s="6" t="s">
        <v>33</v>
      </c>
      <c r="Q1392" s="5">
        <v>4083</v>
      </c>
      <c r="R1392" s="5" t="s">
        <v>62</v>
      </c>
      <c r="S1392" s="5" t="s">
        <v>27</v>
      </c>
      <c r="T1392" t="str">
        <f t="shared" si="21"/>
        <v>425 West Fifth Street, East Liverpool, OH, 43920-2498</v>
      </c>
    </row>
    <row r="1393" spans="1:20" x14ac:dyDescent="0.2">
      <c r="A1393" s="4" t="s">
        <v>19</v>
      </c>
      <c r="B1393" s="5" t="s">
        <v>8956</v>
      </c>
      <c r="C1393" s="5" t="s">
        <v>8957</v>
      </c>
      <c r="D1393" s="5" t="s">
        <v>8958</v>
      </c>
      <c r="E1393" s="5" t="s">
        <v>8959</v>
      </c>
      <c r="F1393" s="5" t="s">
        <v>8960</v>
      </c>
      <c r="G1393" s="5" t="s">
        <v>7721</v>
      </c>
      <c r="H1393" s="5" t="s">
        <v>8961</v>
      </c>
      <c r="I1393" s="5" t="s">
        <v>8451</v>
      </c>
      <c r="J1393" s="5" t="s">
        <v>8604</v>
      </c>
      <c r="K1393" s="5" t="s">
        <v>8605</v>
      </c>
      <c r="L1393" s="5" t="s">
        <v>7720</v>
      </c>
      <c r="M1393" s="5" t="s">
        <v>7721</v>
      </c>
      <c r="N1393" s="5" t="s">
        <v>60</v>
      </c>
      <c r="O1393" s="5" t="s">
        <v>61</v>
      </c>
      <c r="P1393" s="6" t="s">
        <v>33</v>
      </c>
      <c r="Q1393" s="5">
        <v>10868</v>
      </c>
      <c r="R1393" s="5" t="s">
        <v>62</v>
      </c>
      <c r="S1393" s="5" t="s">
        <v>27</v>
      </c>
      <c r="T1393" t="str">
        <f t="shared" si="21"/>
        <v>630 East River Street, Elyria, OH, 44035-5902</v>
      </c>
    </row>
    <row r="1394" spans="1:20" x14ac:dyDescent="0.2">
      <c r="A1394" s="4" t="s">
        <v>19</v>
      </c>
      <c r="B1394" s="5" t="s">
        <v>8962</v>
      </c>
      <c r="C1394" s="5" t="s">
        <v>8963</v>
      </c>
      <c r="D1394" s="5" t="s">
        <v>8964</v>
      </c>
      <c r="E1394" s="5" t="s">
        <v>8965</v>
      </c>
      <c r="F1394" s="5" t="s">
        <v>8966</v>
      </c>
      <c r="G1394" s="5" t="s">
        <v>7721</v>
      </c>
      <c r="H1394" s="5" t="s">
        <v>8967</v>
      </c>
      <c r="I1394" s="5" t="s">
        <v>8968</v>
      </c>
      <c r="J1394" s="5" t="s">
        <v>8531</v>
      </c>
      <c r="K1394" s="5" t="s">
        <v>8532</v>
      </c>
      <c r="L1394" s="5" t="s">
        <v>8533</v>
      </c>
      <c r="M1394" s="5" t="s">
        <v>7721</v>
      </c>
      <c r="N1394" s="5" t="s">
        <v>60</v>
      </c>
      <c r="O1394" s="5" t="s">
        <v>61</v>
      </c>
      <c r="P1394" s="6" t="s">
        <v>33</v>
      </c>
      <c r="Q1394" s="5">
        <v>689</v>
      </c>
      <c r="R1394" s="5" t="s">
        <v>62</v>
      </c>
      <c r="S1394" s="5" t="s">
        <v>27</v>
      </c>
      <c r="T1394" t="str">
        <f t="shared" si="21"/>
        <v>501 Van Buren Street, Fostoria, OH, 44830-1534</v>
      </c>
    </row>
    <row r="1395" spans="1:20" x14ac:dyDescent="0.2">
      <c r="A1395" s="4" t="s">
        <v>19</v>
      </c>
      <c r="B1395" s="5" t="s">
        <v>8969</v>
      </c>
      <c r="C1395" s="5" t="s">
        <v>8970</v>
      </c>
      <c r="D1395" s="5" t="s">
        <v>8971</v>
      </c>
      <c r="E1395" s="5" t="s">
        <v>8972</v>
      </c>
      <c r="F1395" s="5" t="s">
        <v>8973</v>
      </c>
      <c r="G1395" s="5" t="s">
        <v>7721</v>
      </c>
      <c r="H1395" s="5" t="s">
        <v>8974</v>
      </c>
      <c r="I1395" s="5" t="s">
        <v>8650</v>
      </c>
      <c r="J1395" s="5" t="s">
        <v>8531</v>
      </c>
      <c r="K1395" s="5" t="s">
        <v>8532</v>
      </c>
      <c r="L1395" s="5" t="s">
        <v>8533</v>
      </c>
      <c r="M1395" s="5" t="s">
        <v>7721</v>
      </c>
      <c r="N1395" s="5" t="s">
        <v>60</v>
      </c>
      <c r="O1395" s="5" t="s">
        <v>61</v>
      </c>
      <c r="P1395" s="6" t="s">
        <v>33</v>
      </c>
      <c r="Q1395" s="5">
        <v>1239</v>
      </c>
      <c r="R1395" s="5" t="s">
        <v>62</v>
      </c>
      <c r="S1395" s="5" t="s">
        <v>27</v>
      </c>
      <c r="T1395" t="str">
        <f t="shared" si="21"/>
        <v>715 South Taft Avenue, Fremont, OH, 43420-3237</v>
      </c>
    </row>
    <row r="1396" spans="1:20" x14ac:dyDescent="0.2">
      <c r="A1396" s="4" t="s">
        <v>19</v>
      </c>
      <c r="B1396" s="5" t="s">
        <v>8975</v>
      </c>
      <c r="C1396" s="5" t="s">
        <v>8976</v>
      </c>
      <c r="D1396" s="5" t="s">
        <v>8977</v>
      </c>
      <c r="E1396" s="5" t="s">
        <v>8978</v>
      </c>
      <c r="F1396" s="5" t="s">
        <v>8695</v>
      </c>
      <c r="G1396" s="5" t="s">
        <v>7721</v>
      </c>
      <c r="H1396" s="5" t="s">
        <v>8979</v>
      </c>
      <c r="I1396" s="5" t="s">
        <v>8692</v>
      </c>
      <c r="J1396" s="5" t="s">
        <v>8693</v>
      </c>
      <c r="K1396" s="5" t="s">
        <v>8694</v>
      </c>
      <c r="L1396" s="5" t="s">
        <v>8695</v>
      </c>
      <c r="M1396" s="5" t="s">
        <v>7721</v>
      </c>
      <c r="N1396" s="5" t="s">
        <v>21</v>
      </c>
      <c r="O1396" s="5" t="s">
        <v>21</v>
      </c>
      <c r="P1396" s="6" t="s">
        <v>33</v>
      </c>
      <c r="Q1396" s="5">
        <v>1495</v>
      </c>
      <c r="R1396" s="5" t="s">
        <v>32</v>
      </c>
      <c r="S1396" s="5" t="s">
        <v>27</v>
      </c>
      <c r="T1396" t="str">
        <f t="shared" si="21"/>
        <v>269 Portland Way South, Galion, OH, 44833-2399</v>
      </c>
    </row>
    <row r="1397" spans="1:20" x14ac:dyDescent="0.2">
      <c r="A1397" s="4" t="s">
        <v>19</v>
      </c>
      <c r="B1397" s="5" t="s">
        <v>8980</v>
      </c>
      <c r="C1397" s="5" t="s">
        <v>8981</v>
      </c>
      <c r="D1397" s="5" t="s">
        <v>8982</v>
      </c>
      <c r="E1397" s="5" t="s">
        <v>8983</v>
      </c>
      <c r="F1397" s="5" t="s">
        <v>8984</v>
      </c>
      <c r="G1397" s="5" t="s">
        <v>7721</v>
      </c>
      <c r="H1397" s="5" t="s">
        <v>8985</v>
      </c>
      <c r="I1397" s="5" t="s">
        <v>8986</v>
      </c>
      <c r="J1397" s="5" t="s">
        <v>21</v>
      </c>
      <c r="K1397" s="5" t="s">
        <v>21</v>
      </c>
      <c r="L1397" s="5" t="s">
        <v>21</v>
      </c>
      <c r="M1397" s="5" t="s">
        <v>21</v>
      </c>
      <c r="N1397" s="5" t="s">
        <v>21</v>
      </c>
      <c r="O1397" s="5" t="s">
        <v>21</v>
      </c>
      <c r="P1397" s="6" t="s">
        <v>33</v>
      </c>
      <c r="Q1397" s="5">
        <v>6485</v>
      </c>
      <c r="R1397" s="5" t="s">
        <v>32</v>
      </c>
      <c r="S1397" s="5" t="s">
        <v>27</v>
      </c>
      <c r="T1397" t="str">
        <f t="shared" si="21"/>
        <v>100 Jackson Pike, Gallipolis, OH, 45631-1563</v>
      </c>
    </row>
    <row r="1398" spans="1:20" x14ac:dyDescent="0.2">
      <c r="A1398" s="4" t="s">
        <v>19</v>
      </c>
      <c r="B1398" s="5" t="s">
        <v>8987</v>
      </c>
      <c r="C1398" s="5" t="s">
        <v>8988</v>
      </c>
      <c r="D1398" s="5" t="s">
        <v>8989</v>
      </c>
      <c r="E1398" s="5" t="s">
        <v>8990</v>
      </c>
      <c r="F1398" s="5" t="s">
        <v>8991</v>
      </c>
      <c r="G1398" s="5" t="s">
        <v>7721</v>
      </c>
      <c r="H1398" s="5" t="s">
        <v>8992</v>
      </c>
      <c r="I1398" s="5" t="s">
        <v>8486</v>
      </c>
      <c r="J1398" s="5" t="s">
        <v>7718</v>
      </c>
      <c r="K1398" s="5" t="s">
        <v>7719</v>
      </c>
      <c r="L1398" s="5" t="s">
        <v>7720</v>
      </c>
      <c r="M1398" s="5" t="s">
        <v>7721</v>
      </c>
      <c r="N1398" s="5" t="s">
        <v>60</v>
      </c>
      <c r="O1398" s="5" t="s">
        <v>61</v>
      </c>
      <c r="P1398" s="6" t="s">
        <v>33</v>
      </c>
      <c r="Q1398" s="5">
        <v>9335</v>
      </c>
      <c r="R1398" s="5" t="s">
        <v>62</v>
      </c>
      <c r="S1398" s="5" t="s">
        <v>27</v>
      </c>
      <c r="T1398" t="str">
        <f t="shared" si="21"/>
        <v>12300 McCracken Road, Garfield Heights, OH, 44125-2975</v>
      </c>
    </row>
    <row r="1399" spans="1:20" x14ac:dyDescent="0.2">
      <c r="A1399" s="4" t="s">
        <v>19</v>
      </c>
      <c r="B1399" s="5" t="s">
        <v>8993</v>
      </c>
      <c r="C1399" s="5" t="s">
        <v>8994</v>
      </c>
      <c r="D1399" s="5" t="s">
        <v>8995</v>
      </c>
      <c r="E1399" s="5" t="s">
        <v>8996</v>
      </c>
      <c r="F1399" s="5" t="s">
        <v>1983</v>
      </c>
      <c r="G1399" s="5" t="s">
        <v>7721</v>
      </c>
      <c r="H1399" s="5" t="s">
        <v>8997</v>
      </c>
      <c r="I1399" s="5" t="s">
        <v>8612</v>
      </c>
      <c r="J1399" s="5" t="s">
        <v>8604</v>
      </c>
      <c r="K1399" s="5" t="s">
        <v>8605</v>
      </c>
      <c r="L1399" s="5" t="s">
        <v>7720</v>
      </c>
      <c r="M1399" s="5" t="s">
        <v>7721</v>
      </c>
      <c r="N1399" s="5" t="s">
        <v>60</v>
      </c>
      <c r="O1399" s="5" t="s">
        <v>61</v>
      </c>
      <c r="P1399" s="6" t="s">
        <v>33</v>
      </c>
      <c r="Q1399" s="5">
        <v>1311</v>
      </c>
      <c r="R1399" s="5" t="s">
        <v>62</v>
      </c>
      <c r="S1399" s="5" t="s">
        <v>27</v>
      </c>
      <c r="T1399" t="str">
        <f t="shared" si="21"/>
        <v>870 West Main Street, Geneva, OH, 44041-1295</v>
      </c>
    </row>
    <row r="1400" spans="1:20" x14ac:dyDescent="0.2">
      <c r="A1400" s="4" t="s">
        <v>19</v>
      </c>
      <c r="B1400" s="5" t="s">
        <v>8998</v>
      </c>
      <c r="C1400" s="5" t="s">
        <v>8999</v>
      </c>
      <c r="D1400" s="5" t="s">
        <v>9000</v>
      </c>
      <c r="E1400" s="5" t="s">
        <v>9001</v>
      </c>
      <c r="F1400" s="5" t="s">
        <v>1101</v>
      </c>
      <c r="G1400" s="5" t="s">
        <v>7721</v>
      </c>
      <c r="H1400" s="5" t="s">
        <v>9002</v>
      </c>
      <c r="I1400" s="5" t="s">
        <v>9003</v>
      </c>
      <c r="J1400" s="5" t="s">
        <v>8737</v>
      </c>
      <c r="K1400" s="5" t="s">
        <v>8738</v>
      </c>
      <c r="L1400" s="5" t="s">
        <v>8734</v>
      </c>
      <c r="M1400" s="5" t="s">
        <v>7721</v>
      </c>
      <c r="N1400" s="5" t="s">
        <v>21</v>
      </c>
      <c r="O1400" s="5" t="s">
        <v>21</v>
      </c>
      <c r="P1400" s="6" t="s">
        <v>33</v>
      </c>
      <c r="Q1400" s="5">
        <v>523</v>
      </c>
      <c r="R1400" s="5" t="s">
        <v>32</v>
      </c>
      <c r="S1400" s="5" t="s">
        <v>27</v>
      </c>
      <c r="T1400" t="str">
        <f t="shared" si="21"/>
        <v>550 Mirabeau Street, Greenfield, OH, 45123-1617</v>
      </c>
    </row>
    <row r="1401" spans="1:20" x14ac:dyDescent="0.2">
      <c r="A1401" s="4" t="s">
        <v>19</v>
      </c>
      <c r="B1401" s="5" t="s">
        <v>9004</v>
      </c>
      <c r="C1401" s="5" t="s">
        <v>9005</v>
      </c>
      <c r="D1401" s="5" t="s">
        <v>9006</v>
      </c>
      <c r="E1401" s="5" t="s">
        <v>9007</v>
      </c>
      <c r="F1401" s="5" t="s">
        <v>506</v>
      </c>
      <c r="G1401" s="5" t="s">
        <v>7721</v>
      </c>
      <c r="H1401" s="5" t="s">
        <v>9008</v>
      </c>
      <c r="I1401" s="5" t="s">
        <v>9009</v>
      </c>
      <c r="J1401" s="5" t="s">
        <v>21</v>
      </c>
      <c r="K1401" s="5" t="s">
        <v>21</v>
      </c>
      <c r="L1401" s="5" t="s">
        <v>21</v>
      </c>
      <c r="M1401" s="5" t="s">
        <v>21</v>
      </c>
      <c r="N1401" s="5" t="s">
        <v>60</v>
      </c>
      <c r="O1401" s="5" t="s">
        <v>61</v>
      </c>
      <c r="P1401" s="6" t="s">
        <v>33</v>
      </c>
      <c r="Q1401" s="5">
        <v>1896</v>
      </c>
      <c r="R1401" s="5" t="s">
        <v>62</v>
      </c>
      <c r="S1401" s="5" t="s">
        <v>27</v>
      </c>
      <c r="T1401" t="str">
        <f t="shared" si="21"/>
        <v>835 Sweitzer Street, Greenville, OH, 45331-1077</v>
      </c>
    </row>
    <row r="1402" spans="1:20" x14ac:dyDescent="0.2">
      <c r="A1402" s="4" t="s">
        <v>19</v>
      </c>
      <c r="B1402" s="5" t="s">
        <v>9010</v>
      </c>
      <c r="C1402" s="5" t="s">
        <v>9011</v>
      </c>
      <c r="D1402" s="5" t="s">
        <v>9012</v>
      </c>
      <c r="E1402" s="5" t="s">
        <v>9013</v>
      </c>
      <c r="F1402" s="5" t="s">
        <v>2028</v>
      </c>
      <c r="G1402" s="5" t="s">
        <v>7721</v>
      </c>
      <c r="H1402" s="5" t="s">
        <v>9014</v>
      </c>
      <c r="I1402" s="5" t="s">
        <v>8783</v>
      </c>
      <c r="J1402" s="5" t="s">
        <v>8765</v>
      </c>
      <c r="K1402" s="5" t="s">
        <v>8766</v>
      </c>
      <c r="L1402" s="5" t="s">
        <v>8517</v>
      </c>
      <c r="M1402" s="5" t="s">
        <v>7721</v>
      </c>
      <c r="N1402" s="5" t="s">
        <v>60</v>
      </c>
      <c r="O1402" s="5" t="s">
        <v>61</v>
      </c>
      <c r="P1402" s="6" t="s">
        <v>33</v>
      </c>
      <c r="Q1402" s="5">
        <v>8601</v>
      </c>
      <c r="R1402" s="5" t="s">
        <v>62</v>
      </c>
      <c r="S1402" s="5" t="s">
        <v>27</v>
      </c>
      <c r="T1402" t="str">
        <f t="shared" si="21"/>
        <v>630 Eaton Avenue, Hamilton, OH, 45013-2770</v>
      </c>
    </row>
    <row r="1403" spans="1:20" x14ac:dyDescent="0.2">
      <c r="A1403" s="4" t="s">
        <v>19</v>
      </c>
      <c r="B1403" s="5" t="s">
        <v>9015</v>
      </c>
      <c r="C1403" s="5" t="s">
        <v>9016</v>
      </c>
      <c r="D1403" s="5" t="s">
        <v>2026</v>
      </c>
      <c r="E1403" s="5" t="s">
        <v>9017</v>
      </c>
      <c r="F1403" s="5" t="s">
        <v>9018</v>
      </c>
      <c r="G1403" s="5" t="s">
        <v>7721</v>
      </c>
      <c r="H1403" s="5" t="s">
        <v>9019</v>
      </c>
      <c r="I1403" s="5" t="s">
        <v>8558</v>
      </c>
      <c r="J1403" s="5" t="s">
        <v>21</v>
      </c>
      <c r="K1403" s="5" t="s">
        <v>21</v>
      </c>
      <c r="L1403" s="5" t="s">
        <v>21</v>
      </c>
      <c r="M1403" s="5" t="s">
        <v>21</v>
      </c>
      <c r="N1403" s="5" t="s">
        <v>21</v>
      </c>
      <c r="O1403" s="5" t="s">
        <v>21</v>
      </c>
      <c r="P1403" s="6" t="s">
        <v>33</v>
      </c>
      <c r="Q1403" s="5">
        <v>542</v>
      </c>
      <c r="R1403" s="5" t="s">
        <v>32</v>
      </c>
      <c r="S1403" s="5" t="s">
        <v>27</v>
      </c>
      <c r="T1403" t="str">
        <f t="shared" si="21"/>
        <v>208 North Columbus Street, Hicksville, OH, 43526-1299</v>
      </c>
    </row>
    <row r="1404" spans="1:20" x14ac:dyDescent="0.2">
      <c r="A1404" s="4" t="s">
        <v>19</v>
      </c>
      <c r="B1404" s="5" t="s">
        <v>9020</v>
      </c>
      <c r="C1404" s="5" t="s">
        <v>9021</v>
      </c>
      <c r="D1404" s="5" t="s">
        <v>9022</v>
      </c>
      <c r="E1404" s="5" t="s">
        <v>9023</v>
      </c>
      <c r="F1404" s="5" t="s">
        <v>9024</v>
      </c>
      <c r="G1404" s="5" t="s">
        <v>7721</v>
      </c>
      <c r="H1404" s="5" t="s">
        <v>9025</v>
      </c>
      <c r="I1404" s="5" t="s">
        <v>9003</v>
      </c>
      <c r="J1404" s="5" t="s">
        <v>21</v>
      </c>
      <c r="K1404" s="5" t="s">
        <v>21</v>
      </c>
      <c r="L1404" s="5" t="s">
        <v>21</v>
      </c>
      <c r="M1404" s="5" t="s">
        <v>21</v>
      </c>
      <c r="N1404" s="5" t="s">
        <v>60</v>
      </c>
      <c r="O1404" s="5" t="s">
        <v>61</v>
      </c>
      <c r="P1404" s="6" t="s">
        <v>33</v>
      </c>
      <c r="Q1404" s="5">
        <v>1975</v>
      </c>
      <c r="R1404" s="5" t="s">
        <v>62</v>
      </c>
      <c r="S1404" s="5" t="s">
        <v>27</v>
      </c>
      <c r="T1404" t="str">
        <f t="shared" si="21"/>
        <v>1275 North High Street, Hillsboro, OH, 45133-8273</v>
      </c>
    </row>
    <row r="1405" spans="1:20" x14ac:dyDescent="0.2">
      <c r="A1405" s="4" t="s">
        <v>19</v>
      </c>
      <c r="B1405" s="5" t="s">
        <v>9026</v>
      </c>
      <c r="C1405" s="5" t="s">
        <v>9027</v>
      </c>
      <c r="D1405" s="5" t="s">
        <v>9028</v>
      </c>
      <c r="E1405" s="5" t="s">
        <v>9029</v>
      </c>
      <c r="F1405" s="5" t="s">
        <v>9030</v>
      </c>
      <c r="G1405" s="5" t="s">
        <v>7721</v>
      </c>
      <c r="H1405" s="5" t="s">
        <v>9031</v>
      </c>
      <c r="I1405" s="5" t="s">
        <v>8540</v>
      </c>
      <c r="J1405" s="5" t="s">
        <v>8765</v>
      </c>
      <c r="K1405" s="5" t="s">
        <v>8766</v>
      </c>
      <c r="L1405" s="5" t="s">
        <v>8517</v>
      </c>
      <c r="M1405" s="5" t="s">
        <v>7721</v>
      </c>
      <c r="N1405" s="5" t="s">
        <v>60</v>
      </c>
      <c r="O1405" s="5" t="s">
        <v>61</v>
      </c>
      <c r="P1405" s="6" t="s">
        <v>33</v>
      </c>
      <c r="Q1405" s="5">
        <v>20674</v>
      </c>
      <c r="R1405" s="5" t="s">
        <v>62</v>
      </c>
      <c r="S1405" s="5" t="s">
        <v>27</v>
      </c>
      <c r="T1405" t="str">
        <f t="shared" si="21"/>
        <v>3535 Southern Boulevard, Kettering, OH, 45429-1221</v>
      </c>
    </row>
    <row r="1406" spans="1:20" x14ac:dyDescent="0.2">
      <c r="A1406" s="4" t="s">
        <v>19</v>
      </c>
      <c r="B1406" s="5" t="s">
        <v>9032</v>
      </c>
      <c r="C1406" s="5" t="s">
        <v>9033</v>
      </c>
      <c r="D1406" s="5" t="s">
        <v>9034</v>
      </c>
      <c r="E1406" s="5" t="s">
        <v>9035</v>
      </c>
      <c r="F1406" s="5" t="s">
        <v>9036</v>
      </c>
      <c r="G1406" s="5" t="s">
        <v>7721</v>
      </c>
      <c r="H1406" s="5" t="s">
        <v>9037</v>
      </c>
      <c r="I1406" s="5" t="s">
        <v>9038</v>
      </c>
      <c r="J1406" s="5" t="s">
        <v>8469</v>
      </c>
      <c r="K1406" s="5" t="s">
        <v>8470</v>
      </c>
      <c r="L1406" s="5" t="s">
        <v>5952</v>
      </c>
      <c r="M1406" s="5" t="s">
        <v>7721</v>
      </c>
      <c r="N1406" s="5" t="s">
        <v>71</v>
      </c>
      <c r="O1406" s="5" t="s">
        <v>72</v>
      </c>
      <c r="P1406" s="6" t="s">
        <v>33</v>
      </c>
      <c r="Q1406" s="5">
        <v>636</v>
      </c>
      <c r="R1406" s="5" t="s">
        <v>62</v>
      </c>
      <c r="S1406" s="5" t="s">
        <v>27</v>
      </c>
      <c r="T1406" t="str">
        <f t="shared" si="21"/>
        <v>921 East Franklin Street, Kenton, OH, 43326-2099</v>
      </c>
    </row>
    <row r="1407" spans="1:20" x14ac:dyDescent="0.2">
      <c r="A1407" s="4" t="s">
        <v>19</v>
      </c>
      <c r="B1407" s="5" t="s">
        <v>9039</v>
      </c>
      <c r="C1407" s="5" t="s">
        <v>9040</v>
      </c>
      <c r="D1407" s="5" t="s">
        <v>9041</v>
      </c>
      <c r="E1407" s="5" t="s">
        <v>9042</v>
      </c>
      <c r="F1407" s="5" t="s">
        <v>714</v>
      </c>
      <c r="G1407" s="5" t="s">
        <v>7721</v>
      </c>
      <c r="H1407" s="5" t="s">
        <v>9043</v>
      </c>
      <c r="I1407" s="5" t="s">
        <v>9044</v>
      </c>
      <c r="J1407" s="5" t="s">
        <v>21</v>
      </c>
      <c r="K1407" s="5" t="s">
        <v>21</v>
      </c>
      <c r="L1407" s="5" t="s">
        <v>21</v>
      </c>
      <c r="M1407" s="5" t="s">
        <v>21</v>
      </c>
      <c r="N1407" s="5" t="s">
        <v>60</v>
      </c>
      <c r="O1407" s="5" t="s">
        <v>61</v>
      </c>
      <c r="P1407" s="6" t="s">
        <v>33</v>
      </c>
      <c r="Q1407" s="5">
        <v>9159</v>
      </c>
      <c r="R1407" s="5" t="s">
        <v>62</v>
      </c>
      <c r="S1407" s="5" t="s">
        <v>27</v>
      </c>
      <c r="T1407" t="str">
        <f t="shared" si="21"/>
        <v>401 North Ewing Street, Lancaster, OH, 43130-3371</v>
      </c>
    </row>
    <row r="1408" spans="1:20" x14ac:dyDescent="0.2">
      <c r="A1408" s="4" t="s">
        <v>19</v>
      </c>
      <c r="B1408" s="5" t="s">
        <v>9045</v>
      </c>
      <c r="C1408" s="5" t="s">
        <v>9046</v>
      </c>
      <c r="D1408" s="5" t="s">
        <v>9047</v>
      </c>
      <c r="E1408" s="5" t="s">
        <v>9048</v>
      </c>
      <c r="F1408" s="5" t="s">
        <v>8534</v>
      </c>
      <c r="G1408" s="5" t="s">
        <v>7721</v>
      </c>
      <c r="H1408" s="5" t="s">
        <v>9049</v>
      </c>
      <c r="I1408" s="5" t="s">
        <v>8535</v>
      </c>
      <c r="J1408" s="5" t="s">
        <v>21</v>
      </c>
      <c r="K1408" s="5" t="s">
        <v>21</v>
      </c>
      <c r="L1408" s="5" t="s">
        <v>21</v>
      </c>
      <c r="M1408" s="5" t="s">
        <v>21</v>
      </c>
      <c r="N1408" s="5" t="s">
        <v>60</v>
      </c>
      <c r="O1408" s="5" t="s">
        <v>61</v>
      </c>
      <c r="P1408" s="6" t="s">
        <v>33</v>
      </c>
      <c r="Q1408" s="5">
        <v>6256</v>
      </c>
      <c r="R1408" s="5" t="s">
        <v>62</v>
      </c>
      <c r="S1408" s="5" t="s">
        <v>27</v>
      </c>
      <c r="T1408" t="str">
        <f t="shared" si="21"/>
        <v>1001 Bellefontaine Avenue, Lima, OH, 45804-2899</v>
      </c>
    </row>
    <row r="1409" spans="1:20" x14ac:dyDescent="0.2">
      <c r="A1409" s="4" t="s">
        <v>19</v>
      </c>
      <c r="B1409" s="5" t="s">
        <v>9050</v>
      </c>
      <c r="C1409" s="5" t="s">
        <v>9051</v>
      </c>
      <c r="D1409" s="5" t="s">
        <v>9052</v>
      </c>
      <c r="E1409" s="5" t="s">
        <v>9053</v>
      </c>
      <c r="F1409" s="5" t="s">
        <v>8534</v>
      </c>
      <c r="G1409" s="5" t="s">
        <v>7721</v>
      </c>
      <c r="H1409" s="5" t="s">
        <v>8570</v>
      </c>
      <c r="I1409" s="5" t="s">
        <v>8535</v>
      </c>
      <c r="J1409" s="5" t="s">
        <v>8452</v>
      </c>
      <c r="K1409" s="5" t="s">
        <v>8453</v>
      </c>
      <c r="L1409" s="5" t="s">
        <v>8454</v>
      </c>
      <c r="M1409" s="5" t="s">
        <v>7721</v>
      </c>
      <c r="N1409" s="5" t="s">
        <v>60</v>
      </c>
      <c r="O1409" s="5" t="s">
        <v>61</v>
      </c>
      <c r="P1409" s="6" t="s">
        <v>33</v>
      </c>
      <c r="Q1409" s="5">
        <v>20142</v>
      </c>
      <c r="R1409" s="5" t="s">
        <v>62</v>
      </c>
      <c r="S1409" s="5" t="s">
        <v>27</v>
      </c>
      <c r="T1409" t="str">
        <f t="shared" si="21"/>
        <v>730 West Market Street, Lima, OH, 45801-4602</v>
      </c>
    </row>
    <row r="1410" spans="1:20" x14ac:dyDescent="0.2">
      <c r="A1410" s="4" t="s">
        <v>19</v>
      </c>
      <c r="B1410" s="5" t="s">
        <v>9054</v>
      </c>
      <c r="C1410" s="5" t="s">
        <v>9055</v>
      </c>
      <c r="D1410" s="5" t="s">
        <v>9056</v>
      </c>
      <c r="E1410" s="5" t="s">
        <v>9057</v>
      </c>
      <c r="F1410" s="5" t="s">
        <v>9058</v>
      </c>
      <c r="G1410" s="5" t="s">
        <v>7721</v>
      </c>
      <c r="H1410" s="5" t="s">
        <v>9059</v>
      </c>
      <c r="I1410" s="5" t="s">
        <v>9060</v>
      </c>
      <c r="J1410" s="5" t="s">
        <v>7718</v>
      </c>
      <c r="K1410" s="5" t="s">
        <v>7719</v>
      </c>
      <c r="L1410" s="5" t="s">
        <v>7720</v>
      </c>
      <c r="M1410" s="5" t="s">
        <v>7721</v>
      </c>
      <c r="N1410" s="5" t="s">
        <v>60</v>
      </c>
      <c r="O1410" s="5" t="s">
        <v>61</v>
      </c>
      <c r="P1410" s="6" t="s">
        <v>33</v>
      </c>
      <c r="Q1410" s="5">
        <v>257</v>
      </c>
      <c r="R1410" s="5" t="s">
        <v>62</v>
      </c>
      <c r="S1410" s="5" t="s">
        <v>27</v>
      </c>
      <c r="T1410" t="str">
        <f t="shared" si="21"/>
        <v>225 Elyria Street, Lodi, OH, 44254-1096</v>
      </c>
    </row>
    <row r="1411" spans="1:20" x14ac:dyDescent="0.2">
      <c r="A1411" s="4" t="s">
        <v>19</v>
      </c>
      <c r="B1411" s="5" t="s">
        <v>9061</v>
      </c>
      <c r="C1411" s="5" t="s">
        <v>9062</v>
      </c>
      <c r="D1411" s="5" t="s">
        <v>9063</v>
      </c>
      <c r="E1411" s="5" t="s">
        <v>9064</v>
      </c>
      <c r="F1411" s="5" t="s">
        <v>5107</v>
      </c>
      <c r="G1411" s="5" t="s">
        <v>7721</v>
      </c>
      <c r="H1411" s="5" t="s">
        <v>9065</v>
      </c>
      <c r="I1411" s="5" t="s">
        <v>9066</v>
      </c>
      <c r="J1411" s="5" t="s">
        <v>21</v>
      </c>
      <c r="K1411" s="5" t="s">
        <v>21</v>
      </c>
      <c r="L1411" s="5" t="s">
        <v>21</v>
      </c>
      <c r="M1411" s="5" t="s">
        <v>21</v>
      </c>
      <c r="N1411" s="5" t="s">
        <v>60</v>
      </c>
      <c r="O1411" s="5" t="s">
        <v>61</v>
      </c>
      <c r="P1411" s="6" t="s">
        <v>33</v>
      </c>
      <c r="Q1411" s="5">
        <v>1195</v>
      </c>
      <c r="R1411" s="5" t="s">
        <v>62</v>
      </c>
      <c r="S1411" s="5" t="s">
        <v>27</v>
      </c>
      <c r="T1411" t="str">
        <f t="shared" ref="T1411:T1474" si="22">E1411&amp;", "&amp;F1411&amp;", "&amp;G1411&amp;", "&amp;H1411</f>
        <v>601 State Route 664 North, Logan, OH, 43138-8541</v>
      </c>
    </row>
    <row r="1412" spans="1:20" x14ac:dyDescent="0.2">
      <c r="A1412" s="4" t="s">
        <v>19</v>
      </c>
      <c r="B1412" s="5" t="s">
        <v>9067</v>
      </c>
      <c r="C1412" s="5" t="s">
        <v>9068</v>
      </c>
      <c r="D1412" s="5" t="s">
        <v>9069</v>
      </c>
      <c r="E1412" s="5" t="s">
        <v>9070</v>
      </c>
      <c r="F1412" s="5" t="s">
        <v>9071</v>
      </c>
      <c r="G1412" s="5" t="s">
        <v>7721</v>
      </c>
      <c r="H1412" s="5" t="s">
        <v>9072</v>
      </c>
      <c r="I1412" s="5" t="s">
        <v>9073</v>
      </c>
      <c r="J1412" s="5" t="s">
        <v>21</v>
      </c>
      <c r="K1412" s="5" t="s">
        <v>21</v>
      </c>
      <c r="L1412" s="5" t="s">
        <v>21</v>
      </c>
      <c r="M1412" s="5" t="s">
        <v>21</v>
      </c>
      <c r="N1412" s="5" t="s">
        <v>60</v>
      </c>
      <c r="O1412" s="5" t="s">
        <v>61</v>
      </c>
      <c r="P1412" s="6" t="s">
        <v>33</v>
      </c>
      <c r="Q1412" s="5">
        <v>1277</v>
      </c>
      <c r="R1412" s="5" t="s">
        <v>62</v>
      </c>
      <c r="S1412" s="5" t="s">
        <v>27</v>
      </c>
      <c r="T1412" t="str">
        <f t="shared" si="22"/>
        <v>210 North Main Street, London, OH, 43140-1115</v>
      </c>
    </row>
    <row r="1413" spans="1:20" x14ac:dyDescent="0.2">
      <c r="A1413" s="4" t="s">
        <v>19</v>
      </c>
      <c r="B1413" s="5" t="s">
        <v>9074</v>
      </c>
      <c r="C1413" s="5" t="s">
        <v>9075</v>
      </c>
      <c r="D1413" s="5" t="s">
        <v>9076</v>
      </c>
      <c r="E1413" s="5" t="s">
        <v>9077</v>
      </c>
      <c r="F1413" s="5" t="s">
        <v>6516</v>
      </c>
      <c r="G1413" s="5" t="s">
        <v>7721</v>
      </c>
      <c r="H1413" s="5" t="s">
        <v>9078</v>
      </c>
      <c r="I1413" s="5" t="s">
        <v>9079</v>
      </c>
      <c r="J1413" s="5" t="s">
        <v>9080</v>
      </c>
      <c r="K1413" s="5" t="s">
        <v>9081</v>
      </c>
      <c r="L1413" s="5" t="s">
        <v>6516</v>
      </c>
      <c r="M1413" s="5" t="s">
        <v>7721</v>
      </c>
      <c r="N1413" s="5" t="s">
        <v>21</v>
      </c>
      <c r="O1413" s="5" t="s">
        <v>21</v>
      </c>
      <c r="P1413" s="6" t="s">
        <v>33</v>
      </c>
      <c r="Q1413" s="5">
        <v>6937</v>
      </c>
      <c r="R1413" s="5" t="s">
        <v>32</v>
      </c>
      <c r="S1413" s="5" t="s">
        <v>27</v>
      </c>
      <c r="T1413" t="str">
        <f t="shared" si="22"/>
        <v>401 Matthew Street, Marietta, OH, 45750-1699</v>
      </c>
    </row>
    <row r="1414" spans="1:20" x14ac:dyDescent="0.2">
      <c r="A1414" s="4" t="s">
        <v>19</v>
      </c>
      <c r="B1414" s="5" t="s">
        <v>9082</v>
      </c>
      <c r="C1414" s="5" t="s">
        <v>9083</v>
      </c>
      <c r="D1414" s="5" t="s">
        <v>9084</v>
      </c>
      <c r="E1414" s="5" t="s">
        <v>9085</v>
      </c>
      <c r="F1414" s="5" t="s">
        <v>4697</v>
      </c>
      <c r="G1414" s="5" t="s">
        <v>7721</v>
      </c>
      <c r="H1414" s="5" t="s">
        <v>9086</v>
      </c>
      <c r="I1414" s="5" t="s">
        <v>9087</v>
      </c>
      <c r="J1414" s="5" t="s">
        <v>8469</v>
      </c>
      <c r="K1414" s="5" t="s">
        <v>8470</v>
      </c>
      <c r="L1414" s="5" t="s">
        <v>5952</v>
      </c>
      <c r="M1414" s="5" t="s">
        <v>7721</v>
      </c>
      <c r="N1414" s="5" t="s">
        <v>71</v>
      </c>
      <c r="O1414" s="5" t="s">
        <v>72</v>
      </c>
      <c r="P1414" s="6" t="s">
        <v>33</v>
      </c>
      <c r="Q1414" s="5">
        <v>7604</v>
      </c>
      <c r="R1414" s="5" t="s">
        <v>62</v>
      </c>
      <c r="S1414" s="5" t="s">
        <v>27</v>
      </c>
      <c r="T1414" t="str">
        <f t="shared" si="22"/>
        <v>1000 McKinley Park Drive, Marion, OH, 43302-6397</v>
      </c>
    </row>
    <row r="1415" spans="1:20" x14ac:dyDescent="0.2">
      <c r="A1415" s="4" t="s">
        <v>19</v>
      </c>
      <c r="B1415" s="5" t="s">
        <v>9088</v>
      </c>
      <c r="C1415" s="5" t="s">
        <v>9089</v>
      </c>
      <c r="D1415" s="5" t="s">
        <v>9090</v>
      </c>
      <c r="E1415" s="5" t="s">
        <v>9091</v>
      </c>
      <c r="F1415" s="5" t="s">
        <v>9092</v>
      </c>
      <c r="G1415" s="5" t="s">
        <v>7721</v>
      </c>
      <c r="H1415" s="5" t="s">
        <v>9093</v>
      </c>
      <c r="I1415" s="5" t="s">
        <v>8630</v>
      </c>
      <c r="J1415" s="5" t="s">
        <v>5272</v>
      </c>
      <c r="K1415" s="5" t="s">
        <v>5273</v>
      </c>
      <c r="L1415" s="5" t="s">
        <v>4962</v>
      </c>
      <c r="M1415" s="5" t="s">
        <v>4942</v>
      </c>
      <c r="N1415" s="5" t="s">
        <v>60</v>
      </c>
      <c r="O1415" s="5" t="s">
        <v>61</v>
      </c>
      <c r="P1415" s="6" t="s">
        <v>33</v>
      </c>
      <c r="Q1415" s="5">
        <v>2949</v>
      </c>
      <c r="R1415" s="5" t="s">
        <v>62</v>
      </c>
      <c r="S1415" s="5" t="s">
        <v>27</v>
      </c>
      <c r="T1415" t="str">
        <f t="shared" si="22"/>
        <v>90 North Fourth Street, Martins Ferry, OH, 43935-1648</v>
      </c>
    </row>
    <row r="1416" spans="1:20" x14ac:dyDescent="0.2">
      <c r="A1416" s="4" t="s">
        <v>19</v>
      </c>
      <c r="B1416" s="5" t="s">
        <v>9094</v>
      </c>
      <c r="C1416" s="5" t="s">
        <v>9095</v>
      </c>
      <c r="D1416" s="5" t="s">
        <v>7102</v>
      </c>
      <c r="E1416" s="5" t="s">
        <v>9096</v>
      </c>
      <c r="F1416" s="5" t="s">
        <v>9097</v>
      </c>
      <c r="G1416" s="5" t="s">
        <v>7721</v>
      </c>
      <c r="H1416" s="5" t="s">
        <v>9098</v>
      </c>
      <c r="I1416" s="5" t="s">
        <v>9099</v>
      </c>
      <c r="J1416" s="5" t="s">
        <v>21</v>
      </c>
      <c r="K1416" s="5" t="s">
        <v>21</v>
      </c>
      <c r="L1416" s="5" t="s">
        <v>21</v>
      </c>
      <c r="M1416" s="5" t="s">
        <v>21</v>
      </c>
      <c r="N1416" s="5" t="s">
        <v>60</v>
      </c>
      <c r="O1416" s="5" t="s">
        <v>61</v>
      </c>
      <c r="P1416" s="6" t="s">
        <v>33</v>
      </c>
      <c r="Q1416" s="5">
        <v>1547</v>
      </c>
      <c r="R1416" s="5" t="s">
        <v>62</v>
      </c>
      <c r="S1416" s="5" t="s">
        <v>27</v>
      </c>
      <c r="T1416" t="str">
        <f t="shared" si="22"/>
        <v>500 London Avenue, Marysville, OH, 43040-1594</v>
      </c>
    </row>
    <row r="1417" spans="1:20" x14ac:dyDescent="0.2">
      <c r="A1417" s="4" t="s">
        <v>19</v>
      </c>
      <c r="B1417" s="5" t="s">
        <v>9100</v>
      </c>
      <c r="C1417" s="5" t="s">
        <v>9101</v>
      </c>
      <c r="D1417" s="5" t="s">
        <v>9102</v>
      </c>
      <c r="E1417" s="5" t="s">
        <v>9103</v>
      </c>
      <c r="F1417" s="5" t="s">
        <v>9104</v>
      </c>
      <c r="G1417" s="5" t="s">
        <v>7721</v>
      </c>
      <c r="H1417" s="5" t="s">
        <v>9105</v>
      </c>
      <c r="I1417" s="5" t="s">
        <v>8560</v>
      </c>
      <c r="J1417" s="5" t="s">
        <v>3558</v>
      </c>
      <c r="K1417" s="5" t="s">
        <v>3559</v>
      </c>
      <c r="L1417" s="5" t="s">
        <v>468</v>
      </c>
      <c r="M1417" s="5" t="s">
        <v>304</v>
      </c>
      <c r="N1417" s="5" t="s">
        <v>21</v>
      </c>
      <c r="O1417" s="5" t="s">
        <v>21</v>
      </c>
      <c r="P1417" s="6" t="s">
        <v>33</v>
      </c>
      <c r="Q1417" s="5">
        <v>4598</v>
      </c>
      <c r="R1417" s="5" t="s">
        <v>32</v>
      </c>
      <c r="S1417" s="5" t="s">
        <v>27</v>
      </c>
      <c r="T1417" t="str">
        <f t="shared" si="22"/>
        <v>875 Eighth Street NE, Massillon, OH, 44646-8503</v>
      </c>
    </row>
    <row r="1418" spans="1:20" x14ac:dyDescent="0.2">
      <c r="A1418" s="4" t="s">
        <v>19</v>
      </c>
      <c r="B1418" s="5" t="s">
        <v>9106</v>
      </c>
      <c r="C1418" s="5" t="s">
        <v>9107</v>
      </c>
      <c r="D1418" s="5" t="s">
        <v>9108</v>
      </c>
      <c r="E1418" s="5" t="s">
        <v>9109</v>
      </c>
      <c r="F1418" s="5" t="s">
        <v>2142</v>
      </c>
      <c r="G1418" s="5" t="s">
        <v>7721</v>
      </c>
      <c r="H1418" s="5" t="s">
        <v>9110</v>
      </c>
      <c r="I1418" s="5" t="s">
        <v>9060</v>
      </c>
      <c r="J1418" s="5" t="s">
        <v>7718</v>
      </c>
      <c r="K1418" s="5" t="s">
        <v>7719</v>
      </c>
      <c r="L1418" s="5" t="s">
        <v>7720</v>
      </c>
      <c r="M1418" s="5" t="s">
        <v>7721</v>
      </c>
      <c r="N1418" s="5" t="s">
        <v>60</v>
      </c>
      <c r="O1418" s="5" t="s">
        <v>61</v>
      </c>
      <c r="P1418" s="6" t="s">
        <v>33</v>
      </c>
      <c r="Q1418" s="5">
        <v>6522</v>
      </c>
      <c r="R1418" s="5" t="s">
        <v>62</v>
      </c>
      <c r="S1418" s="5" t="s">
        <v>27</v>
      </c>
      <c r="T1418" t="str">
        <f t="shared" si="22"/>
        <v>1000 East Washington Street, Medina, OH, 44256-2170</v>
      </c>
    </row>
    <row r="1419" spans="1:20" x14ac:dyDescent="0.2">
      <c r="A1419" s="4" t="s">
        <v>19</v>
      </c>
      <c r="B1419" s="5" t="s">
        <v>9111</v>
      </c>
      <c r="C1419" s="5" t="s">
        <v>9112</v>
      </c>
      <c r="D1419" s="5" t="s">
        <v>9113</v>
      </c>
      <c r="E1419" s="5" t="s">
        <v>531</v>
      </c>
      <c r="F1419" s="5" t="s">
        <v>1446</v>
      </c>
      <c r="G1419" s="5" t="s">
        <v>7721</v>
      </c>
      <c r="H1419" s="5" t="s">
        <v>9114</v>
      </c>
      <c r="I1419" s="5" t="s">
        <v>8583</v>
      </c>
      <c r="J1419" s="5" t="s">
        <v>8515</v>
      </c>
      <c r="K1419" s="5" t="s">
        <v>8516</v>
      </c>
      <c r="L1419" s="5" t="s">
        <v>8517</v>
      </c>
      <c r="M1419" s="5" t="s">
        <v>7721</v>
      </c>
      <c r="N1419" s="5" t="s">
        <v>60</v>
      </c>
      <c r="O1419" s="5" t="s">
        <v>61</v>
      </c>
      <c r="P1419" s="6" t="s">
        <v>33</v>
      </c>
      <c r="Q1419" s="5">
        <v>9992</v>
      </c>
      <c r="R1419" s="5" t="s">
        <v>62</v>
      </c>
      <c r="S1419" s="5" t="s">
        <v>27</v>
      </c>
      <c r="T1419" t="str">
        <f t="shared" si="22"/>
        <v>One Medical Center Drive, Middletown, OH, 45005-1066</v>
      </c>
    </row>
    <row r="1420" spans="1:20" x14ac:dyDescent="0.2">
      <c r="A1420" s="4" t="s">
        <v>19</v>
      </c>
      <c r="B1420" s="5" t="s">
        <v>9115</v>
      </c>
      <c r="C1420" s="5" t="s">
        <v>9116</v>
      </c>
      <c r="D1420" s="5" t="s">
        <v>9117</v>
      </c>
      <c r="E1420" s="5" t="s">
        <v>9118</v>
      </c>
      <c r="F1420" s="5" t="s">
        <v>9119</v>
      </c>
      <c r="G1420" s="5" t="s">
        <v>7721</v>
      </c>
      <c r="H1420" s="5" t="s">
        <v>9120</v>
      </c>
      <c r="I1420" s="5" t="s">
        <v>9121</v>
      </c>
      <c r="J1420" s="5" t="s">
        <v>21</v>
      </c>
      <c r="K1420" s="5" t="s">
        <v>21</v>
      </c>
      <c r="L1420" s="5" t="s">
        <v>21</v>
      </c>
      <c r="M1420" s="5" t="s">
        <v>21</v>
      </c>
      <c r="N1420" s="5" t="s">
        <v>60</v>
      </c>
      <c r="O1420" s="5" t="s">
        <v>61</v>
      </c>
      <c r="P1420" s="6" t="s">
        <v>33</v>
      </c>
      <c r="Q1420" s="5">
        <v>1556</v>
      </c>
      <c r="R1420" s="5" t="s">
        <v>62</v>
      </c>
      <c r="S1420" s="5" t="s">
        <v>27</v>
      </c>
      <c r="T1420" t="str">
        <f t="shared" si="22"/>
        <v>981 Wooster Road, Millersburg, OH, 44654-1094</v>
      </c>
    </row>
    <row r="1421" spans="1:20" x14ac:dyDescent="0.2">
      <c r="A1421" s="4" t="s">
        <v>19</v>
      </c>
      <c r="B1421" s="5" t="s">
        <v>9122</v>
      </c>
      <c r="C1421" s="5" t="s">
        <v>9123</v>
      </c>
      <c r="D1421" s="5" t="s">
        <v>9124</v>
      </c>
      <c r="E1421" s="5" t="s">
        <v>9125</v>
      </c>
      <c r="F1421" s="5" t="s">
        <v>9126</v>
      </c>
      <c r="G1421" s="5" t="s">
        <v>7721</v>
      </c>
      <c r="H1421" s="5" t="s">
        <v>9127</v>
      </c>
      <c r="I1421" s="5" t="s">
        <v>9128</v>
      </c>
      <c r="J1421" s="5" t="s">
        <v>8469</v>
      </c>
      <c r="K1421" s="5" t="s">
        <v>8470</v>
      </c>
      <c r="L1421" s="5" t="s">
        <v>5952</v>
      </c>
      <c r="M1421" s="5" t="s">
        <v>7721</v>
      </c>
      <c r="N1421" s="5" t="s">
        <v>21</v>
      </c>
      <c r="O1421" s="5" t="s">
        <v>21</v>
      </c>
      <c r="P1421" s="6" t="s">
        <v>33</v>
      </c>
      <c r="Q1421" s="5">
        <v>473</v>
      </c>
      <c r="R1421" s="5" t="s">
        <v>32</v>
      </c>
      <c r="S1421" s="5" t="s">
        <v>27</v>
      </c>
      <c r="T1421" t="str">
        <f t="shared" si="22"/>
        <v>651 West Marion Road, Mount Gilead, OH, 43338-1027</v>
      </c>
    </row>
    <row r="1422" spans="1:20" x14ac:dyDescent="0.2">
      <c r="A1422" s="4" t="s">
        <v>19</v>
      </c>
      <c r="B1422" s="5" t="s">
        <v>9129</v>
      </c>
      <c r="C1422" s="5" t="s">
        <v>9130</v>
      </c>
      <c r="D1422" s="5" t="s">
        <v>9131</v>
      </c>
      <c r="E1422" s="5" t="s">
        <v>9132</v>
      </c>
      <c r="F1422" s="5" t="s">
        <v>2168</v>
      </c>
      <c r="G1422" s="5" t="s">
        <v>7721</v>
      </c>
      <c r="H1422" s="5" t="s">
        <v>9133</v>
      </c>
      <c r="I1422" s="5" t="s">
        <v>9134</v>
      </c>
      <c r="J1422" s="5" t="s">
        <v>466</v>
      </c>
      <c r="K1422" s="5" t="s">
        <v>467</v>
      </c>
      <c r="L1422" s="5" t="s">
        <v>468</v>
      </c>
      <c r="M1422" s="5" t="s">
        <v>304</v>
      </c>
      <c r="N1422" s="5" t="s">
        <v>60</v>
      </c>
      <c r="O1422" s="5" t="s">
        <v>61</v>
      </c>
      <c r="P1422" s="6" t="s">
        <v>33</v>
      </c>
      <c r="Q1422" s="5">
        <v>3047</v>
      </c>
      <c r="R1422" s="5" t="s">
        <v>62</v>
      </c>
      <c r="S1422" s="5" t="s">
        <v>27</v>
      </c>
      <c r="T1422" t="str">
        <f t="shared" si="22"/>
        <v>1330 Coshocton Road, Mount Vernon, OH, 43050-1495</v>
      </c>
    </row>
    <row r="1423" spans="1:20" x14ac:dyDescent="0.2">
      <c r="A1423" s="4" t="s">
        <v>19</v>
      </c>
      <c r="B1423" s="5" t="s">
        <v>9135</v>
      </c>
      <c r="C1423" s="5" t="s">
        <v>9136</v>
      </c>
      <c r="D1423" s="5" t="s">
        <v>9137</v>
      </c>
      <c r="E1423" s="5" t="s">
        <v>9138</v>
      </c>
      <c r="F1423" s="5" t="s">
        <v>9139</v>
      </c>
      <c r="G1423" s="5" t="s">
        <v>7721</v>
      </c>
      <c r="H1423" s="5" t="s">
        <v>9140</v>
      </c>
      <c r="I1423" s="5" t="s">
        <v>9141</v>
      </c>
      <c r="J1423" s="5" t="s">
        <v>21</v>
      </c>
      <c r="K1423" s="5" t="s">
        <v>21</v>
      </c>
      <c r="L1423" s="5" t="s">
        <v>21</v>
      </c>
      <c r="M1423" s="5" t="s">
        <v>21</v>
      </c>
      <c r="N1423" s="5" t="s">
        <v>9142</v>
      </c>
      <c r="O1423" s="5" t="s">
        <v>9143</v>
      </c>
      <c r="P1423" s="6" t="s">
        <v>33</v>
      </c>
      <c r="Q1423" s="5">
        <v>820</v>
      </c>
      <c r="R1423" s="5" t="s">
        <v>62</v>
      </c>
      <c r="S1423" s="5" t="s">
        <v>27</v>
      </c>
      <c r="T1423" t="str">
        <f t="shared" si="22"/>
        <v>1600 East Riverview Avenue, Napoleon, OH, 43545-9399</v>
      </c>
    </row>
    <row r="1424" spans="1:20" x14ac:dyDescent="0.2">
      <c r="A1424" s="4" t="s">
        <v>19</v>
      </c>
      <c r="B1424" s="5" t="s">
        <v>9144</v>
      </c>
      <c r="C1424" s="5" t="s">
        <v>9145</v>
      </c>
      <c r="D1424" s="5" t="s">
        <v>9146</v>
      </c>
      <c r="E1424" s="5" t="s">
        <v>9147</v>
      </c>
      <c r="F1424" s="5" t="s">
        <v>2176</v>
      </c>
      <c r="G1424" s="5" t="s">
        <v>7721</v>
      </c>
      <c r="H1424" s="5" t="s">
        <v>9148</v>
      </c>
      <c r="I1424" s="5" t="s">
        <v>8572</v>
      </c>
      <c r="J1424" s="5" t="s">
        <v>21</v>
      </c>
      <c r="K1424" s="5" t="s">
        <v>21</v>
      </c>
      <c r="L1424" s="5" t="s">
        <v>21</v>
      </c>
      <c r="M1424" s="5" t="s">
        <v>21</v>
      </c>
      <c r="N1424" s="5" t="s">
        <v>60</v>
      </c>
      <c r="O1424" s="5" t="s">
        <v>61</v>
      </c>
      <c r="P1424" s="6" t="s">
        <v>33</v>
      </c>
      <c r="Q1424" s="5">
        <v>8054</v>
      </c>
      <c r="R1424" s="5" t="s">
        <v>62</v>
      </c>
      <c r="S1424" s="5" t="s">
        <v>27</v>
      </c>
      <c r="T1424" t="str">
        <f t="shared" si="22"/>
        <v>1320 West Main Street, Newark, OH, 43055-3699</v>
      </c>
    </row>
    <row r="1425" spans="1:20" x14ac:dyDescent="0.2">
      <c r="A1425" s="4" t="s">
        <v>19</v>
      </c>
      <c r="B1425" s="5" t="s">
        <v>9149</v>
      </c>
      <c r="C1425" s="5" t="s">
        <v>9150</v>
      </c>
      <c r="D1425" s="5" t="s">
        <v>9151</v>
      </c>
      <c r="E1425" s="5" t="s">
        <v>9152</v>
      </c>
      <c r="F1425" s="5" t="s">
        <v>1469</v>
      </c>
      <c r="G1425" s="5" t="s">
        <v>7721</v>
      </c>
      <c r="H1425" s="5" t="s">
        <v>9153</v>
      </c>
      <c r="I1425" s="5" t="s">
        <v>9154</v>
      </c>
      <c r="J1425" s="5" t="s">
        <v>21</v>
      </c>
      <c r="K1425" s="5" t="s">
        <v>21</v>
      </c>
      <c r="L1425" s="5" t="s">
        <v>21</v>
      </c>
      <c r="M1425" s="5" t="s">
        <v>21</v>
      </c>
      <c r="N1425" s="5" t="s">
        <v>60</v>
      </c>
      <c r="O1425" s="5" t="s">
        <v>61</v>
      </c>
      <c r="P1425" s="6" t="s">
        <v>33</v>
      </c>
      <c r="Q1425" s="5">
        <v>3921</v>
      </c>
      <c r="R1425" s="5" t="s">
        <v>62</v>
      </c>
      <c r="S1425" s="5" t="s">
        <v>27</v>
      </c>
      <c r="T1425" t="str">
        <f t="shared" si="22"/>
        <v>272 Benedict Avenue, Norwalk, OH, 44857-2374</v>
      </c>
    </row>
    <row r="1426" spans="1:20" x14ac:dyDescent="0.2">
      <c r="A1426" s="4" t="s">
        <v>19</v>
      </c>
      <c r="B1426" s="5" t="s">
        <v>9155</v>
      </c>
      <c r="C1426" s="5" t="s">
        <v>9156</v>
      </c>
      <c r="D1426" s="5" t="s">
        <v>9157</v>
      </c>
      <c r="E1426" s="5" t="s">
        <v>9158</v>
      </c>
      <c r="F1426" s="5" t="s">
        <v>9159</v>
      </c>
      <c r="G1426" s="5" t="s">
        <v>7721</v>
      </c>
      <c r="H1426" s="5" t="s">
        <v>9160</v>
      </c>
      <c r="I1426" s="5" t="s">
        <v>8451</v>
      </c>
      <c r="J1426" s="5" t="s">
        <v>8452</v>
      </c>
      <c r="K1426" s="5" t="s">
        <v>8453</v>
      </c>
      <c r="L1426" s="5" t="s">
        <v>8454</v>
      </c>
      <c r="M1426" s="5" t="s">
        <v>7721</v>
      </c>
      <c r="N1426" s="5" t="s">
        <v>21</v>
      </c>
      <c r="O1426" s="5" t="s">
        <v>21</v>
      </c>
      <c r="P1426" s="6" t="s">
        <v>33</v>
      </c>
      <c r="Q1426" s="5">
        <v>869</v>
      </c>
      <c r="R1426" s="5" t="s">
        <v>32</v>
      </c>
      <c r="S1426" s="5" t="s">
        <v>27</v>
      </c>
      <c r="T1426" t="str">
        <f t="shared" si="22"/>
        <v>200 West Lorain Street, Oberlin, OH, 44074-1077</v>
      </c>
    </row>
    <row r="1427" spans="1:20" x14ac:dyDescent="0.2">
      <c r="A1427" s="4" t="s">
        <v>19</v>
      </c>
      <c r="B1427" s="5" t="s">
        <v>9161</v>
      </c>
      <c r="C1427" s="5" t="s">
        <v>9162</v>
      </c>
      <c r="D1427" s="5" t="s">
        <v>9163</v>
      </c>
      <c r="E1427" s="5" t="s">
        <v>9164</v>
      </c>
      <c r="F1427" s="5" t="s">
        <v>9165</v>
      </c>
      <c r="G1427" s="5" t="s">
        <v>7721</v>
      </c>
      <c r="H1427" s="5" t="s">
        <v>9166</v>
      </c>
      <c r="I1427" s="5" t="s">
        <v>9167</v>
      </c>
      <c r="J1427" s="5" t="s">
        <v>8561</v>
      </c>
      <c r="K1427" s="5" t="s">
        <v>8562</v>
      </c>
      <c r="L1427" s="5" t="s">
        <v>1056</v>
      </c>
      <c r="M1427" s="5" t="s">
        <v>7721</v>
      </c>
      <c r="N1427" s="5" t="s">
        <v>60</v>
      </c>
      <c r="O1427" s="5" t="s">
        <v>61</v>
      </c>
      <c r="P1427" s="6" t="s">
        <v>33</v>
      </c>
      <c r="Q1427" s="5">
        <v>774</v>
      </c>
      <c r="R1427" s="5" t="s">
        <v>62</v>
      </c>
      <c r="S1427" s="5" t="s">
        <v>27</v>
      </c>
      <c r="T1427" t="str">
        <f t="shared" si="22"/>
        <v>832 South Main Street, Orrville, OH, 44667-2208</v>
      </c>
    </row>
    <row r="1428" spans="1:20" x14ac:dyDescent="0.2">
      <c r="A1428" s="4" t="s">
        <v>19</v>
      </c>
      <c r="B1428" s="5" t="s">
        <v>9168</v>
      </c>
      <c r="C1428" s="5" t="s">
        <v>9169</v>
      </c>
      <c r="D1428" s="5" t="s">
        <v>9170</v>
      </c>
      <c r="E1428" s="5" t="s">
        <v>9171</v>
      </c>
      <c r="F1428" s="5" t="s">
        <v>5776</v>
      </c>
      <c r="G1428" s="5" t="s">
        <v>7721</v>
      </c>
      <c r="H1428" s="5" t="s">
        <v>9172</v>
      </c>
      <c r="I1428" s="5" t="s">
        <v>8783</v>
      </c>
      <c r="J1428" s="5" t="s">
        <v>21</v>
      </c>
      <c r="K1428" s="5" t="s">
        <v>21</v>
      </c>
      <c r="L1428" s="5" t="s">
        <v>21</v>
      </c>
      <c r="M1428" s="5" t="s">
        <v>21</v>
      </c>
      <c r="N1428" s="5" t="s">
        <v>21</v>
      </c>
      <c r="O1428" s="5" t="s">
        <v>21</v>
      </c>
      <c r="P1428" s="6" t="s">
        <v>33</v>
      </c>
      <c r="Q1428" s="5">
        <v>2051</v>
      </c>
      <c r="R1428" s="5" t="s">
        <v>32</v>
      </c>
      <c r="S1428" s="5" t="s">
        <v>27</v>
      </c>
      <c r="T1428" t="str">
        <f t="shared" si="22"/>
        <v>110 North Poplar Street, Oxford, OH, 45056-1292</v>
      </c>
    </row>
    <row r="1429" spans="1:20" x14ac:dyDescent="0.2">
      <c r="A1429" s="4" t="s">
        <v>19</v>
      </c>
      <c r="B1429" s="5" t="s">
        <v>9173</v>
      </c>
      <c r="C1429" s="5" t="s">
        <v>9174</v>
      </c>
      <c r="D1429" s="5" t="s">
        <v>9175</v>
      </c>
      <c r="E1429" s="5" t="s">
        <v>9176</v>
      </c>
      <c r="F1429" s="5" t="s">
        <v>9177</v>
      </c>
      <c r="G1429" s="5" t="s">
        <v>7721</v>
      </c>
      <c r="H1429" s="5" t="s">
        <v>9178</v>
      </c>
      <c r="I1429" s="5" t="s">
        <v>9179</v>
      </c>
      <c r="J1429" s="5" t="s">
        <v>21</v>
      </c>
      <c r="K1429" s="5" t="s">
        <v>21</v>
      </c>
      <c r="L1429" s="5" t="s">
        <v>21</v>
      </c>
      <c r="M1429" s="5" t="s">
        <v>21</v>
      </c>
      <c r="N1429" s="5" t="s">
        <v>21</v>
      </c>
      <c r="O1429" s="5" t="s">
        <v>21</v>
      </c>
      <c r="P1429" s="6" t="s">
        <v>33</v>
      </c>
      <c r="Q1429" s="5">
        <v>16460</v>
      </c>
      <c r="R1429" s="5" t="s">
        <v>32</v>
      </c>
      <c r="S1429" s="5" t="s">
        <v>27</v>
      </c>
      <c r="T1429" t="str">
        <f t="shared" si="22"/>
        <v>7590 Auburn Road, Concord Township, OH, 44077-9176</v>
      </c>
    </row>
    <row r="1430" spans="1:20" x14ac:dyDescent="0.2">
      <c r="A1430" s="4" t="s">
        <v>19</v>
      </c>
      <c r="B1430" s="5" t="s">
        <v>9180</v>
      </c>
      <c r="C1430" s="5" t="s">
        <v>9181</v>
      </c>
      <c r="D1430" s="5" t="s">
        <v>9182</v>
      </c>
      <c r="E1430" s="5" t="s">
        <v>9183</v>
      </c>
      <c r="F1430" s="5" t="s">
        <v>9184</v>
      </c>
      <c r="G1430" s="5" t="s">
        <v>7721</v>
      </c>
      <c r="H1430" s="5" t="s">
        <v>9185</v>
      </c>
      <c r="I1430" s="5" t="s">
        <v>9186</v>
      </c>
      <c r="J1430" s="5" t="s">
        <v>21</v>
      </c>
      <c r="K1430" s="5" t="s">
        <v>21</v>
      </c>
      <c r="L1430" s="5" t="s">
        <v>21</v>
      </c>
      <c r="M1430" s="5" t="s">
        <v>21</v>
      </c>
      <c r="N1430" s="5" t="s">
        <v>21</v>
      </c>
      <c r="O1430" s="5" t="s">
        <v>21</v>
      </c>
      <c r="P1430" s="6" t="s">
        <v>33</v>
      </c>
      <c r="Q1430" s="5">
        <v>451</v>
      </c>
      <c r="R1430" s="5" t="s">
        <v>32</v>
      </c>
      <c r="S1430" s="5" t="s">
        <v>27</v>
      </c>
      <c r="T1430" t="str">
        <f t="shared" si="22"/>
        <v>1035 West Wayne Street, Paulding, OH, 45879-1544</v>
      </c>
    </row>
    <row r="1431" spans="1:20" x14ac:dyDescent="0.2">
      <c r="A1431" s="4" t="s">
        <v>19</v>
      </c>
      <c r="B1431" s="5" t="s">
        <v>9187</v>
      </c>
      <c r="C1431" s="5" t="s">
        <v>9188</v>
      </c>
      <c r="D1431" s="5" t="s">
        <v>9189</v>
      </c>
      <c r="E1431" s="5" t="s">
        <v>9190</v>
      </c>
      <c r="F1431" s="5" t="s">
        <v>9191</v>
      </c>
      <c r="G1431" s="5" t="s">
        <v>7721</v>
      </c>
      <c r="H1431" s="5" t="s">
        <v>9192</v>
      </c>
      <c r="I1431" s="5" t="s">
        <v>9193</v>
      </c>
      <c r="J1431" s="5" t="s">
        <v>21</v>
      </c>
      <c r="K1431" s="5" t="s">
        <v>21</v>
      </c>
      <c r="L1431" s="5" t="s">
        <v>21</v>
      </c>
      <c r="M1431" s="5" t="s">
        <v>21</v>
      </c>
      <c r="N1431" s="5" t="s">
        <v>60</v>
      </c>
      <c r="O1431" s="5" t="s">
        <v>61</v>
      </c>
      <c r="P1431" s="6" t="s">
        <v>33</v>
      </c>
      <c r="Q1431" s="5">
        <v>613</v>
      </c>
      <c r="R1431" s="5" t="s">
        <v>62</v>
      </c>
      <c r="S1431" s="5" t="s">
        <v>27</v>
      </c>
      <c r="T1431" t="str">
        <f t="shared" si="22"/>
        <v>615 Fulton Street, Port Clinton, OH, 43452-2001</v>
      </c>
    </row>
    <row r="1432" spans="1:20" x14ac:dyDescent="0.2">
      <c r="A1432" s="4" t="s">
        <v>19</v>
      </c>
      <c r="B1432" s="5" t="s">
        <v>9194</v>
      </c>
      <c r="C1432" s="5" t="s">
        <v>9195</v>
      </c>
      <c r="D1432" s="5" t="s">
        <v>9196</v>
      </c>
      <c r="E1432" s="5" t="s">
        <v>9197</v>
      </c>
      <c r="F1432" s="5" t="s">
        <v>630</v>
      </c>
      <c r="G1432" s="5" t="s">
        <v>7721</v>
      </c>
      <c r="H1432" s="5" t="s">
        <v>9198</v>
      </c>
      <c r="I1432" s="5" t="s">
        <v>8784</v>
      </c>
      <c r="J1432" s="5" t="s">
        <v>21</v>
      </c>
      <c r="K1432" s="5" t="s">
        <v>21</v>
      </c>
      <c r="L1432" s="5" t="s">
        <v>21</v>
      </c>
      <c r="M1432" s="5" t="s">
        <v>21</v>
      </c>
      <c r="N1432" s="5" t="s">
        <v>71</v>
      </c>
      <c r="O1432" s="5" t="s">
        <v>72</v>
      </c>
      <c r="P1432" s="6" t="s">
        <v>33</v>
      </c>
      <c r="Q1432" s="5">
        <v>11671</v>
      </c>
      <c r="R1432" s="5" t="s">
        <v>62</v>
      </c>
      <c r="S1432" s="5" t="s">
        <v>27</v>
      </c>
      <c r="T1432" t="str">
        <f t="shared" si="22"/>
        <v>1805 27th Street, Portsmouth, OH, 45662-2640</v>
      </c>
    </row>
    <row r="1433" spans="1:20" x14ac:dyDescent="0.2">
      <c r="A1433" s="4" t="s">
        <v>19</v>
      </c>
      <c r="B1433" s="5" t="s">
        <v>9199</v>
      </c>
      <c r="C1433" s="5" t="s">
        <v>9200</v>
      </c>
      <c r="D1433" s="5" t="s">
        <v>9201</v>
      </c>
      <c r="E1433" s="5" t="s">
        <v>9202</v>
      </c>
      <c r="F1433" s="5" t="s">
        <v>9203</v>
      </c>
      <c r="G1433" s="5" t="s">
        <v>7721</v>
      </c>
      <c r="H1433" s="5" t="s">
        <v>9204</v>
      </c>
      <c r="I1433" s="5" t="s">
        <v>9205</v>
      </c>
      <c r="J1433" s="5" t="s">
        <v>8604</v>
      </c>
      <c r="K1433" s="5" t="s">
        <v>8605</v>
      </c>
      <c r="L1433" s="5" t="s">
        <v>7720</v>
      </c>
      <c r="M1433" s="5" t="s">
        <v>7721</v>
      </c>
      <c r="N1433" s="5" t="s">
        <v>60</v>
      </c>
      <c r="O1433" s="5" t="s">
        <v>61</v>
      </c>
      <c r="P1433" s="6" t="s">
        <v>33</v>
      </c>
      <c r="Q1433" s="5">
        <v>5333</v>
      </c>
      <c r="R1433" s="5" t="s">
        <v>62</v>
      </c>
      <c r="S1433" s="5" t="s">
        <v>27</v>
      </c>
      <c r="T1433" t="str">
        <f t="shared" si="22"/>
        <v>6847 North Chestnut Street, Ravenna, OH, 44266-3929</v>
      </c>
    </row>
    <row r="1434" spans="1:20" x14ac:dyDescent="0.2">
      <c r="A1434" s="4" t="s">
        <v>19</v>
      </c>
      <c r="B1434" s="5" t="s">
        <v>9206</v>
      </c>
      <c r="C1434" s="5" t="s">
        <v>9207</v>
      </c>
      <c r="D1434" s="5" t="s">
        <v>9208</v>
      </c>
      <c r="E1434" s="5" t="s">
        <v>9209</v>
      </c>
      <c r="F1434" s="5" t="s">
        <v>3809</v>
      </c>
      <c r="G1434" s="5" t="s">
        <v>7721</v>
      </c>
      <c r="H1434" s="5" t="s">
        <v>9210</v>
      </c>
      <c r="I1434" s="5" t="s">
        <v>9211</v>
      </c>
      <c r="J1434" s="5" t="s">
        <v>21</v>
      </c>
      <c r="K1434" s="5" t="s">
        <v>21</v>
      </c>
      <c r="L1434" s="5" t="s">
        <v>21</v>
      </c>
      <c r="M1434" s="5" t="s">
        <v>21</v>
      </c>
      <c r="N1434" s="5" t="s">
        <v>60</v>
      </c>
      <c r="O1434" s="5" t="s">
        <v>61</v>
      </c>
      <c r="P1434" s="6" t="s">
        <v>33</v>
      </c>
      <c r="Q1434" s="5">
        <v>1284</v>
      </c>
      <c r="R1434" s="5" t="s">
        <v>62</v>
      </c>
      <c r="S1434" s="5" t="s">
        <v>27</v>
      </c>
      <c r="T1434" t="str">
        <f t="shared" si="22"/>
        <v>200 St Clair Street, Saint Marys, OH, 45885-2400</v>
      </c>
    </row>
    <row r="1435" spans="1:20" x14ac:dyDescent="0.2">
      <c r="A1435" s="4" t="s">
        <v>19</v>
      </c>
      <c r="B1435" s="5" t="s">
        <v>9212</v>
      </c>
      <c r="C1435" s="5" t="s">
        <v>9213</v>
      </c>
      <c r="D1435" s="5" t="s">
        <v>9214</v>
      </c>
      <c r="E1435" s="5" t="s">
        <v>9215</v>
      </c>
      <c r="F1435" s="5" t="s">
        <v>774</v>
      </c>
      <c r="G1435" s="5" t="s">
        <v>7721</v>
      </c>
      <c r="H1435" s="5" t="s">
        <v>9216</v>
      </c>
      <c r="I1435" s="5" t="s">
        <v>8955</v>
      </c>
      <c r="J1435" s="5" t="s">
        <v>21</v>
      </c>
      <c r="K1435" s="5" t="s">
        <v>21</v>
      </c>
      <c r="L1435" s="5" t="s">
        <v>21</v>
      </c>
      <c r="M1435" s="5" t="s">
        <v>21</v>
      </c>
      <c r="N1435" s="5" t="s">
        <v>71</v>
      </c>
      <c r="O1435" s="5" t="s">
        <v>72</v>
      </c>
      <c r="P1435" s="6" t="s">
        <v>33</v>
      </c>
      <c r="Q1435" s="5">
        <v>5427</v>
      </c>
      <c r="R1435" s="5" t="s">
        <v>62</v>
      </c>
      <c r="S1435" s="5" t="s">
        <v>27</v>
      </c>
      <c r="T1435" t="str">
        <f t="shared" si="22"/>
        <v>1995 East State Street, Salem, OH, 44460-2423</v>
      </c>
    </row>
    <row r="1436" spans="1:20" x14ac:dyDescent="0.2">
      <c r="A1436" s="4" t="s">
        <v>19</v>
      </c>
      <c r="B1436" s="5" t="s">
        <v>9217</v>
      </c>
      <c r="C1436" s="5" t="s">
        <v>9218</v>
      </c>
      <c r="D1436" s="5" t="s">
        <v>9219</v>
      </c>
      <c r="E1436" s="5" t="s">
        <v>9220</v>
      </c>
      <c r="F1436" s="5" t="s">
        <v>5875</v>
      </c>
      <c r="G1436" s="5" t="s">
        <v>7721</v>
      </c>
      <c r="H1436" s="5" t="s">
        <v>9221</v>
      </c>
      <c r="I1436" s="5" t="s">
        <v>8468</v>
      </c>
      <c r="J1436" s="5" t="s">
        <v>8469</v>
      </c>
      <c r="K1436" s="5" t="s">
        <v>8470</v>
      </c>
      <c r="L1436" s="5" t="s">
        <v>5952</v>
      </c>
      <c r="M1436" s="5" t="s">
        <v>7721</v>
      </c>
      <c r="N1436" s="5" t="s">
        <v>60</v>
      </c>
      <c r="O1436" s="5" t="s">
        <v>61</v>
      </c>
      <c r="P1436" s="6" t="s">
        <v>33</v>
      </c>
      <c r="Q1436" s="5">
        <v>1016</v>
      </c>
      <c r="R1436" s="5" t="s">
        <v>62</v>
      </c>
      <c r="S1436" s="5" t="s">
        <v>27</v>
      </c>
      <c r="T1436" t="str">
        <f t="shared" si="22"/>
        <v>199 West Main Street, Shelby, OH, 44875-1490</v>
      </c>
    </row>
    <row r="1437" spans="1:20" x14ac:dyDescent="0.2">
      <c r="A1437" s="4" t="s">
        <v>19</v>
      </c>
      <c r="B1437" s="5" t="s">
        <v>9222</v>
      </c>
      <c r="C1437" s="5" t="s">
        <v>9223</v>
      </c>
      <c r="D1437" s="5" t="s">
        <v>9224</v>
      </c>
      <c r="E1437" s="5" t="s">
        <v>9225</v>
      </c>
      <c r="F1437" s="5" t="s">
        <v>9226</v>
      </c>
      <c r="G1437" s="5" t="s">
        <v>7721</v>
      </c>
      <c r="H1437" s="5" t="s">
        <v>9227</v>
      </c>
      <c r="I1437" s="5" t="s">
        <v>9228</v>
      </c>
      <c r="J1437" s="5" t="s">
        <v>21</v>
      </c>
      <c r="K1437" s="5" t="s">
        <v>21</v>
      </c>
      <c r="L1437" s="5" t="s">
        <v>21</v>
      </c>
      <c r="M1437" s="5" t="s">
        <v>21</v>
      </c>
      <c r="N1437" s="5" t="s">
        <v>60</v>
      </c>
      <c r="O1437" s="5" t="s">
        <v>61</v>
      </c>
      <c r="P1437" s="6" t="s">
        <v>33</v>
      </c>
      <c r="Q1437" s="5">
        <v>2503</v>
      </c>
      <c r="R1437" s="5" t="s">
        <v>62</v>
      </c>
      <c r="S1437" s="5" t="s">
        <v>27</v>
      </c>
      <c r="T1437" t="str">
        <f t="shared" si="22"/>
        <v>915 West Michigan Street, Sidney, OH, 45365-2491</v>
      </c>
    </row>
    <row r="1438" spans="1:20" x14ac:dyDescent="0.2">
      <c r="A1438" s="4" t="s">
        <v>19</v>
      </c>
      <c r="B1438" s="5" t="s">
        <v>9229</v>
      </c>
      <c r="C1438" s="5" t="s">
        <v>9230</v>
      </c>
      <c r="D1438" s="5" t="s">
        <v>9231</v>
      </c>
      <c r="E1438" s="5" t="s">
        <v>9232</v>
      </c>
      <c r="F1438" s="5" t="s">
        <v>874</v>
      </c>
      <c r="G1438" s="5" t="s">
        <v>7721</v>
      </c>
      <c r="H1438" s="5" t="s">
        <v>9233</v>
      </c>
      <c r="I1438" s="5" t="s">
        <v>8767</v>
      </c>
      <c r="J1438" s="5" t="s">
        <v>8452</v>
      </c>
      <c r="K1438" s="5" t="s">
        <v>8453</v>
      </c>
      <c r="L1438" s="5" t="s">
        <v>8454</v>
      </c>
      <c r="M1438" s="5" t="s">
        <v>7721</v>
      </c>
      <c r="N1438" s="5" t="s">
        <v>60</v>
      </c>
      <c r="O1438" s="5" t="s">
        <v>61</v>
      </c>
      <c r="P1438" s="6" t="s">
        <v>33</v>
      </c>
      <c r="Q1438" s="5">
        <v>13896</v>
      </c>
      <c r="R1438" s="5" t="s">
        <v>62</v>
      </c>
      <c r="S1438" s="5" t="s">
        <v>27</v>
      </c>
      <c r="T1438" t="str">
        <f t="shared" si="22"/>
        <v>100 Medical Center Drive, Springfield, OH, 45504-2687</v>
      </c>
    </row>
    <row r="1439" spans="1:20" x14ac:dyDescent="0.2">
      <c r="A1439" s="4" t="s">
        <v>19</v>
      </c>
      <c r="B1439" s="5" t="s">
        <v>9234</v>
      </c>
      <c r="C1439" s="5" t="s">
        <v>9235</v>
      </c>
      <c r="D1439" s="5" t="s">
        <v>9236</v>
      </c>
      <c r="E1439" s="5" t="s">
        <v>9237</v>
      </c>
      <c r="F1439" s="5" t="s">
        <v>9238</v>
      </c>
      <c r="G1439" s="5" t="s">
        <v>7721</v>
      </c>
      <c r="H1439" s="5" t="s">
        <v>9239</v>
      </c>
      <c r="I1439" s="5" t="s">
        <v>8968</v>
      </c>
      <c r="J1439" s="5" t="s">
        <v>8452</v>
      </c>
      <c r="K1439" s="5" t="s">
        <v>8453</v>
      </c>
      <c r="L1439" s="5" t="s">
        <v>8454</v>
      </c>
      <c r="M1439" s="5" t="s">
        <v>7721</v>
      </c>
      <c r="N1439" s="5" t="s">
        <v>60</v>
      </c>
      <c r="O1439" s="5" t="s">
        <v>61</v>
      </c>
      <c r="P1439" s="6" t="s">
        <v>33</v>
      </c>
      <c r="Q1439" s="5">
        <v>1975</v>
      </c>
      <c r="R1439" s="5" t="s">
        <v>62</v>
      </c>
      <c r="S1439" s="5" t="s">
        <v>27</v>
      </c>
      <c r="T1439" t="str">
        <f t="shared" si="22"/>
        <v>45 St Lawrence Drive, Tiffin, OH, 44883-8310</v>
      </c>
    </row>
    <row r="1440" spans="1:20" x14ac:dyDescent="0.2">
      <c r="A1440" s="4" t="s">
        <v>19</v>
      </c>
      <c r="B1440" s="5" t="s">
        <v>9240</v>
      </c>
      <c r="C1440" s="5" t="s">
        <v>9241</v>
      </c>
      <c r="D1440" s="5" t="s">
        <v>9242</v>
      </c>
      <c r="E1440" s="5" t="s">
        <v>9243</v>
      </c>
      <c r="F1440" s="5" t="s">
        <v>7151</v>
      </c>
      <c r="G1440" s="5" t="s">
        <v>7721</v>
      </c>
      <c r="H1440" s="5" t="s">
        <v>9244</v>
      </c>
      <c r="I1440" s="5" t="s">
        <v>8421</v>
      </c>
      <c r="J1440" s="5" t="s">
        <v>8531</v>
      </c>
      <c r="K1440" s="5" t="s">
        <v>8532</v>
      </c>
      <c r="L1440" s="5" t="s">
        <v>8533</v>
      </c>
      <c r="M1440" s="5" t="s">
        <v>7721</v>
      </c>
      <c r="N1440" s="5" t="s">
        <v>60</v>
      </c>
      <c r="O1440" s="5" t="s">
        <v>61</v>
      </c>
      <c r="P1440" s="6" t="s">
        <v>33</v>
      </c>
      <c r="Q1440" s="5">
        <v>10972</v>
      </c>
      <c r="R1440" s="5" t="s">
        <v>62</v>
      </c>
      <c r="S1440" s="5" t="s">
        <v>27</v>
      </c>
      <c r="T1440" t="str">
        <f t="shared" si="22"/>
        <v>5200 Harroun Road, Sylvania, OH, 43560-2196</v>
      </c>
    </row>
    <row r="1441" spans="1:20" x14ac:dyDescent="0.2">
      <c r="A1441" s="4" t="s">
        <v>19</v>
      </c>
      <c r="B1441" s="5" t="s">
        <v>9245</v>
      </c>
      <c r="C1441" s="5" t="s">
        <v>9246</v>
      </c>
      <c r="D1441" s="5" t="s">
        <v>9247</v>
      </c>
      <c r="E1441" s="5" t="s">
        <v>9248</v>
      </c>
      <c r="F1441" s="5" t="s">
        <v>8533</v>
      </c>
      <c r="G1441" s="5" t="s">
        <v>7721</v>
      </c>
      <c r="H1441" s="5" t="s">
        <v>9249</v>
      </c>
      <c r="I1441" s="5" t="s">
        <v>8421</v>
      </c>
      <c r="J1441" s="5" t="s">
        <v>21</v>
      </c>
      <c r="K1441" s="5" t="s">
        <v>21</v>
      </c>
      <c r="L1441" s="5" t="s">
        <v>21</v>
      </c>
      <c r="M1441" s="5" t="s">
        <v>21</v>
      </c>
      <c r="N1441" s="5" t="s">
        <v>71</v>
      </c>
      <c r="O1441" s="5" t="s">
        <v>72</v>
      </c>
      <c r="P1441" s="6" t="s">
        <v>33</v>
      </c>
      <c r="Q1441" s="5">
        <v>11390</v>
      </c>
      <c r="R1441" s="5" t="s">
        <v>62</v>
      </c>
      <c r="S1441" s="5" t="s">
        <v>27</v>
      </c>
      <c r="T1441" t="str">
        <f t="shared" si="22"/>
        <v>3000 Arlington Avenue, Toledo, OH, 43614-2595</v>
      </c>
    </row>
    <row r="1442" spans="1:20" x14ac:dyDescent="0.2">
      <c r="A1442" s="4" t="s">
        <v>19</v>
      </c>
      <c r="B1442" s="5" t="s">
        <v>9250</v>
      </c>
      <c r="C1442" s="5" t="s">
        <v>9251</v>
      </c>
      <c r="D1442" s="5" t="s">
        <v>9252</v>
      </c>
      <c r="E1442" s="5" t="s">
        <v>9253</v>
      </c>
      <c r="F1442" s="5" t="s">
        <v>8533</v>
      </c>
      <c r="G1442" s="5" t="s">
        <v>7721</v>
      </c>
      <c r="H1442" s="5" t="s">
        <v>9254</v>
      </c>
      <c r="I1442" s="5" t="s">
        <v>8421</v>
      </c>
      <c r="J1442" s="5" t="s">
        <v>8452</v>
      </c>
      <c r="K1442" s="5" t="s">
        <v>8453</v>
      </c>
      <c r="L1442" s="5" t="s">
        <v>8454</v>
      </c>
      <c r="M1442" s="5" t="s">
        <v>7721</v>
      </c>
      <c r="N1442" s="5" t="s">
        <v>60</v>
      </c>
      <c r="O1442" s="5" t="s">
        <v>61</v>
      </c>
      <c r="P1442" s="6" t="s">
        <v>33</v>
      </c>
      <c r="Q1442" s="5">
        <v>4881</v>
      </c>
      <c r="R1442" s="5" t="s">
        <v>62</v>
      </c>
      <c r="S1442" s="5" t="s">
        <v>27</v>
      </c>
      <c r="T1442" t="str">
        <f t="shared" si="22"/>
        <v>3404 West Sylvania Avenue, Toledo, OH, 43623-4467</v>
      </c>
    </row>
    <row r="1443" spans="1:20" x14ac:dyDescent="0.2">
      <c r="A1443" s="4" t="s">
        <v>19</v>
      </c>
      <c r="B1443" s="5" t="s">
        <v>9255</v>
      </c>
      <c r="C1443" s="5" t="s">
        <v>9256</v>
      </c>
      <c r="D1443" s="5" t="s">
        <v>9257</v>
      </c>
      <c r="E1443" s="5" t="s">
        <v>9258</v>
      </c>
      <c r="F1443" s="5" t="s">
        <v>8529</v>
      </c>
      <c r="G1443" s="5" t="s">
        <v>7721</v>
      </c>
      <c r="H1443" s="5" t="s">
        <v>9259</v>
      </c>
      <c r="I1443" s="5" t="s">
        <v>8421</v>
      </c>
      <c r="J1443" s="5" t="s">
        <v>8452</v>
      </c>
      <c r="K1443" s="5" t="s">
        <v>8453</v>
      </c>
      <c r="L1443" s="5" t="s">
        <v>8454</v>
      </c>
      <c r="M1443" s="5" t="s">
        <v>7721</v>
      </c>
      <c r="N1443" s="5" t="s">
        <v>60</v>
      </c>
      <c r="O1443" s="5" t="s">
        <v>61</v>
      </c>
      <c r="P1443" s="6" t="s">
        <v>33</v>
      </c>
      <c r="Q1443" s="5">
        <v>9641</v>
      </c>
      <c r="R1443" s="5" t="s">
        <v>62</v>
      </c>
      <c r="S1443" s="5" t="s">
        <v>27</v>
      </c>
      <c r="T1443" t="str">
        <f t="shared" si="22"/>
        <v>2600 Navarre Avenue, Oregon, OH, 43616-3297</v>
      </c>
    </row>
    <row r="1444" spans="1:20" x14ac:dyDescent="0.2">
      <c r="A1444" s="4" t="s">
        <v>19</v>
      </c>
      <c r="B1444" s="5" t="s">
        <v>9260</v>
      </c>
      <c r="C1444" s="5" t="s">
        <v>9261</v>
      </c>
      <c r="D1444" s="5" t="s">
        <v>9262</v>
      </c>
      <c r="E1444" s="5" t="s">
        <v>9263</v>
      </c>
      <c r="F1444" s="5" t="s">
        <v>8420</v>
      </c>
      <c r="G1444" s="5" t="s">
        <v>7721</v>
      </c>
      <c r="H1444" s="5" t="s">
        <v>9264</v>
      </c>
      <c r="I1444" s="5" t="s">
        <v>8421</v>
      </c>
      <c r="J1444" s="5" t="s">
        <v>8531</v>
      </c>
      <c r="K1444" s="5" t="s">
        <v>8532</v>
      </c>
      <c r="L1444" s="5" t="s">
        <v>8533</v>
      </c>
      <c r="M1444" s="5" t="s">
        <v>7721</v>
      </c>
      <c r="N1444" s="5" t="s">
        <v>60</v>
      </c>
      <c r="O1444" s="5" t="s">
        <v>61</v>
      </c>
      <c r="P1444" s="6" t="s">
        <v>33</v>
      </c>
      <c r="Q1444" s="5">
        <v>11126</v>
      </c>
      <c r="R1444" s="5" t="s">
        <v>62</v>
      </c>
      <c r="S1444" s="5" t="s">
        <v>27</v>
      </c>
      <c r="T1444" t="str">
        <f t="shared" si="22"/>
        <v>5901 Monclova Road, Maumee, OH, 43537-1899</v>
      </c>
    </row>
    <row r="1445" spans="1:20" x14ac:dyDescent="0.2">
      <c r="A1445" s="4" t="s">
        <v>19</v>
      </c>
      <c r="B1445" s="5" t="s">
        <v>9265</v>
      </c>
      <c r="C1445" s="5" t="s">
        <v>9266</v>
      </c>
      <c r="D1445" s="5" t="s">
        <v>9267</v>
      </c>
      <c r="E1445" s="5" t="s">
        <v>9268</v>
      </c>
      <c r="F1445" s="5" t="s">
        <v>8533</v>
      </c>
      <c r="G1445" s="5" t="s">
        <v>7721</v>
      </c>
      <c r="H1445" s="5" t="s">
        <v>9269</v>
      </c>
      <c r="I1445" s="5" t="s">
        <v>8421</v>
      </c>
      <c r="J1445" s="5" t="s">
        <v>8452</v>
      </c>
      <c r="K1445" s="5" t="s">
        <v>8453</v>
      </c>
      <c r="L1445" s="5" t="s">
        <v>8454</v>
      </c>
      <c r="M1445" s="5" t="s">
        <v>7721</v>
      </c>
      <c r="N1445" s="5" t="s">
        <v>60</v>
      </c>
      <c r="O1445" s="5" t="s">
        <v>61</v>
      </c>
      <c r="P1445" s="6" t="s">
        <v>33</v>
      </c>
      <c r="Q1445" s="5">
        <v>16874</v>
      </c>
      <c r="R1445" s="5" t="s">
        <v>62</v>
      </c>
      <c r="S1445" s="5" t="s">
        <v>27</v>
      </c>
      <c r="T1445" t="str">
        <f t="shared" si="22"/>
        <v>2213 Cherry Street, Toledo, OH, 43608-2691</v>
      </c>
    </row>
    <row r="1446" spans="1:20" x14ac:dyDescent="0.2">
      <c r="A1446" s="4" t="s">
        <v>19</v>
      </c>
      <c r="B1446" s="5" t="s">
        <v>9270</v>
      </c>
      <c r="C1446" s="5" t="s">
        <v>9271</v>
      </c>
      <c r="D1446" s="5" t="s">
        <v>9272</v>
      </c>
      <c r="E1446" s="5" t="s">
        <v>9273</v>
      </c>
      <c r="F1446" s="5" t="s">
        <v>8533</v>
      </c>
      <c r="G1446" s="5" t="s">
        <v>7721</v>
      </c>
      <c r="H1446" s="5" t="s">
        <v>9274</v>
      </c>
      <c r="I1446" s="5" t="s">
        <v>8421</v>
      </c>
      <c r="J1446" s="5" t="s">
        <v>8531</v>
      </c>
      <c r="K1446" s="5" t="s">
        <v>8532</v>
      </c>
      <c r="L1446" s="5" t="s">
        <v>8533</v>
      </c>
      <c r="M1446" s="5" t="s">
        <v>7721</v>
      </c>
      <c r="N1446" s="5" t="s">
        <v>60</v>
      </c>
      <c r="O1446" s="5" t="s">
        <v>61</v>
      </c>
      <c r="P1446" s="6" t="s">
        <v>33</v>
      </c>
      <c r="Q1446" s="5">
        <v>31863</v>
      </c>
      <c r="R1446" s="5" t="s">
        <v>62</v>
      </c>
      <c r="S1446" s="5" t="s">
        <v>27</v>
      </c>
      <c r="T1446" t="str">
        <f t="shared" si="22"/>
        <v>2142 North Cove Boulevard, Toledo, OH, 43606-3896</v>
      </c>
    </row>
    <row r="1447" spans="1:20" x14ac:dyDescent="0.2">
      <c r="A1447" s="4" t="s">
        <v>19</v>
      </c>
      <c r="B1447" s="5" t="s">
        <v>9275</v>
      </c>
      <c r="C1447" s="5" t="s">
        <v>9276</v>
      </c>
      <c r="D1447" s="5" t="s">
        <v>9277</v>
      </c>
      <c r="E1447" s="5" t="s">
        <v>9278</v>
      </c>
      <c r="F1447" s="5" t="s">
        <v>9279</v>
      </c>
      <c r="G1447" s="5" t="s">
        <v>7721</v>
      </c>
      <c r="H1447" s="5" t="s">
        <v>9280</v>
      </c>
      <c r="I1447" s="5" t="s">
        <v>9281</v>
      </c>
      <c r="J1447" s="5" t="s">
        <v>21</v>
      </c>
      <c r="K1447" s="5" t="s">
        <v>21</v>
      </c>
      <c r="L1447" s="5" t="s">
        <v>21</v>
      </c>
      <c r="M1447" s="5" t="s">
        <v>21</v>
      </c>
      <c r="N1447" s="5" t="s">
        <v>60</v>
      </c>
      <c r="O1447" s="5" t="s">
        <v>61</v>
      </c>
      <c r="P1447" s="6" t="s">
        <v>33</v>
      </c>
      <c r="Q1447" s="5">
        <v>949</v>
      </c>
      <c r="R1447" s="5" t="s">
        <v>62</v>
      </c>
      <c r="S1447" s="5" t="s">
        <v>27</v>
      </c>
      <c r="T1447" t="str">
        <f t="shared" si="22"/>
        <v>885 North Sandusky Avenue, Upper Sandusky, OH, 43351-1098</v>
      </c>
    </row>
    <row r="1448" spans="1:20" x14ac:dyDescent="0.2">
      <c r="A1448" s="4" t="s">
        <v>19</v>
      </c>
      <c r="B1448" s="5" t="s">
        <v>9282</v>
      </c>
      <c r="C1448" s="5" t="s">
        <v>9283</v>
      </c>
      <c r="D1448" s="5" t="s">
        <v>9284</v>
      </c>
      <c r="E1448" s="5" t="s">
        <v>9285</v>
      </c>
      <c r="F1448" s="5" t="s">
        <v>9286</v>
      </c>
      <c r="G1448" s="5" t="s">
        <v>7721</v>
      </c>
      <c r="H1448" s="5" t="s">
        <v>9287</v>
      </c>
      <c r="I1448" s="5" t="s">
        <v>9288</v>
      </c>
      <c r="J1448" s="5" t="s">
        <v>8452</v>
      </c>
      <c r="K1448" s="5" t="s">
        <v>8453</v>
      </c>
      <c r="L1448" s="5" t="s">
        <v>8454</v>
      </c>
      <c r="M1448" s="5" t="s">
        <v>7721</v>
      </c>
      <c r="N1448" s="5" t="s">
        <v>60</v>
      </c>
      <c r="O1448" s="5" t="s">
        <v>61</v>
      </c>
      <c r="P1448" s="6" t="s">
        <v>33</v>
      </c>
      <c r="Q1448" s="5">
        <v>946</v>
      </c>
      <c r="R1448" s="5" t="s">
        <v>62</v>
      </c>
      <c r="S1448" s="5" t="s">
        <v>27</v>
      </c>
      <c r="T1448" t="str">
        <f t="shared" si="22"/>
        <v>904 Scioto Street, Urbana, OH, 43078-2200</v>
      </c>
    </row>
    <row r="1449" spans="1:20" x14ac:dyDescent="0.2">
      <c r="A1449" s="4" t="s">
        <v>19</v>
      </c>
      <c r="B1449" s="5" t="s">
        <v>9289</v>
      </c>
      <c r="C1449" s="5" t="s">
        <v>9290</v>
      </c>
      <c r="D1449" s="5" t="s">
        <v>9291</v>
      </c>
      <c r="E1449" s="5" t="s">
        <v>9292</v>
      </c>
      <c r="F1449" s="5" t="s">
        <v>9293</v>
      </c>
      <c r="G1449" s="5" t="s">
        <v>7721</v>
      </c>
      <c r="H1449" s="5" t="s">
        <v>9294</v>
      </c>
      <c r="I1449" s="5" t="s">
        <v>9295</v>
      </c>
      <c r="J1449" s="5" t="s">
        <v>21</v>
      </c>
      <c r="K1449" s="5" t="s">
        <v>21</v>
      </c>
      <c r="L1449" s="5" t="s">
        <v>21</v>
      </c>
      <c r="M1449" s="5" t="s">
        <v>21</v>
      </c>
      <c r="N1449" s="5" t="s">
        <v>60</v>
      </c>
      <c r="O1449" s="5" t="s">
        <v>61</v>
      </c>
      <c r="P1449" s="6" t="s">
        <v>33</v>
      </c>
      <c r="Q1449" s="5">
        <v>868</v>
      </c>
      <c r="R1449" s="5" t="s">
        <v>62</v>
      </c>
      <c r="S1449" s="5" t="s">
        <v>27</v>
      </c>
      <c r="T1449" t="str">
        <f t="shared" si="22"/>
        <v>1250 South Washington Street, Van Wert, OH, 45891-2599</v>
      </c>
    </row>
    <row r="1450" spans="1:20" x14ac:dyDescent="0.2">
      <c r="A1450" s="4" t="s">
        <v>19</v>
      </c>
      <c r="B1450" s="5" t="s">
        <v>9296</v>
      </c>
      <c r="C1450" s="5" t="s">
        <v>9297</v>
      </c>
      <c r="D1450" s="5" t="s">
        <v>9298</v>
      </c>
      <c r="E1450" s="5" t="s">
        <v>9299</v>
      </c>
      <c r="F1450" s="5" t="s">
        <v>3909</v>
      </c>
      <c r="G1450" s="5" t="s">
        <v>7721</v>
      </c>
      <c r="H1450" s="5" t="s">
        <v>9300</v>
      </c>
      <c r="I1450" s="5" t="s">
        <v>9301</v>
      </c>
      <c r="J1450" s="5" t="s">
        <v>8452</v>
      </c>
      <c r="K1450" s="5" t="s">
        <v>8453</v>
      </c>
      <c r="L1450" s="5" t="s">
        <v>8454</v>
      </c>
      <c r="M1450" s="5" t="s">
        <v>7721</v>
      </c>
      <c r="N1450" s="5" t="s">
        <v>60</v>
      </c>
      <c r="O1450" s="5" t="s">
        <v>61</v>
      </c>
      <c r="P1450" s="6" t="s">
        <v>33</v>
      </c>
      <c r="Q1450" s="5">
        <v>8036</v>
      </c>
      <c r="R1450" s="5" t="s">
        <v>62</v>
      </c>
      <c r="S1450" s="5" t="s">
        <v>27</v>
      </c>
      <c r="T1450" t="str">
        <f t="shared" si="22"/>
        <v>667 Eastland Avenue SE, Warren, OH, 44484-4531</v>
      </c>
    </row>
    <row r="1451" spans="1:20" x14ac:dyDescent="0.2">
      <c r="A1451" s="4" t="s">
        <v>19</v>
      </c>
      <c r="B1451" s="5" t="s">
        <v>9302</v>
      </c>
      <c r="C1451" s="5" t="s">
        <v>9303</v>
      </c>
      <c r="D1451" s="5" t="s">
        <v>9304</v>
      </c>
      <c r="E1451" s="5" t="s">
        <v>9305</v>
      </c>
      <c r="F1451" s="5" t="s">
        <v>3909</v>
      </c>
      <c r="G1451" s="5" t="s">
        <v>7721</v>
      </c>
      <c r="H1451" s="5" t="s">
        <v>9306</v>
      </c>
      <c r="I1451" s="5" t="s">
        <v>9301</v>
      </c>
      <c r="J1451" s="5" t="s">
        <v>2924</v>
      </c>
      <c r="K1451" s="5" t="s">
        <v>2925</v>
      </c>
      <c r="L1451" s="5" t="s">
        <v>303</v>
      </c>
      <c r="M1451" s="5" t="s">
        <v>304</v>
      </c>
      <c r="N1451" s="5" t="s">
        <v>21</v>
      </c>
      <c r="O1451" s="5" t="s">
        <v>21</v>
      </c>
      <c r="P1451" s="6" t="s">
        <v>33</v>
      </c>
      <c r="Q1451" s="5">
        <v>14276</v>
      </c>
      <c r="R1451" s="5" t="s">
        <v>32</v>
      </c>
      <c r="S1451" s="5" t="s">
        <v>27</v>
      </c>
      <c r="T1451" t="str">
        <f t="shared" si="22"/>
        <v>1350 East Market Street, Warren, OH, 44483-6628</v>
      </c>
    </row>
    <row r="1452" spans="1:20" x14ac:dyDescent="0.2">
      <c r="A1452" s="4" t="s">
        <v>19</v>
      </c>
      <c r="B1452" s="5" t="s">
        <v>9307</v>
      </c>
      <c r="C1452" s="5" t="s">
        <v>9308</v>
      </c>
      <c r="D1452" s="5" t="s">
        <v>9309</v>
      </c>
      <c r="E1452" s="5" t="s">
        <v>9310</v>
      </c>
      <c r="F1452" s="5" t="s">
        <v>9311</v>
      </c>
      <c r="G1452" s="5" t="s">
        <v>7721</v>
      </c>
      <c r="H1452" s="5" t="s">
        <v>9312</v>
      </c>
      <c r="I1452" s="5" t="s">
        <v>9313</v>
      </c>
      <c r="J1452" s="5" t="s">
        <v>21</v>
      </c>
      <c r="K1452" s="5" t="s">
        <v>21</v>
      </c>
      <c r="L1452" s="5" t="s">
        <v>21</v>
      </c>
      <c r="M1452" s="5" t="s">
        <v>21</v>
      </c>
      <c r="N1452" s="5" t="s">
        <v>21</v>
      </c>
      <c r="O1452" s="5" t="s">
        <v>21</v>
      </c>
      <c r="P1452" s="6" t="s">
        <v>33</v>
      </c>
      <c r="Q1452" s="5">
        <v>822</v>
      </c>
      <c r="R1452" s="5" t="s">
        <v>32</v>
      </c>
      <c r="S1452" s="5" t="s">
        <v>27</v>
      </c>
      <c r="T1452" t="str">
        <f t="shared" si="22"/>
        <v>1430 Columbus Avenue, Washington Court House, OH, 43160-1791</v>
      </c>
    </row>
    <row r="1453" spans="1:20" x14ac:dyDescent="0.2">
      <c r="A1453" s="4" t="s">
        <v>19</v>
      </c>
      <c r="B1453" s="5" t="s">
        <v>9314</v>
      </c>
      <c r="C1453" s="5" t="s">
        <v>9315</v>
      </c>
      <c r="D1453" s="5" t="s">
        <v>9316</v>
      </c>
      <c r="E1453" s="5" t="s">
        <v>9317</v>
      </c>
      <c r="F1453" s="5" t="s">
        <v>9318</v>
      </c>
      <c r="G1453" s="5" t="s">
        <v>7721</v>
      </c>
      <c r="H1453" s="5" t="s">
        <v>9319</v>
      </c>
      <c r="I1453" s="5" t="s">
        <v>9320</v>
      </c>
      <c r="J1453" s="5" t="s">
        <v>21</v>
      </c>
      <c r="K1453" s="5" t="s">
        <v>21</v>
      </c>
      <c r="L1453" s="5" t="s">
        <v>21</v>
      </c>
      <c r="M1453" s="5" t="s">
        <v>21</v>
      </c>
      <c r="N1453" s="5" t="s">
        <v>60</v>
      </c>
      <c r="O1453" s="5" t="s">
        <v>61</v>
      </c>
      <c r="P1453" s="6" t="s">
        <v>33</v>
      </c>
      <c r="Q1453" s="5">
        <v>1599</v>
      </c>
      <c r="R1453" s="5" t="s">
        <v>62</v>
      </c>
      <c r="S1453" s="5" t="s">
        <v>27</v>
      </c>
      <c r="T1453" t="str">
        <f t="shared" si="22"/>
        <v>725 South Shoop Avenue, Wauseon, OH, 43567-1701</v>
      </c>
    </row>
    <row r="1454" spans="1:20" x14ac:dyDescent="0.2">
      <c r="A1454" s="4" t="s">
        <v>19</v>
      </c>
      <c r="B1454" s="5" t="s">
        <v>9321</v>
      </c>
      <c r="C1454" s="5" t="s">
        <v>9322</v>
      </c>
      <c r="D1454" s="5" t="s">
        <v>9323</v>
      </c>
      <c r="E1454" s="5" t="s">
        <v>9324</v>
      </c>
      <c r="F1454" s="5" t="s">
        <v>9325</v>
      </c>
      <c r="G1454" s="5" t="s">
        <v>7721</v>
      </c>
      <c r="H1454" s="5" t="s">
        <v>9326</v>
      </c>
      <c r="I1454" s="5" t="s">
        <v>9327</v>
      </c>
      <c r="J1454" s="5" t="s">
        <v>8737</v>
      </c>
      <c r="K1454" s="5" t="s">
        <v>8738</v>
      </c>
      <c r="L1454" s="5" t="s">
        <v>8734</v>
      </c>
      <c r="M1454" s="5" t="s">
        <v>7721</v>
      </c>
      <c r="N1454" s="5" t="s">
        <v>60</v>
      </c>
      <c r="O1454" s="5" t="s">
        <v>61</v>
      </c>
      <c r="P1454" s="6" t="s">
        <v>33</v>
      </c>
      <c r="Q1454" s="5">
        <v>526</v>
      </c>
      <c r="R1454" s="5" t="s">
        <v>62</v>
      </c>
      <c r="S1454" s="5" t="s">
        <v>27</v>
      </c>
      <c r="T1454" t="str">
        <f t="shared" si="22"/>
        <v>100 Dawn Lane, Waverly, OH, 45690-9138</v>
      </c>
    </row>
    <row r="1455" spans="1:20" x14ac:dyDescent="0.2">
      <c r="A1455" s="4" t="s">
        <v>19</v>
      </c>
      <c r="B1455" s="5" t="s">
        <v>9328</v>
      </c>
      <c r="C1455" s="5" t="s">
        <v>9329</v>
      </c>
      <c r="D1455" s="5" t="s">
        <v>9330</v>
      </c>
      <c r="E1455" s="5" t="s">
        <v>9331</v>
      </c>
      <c r="F1455" s="5" t="s">
        <v>9332</v>
      </c>
      <c r="G1455" s="5" t="s">
        <v>7721</v>
      </c>
      <c r="H1455" s="5" t="s">
        <v>9333</v>
      </c>
      <c r="I1455" s="5" t="s">
        <v>9334</v>
      </c>
      <c r="J1455" s="5" t="s">
        <v>21</v>
      </c>
      <c r="K1455" s="5" t="s">
        <v>21</v>
      </c>
      <c r="L1455" s="5" t="s">
        <v>21</v>
      </c>
      <c r="M1455" s="5" t="s">
        <v>21</v>
      </c>
      <c r="N1455" s="5" t="s">
        <v>60</v>
      </c>
      <c r="O1455" s="5" t="s">
        <v>61</v>
      </c>
      <c r="P1455" s="6" t="s">
        <v>33</v>
      </c>
      <c r="Q1455" s="5">
        <v>823</v>
      </c>
      <c r="R1455" s="5" t="s">
        <v>62</v>
      </c>
      <c r="S1455" s="5" t="s">
        <v>27</v>
      </c>
      <c r="T1455" t="str">
        <f t="shared" si="22"/>
        <v>230 Medical Center Drive, Seaman, OH, 45679-8002</v>
      </c>
    </row>
    <row r="1456" spans="1:20" x14ac:dyDescent="0.2">
      <c r="A1456" s="4" t="s">
        <v>19</v>
      </c>
      <c r="B1456" s="5" t="s">
        <v>9335</v>
      </c>
      <c r="C1456" s="5" t="s">
        <v>9336</v>
      </c>
      <c r="D1456" s="5" t="s">
        <v>9337</v>
      </c>
      <c r="E1456" s="5" t="s">
        <v>9338</v>
      </c>
      <c r="F1456" s="5" t="s">
        <v>9339</v>
      </c>
      <c r="G1456" s="5" t="s">
        <v>7721</v>
      </c>
      <c r="H1456" s="5" t="s">
        <v>9340</v>
      </c>
      <c r="I1456" s="5" t="s">
        <v>9154</v>
      </c>
      <c r="J1456" s="5" t="s">
        <v>8452</v>
      </c>
      <c r="K1456" s="5" t="s">
        <v>8453</v>
      </c>
      <c r="L1456" s="5" t="s">
        <v>8454</v>
      </c>
      <c r="M1456" s="5" t="s">
        <v>7721</v>
      </c>
      <c r="N1456" s="5" t="s">
        <v>60</v>
      </c>
      <c r="O1456" s="5" t="s">
        <v>61</v>
      </c>
      <c r="P1456" s="6" t="s">
        <v>33</v>
      </c>
      <c r="Q1456" s="5">
        <v>609</v>
      </c>
      <c r="R1456" s="5" t="s">
        <v>62</v>
      </c>
      <c r="S1456" s="5" t="s">
        <v>27</v>
      </c>
      <c r="T1456" t="str">
        <f t="shared" si="22"/>
        <v>1100 Neal Zick Road, Willard, OH, 44890-9287</v>
      </c>
    </row>
    <row r="1457" spans="1:20" x14ac:dyDescent="0.2">
      <c r="A1457" s="4" t="s">
        <v>19</v>
      </c>
      <c r="B1457" s="5" t="s">
        <v>9341</v>
      </c>
      <c r="C1457" s="5" t="s">
        <v>9342</v>
      </c>
      <c r="D1457" s="5" t="s">
        <v>9343</v>
      </c>
      <c r="E1457" s="5" t="s">
        <v>9344</v>
      </c>
      <c r="F1457" s="5" t="s">
        <v>4003</v>
      </c>
      <c r="G1457" s="5" t="s">
        <v>7721</v>
      </c>
      <c r="H1457" s="5" t="s">
        <v>9345</v>
      </c>
      <c r="I1457" s="5" t="s">
        <v>9346</v>
      </c>
      <c r="J1457" s="5" t="s">
        <v>1498</v>
      </c>
      <c r="K1457" s="5" t="s">
        <v>1499</v>
      </c>
      <c r="L1457" s="5" t="s">
        <v>468</v>
      </c>
      <c r="M1457" s="5" t="s">
        <v>304</v>
      </c>
      <c r="N1457" s="5" t="s">
        <v>60</v>
      </c>
      <c r="O1457" s="5" t="s">
        <v>61</v>
      </c>
      <c r="P1457" s="6" t="s">
        <v>33</v>
      </c>
      <c r="Q1457" s="5">
        <v>2387</v>
      </c>
      <c r="R1457" s="5" t="s">
        <v>62</v>
      </c>
      <c r="S1457" s="5" t="s">
        <v>27</v>
      </c>
      <c r="T1457" t="str">
        <f t="shared" si="22"/>
        <v>610 West Main Street, Wilmington, OH, 45177-2125</v>
      </c>
    </row>
    <row r="1458" spans="1:20" x14ac:dyDescent="0.2">
      <c r="A1458" s="4" t="s">
        <v>19</v>
      </c>
      <c r="B1458" s="5" t="s">
        <v>9347</v>
      </c>
      <c r="C1458" s="5" t="s">
        <v>9348</v>
      </c>
      <c r="D1458" s="5" t="s">
        <v>9349</v>
      </c>
      <c r="E1458" s="5" t="s">
        <v>9350</v>
      </c>
      <c r="F1458" s="5" t="s">
        <v>9351</v>
      </c>
      <c r="G1458" s="5" t="s">
        <v>7721</v>
      </c>
      <c r="H1458" s="5" t="s">
        <v>9352</v>
      </c>
      <c r="I1458" s="5" t="s">
        <v>9167</v>
      </c>
      <c r="J1458" s="5" t="s">
        <v>466</v>
      </c>
      <c r="K1458" s="5" t="s">
        <v>467</v>
      </c>
      <c r="L1458" s="5" t="s">
        <v>468</v>
      </c>
      <c r="M1458" s="5" t="s">
        <v>304</v>
      </c>
      <c r="N1458" s="5" t="s">
        <v>21</v>
      </c>
      <c r="O1458" s="5" t="s">
        <v>21</v>
      </c>
      <c r="P1458" s="6" t="s">
        <v>33</v>
      </c>
      <c r="Q1458" s="5">
        <v>5430</v>
      </c>
      <c r="R1458" s="5" t="s">
        <v>32</v>
      </c>
      <c r="S1458" s="5" t="s">
        <v>27</v>
      </c>
      <c r="T1458" t="str">
        <f t="shared" si="22"/>
        <v>1761 Beall Avenue, Wooster, OH, 44691-2342</v>
      </c>
    </row>
    <row r="1459" spans="1:20" x14ac:dyDescent="0.2">
      <c r="A1459" s="4" t="s">
        <v>19</v>
      </c>
      <c r="B1459" s="5" t="s">
        <v>9353</v>
      </c>
      <c r="C1459" s="5" t="s">
        <v>9354</v>
      </c>
      <c r="D1459" s="5" t="s">
        <v>9355</v>
      </c>
      <c r="E1459" s="5" t="s">
        <v>9356</v>
      </c>
      <c r="F1459" s="5" t="s">
        <v>9357</v>
      </c>
      <c r="G1459" s="5" t="s">
        <v>7721</v>
      </c>
      <c r="H1459" s="5" t="s">
        <v>9358</v>
      </c>
      <c r="I1459" s="5" t="s">
        <v>8923</v>
      </c>
      <c r="J1459" s="5" t="s">
        <v>8765</v>
      </c>
      <c r="K1459" s="5" t="s">
        <v>8766</v>
      </c>
      <c r="L1459" s="5" t="s">
        <v>8517</v>
      </c>
      <c r="M1459" s="5" t="s">
        <v>7721</v>
      </c>
      <c r="N1459" s="5" t="s">
        <v>60</v>
      </c>
      <c r="O1459" s="5" t="s">
        <v>61</v>
      </c>
      <c r="P1459" s="6" t="s">
        <v>33</v>
      </c>
      <c r="Q1459" s="5">
        <v>2134</v>
      </c>
      <c r="R1459" s="5" t="s">
        <v>62</v>
      </c>
      <c r="S1459" s="5" t="s">
        <v>27</v>
      </c>
      <c r="T1459" t="str">
        <f t="shared" si="22"/>
        <v>1141 North Monroe Drive, Xenia, OH, 45385-1600</v>
      </c>
    </row>
    <row r="1460" spans="1:20" x14ac:dyDescent="0.2">
      <c r="A1460" s="4" t="s">
        <v>19</v>
      </c>
      <c r="B1460" s="5" t="s">
        <v>9359</v>
      </c>
      <c r="C1460" s="5" t="s">
        <v>9360</v>
      </c>
      <c r="D1460" s="5" t="s">
        <v>9361</v>
      </c>
      <c r="E1460" s="5" t="s">
        <v>8571</v>
      </c>
      <c r="F1460" s="5" t="s">
        <v>8422</v>
      </c>
      <c r="G1460" s="5" t="s">
        <v>7721</v>
      </c>
      <c r="H1460" s="5" t="s">
        <v>9362</v>
      </c>
      <c r="I1460" s="5" t="s">
        <v>8423</v>
      </c>
      <c r="J1460" s="5" t="s">
        <v>8452</v>
      </c>
      <c r="K1460" s="5" t="s">
        <v>8453</v>
      </c>
      <c r="L1460" s="5" t="s">
        <v>8454</v>
      </c>
      <c r="M1460" s="5" t="s">
        <v>7721</v>
      </c>
      <c r="N1460" s="5" t="s">
        <v>60</v>
      </c>
      <c r="O1460" s="5" t="s">
        <v>61</v>
      </c>
      <c r="P1460" s="6" t="s">
        <v>33</v>
      </c>
      <c r="Q1460" s="5">
        <v>16911</v>
      </c>
      <c r="R1460" s="5" t="s">
        <v>62</v>
      </c>
      <c r="S1460" s="5" t="s">
        <v>27</v>
      </c>
      <c r="T1460" t="str">
        <f t="shared" si="22"/>
        <v>1044 Belmont Avenue, Youngstown, OH, 44504-1096</v>
      </c>
    </row>
    <row r="1461" spans="1:20" x14ac:dyDescent="0.2">
      <c r="A1461" s="4" t="s">
        <v>19</v>
      </c>
      <c r="B1461" s="5" t="s">
        <v>9363</v>
      </c>
      <c r="C1461" s="5" t="s">
        <v>9364</v>
      </c>
      <c r="D1461" s="5" t="s">
        <v>9365</v>
      </c>
      <c r="E1461" s="5" t="s">
        <v>9366</v>
      </c>
      <c r="F1461" s="5" t="s">
        <v>9367</v>
      </c>
      <c r="G1461" s="5" t="s">
        <v>7721</v>
      </c>
      <c r="H1461" s="5" t="s">
        <v>9368</v>
      </c>
      <c r="I1461" s="5" t="s">
        <v>8486</v>
      </c>
      <c r="J1461" s="5" t="s">
        <v>8604</v>
      </c>
      <c r="K1461" s="5" t="s">
        <v>8605</v>
      </c>
      <c r="L1461" s="5" t="s">
        <v>7720</v>
      </c>
      <c r="M1461" s="5" t="s">
        <v>7721</v>
      </c>
      <c r="N1461" s="5" t="s">
        <v>60</v>
      </c>
      <c r="O1461" s="5" t="s">
        <v>61</v>
      </c>
      <c r="P1461" s="6" t="s">
        <v>33</v>
      </c>
      <c r="Q1461" s="5">
        <v>9392</v>
      </c>
      <c r="R1461" s="5" t="s">
        <v>62</v>
      </c>
      <c r="S1461" s="5" t="s">
        <v>27</v>
      </c>
      <c r="T1461" t="str">
        <f t="shared" si="22"/>
        <v>29000 Center Ridge Road, Westlake, OH, 44145-5293</v>
      </c>
    </row>
    <row r="1462" spans="1:20" x14ac:dyDescent="0.2">
      <c r="A1462" s="4" t="s">
        <v>19</v>
      </c>
      <c r="B1462" s="5" t="s">
        <v>9369</v>
      </c>
      <c r="C1462" s="5" t="s">
        <v>9370</v>
      </c>
      <c r="D1462" s="5" t="s">
        <v>9371</v>
      </c>
      <c r="E1462" s="5" t="s">
        <v>9372</v>
      </c>
      <c r="F1462" s="5" t="s">
        <v>8454</v>
      </c>
      <c r="G1462" s="5" t="s">
        <v>7721</v>
      </c>
      <c r="H1462" s="5" t="s">
        <v>9373</v>
      </c>
      <c r="I1462" s="5" t="s">
        <v>8551</v>
      </c>
      <c r="J1462" s="5" t="s">
        <v>8452</v>
      </c>
      <c r="K1462" s="5" t="s">
        <v>8453</v>
      </c>
      <c r="L1462" s="5" t="s">
        <v>8454</v>
      </c>
      <c r="M1462" s="5" t="s">
        <v>7721</v>
      </c>
      <c r="N1462" s="5" t="s">
        <v>21</v>
      </c>
      <c r="O1462" s="5" t="s">
        <v>21</v>
      </c>
      <c r="P1462" s="6" t="s">
        <v>33</v>
      </c>
      <c r="Q1462" s="5">
        <v>10368</v>
      </c>
      <c r="R1462" s="5" t="s">
        <v>32</v>
      </c>
      <c r="S1462" s="5" t="s">
        <v>27</v>
      </c>
      <c r="T1462" t="str">
        <f t="shared" si="22"/>
        <v>4777 East Galbraith Road, Cincinnati, OH, 45236-2725</v>
      </c>
    </row>
    <row r="1463" spans="1:20" x14ac:dyDescent="0.2">
      <c r="A1463" s="4" t="s">
        <v>19</v>
      </c>
      <c r="B1463" s="5" t="s">
        <v>9374</v>
      </c>
      <c r="C1463" s="5" t="s">
        <v>9375</v>
      </c>
      <c r="D1463" s="5" t="s">
        <v>9376</v>
      </c>
      <c r="E1463" s="5" t="s">
        <v>9377</v>
      </c>
      <c r="F1463" s="5" t="s">
        <v>8541</v>
      </c>
      <c r="G1463" s="5" t="s">
        <v>7721</v>
      </c>
      <c r="H1463" s="5" t="s">
        <v>9378</v>
      </c>
      <c r="I1463" s="5" t="s">
        <v>8433</v>
      </c>
      <c r="J1463" s="5" t="s">
        <v>8439</v>
      </c>
      <c r="K1463" s="5" t="s">
        <v>8440</v>
      </c>
      <c r="L1463" s="5" t="s">
        <v>8431</v>
      </c>
      <c r="M1463" s="5" t="s">
        <v>7721</v>
      </c>
      <c r="N1463" s="5" t="s">
        <v>60</v>
      </c>
      <c r="O1463" s="5" t="s">
        <v>61</v>
      </c>
      <c r="P1463" s="6" t="s">
        <v>33</v>
      </c>
      <c r="Q1463" s="5">
        <v>3686</v>
      </c>
      <c r="R1463" s="5" t="s">
        <v>62</v>
      </c>
      <c r="S1463" s="5" t="s">
        <v>27</v>
      </c>
      <c r="T1463" t="str">
        <f t="shared" si="22"/>
        <v>1900 23rd Street, Cuyahoga Falls, OH, 44223-1499</v>
      </c>
    </row>
    <row r="1464" spans="1:20" x14ac:dyDescent="0.2">
      <c r="A1464" s="4" t="s">
        <v>19</v>
      </c>
      <c r="B1464" s="5" t="s">
        <v>9379</v>
      </c>
      <c r="C1464" s="5" t="s">
        <v>9380</v>
      </c>
      <c r="D1464" s="5" t="s">
        <v>9381</v>
      </c>
      <c r="E1464" s="5" t="s">
        <v>9382</v>
      </c>
      <c r="F1464" s="5" t="s">
        <v>6516</v>
      </c>
      <c r="G1464" s="5" t="s">
        <v>7721</v>
      </c>
      <c r="H1464" s="5" t="s">
        <v>9383</v>
      </c>
      <c r="I1464" s="5" t="s">
        <v>9079</v>
      </c>
      <c r="J1464" s="5" t="s">
        <v>9080</v>
      </c>
      <c r="K1464" s="5" t="s">
        <v>9081</v>
      </c>
      <c r="L1464" s="5" t="s">
        <v>6516</v>
      </c>
      <c r="M1464" s="5" t="s">
        <v>7721</v>
      </c>
      <c r="N1464" s="5" t="s">
        <v>352</v>
      </c>
      <c r="O1464" s="5" t="s">
        <v>353</v>
      </c>
      <c r="P1464" s="6" t="s">
        <v>33</v>
      </c>
      <c r="Q1464" s="5">
        <v>1044</v>
      </c>
      <c r="R1464" s="5" t="s">
        <v>62</v>
      </c>
      <c r="S1464" s="5" t="s">
        <v>27</v>
      </c>
      <c r="T1464" t="str">
        <f t="shared" si="22"/>
        <v>1106 Colegate Drive, Marietta, OH, 45750-1323</v>
      </c>
    </row>
    <row r="1465" spans="1:20" x14ac:dyDescent="0.2">
      <c r="A1465" s="4" t="s">
        <v>19</v>
      </c>
      <c r="B1465" s="5" t="s">
        <v>9393</v>
      </c>
      <c r="C1465" s="5" t="s">
        <v>9394</v>
      </c>
      <c r="D1465" s="5" t="s">
        <v>9395</v>
      </c>
      <c r="E1465" s="5" t="s">
        <v>9396</v>
      </c>
      <c r="F1465" s="5" t="s">
        <v>9397</v>
      </c>
      <c r="G1465" s="5" t="s">
        <v>9385</v>
      </c>
      <c r="H1465" s="5" t="s">
        <v>9398</v>
      </c>
      <c r="I1465" s="5" t="s">
        <v>9399</v>
      </c>
      <c r="J1465" s="5" t="s">
        <v>9400</v>
      </c>
      <c r="K1465" s="5" t="s">
        <v>9401</v>
      </c>
      <c r="L1465" s="5" t="s">
        <v>9402</v>
      </c>
      <c r="M1465" s="5" t="s">
        <v>9385</v>
      </c>
      <c r="N1465" s="5" t="s">
        <v>60</v>
      </c>
      <c r="O1465" s="5" t="s">
        <v>61</v>
      </c>
      <c r="P1465" s="6" t="s">
        <v>33</v>
      </c>
      <c r="Q1465" s="5">
        <v>13354</v>
      </c>
      <c r="R1465" s="5" t="s">
        <v>62</v>
      </c>
      <c r="S1465" s="5" t="s">
        <v>27</v>
      </c>
      <c r="T1465" t="str">
        <f t="shared" si="22"/>
        <v>5454 Hohman Avenue, Hammond, IN, 46320-1999</v>
      </c>
    </row>
    <row r="1466" spans="1:20" x14ac:dyDescent="0.2">
      <c r="A1466" s="4" t="s">
        <v>19</v>
      </c>
      <c r="B1466" s="5" t="s">
        <v>9403</v>
      </c>
      <c r="C1466" s="5" t="s">
        <v>9404</v>
      </c>
      <c r="D1466" s="5" t="s">
        <v>9405</v>
      </c>
      <c r="E1466" s="5" t="s">
        <v>9406</v>
      </c>
      <c r="F1466" s="5" t="s">
        <v>6076</v>
      </c>
      <c r="G1466" s="5" t="s">
        <v>9385</v>
      </c>
      <c r="H1466" s="5" t="s">
        <v>9407</v>
      </c>
      <c r="I1466" s="5" t="s">
        <v>9408</v>
      </c>
      <c r="J1466" s="5" t="s">
        <v>9387</v>
      </c>
      <c r="K1466" s="5" t="s">
        <v>9388</v>
      </c>
      <c r="L1466" s="5" t="s">
        <v>9389</v>
      </c>
      <c r="M1466" s="5" t="s">
        <v>9385</v>
      </c>
      <c r="N1466" s="5" t="s">
        <v>60</v>
      </c>
      <c r="O1466" s="5" t="s">
        <v>61</v>
      </c>
      <c r="P1466" s="6" t="s">
        <v>33</v>
      </c>
      <c r="Q1466" s="5">
        <v>6210</v>
      </c>
      <c r="R1466" s="5" t="s">
        <v>62</v>
      </c>
      <c r="S1466" s="5" t="s">
        <v>27</v>
      </c>
      <c r="T1466" t="str">
        <f t="shared" si="22"/>
        <v>1515 North Madison Avenue, Anderson, IN, 46011-3453</v>
      </c>
    </row>
    <row r="1467" spans="1:20" x14ac:dyDescent="0.2">
      <c r="A1467" s="4" t="s">
        <v>19</v>
      </c>
      <c r="B1467" s="5" t="s">
        <v>9415</v>
      </c>
      <c r="C1467" s="5" t="s">
        <v>9416</v>
      </c>
      <c r="D1467" s="5" t="s">
        <v>9417</v>
      </c>
      <c r="E1467" s="5" t="s">
        <v>9418</v>
      </c>
      <c r="F1467" s="5" t="s">
        <v>9389</v>
      </c>
      <c r="G1467" s="5" t="s">
        <v>9385</v>
      </c>
      <c r="H1467" s="5" t="s">
        <v>9419</v>
      </c>
      <c r="I1467" s="5" t="s">
        <v>9390</v>
      </c>
      <c r="J1467" s="5" t="s">
        <v>9391</v>
      </c>
      <c r="K1467" s="5" t="s">
        <v>9392</v>
      </c>
      <c r="L1467" s="5" t="s">
        <v>9389</v>
      </c>
      <c r="M1467" s="5" t="s">
        <v>9385</v>
      </c>
      <c r="N1467" s="5" t="s">
        <v>60</v>
      </c>
      <c r="O1467" s="5" t="s">
        <v>61</v>
      </c>
      <c r="P1467" s="6" t="s">
        <v>33</v>
      </c>
      <c r="Q1467" s="5">
        <v>48472</v>
      </c>
      <c r="R1467" s="5" t="s">
        <v>62</v>
      </c>
      <c r="S1467" s="5" t="s">
        <v>27</v>
      </c>
      <c r="T1467" t="str">
        <f t="shared" si="22"/>
        <v>550 University Boulevard, Indianapolis, IN, 46202-5149</v>
      </c>
    </row>
    <row r="1468" spans="1:20" x14ac:dyDescent="0.2">
      <c r="A1468" s="4" t="s">
        <v>19</v>
      </c>
      <c r="B1468" s="5" t="s">
        <v>9420</v>
      </c>
      <c r="C1468" s="5" t="s">
        <v>21</v>
      </c>
      <c r="D1468" s="5" t="s">
        <v>9421</v>
      </c>
      <c r="E1468" s="5" t="s">
        <v>9422</v>
      </c>
      <c r="F1468" s="5" t="s">
        <v>9409</v>
      </c>
      <c r="G1468" s="5" t="s">
        <v>9385</v>
      </c>
      <c r="H1468" s="5" t="s">
        <v>9423</v>
      </c>
      <c r="I1468" s="5" t="s">
        <v>9411</v>
      </c>
      <c r="J1468" s="5" t="s">
        <v>297</v>
      </c>
      <c r="K1468" s="5" t="s">
        <v>298</v>
      </c>
      <c r="L1468" s="5" t="s">
        <v>299</v>
      </c>
      <c r="M1468" s="5" t="s">
        <v>300</v>
      </c>
      <c r="N1468" s="5" t="s">
        <v>352</v>
      </c>
      <c r="O1468" s="5" t="s">
        <v>353</v>
      </c>
      <c r="P1468" s="6" t="s">
        <v>33</v>
      </c>
      <c r="Q1468" s="5">
        <v>2441</v>
      </c>
      <c r="R1468" s="5" t="s">
        <v>62</v>
      </c>
      <c r="S1468" s="5" t="s">
        <v>27</v>
      </c>
      <c r="T1468" t="str">
        <f t="shared" si="22"/>
        <v>2121 Lake Avenue, Fort Wayne, IN, 46805-5100</v>
      </c>
    </row>
    <row r="1469" spans="1:20" x14ac:dyDescent="0.2">
      <c r="A1469" s="4" t="s">
        <v>19</v>
      </c>
      <c r="B1469" s="5" t="s">
        <v>9424</v>
      </c>
      <c r="C1469" s="5" t="s">
        <v>9425</v>
      </c>
      <c r="D1469" s="5" t="s">
        <v>9426</v>
      </c>
      <c r="E1469" s="5" t="s">
        <v>9427</v>
      </c>
      <c r="F1469" s="5" t="s">
        <v>9389</v>
      </c>
      <c r="G1469" s="5" t="s">
        <v>9385</v>
      </c>
      <c r="H1469" s="5" t="s">
        <v>9428</v>
      </c>
      <c r="I1469" s="5" t="s">
        <v>9390</v>
      </c>
      <c r="J1469" s="5" t="s">
        <v>9387</v>
      </c>
      <c r="K1469" s="5" t="s">
        <v>9388</v>
      </c>
      <c r="L1469" s="5" t="s">
        <v>9389</v>
      </c>
      <c r="M1469" s="5" t="s">
        <v>9385</v>
      </c>
      <c r="N1469" s="5" t="s">
        <v>60</v>
      </c>
      <c r="O1469" s="5" t="s">
        <v>61</v>
      </c>
      <c r="P1469" s="6" t="s">
        <v>33</v>
      </c>
      <c r="Q1469" s="5">
        <v>16515</v>
      </c>
      <c r="R1469" s="5" t="s">
        <v>62</v>
      </c>
      <c r="S1469" s="5" t="s">
        <v>27</v>
      </c>
      <c r="T1469" t="str">
        <f t="shared" si="22"/>
        <v>7150 Clearvista Drive, Indianapolis, IN, 46256-1695</v>
      </c>
    </row>
    <row r="1470" spans="1:20" x14ac:dyDescent="0.2">
      <c r="A1470" s="4" t="s">
        <v>19</v>
      </c>
      <c r="B1470" s="5" t="s">
        <v>9429</v>
      </c>
      <c r="C1470" s="5" t="s">
        <v>9430</v>
      </c>
      <c r="D1470" s="5" t="s">
        <v>9431</v>
      </c>
      <c r="E1470" s="5" t="s">
        <v>9432</v>
      </c>
      <c r="F1470" s="5" t="s">
        <v>9433</v>
      </c>
      <c r="G1470" s="5" t="s">
        <v>9385</v>
      </c>
      <c r="H1470" s="5" t="s">
        <v>9434</v>
      </c>
      <c r="I1470" s="5" t="s">
        <v>29035</v>
      </c>
      <c r="J1470" s="5" t="s">
        <v>9400</v>
      </c>
      <c r="K1470" s="5" t="s">
        <v>9401</v>
      </c>
      <c r="L1470" s="5" t="s">
        <v>9402</v>
      </c>
      <c r="M1470" s="5" t="s">
        <v>9385</v>
      </c>
      <c r="N1470" s="5" t="s">
        <v>21</v>
      </c>
      <c r="O1470" s="5" t="s">
        <v>21</v>
      </c>
      <c r="P1470" s="6" t="s">
        <v>33</v>
      </c>
      <c r="Q1470" s="5">
        <v>6989</v>
      </c>
      <c r="R1470" s="5" t="s">
        <v>32</v>
      </c>
      <c r="S1470" s="5" t="s">
        <v>27</v>
      </c>
      <c r="T1470" t="str">
        <f t="shared" si="22"/>
        <v>301 West Homer Street, Michigan City, IN, 46360-4358</v>
      </c>
    </row>
    <row r="1471" spans="1:20" x14ac:dyDescent="0.2">
      <c r="A1471" s="4" t="s">
        <v>19</v>
      </c>
      <c r="B1471" s="5" t="s">
        <v>9435</v>
      </c>
      <c r="C1471" s="5" t="s">
        <v>9436</v>
      </c>
      <c r="D1471" s="5" t="s">
        <v>9437</v>
      </c>
      <c r="E1471" s="5" t="s">
        <v>9438</v>
      </c>
      <c r="F1471" s="5" t="s">
        <v>9439</v>
      </c>
      <c r="G1471" s="5" t="s">
        <v>9385</v>
      </c>
      <c r="H1471" s="5" t="s">
        <v>9440</v>
      </c>
      <c r="I1471" s="5" t="s">
        <v>9441</v>
      </c>
      <c r="J1471" s="5" t="s">
        <v>1394</v>
      </c>
      <c r="K1471" s="5" t="s">
        <v>1395</v>
      </c>
      <c r="L1471" s="5" t="s">
        <v>1396</v>
      </c>
      <c r="M1471" s="5" t="s">
        <v>1397</v>
      </c>
      <c r="N1471" s="5" t="s">
        <v>71</v>
      </c>
      <c r="O1471" s="5" t="s">
        <v>72</v>
      </c>
      <c r="P1471" s="6" t="s">
        <v>33</v>
      </c>
      <c r="Q1471" s="5">
        <v>17379</v>
      </c>
      <c r="R1471" s="5" t="s">
        <v>62</v>
      </c>
      <c r="S1471" s="5" t="s">
        <v>27</v>
      </c>
      <c r="T1471" t="str">
        <f t="shared" si="22"/>
        <v>3700 Washington Avenue, Evansville, IN, 47714-0541</v>
      </c>
    </row>
    <row r="1472" spans="1:20" x14ac:dyDescent="0.2">
      <c r="A1472" s="4" t="s">
        <v>19</v>
      </c>
      <c r="B1472" s="5" t="s">
        <v>9442</v>
      </c>
      <c r="C1472" s="5" t="s">
        <v>9443</v>
      </c>
      <c r="D1472" s="5" t="s">
        <v>9444</v>
      </c>
      <c r="E1472" s="5" t="s">
        <v>9445</v>
      </c>
      <c r="F1472" s="5" t="s">
        <v>9389</v>
      </c>
      <c r="G1472" s="5" t="s">
        <v>9385</v>
      </c>
      <c r="H1472" s="5" t="s">
        <v>9446</v>
      </c>
      <c r="I1472" s="5" t="s">
        <v>9390</v>
      </c>
      <c r="J1472" s="5" t="s">
        <v>9400</v>
      </c>
      <c r="K1472" s="5" t="s">
        <v>9401</v>
      </c>
      <c r="L1472" s="5" t="s">
        <v>9402</v>
      </c>
      <c r="M1472" s="5" t="s">
        <v>9385</v>
      </c>
      <c r="N1472" s="5" t="s">
        <v>21</v>
      </c>
      <c r="O1472" s="5" t="s">
        <v>21</v>
      </c>
      <c r="P1472" s="6" t="s">
        <v>33</v>
      </c>
      <c r="Q1472" s="5">
        <v>18410</v>
      </c>
      <c r="R1472" s="5" t="s">
        <v>32</v>
      </c>
      <c r="S1472" s="5" t="s">
        <v>27</v>
      </c>
      <c r="T1472" t="str">
        <f t="shared" si="22"/>
        <v>8111 South Emerson Avenue, Indianapolis, IN, 46237-8601</v>
      </c>
    </row>
    <row r="1473" spans="1:20" x14ac:dyDescent="0.2">
      <c r="A1473" s="4" t="s">
        <v>19</v>
      </c>
      <c r="B1473" s="5" t="s">
        <v>9447</v>
      </c>
      <c r="C1473" s="5" t="s">
        <v>9448</v>
      </c>
      <c r="D1473" s="5" t="s">
        <v>9449</v>
      </c>
      <c r="E1473" s="5" t="s">
        <v>9450</v>
      </c>
      <c r="F1473" s="5" t="s">
        <v>9451</v>
      </c>
      <c r="G1473" s="5" t="s">
        <v>9385</v>
      </c>
      <c r="H1473" s="5" t="s">
        <v>9452</v>
      </c>
      <c r="I1473" s="5" t="s">
        <v>9399</v>
      </c>
      <c r="J1473" s="5" t="s">
        <v>9400</v>
      </c>
      <c r="K1473" s="5" t="s">
        <v>9401</v>
      </c>
      <c r="L1473" s="5" t="s">
        <v>9402</v>
      </c>
      <c r="M1473" s="5" t="s">
        <v>9385</v>
      </c>
      <c r="N1473" s="5" t="s">
        <v>21</v>
      </c>
      <c r="O1473" s="5" t="s">
        <v>21</v>
      </c>
      <c r="P1473" s="6" t="s">
        <v>33</v>
      </c>
      <c r="Q1473" s="5">
        <v>787</v>
      </c>
      <c r="R1473" s="5" t="s">
        <v>32</v>
      </c>
      <c r="S1473" s="5" t="s">
        <v>27</v>
      </c>
      <c r="T1473" t="str">
        <f t="shared" si="22"/>
        <v>701 Superior Avenue, Munster, IN, 46321-4037</v>
      </c>
    </row>
    <row r="1474" spans="1:20" x14ac:dyDescent="0.2">
      <c r="A1474" s="4" t="s">
        <v>19</v>
      </c>
      <c r="B1474" s="5" t="s">
        <v>9453</v>
      </c>
      <c r="C1474" s="5" t="s">
        <v>9454</v>
      </c>
      <c r="D1474" s="5" t="s">
        <v>9455</v>
      </c>
      <c r="E1474" s="5" t="s">
        <v>9456</v>
      </c>
      <c r="F1474" s="5" t="s">
        <v>8671</v>
      </c>
      <c r="G1474" s="5" t="s">
        <v>9385</v>
      </c>
      <c r="H1474" s="5" t="s">
        <v>9457</v>
      </c>
      <c r="I1474" s="5" t="s">
        <v>9458</v>
      </c>
      <c r="J1474" s="5" t="s">
        <v>2924</v>
      </c>
      <c r="K1474" s="5" t="s">
        <v>2925</v>
      </c>
      <c r="L1474" s="5" t="s">
        <v>303</v>
      </c>
      <c r="M1474" s="5" t="s">
        <v>304</v>
      </c>
      <c r="N1474" s="5" t="s">
        <v>60</v>
      </c>
      <c r="O1474" s="5" t="s">
        <v>61</v>
      </c>
      <c r="P1474" s="6" t="s">
        <v>33</v>
      </c>
      <c r="Q1474" s="5">
        <v>1609</v>
      </c>
      <c r="R1474" s="5" t="s">
        <v>62</v>
      </c>
      <c r="S1474" s="5" t="s">
        <v>27</v>
      </c>
      <c r="T1474" t="str">
        <f t="shared" si="22"/>
        <v>303 South Main Street, Bluffton, IN, 46714-2503</v>
      </c>
    </row>
    <row r="1475" spans="1:20" x14ac:dyDescent="0.2">
      <c r="A1475" s="4" t="s">
        <v>19</v>
      </c>
      <c r="B1475" s="5" t="s">
        <v>9462</v>
      </c>
      <c r="C1475" s="5" t="s">
        <v>9463</v>
      </c>
      <c r="D1475" s="5" t="s">
        <v>9464</v>
      </c>
      <c r="E1475" s="5" t="s">
        <v>9465</v>
      </c>
      <c r="F1475" s="5" t="s">
        <v>9409</v>
      </c>
      <c r="G1475" s="5" t="s">
        <v>9385</v>
      </c>
      <c r="H1475" s="5" t="s">
        <v>9466</v>
      </c>
      <c r="I1475" s="5" t="s">
        <v>9411</v>
      </c>
      <c r="J1475" s="5" t="s">
        <v>2924</v>
      </c>
      <c r="K1475" s="5" t="s">
        <v>2925</v>
      </c>
      <c r="L1475" s="5" t="s">
        <v>303</v>
      </c>
      <c r="M1475" s="5" t="s">
        <v>304</v>
      </c>
      <c r="N1475" s="5" t="s">
        <v>60</v>
      </c>
      <c r="O1475" s="5" t="s">
        <v>61</v>
      </c>
      <c r="P1475" s="6" t="s">
        <v>33</v>
      </c>
      <c r="Q1475" s="5">
        <v>5022</v>
      </c>
      <c r="R1475" s="5" t="s">
        <v>62</v>
      </c>
      <c r="S1475" s="5" t="s">
        <v>27</v>
      </c>
      <c r="T1475" t="str">
        <f t="shared" ref="T1475:T1538" si="23">E1475&amp;", "&amp;F1475&amp;", "&amp;G1475&amp;", "&amp;H1475</f>
        <v>2520 East Dupont Road, Fort Wayne, IN, 46825-1675</v>
      </c>
    </row>
    <row r="1476" spans="1:20" x14ac:dyDescent="0.2">
      <c r="A1476" s="4" t="s">
        <v>19</v>
      </c>
      <c r="B1476" s="5" t="s">
        <v>9475</v>
      </c>
      <c r="C1476" s="5" t="s">
        <v>9476</v>
      </c>
      <c r="D1476" s="5" t="s">
        <v>9477</v>
      </c>
      <c r="E1476" s="5" t="s">
        <v>9478</v>
      </c>
      <c r="F1476" s="5" t="s">
        <v>8785</v>
      </c>
      <c r="G1476" s="5" t="s">
        <v>9385</v>
      </c>
      <c r="H1476" s="5" t="s">
        <v>9479</v>
      </c>
      <c r="I1476" s="5" t="s">
        <v>9480</v>
      </c>
      <c r="J1476" s="5" t="s">
        <v>9391</v>
      </c>
      <c r="K1476" s="5" t="s">
        <v>9392</v>
      </c>
      <c r="L1476" s="5" t="s">
        <v>9389</v>
      </c>
      <c r="M1476" s="5" t="s">
        <v>9385</v>
      </c>
      <c r="N1476" s="5" t="s">
        <v>60</v>
      </c>
      <c r="O1476" s="5" t="s">
        <v>61</v>
      </c>
      <c r="P1476" s="6" t="s">
        <v>33</v>
      </c>
      <c r="Q1476" s="5">
        <v>6798</v>
      </c>
      <c r="R1476" s="5" t="s">
        <v>62</v>
      </c>
      <c r="S1476" s="5" t="s">
        <v>27</v>
      </c>
      <c r="T1476" t="str">
        <f t="shared" si="23"/>
        <v>1111 North Ronald Reagan Parkway, Avon, IN, 46123-7085</v>
      </c>
    </row>
    <row r="1477" spans="1:20" x14ac:dyDescent="0.2">
      <c r="A1477" s="4" t="s">
        <v>19</v>
      </c>
      <c r="B1477" s="5" t="s">
        <v>9481</v>
      </c>
      <c r="C1477" s="5" t="s">
        <v>9482</v>
      </c>
      <c r="D1477" s="5" t="s">
        <v>9483</v>
      </c>
      <c r="E1477" s="5" t="s">
        <v>9484</v>
      </c>
      <c r="F1477" s="5" t="s">
        <v>6076</v>
      </c>
      <c r="G1477" s="5" t="s">
        <v>9385</v>
      </c>
      <c r="H1477" s="5" t="s">
        <v>9485</v>
      </c>
      <c r="I1477" s="5" t="s">
        <v>9408</v>
      </c>
      <c r="J1477" s="5" t="s">
        <v>1394</v>
      </c>
      <c r="K1477" s="5" t="s">
        <v>1395</v>
      </c>
      <c r="L1477" s="5" t="s">
        <v>1396</v>
      </c>
      <c r="M1477" s="5" t="s">
        <v>1397</v>
      </c>
      <c r="N1477" s="5" t="s">
        <v>71</v>
      </c>
      <c r="O1477" s="5" t="s">
        <v>72</v>
      </c>
      <c r="P1477" s="6" t="s">
        <v>33</v>
      </c>
      <c r="Q1477" s="5">
        <v>6584</v>
      </c>
      <c r="R1477" s="5" t="s">
        <v>62</v>
      </c>
      <c r="S1477" s="5" t="s">
        <v>27</v>
      </c>
      <c r="T1477" t="str">
        <f t="shared" si="23"/>
        <v>2015 Jackson Street, Anderson, IN, 46016-4339</v>
      </c>
    </row>
    <row r="1478" spans="1:20" x14ac:dyDescent="0.2">
      <c r="A1478" s="4" t="s">
        <v>19</v>
      </c>
      <c r="B1478" s="5" t="s">
        <v>9486</v>
      </c>
      <c r="C1478" s="5" t="s">
        <v>9487</v>
      </c>
      <c r="D1478" s="5" t="s">
        <v>9488</v>
      </c>
      <c r="E1478" s="5" t="s">
        <v>9489</v>
      </c>
      <c r="F1478" s="5" t="s">
        <v>9490</v>
      </c>
      <c r="G1478" s="5" t="s">
        <v>9385</v>
      </c>
      <c r="H1478" s="5" t="s">
        <v>9491</v>
      </c>
      <c r="I1478" s="5" t="s">
        <v>9492</v>
      </c>
      <c r="J1478" s="5" t="s">
        <v>21</v>
      </c>
      <c r="K1478" s="5" t="s">
        <v>21</v>
      </c>
      <c r="L1478" s="5" t="s">
        <v>21</v>
      </c>
      <c r="M1478" s="5" t="s">
        <v>21</v>
      </c>
      <c r="N1478" s="5" t="s">
        <v>21</v>
      </c>
      <c r="O1478" s="5" t="s">
        <v>21</v>
      </c>
      <c r="P1478" s="6" t="s">
        <v>33</v>
      </c>
      <c r="Q1478" s="5">
        <v>1216</v>
      </c>
      <c r="R1478" s="5" t="s">
        <v>32</v>
      </c>
      <c r="S1478" s="5" t="s">
        <v>27</v>
      </c>
      <c r="T1478" t="str">
        <f t="shared" si="23"/>
        <v>416 East Maumee Street, Angola, IN, 46703-2015</v>
      </c>
    </row>
    <row r="1479" spans="1:20" x14ac:dyDescent="0.2">
      <c r="A1479" s="4" t="s">
        <v>19</v>
      </c>
      <c r="B1479" s="5" t="s">
        <v>9493</v>
      </c>
      <c r="C1479" s="5" t="s">
        <v>9494</v>
      </c>
      <c r="D1479" s="5" t="s">
        <v>9495</v>
      </c>
      <c r="E1479" s="5" t="s">
        <v>9496</v>
      </c>
      <c r="F1479" s="5" t="s">
        <v>1850</v>
      </c>
      <c r="G1479" s="5" t="s">
        <v>9385</v>
      </c>
      <c r="H1479" s="5" t="s">
        <v>9497</v>
      </c>
      <c r="I1479" s="5" t="s">
        <v>9467</v>
      </c>
      <c r="J1479" s="5" t="s">
        <v>9391</v>
      </c>
      <c r="K1479" s="5" t="s">
        <v>9392</v>
      </c>
      <c r="L1479" s="5" t="s">
        <v>9389</v>
      </c>
      <c r="M1479" s="5" t="s">
        <v>9385</v>
      </c>
      <c r="N1479" s="5" t="s">
        <v>60</v>
      </c>
      <c r="O1479" s="5" t="s">
        <v>61</v>
      </c>
      <c r="P1479" s="6" t="s">
        <v>33</v>
      </c>
      <c r="Q1479" s="5">
        <v>6679</v>
      </c>
      <c r="R1479" s="5" t="s">
        <v>62</v>
      </c>
      <c r="S1479" s="5" t="s">
        <v>27</v>
      </c>
      <c r="T1479" t="str">
        <f t="shared" si="23"/>
        <v>11700 North Meridian Avenue, Carmel, IN, 46032-4656</v>
      </c>
    </row>
    <row r="1480" spans="1:20" x14ac:dyDescent="0.2">
      <c r="A1480" s="4" t="s">
        <v>19</v>
      </c>
      <c r="B1480" s="5" t="s">
        <v>9500</v>
      </c>
      <c r="C1480" s="5" t="s">
        <v>9501</v>
      </c>
      <c r="D1480" s="5" t="s">
        <v>9502</v>
      </c>
      <c r="E1480" s="5" t="s">
        <v>9503</v>
      </c>
      <c r="F1480" s="5" t="s">
        <v>9504</v>
      </c>
      <c r="G1480" s="5" t="s">
        <v>9385</v>
      </c>
      <c r="H1480" s="5" t="s">
        <v>9505</v>
      </c>
      <c r="I1480" s="5" t="s">
        <v>9474</v>
      </c>
      <c r="J1480" s="5" t="s">
        <v>21</v>
      </c>
      <c r="K1480" s="5" t="s">
        <v>21</v>
      </c>
      <c r="L1480" s="5" t="s">
        <v>21</v>
      </c>
      <c r="M1480" s="5" t="s">
        <v>21</v>
      </c>
      <c r="N1480" s="5" t="s">
        <v>21</v>
      </c>
      <c r="O1480" s="5" t="s">
        <v>21</v>
      </c>
      <c r="P1480" s="6" t="s">
        <v>33</v>
      </c>
      <c r="Q1480" s="5">
        <v>921</v>
      </c>
      <c r="R1480" s="5" t="s">
        <v>32</v>
      </c>
      <c r="S1480" s="5" t="s">
        <v>27</v>
      </c>
      <c r="T1480" t="str">
        <f t="shared" si="23"/>
        <v>4601 Medical Plaza Way, Clarksville, IN, 47129-9204</v>
      </c>
    </row>
    <row r="1481" spans="1:20" x14ac:dyDescent="0.2">
      <c r="A1481" s="4" t="s">
        <v>19</v>
      </c>
      <c r="B1481" s="5" t="s">
        <v>9506</v>
      </c>
      <c r="C1481" s="5" t="s">
        <v>9507</v>
      </c>
      <c r="D1481" s="5" t="s">
        <v>9508</v>
      </c>
      <c r="E1481" s="5" t="s">
        <v>9509</v>
      </c>
      <c r="F1481" s="5" t="s">
        <v>9510</v>
      </c>
      <c r="G1481" s="5" t="s">
        <v>9385</v>
      </c>
      <c r="H1481" s="5" t="s">
        <v>9511</v>
      </c>
      <c r="I1481" s="5" t="s">
        <v>9512</v>
      </c>
      <c r="J1481" s="5" t="s">
        <v>1279</v>
      </c>
      <c r="K1481" s="5" t="s">
        <v>1280</v>
      </c>
      <c r="L1481" s="5" t="s">
        <v>1281</v>
      </c>
      <c r="M1481" s="5" t="s">
        <v>1282</v>
      </c>
      <c r="N1481" s="5" t="s">
        <v>60</v>
      </c>
      <c r="O1481" s="5" t="s">
        <v>61</v>
      </c>
      <c r="P1481" s="6" t="s">
        <v>33</v>
      </c>
      <c r="Q1481" s="5">
        <v>1351</v>
      </c>
      <c r="R1481" s="5" t="s">
        <v>62</v>
      </c>
      <c r="S1481" s="5" t="s">
        <v>27</v>
      </c>
      <c r="T1481" t="str">
        <f t="shared" si="23"/>
        <v>5811 East Slick Rock lane, Bloomfield, IN, 47424</v>
      </c>
    </row>
    <row r="1482" spans="1:20" x14ac:dyDescent="0.2">
      <c r="A1482" s="4" t="s">
        <v>19</v>
      </c>
      <c r="B1482" s="5" t="s">
        <v>9514</v>
      </c>
      <c r="C1482" s="5" t="s">
        <v>9515</v>
      </c>
      <c r="D1482" s="5" t="s">
        <v>9516</v>
      </c>
      <c r="E1482" s="5" t="s">
        <v>9517</v>
      </c>
      <c r="F1482" s="5" t="s">
        <v>9518</v>
      </c>
      <c r="G1482" s="5" t="s">
        <v>9385</v>
      </c>
      <c r="H1482" s="5" t="s">
        <v>9519</v>
      </c>
      <c r="I1482" s="5" t="s">
        <v>9399</v>
      </c>
      <c r="J1482" s="5" t="s">
        <v>21</v>
      </c>
      <c r="K1482" s="5" t="s">
        <v>21</v>
      </c>
      <c r="L1482" s="5" t="s">
        <v>21</v>
      </c>
      <c r="M1482" s="5" t="s">
        <v>21</v>
      </c>
      <c r="N1482" s="5" t="s">
        <v>21</v>
      </c>
      <c r="O1482" s="5" t="s">
        <v>21</v>
      </c>
      <c r="P1482" s="6" t="s">
        <v>33</v>
      </c>
      <c r="Q1482" s="5">
        <v>552</v>
      </c>
      <c r="R1482" s="5" t="s">
        <v>32</v>
      </c>
      <c r="S1482" s="5" t="s">
        <v>27</v>
      </c>
      <c r="T1482" t="str">
        <f t="shared" si="23"/>
        <v>9301 Connecticut Drive, Crown Point, IN, 46307-7486</v>
      </c>
    </row>
    <row r="1483" spans="1:20" x14ac:dyDescent="0.2">
      <c r="A1483" s="4" t="s">
        <v>19</v>
      </c>
      <c r="B1483" s="5" t="s">
        <v>9520</v>
      </c>
      <c r="C1483" s="5" t="s">
        <v>9521</v>
      </c>
      <c r="D1483" s="5" t="s">
        <v>9522</v>
      </c>
      <c r="E1483" s="5" t="s">
        <v>9523</v>
      </c>
      <c r="F1483" s="5" t="s">
        <v>9524</v>
      </c>
      <c r="G1483" s="5" t="s">
        <v>9385</v>
      </c>
      <c r="H1483" s="5" t="s">
        <v>9525</v>
      </c>
      <c r="I1483" s="5" t="s">
        <v>9526</v>
      </c>
      <c r="J1483" s="5" t="s">
        <v>9391</v>
      </c>
      <c r="K1483" s="5" t="s">
        <v>9392</v>
      </c>
      <c r="L1483" s="5" t="s">
        <v>9389</v>
      </c>
      <c r="M1483" s="5" t="s">
        <v>9385</v>
      </c>
      <c r="N1483" s="5" t="s">
        <v>60</v>
      </c>
      <c r="O1483" s="5" t="s">
        <v>61</v>
      </c>
      <c r="P1483" s="6" t="s">
        <v>33</v>
      </c>
      <c r="Q1483" s="5">
        <v>9113</v>
      </c>
      <c r="R1483" s="5" t="s">
        <v>62</v>
      </c>
      <c r="S1483" s="5" t="s">
        <v>27</v>
      </c>
      <c r="T1483" t="str">
        <f t="shared" si="23"/>
        <v>5165 McCarty Lane, Lafayette, IN, 47905-8764</v>
      </c>
    </row>
    <row r="1484" spans="1:20" x14ac:dyDescent="0.2">
      <c r="A1484" s="4" t="s">
        <v>19</v>
      </c>
      <c r="B1484" s="5" t="s">
        <v>9527</v>
      </c>
      <c r="C1484" s="5" t="s">
        <v>9528</v>
      </c>
      <c r="D1484" s="5" t="s">
        <v>9529</v>
      </c>
      <c r="E1484" s="5" t="s">
        <v>9530</v>
      </c>
      <c r="F1484" s="5" t="s">
        <v>1682</v>
      </c>
      <c r="G1484" s="5" t="s">
        <v>9385</v>
      </c>
      <c r="H1484" s="5" t="s">
        <v>9531</v>
      </c>
      <c r="I1484" s="5" t="s">
        <v>29033</v>
      </c>
      <c r="J1484" s="5" t="s">
        <v>21</v>
      </c>
      <c r="K1484" s="5" t="s">
        <v>21</v>
      </c>
      <c r="L1484" s="5" t="s">
        <v>21</v>
      </c>
      <c r="M1484" s="5" t="s">
        <v>21</v>
      </c>
      <c r="N1484" s="5" t="s">
        <v>352</v>
      </c>
      <c r="O1484" s="5" t="s">
        <v>353</v>
      </c>
      <c r="P1484" s="6" t="s">
        <v>33</v>
      </c>
      <c r="Q1484" s="5">
        <v>2327</v>
      </c>
      <c r="R1484" s="5" t="s">
        <v>62</v>
      </c>
      <c r="S1484" s="5" t="s">
        <v>27</v>
      </c>
      <c r="T1484" t="str">
        <f t="shared" si="23"/>
        <v>1316 East Seventh Street, Auburn, IN, 46706-2515</v>
      </c>
    </row>
    <row r="1485" spans="1:20" x14ac:dyDescent="0.2">
      <c r="A1485" s="4" t="s">
        <v>19</v>
      </c>
      <c r="B1485" s="5" t="s">
        <v>9532</v>
      </c>
      <c r="C1485" s="5" t="s">
        <v>9533</v>
      </c>
      <c r="D1485" s="5" t="s">
        <v>9534</v>
      </c>
      <c r="E1485" s="5" t="s">
        <v>9535</v>
      </c>
      <c r="F1485" s="5" t="s">
        <v>9536</v>
      </c>
      <c r="G1485" s="5" t="s">
        <v>9385</v>
      </c>
      <c r="H1485" s="5" t="s">
        <v>9537</v>
      </c>
      <c r="I1485" s="5" t="s">
        <v>9538</v>
      </c>
      <c r="J1485" s="5" t="s">
        <v>21</v>
      </c>
      <c r="K1485" s="5" t="s">
        <v>21</v>
      </c>
      <c r="L1485" s="5" t="s">
        <v>21</v>
      </c>
      <c r="M1485" s="5" t="s">
        <v>21</v>
      </c>
      <c r="N1485" s="5" t="s">
        <v>60</v>
      </c>
      <c r="O1485" s="5" t="s">
        <v>61</v>
      </c>
      <c r="P1485" s="6" t="s">
        <v>33</v>
      </c>
      <c r="Q1485" s="5">
        <v>1668</v>
      </c>
      <c r="R1485" s="5" t="s">
        <v>62</v>
      </c>
      <c r="S1485" s="5" t="s">
        <v>27</v>
      </c>
      <c r="T1485" t="str">
        <f t="shared" si="23"/>
        <v>321 Mitchell Avenue, Batesville, IN, 47006-8909</v>
      </c>
    </row>
    <row r="1486" spans="1:20" x14ac:dyDescent="0.2">
      <c r="A1486" s="4" t="s">
        <v>19</v>
      </c>
      <c r="B1486" s="5" t="s">
        <v>9539</v>
      </c>
      <c r="C1486" s="5" t="s">
        <v>9540</v>
      </c>
      <c r="D1486" s="5" t="s">
        <v>9541</v>
      </c>
      <c r="E1486" s="5" t="s">
        <v>9542</v>
      </c>
      <c r="F1486" s="5" t="s">
        <v>4471</v>
      </c>
      <c r="G1486" s="5" t="s">
        <v>9385</v>
      </c>
      <c r="H1486" s="5" t="s">
        <v>9543</v>
      </c>
      <c r="I1486" s="5" t="s">
        <v>9544</v>
      </c>
      <c r="J1486" s="5" t="s">
        <v>1394</v>
      </c>
      <c r="K1486" s="5" t="s">
        <v>1395</v>
      </c>
      <c r="L1486" s="5" t="s">
        <v>1396</v>
      </c>
      <c r="M1486" s="5" t="s">
        <v>1397</v>
      </c>
      <c r="N1486" s="5" t="s">
        <v>21</v>
      </c>
      <c r="O1486" s="5" t="s">
        <v>21</v>
      </c>
      <c r="P1486" s="6" t="s">
        <v>33</v>
      </c>
      <c r="Q1486" s="5">
        <v>1087</v>
      </c>
      <c r="R1486" s="5" t="s">
        <v>32</v>
      </c>
      <c r="S1486" s="5" t="s">
        <v>27</v>
      </c>
      <c r="T1486" t="str">
        <f t="shared" si="23"/>
        <v>1600 23rd Street, Bedford, IN, 47421-4704</v>
      </c>
    </row>
    <row r="1487" spans="1:20" x14ac:dyDescent="0.2">
      <c r="A1487" s="4" t="s">
        <v>19</v>
      </c>
      <c r="B1487" s="5" t="s">
        <v>9545</v>
      </c>
      <c r="C1487" s="5" t="s">
        <v>9546</v>
      </c>
      <c r="D1487" s="5" t="s">
        <v>9547</v>
      </c>
      <c r="E1487" s="5" t="s">
        <v>9548</v>
      </c>
      <c r="F1487" s="5" t="s">
        <v>9469</v>
      </c>
      <c r="G1487" s="5" t="s">
        <v>9385</v>
      </c>
      <c r="H1487" s="5" t="s">
        <v>9549</v>
      </c>
      <c r="I1487" s="5" t="s">
        <v>9470</v>
      </c>
      <c r="J1487" s="5" t="s">
        <v>9391</v>
      </c>
      <c r="K1487" s="5" t="s">
        <v>9392</v>
      </c>
      <c r="L1487" s="5" t="s">
        <v>9389</v>
      </c>
      <c r="M1487" s="5" t="s">
        <v>9385</v>
      </c>
      <c r="N1487" s="5" t="s">
        <v>60</v>
      </c>
      <c r="O1487" s="5" t="s">
        <v>61</v>
      </c>
      <c r="P1487" s="6" t="s">
        <v>33</v>
      </c>
      <c r="Q1487" s="5">
        <v>13024</v>
      </c>
      <c r="R1487" s="5" t="s">
        <v>62</v>
      </c>
      <c r="S1487" s="5" t="s">
        <v>27</v>
      </c>
      <c r="T1487" t="str">
        <f t="shared" si="23"/>
        <v>601 West Second Street, Bloomington, IN, 47403-2317</v>
      </c>
    </row>
    <row r="1488" spans="1:20" x14ac:dyDescent="0.2">
      <c r="A1488" s="4" t="s">
        <v>19</v>
      </c>
      <c r="B1488" s="5" t="s">
        <v>9550</v>
      </c>
      <c r="C1488" s="5" t="s">
        <v>9551</v>
      </c>
      <c r="D1488" s="5" t="s">
        <v>9552</v>
      </c>
      <c r="E1488" s="5" t="s">
        <v>9553</v>
      </c>
      <c r="F1488" s="5" t="s">
        <v>9554</v>
      </c>
      <c r="G1488" s="5" t="s">
        <v>9385</v>
      </c>
      <c r="H1488" s="5" t="s">
        <v>9555</v>
      </c>
      <c r="I1488" s="5" t="s">
        <v>9459</v>
      </c>
      <c r="J1488" s="5" t="s">
        <v>1394</v>
      </c>
      <c r="K1488" s="5" t="s">
        <v>1395</v>
      </c>
      <c r="L1488" s="5" t="s">
        <v>1396</v>
      </c>
      <c r="M1488" s="5" t="s">
        <v>1397</v>
      </c>
      <c r="N1488" s="5" t="s">
        <v>71</v>
      </c>
      <c r="O1488" s="5" t="s">
        <v>72</v>
      </c>
      <c r="P1488" s="6" t="s">
        <v>33</v>
      </c>
      <c r="Q1488" s="5">
        <v>721</v>
      </c>
      <c r="R1488" s="5" t="s">
        <v>62</v>
      </c>
      <c r="S1488" s="5" t="s">
        <v>27</v>
      </c>
      <c r="T1488" t="str">
        <f t="shared" si="23"/>
        <v>1116 Millis Avenue, Boonville, IN, 47601-2204</v>
      </c>
    </row>
    <row r="1489" spans="1:20" x14ac:dyDescent="0.2">
      <c r="A1489" s="4" t="s">
        <v>19</v>
      </c>
      <c r="B1489" s="5" t="s">
        <v>9556</v>
      </c>
      <c r="C1489" s="5" t="s">
        <v>9557</v>
      </c>
      <c r="D1489" s="5" t="s">
        <v>9558</v>
      </c>
      <c r="E1489" s="5" t="s">
        <v>9559</v>
      </c>
      <c r="F1489" s="5" t="s">
        <v>9560</v>
      </c>
      <c r="G1489" s="5" t="s">
        <v>9385</v>
      </c>
      <c r="H1489" s="5" t="s">
        <v>9561</v>
      </c>
      <c r="I1489" s="5" t="s">
        <v>9562</v>
      </c>
      <c r="J1489" s="5" t="s">
        <v>1394</v>
      </c>
      <c r="K1489" s="5" t="s">
        <v>1395</v>
      </c>
      <c r="L1489" s="5" t="s">
        <v>1396</v>
      </c>
      <c r="M1489" s="5" t="s">
        <v>1397</v>
      </c>
      <c r="N1489" s="5" t="s">
        <v>71</v>
      </c>
      <c r="O1489" s="5" t="s">
        <v>72</v>
      </c>
      <c r="P1489" s="6" t="s">
        <v>33</v>
      </c>
      <c r="Q1489" s="5">
        <v>575</v>
      </c>
      <c r="R1489" s="5" t="s">
        <v>62</v>
      </c>
      <c r="S1489" s="5" t="s">
        <v>27</v>
      </c>
      <c r="T1489" t="str">
        <f t="shared" si="23"/>
        <v>1206 East National Avenue, Brazil, IN, 47834-2797</v>
      </c>
    </row>
    <row r="1490" spans="1:20" x14ac:dyDescent="0.2">
      <c r="A1490" s="4" t="s">
        <v>19</v>
      </c>
      <c r="B1490" s="5" t="s">
        <v>9563</v>
      </c>
      <c r="C1490" s="5" t="s">
        <v>9564</v>
      </c>
      <c r="D1490" s="5" t="s">
        <v>9565</v>
      </c>
      <c r="E1490" s="5" t="s">
        <v>9566</v>
      </c>
      <c r="F1490" s="5" t="s">
        <v>6616</v>
      </c>
      <c r="G1490" s="5" t="s">
        <v>9385</v>
      </c>
      <c r="H1490" s="5" t="s">
        <v>9567</v>
      </c>
      <c r="I1490" s="5" t="s">
        <v>9414</v>
      </c>
      <c r="J1490" s="5" t="s">
        <v>21</v>
      </c>
      <c r="K1490" s="5" t="s">
        <v>21</v>
      </c>
      <c r="L1490" s="5" t="s">
        <v>21</v>
      </c>
      <c r="M1490" s="5" t="s">
        <v>21</v>
      </c>
      <c r="N1490" s="5" t="s">
        <v>433</v>
      </c>
      <c r="O1490" s="5" t="s">
        <v>434</v>
      </c>
      <c r="P1490" s="6" t="s">
        <v>33</v>
      </c>
      <c r="Q1490" s="5">
        <v>342</v>
      </c>
      <c r="R1490" s="5" t="s">
        <v>62</v>
      </c>
      <c r="S1490" s="5" t="s">
        <v>27</v>
      </c>
      <c r="T1490" t="str">
        <f t="shared" si="23"/>
        <v>1020 High Road, Bremen, IN, 46506-1093</v>
      </c>
    </row>
    <row r="1491" spans="1:20" x14ac:dyDescent="0.2">
      <c r="A1491" s="4" t="s">
        <v>19</v>
      </c>
      <c r="B1491" s="5" t="s">
        <v>9568</v>
      </c>
      <c r="C1491" s="5" t="s">
        <v>9569</v>
      </c>
      <c r="D1491" s="5" t="s">
        <v>9570</v>
      </c>
      <c r="E1491" s="5" t="s">
        <v>9571</v>
      </c>
      <c r="F1491" s="5" t="s">
        <v>1850</v>
      </c>
      <c r="G1491" s="5" t="s">
        <v>9385</v>
      </c>
      <c r="H1491" s="5" t="s">
        <v>9572</v>
      </c>
      <c r="I1491" s="5" t="s">
        <v>9467</v>
      </c>
      <c r="J1491" s="5" t="s">
        <v>1394</v>
      </c>
      <c r="K1491" s="5" t="s">
        <v>1395</v>
      </c>
      <c r="L1491" s="5" t="s">
        <v>1396</v>
      </c>
      <c r="M1491" s="5" t="s">
        <v>1397</v>
      </c>
      <c r="N1491" s="5" t="s">
        <v>71</v>
      </c>
      <c r="O1491" s="5" t="s">
        <v>72</v>
      </c>
      <c r="P1491" s="6" t="s">
        <v>33</v>
      </c>
      <c r="Q1491" s="5">
        <v>4665</v>
      </c>
      <c r="R1491" s="5" t="s">
        <v>62</v>
      </c>
      <c r="S1491" s="5" t="s">
        <v>27</v>
      </c>
      <c r="T1491" t="str">
        <f t="shared" si="23"/>
        <v>13500 North Meridian Street, Carmel, IN, 46032-1456</v>
      </c>
    </row>
    <row r="1492" spans="1:20" x14ac:dyDescent="0.2">
      <c r="A1492" s="4" t="s">
        <v>19</v>
      </c>
      <c r="B1492" s="5" t="s">
        <v>9573</v>
      </c>
      <c r="C1492" s="5" t="s">
        <v>9574</v>
      </c>
      <c r="D1492" s="5" t="s">
        <v>9575</v>
      </c>
      <c r="E1492" s="5" t="s">
        <v>9576</v>
      </c>
      <c r="F1492" s="5" t="s">
        <v>1061</v>
      </c>
      <c r="G1492" s="5" t="s">
        <v>9385</v>
      </c>
      <c r="H1492" s="5" t="s">
        <v>9577</v>
      </c>
      <c r="I1492" s="5" t="s">
        <v>9578</v>
      </c>
      <c r="J1492" s="5" t="s">
        <v>21</v>
      </c>
      <c r="K1492" s="5" t="s">
        <v>21</v>
      </c>
      <c r="L1492" s="5" t="s">
        <v>21</v>
      </c>
      <c r="M1492" s="5" t="s">
        <v>21</v>
      </c>
      <c r="N1492" s="5" t="s">
        <v>60</v>
      </c>
      <c r="O1492" s="5" t="s">
        <v>61</v>
      </c>
      <c r="P1492" s="6" t="s">
        <v>33</v>
      </c>
      <c r="Q1492" s="5">
        <v>961</v>
      </c>
      <c r="R1492" s="5" t="s">
        <v>62</v>
      </c>
      <c r="S1492" s="5" t="s">
        <v>27</v>
      </c>
      <c r="T1492" t="str">
        <f t="shared" si="23"/>
        <v>801 South Main Street, Clinton, IN, 47842-2261</v>
      </c>
    </row>
    <row r="1493" spans="1:20" x14ac:dyDescent="0.2">
      <c r="A1493" s="4" t="s">
        <v>19</v>
      </c>
      <c r="B1493" s="5" t="s">
        <v>9579</v>
      </c>
      <c r="C1493" s="5" t="s">
        <v>9580</v>
      </c>
      <c r="D1493" s="5" t="s">
        <v>9581</v>
      </c>
      <c r="E1493" s="5" t="s">
        <v>9582</v>
      </c>
      <c r="F1493" s="5" t="s">
        <v>9583</v>
      </c>
      <c r="G1493" s="5" t="s">
        <v>9385</v>
      </c>
      <c r="H1493" s="5" t="s">
        <v>9584</v>
      </c>
      <c r="I1493" s="5" t="s">
        <v>9585</v>
      </c>
      <c r="J1493" s="5" t="s">
        <v>9471</v>
      </c>
      <c r="K1493" s="5" t="s">
        <v>9472</v>
      </c>
      <c r="L1493" s="5" t="s">
        <v>9409</v>
      </c>
      <c r="M1493" s="5" t="s">
        <v>9385</v>
      </c>
      <c r="N1493" s="5" t="s">
        <v>60</v>
      </c>
      <c r="O1493" s="5" t="s">
        <v>61</v>
      </c>
      <c r="P1493" s="6" t="s">
        <v>33</v>
      </c>
      <c r="Q1493" s="5">
        <v>1568</v>
      </c>
      <c r="R1493" s="5" t="s">
        <v>62</v>
      </c>
      <c r="S1493" s="5" t="s">
        <v>27</v>
      </c>
      <c r="T1493" t="str">
        <f t="shared" si="23"/>
        <v>1260 East State Road 205, Columbia City, IN, 46725-9492</v>
      </c>
    </row>
    <row r="1494" spans="1:20" x14ac:dyDescent="0.2">
      <c r="A1494" s="4" t="s">
        <v>19</v>
      </c>
      <c r="B1494" s="5" t="s">
        <v>9586</v>
      </c>
      <c r="C1494" s="5" t="s">
        <v>9587</v>
      </c>
      <c r="D1494" s="5" t="s">
        <v>9588</v>
      </c>
      <c r="E1494" s="5" t="s">
        <v>9589</v>
      </c>
      <c r="F1494" s="5" t="s">
        <v>5952</v>
      </c>
      <c r="G1494" s="5" t="s">
        <v>9385</v>
      </c>
      <c r="H1494" s="5" t="s">
        <v>9590</v>
      </c>
      <c r="I1494" s="5" t="s">
        <v>9591</v>
      </c>
      <c r="J1494" s="5" t="s">
        <v>21</v>
      </c>
      <c r="K1494" s="5" t="s">
        <v>21</v>
      </c>
      <c r="L1494" s="5" t="s">
        <v>21</v>
      </c>
      <c r="M1494" s="5" t="s">
        <v>21</v>
      </c>
      <c r="N1494" s="5" t="s">
        <v>60</v>
      </c>
      <c r="O1494" s="5" t="s">
        <v>61</v>
      </c>
      <c r="P1494" s="6" t="s">
        <v>33</v>
      </c>
      <c r="Q1494" s="5">
        <v>9020</v>
      </c>
      <c r="R1494" s="5" t="s">
        <v>62</v>
      </c>
      <c r="S1494" s="5" t="s">
        <v>27</v>
      </c>
      <c r="T1494" t="str">
        <f t="shared" si="23"/>
        <v>2400 East 17th Street, Columbus, IN, 47201-5360</v>
      </c>
    </row>
    <row r="1495" spans="1:20" x14ac:dyDescent="0.2">
      <c r="A1495" s="4" t="s">
        <v>19</v>
      </c>
      <c r="B1495" s="5" t="s">
        <v>9592</v>
      </c>
      <c r="C1495" s="5" t="s">
        <v>9593</v>
      </c>
      <c r="D1495" s="5" t="s">
        <v>9594</v>
      </c>
      <c r="E1495" s="5" t="s">
        <v>9595</v>
      </c>
      <c r="F1495" s="5" t="s">
        <v>9596</v>
      </c>
      <c r="G1495" s="5" t="s">
        <v>9385</v>
      </c>
      <c r="H1495" s="5" t="s">
        <v>9597</v>
      </c>
      <c r="I1495" s="5" t="s">
        <v>9598</v>
      </c>
      <c r="J1495" s="5" t="s">
        <v>21</v>
      </c>
      <c r="K1495" s="5" t="s">
        <v>21</v>
      </c>
      <c r="L1495" s="5" t="s">
        <v>21</v>
      </c>
      <c r="M1495" s="5" t="s">
        <v>21</v>
      </c>
      <c r="N1495" s="5" t="s">
        <v>21</v>
      </c>
      <c r="O1495" s="5" t="s">
        <v>21</v>
      </c>
      <c r="P1495" s="6" t="s">
        <v>33</v>
      </c>
      <c r="Q1495" s="5">
        <v>1648</v>
      </c>
      <c r="R1495" s="5" t="s">
        <v>32</v>
      </c>
      <c r="S1495" s="5" t="s">
        <v>27</v>
      </c>
      <c r="T1495" t="str">
        <f t="shared" si="23"/>
        <v>1941 Virginia Avenue, Connersville, IN, 47331-2833</v>
      </c>
    </row>
    <row r="1496" spans="1:20" x14ac:dyDescent="0.2">
      <c r="A1496" s="4" t="s">
        <v>19</v>
      </c>
      <c r="B1496" s="5" t="s">
        <v>9599</v>
      </c>
      <c r="C1496" s="5" t="s">
        <v>9600</v>
      </c>
      <c r="D1496" s="5" t="s">
        <v>9601</v>
      </c>
      <c r="E1496" s="5" t="s">
        <v>9602</v>
      </c>
      <c r="F1496" s="5" t="s">
        <v>9603</v>
      </c>
      <c r="G1496" s="5" t="s">
        <v>9385</v>
      </c>
      <c r="H1496" s="5" t="s">
        <v>9604</v>
      </c>
      <c r="I1496" s="5" t="s">
        <v>9605</v>
      </c>
      <c r="J1496" s="5" t="s">
        <v>21</v>
      </c>
      <c r="K1496" s="5" t="s">
        <v>21</v>
      </c>
      <c r="L1496" s="5" t="s">
        <v>21</v>
      </c>
      <c r="M1496" s="5" t="s">
        <v>21</v>
      </c>
      <c r="N1496" s="5" t="s">
        <v>21</v>
      </c>
      <c r="O1496" s="5" t="s">
        <v>21</v>
      </c>
      <c r="P1496" s="6" t="s">
        <v>33</v>
      </c>
      <c r="Q1496" s="5">
        <v>1219</v>
      </c>
      <c r="R1496" s="5" t="s">
        <v>32</v>
      </c>
      <c r="S1496" s="5" t="s">
        <v>27</v>
      </c>
      <c r="T1496" t="str">
        <f t="shared" si="23"/>
        <v>1141 Hospital Drive N W, Corydon, IN, 47112-1774</v>
      </c>
    </row>
    <row r="1497" spans="1:20" x14ac:dyDescent="0.2">
      <c r="A1497" s="4" t="s">
        <v>19</v>
      </c>
      <c r="B1497" s="5" t="s">
        <v>9606</v>
      </c>
      <c r="C1497" s="5" t="s">
        <v>9607</v>
      </c>
      <c r="D1497" s="5" t="s">
        <v>9608</v>
      </c>
      <c r="E1497" s="5" t="s">
        <v>9609</v>
      </c>
      <c r="F1497" s="5" t="s">
        <v>9610</v>
      </c>
      <c r="G1497" s="5" t="s">
        <v>9385</v>
      </c>
      <c r="H1497" s="5" t="s">
        <v>9611</v>
      </c>
      <c r="I1497" s="5" t="s">
        <v>9612</v>
      </c>
      <c r="J1497" s="5" t="s">
        <v>9400</v>
      </c>
      <c r="K1497" s="5" t="s">
        <v>9401</v>
      </c>
      <c r="L1497" s="5" t="s">
        <v>9402</v>
      </c>
      <c r="M1497" s="5" t="s">
        <v>9385</v>
      </c>
      <c r="N1497" s="5" t="s">
        <v>60</v>
      </c>
      <c r="O1497" s="5" t="s">
        <v>61</v>
      </c>
      <c r="P1497" s="6" t="s">
        <v>33</v>
      </c>
      <c r="Q1497" s="5">
        <v>1271</v>
      </c>
      <c r="R1497" s="5" t="s">
        <v>62</v>
      </c>
      <c r="S1497" s="5" t="s">
        <v>27</v>
      </c>
      <c r="T1497" t="str">
        <f t="shared" si="23"/>
        <v>1710 Lafayette Road, Crawfordsville, IN, 47933-1099</v>
      </c>
    </row>
    <row r="1498" spans="1:20" x14ac:dyDescent="0.2">
      <c r="A1498" s="4" t="s">
        <v>19</v>
      </c>
      <c r="B1498" s="5" t="s">
        <v>9613</v>
      </c>
      <c r="C1498" s="5" t="s">
        <v>9614</v>
      </c>
      <c r="D1498" s="5" t="s">
        <v>9615</v>
      </c>
      <c r="E1498" s="5" t="s">
        <v>9616</v>
      </c>
      <c r="F1498" s="5" t="s">
        <v>9518</v>
      </c>
      <c r="G1498" s="5" t="s">
        <v>9385</v>
      </c>
      <c r="H1498" s="5" t="s">
        <v>9617</v>
      </c>
      <c r="I1498" s="5" t="s">
        <v>9399</v>
      </c>
      <c r="J1498" s="5" t="s">
        <v>9400</v>
      </c>
      <c r="K1498" s="5" t="s">
        <v>9401</v>
      </c>
      <c r="L1498" s="5" t="s">
        <v>9402</v>
      </c>
      <c r="M1498" s="5" t="s">
        <v>9385</v>
      </c>
      <c r="N1498" s="5" t="s">
        <v>21</v>
      </c>
      <c r="O1498" s="5" t="s">
        <v>21</v>
      </c>
      <c r="P1498" s="6" t="s">
        <v>33</v>
      </c>
      <c r="Q1498" s="5">
        <v>10202</v>
      </c>
      <c r="R1498" s="5" t="s">
        <v>32</v>
      </c>
      <c r="S1498" s="5" t="s">
        <v>27</v>
      </c>
      <c r="T1498" t="str">
        <f t="shared" si="23"/>
        <v>1201 South Main Street, Crown Point, IN, 46307-8483</v>
      </c>
    </row>
    <row r="1499" spans="1:20" x14ac:dyDescent="0.2">
      <c r="A1499" s="4" t="s">
        <v>19</v>
      </c>
      <c r="B1499" s="5" t="s">
        <v>9618</v>
      </c>
      <c r="C1499" s="5" t="s">
        <v>9619</v>
      </c>
      <c r="D1499" s="5" t="s">
        <v>9620</v>
      </c>
      <c r="E1499" s="5" t="s">
        <v>9621</v>
      </c>
      <c r="F1499" s="5" t="s">
        <v>2624</v>
      </c>
      <c r="G1499" s="5" t="s">
        <v>9385</v>
      </c>
      <c r="H1499" s="5" t="s">
        <v>9622</v>
      </c>
      <c r="I1499" s="5" t="s">
        <v>9480</v>
      </c>
      <c r="J1499" s="5" t="s">
        <v>21</v>
      </c>
      <c r="K1499" s="5" t="s">
        <v>21</v>
      </c>
      <c r="L1499" s="5" t="s">
        <v>21</v>
      </c>
      <c r="M1499" s="5" t="s">
        <v>21</v>
      </c>
      <c r="N1499" s="5" t="s">
        <v>60</v>
      </c>
      <c r="O1499" s="5" t="s">
        <v>61</v>
      </c>
      <c r="P1499" s="6" t="s">
        <v>33</v>
      </c>
      <c r="Q1499" s="5">
        <v>5358</v>
      </c>
      <c r="R1499" s="5" t="s">
        <v>62</v>
      </c>
      <c r="S1499" s="5" t="s">
        <v>27</v>
      </c>
      <c r="T1499" t="str">
        <f t="shared" si="23"/>
        <v>1000 East Main Street, Danville, IN, 46122-1948</v>
      </c>
    </row>
    <row r="1500" spans="1:20" x14ac:dyDescent="0.2">
      <c r="A1500" s="4" t="s">
        <v>19</v>
      </c>
      <c r="B1500" s="5" t="s">
        <v>9623</v>
      </c>
      <c r="C1500" s="5" t="s">
        <v>9624</v>
      </c>
      <c r="D1500" s="5" t="s">
        <v>9625</v>
      </c>
      <c r="E1500" s="5" t="s">
        <v>9626</v>
      </c>
      <c r="F1500" s="5" t="s">
        <v>6490</v>
      </c>
      <c r="G1500" s="5" t="s">
        <v>9385</v>
      </c>
      <c r="H1500" s="5" t="s">
        <v>9627</v>
      </c>
      <c r="I1500" s="5" t="s">
        <v>9628</v>
      </c>
      <c r="J1500" s="5" t="s">
        <v>21</v>
      </c>
      <c r="K1500" s="5" t="s">
        <v>21</v>
      </c>
      <c r="L1500" s="5" t="s">
        <v>21</v>
      </c>
      <c r="M1500" s="5" t="s">
        <v>21</v>
      </c>
      <c r="N1500" s="5" t="s">
        <v>60</v>
      </c>
      <c r="O1500" s="5" t="s">
        <v>61</v>
      </c>
      <c r="P1500" s="6" t="s">
        <v>33</v>
      </c>
      <c r="Q1500" s="5">
        <v>1907</v>
      </c>
      <c r="R1500" s="5" t="s">
        <v>62</v>
      </c>
      <c r="S1500" s="5" t="s">
        <v>27</v>
      </c>
      <c r="T1500" t="str">
        <f t="shared" si="23"/>
        <v>1100 Mercer Avenue, Decatur, IN, 46733-2303</v>
      </c>
    </row>
    <row r="1501" spans="1:20" x14ac:dyDescent="0.2">
      <c r="A1501" s="4" t="s">
        <v>19</v>
      </c>
      <c r="B1501" s="5" t="s">
        <v>9629</v>
      </c>
      <c r="C1501" s="5" t="s">
        <v>9630</v>
      </c>
      <c r="D1501" s="5" t="s">
        <v>9631</v>
      </c>
      <c r="E1501" s="5" t="s">
        <v>9632</v>
      </c>
      <c r="F1501" s="5" t="s">
        <v>9468</v>
      </c>
      <c r="G1501" s="5" t="s">
        <v>9385</v>
      </c>
      <c r="H1501" s="5" t="s">
        <v>9633</v>
      </c>
      <c r="I1501" s="5" t="s">
        <v>9399</v>
      </c>
      <c r="J1501" s="5" t="s">
        <v>9634</v>
      </c>
      <c r="K1501" s="5" t="s">
        <v>9635</v>
      </c>
      <c r="L1501" s="5" t="s">
        <v>9397</v>
      </c>
      <c r="M1501" s="5" t="s">
        <v>9385</v>
      </c>
      <c r="N1501" s="5" t="s">
        <v>71</v>
      </c>
      <c r="O1501" s="5" t="s">
        <v>72</v>
      </c>
      <c r="P1501" s="6" t="s">
        <v>33</v>
      </c>
      <c r="Q1501" s="5">
        <v>7558</v>
      </c>
      <c r="R1501" s="5" t="s">
        <v>62</v>
      </c>
      <c r="S1501" s="5" t="s">
        <v>27</v>
      </c>
      <c r="T1501" t="str">
        <f t="shared" si="23"/>
        <v>4321 Fir Street, East Chicago, IN, 46312-3097</v>
      </c>
    </row>
    <row r="1502" spans="1:20" x14ac:dyDescent="0.2">
      <c r="A1502" s="4" t="s">
        <v>19</v>
      </c>
      <c r="B1502" s="5" t="s">
        <v>9636</v>
      </c>
      <c r="C1502" s="5" t="s">
        <v>9637</v>
      </c>
      <c r="D1502" s="5" t="s">
        <v>9638</v>
      </c>
      <c r="E1502" s="5" t="s">
        <v>9639</v>
      </c>
      <c r="F1502" s="5" t="s">
        <v>9640</v>
      </c>
      <c r="G1502" s="5" t="s">
        <v>9385</v>
      </c>
      <c r="H1502" s="5" t="s">
        <v>9641</v>
      </c>
      <c r="I1502" s="5" t="s">
        <v>9642</v>
      </c>
      <c r="J1502" s="5" t="s">
        <v>9643</v>
      </c>
      <c r="K1502" s="5" t="s">
        <v>9644</v>
      </c>
      <c r="L1502" s="5" t="s">
        <v>9645</v>
      </c>
      <c r="M1502" s="5" t="s">
        <v>9385</v>
      </c>
      <c r="N1502" s="5" t="s">
        <v>60</v>
      </c>
      <c r="O1502" s="5" t="s">
        <v>61</v>
      </c>
      <c r="P1502" s="6" t="s">
        <v>33</v>
      </c>
      <c r="Q1502" s="5">
        <v>11566</v>
      </c>
      <c r="R1502" s="5" t="s">
        <v>62</v>
      </c>
      <c r="S1502" s="5" t="s">
        <v>27</v>
      </c>
      <c r="T1502" t="str">
        <f t="shared" si="23"/>
        <v>600 East Boulevard, Elkhart, IN, 46514-2499</v>
      </c>
    </row>
    <row r="1503" spans="1:20" x14ac:dyDescent="0.2">
      <c r="A1503" s="4" t="s">
        <v>19</v>
      </c>
      <c r="B1503" s="5" t="s">
        <v>9646</v>
      </c>
      <c r="C1503" s="5" t="s">
        <v>9647</v>
      </c>
      <c r="D1503" s="5" t="s">
        <v>9648</v>
      </c>
      <c r="E1503" s="5" t="s">
        <v>9649</v>
      </c>
      <c r="F1503" s="5" t="s">
        <v>9650</v>
      </c>
      <c r="G1503" s="5" t="s">
        <v>9385</v>
      </c>
      <c r="H1503" s="5" t="s">
        <v>9651</v>
      </c>
      <c r="I1503" s="5" t="s">
        <v>9408</v>
      </c>
      <c r="J1503" s="5" t="s">
        <v>1394</v>
      </c>
      <c r="K1503" s="5" t="s">
        <v>1395</v>
      </c>
      <c r="L1503" s="5" t="s">
        <v>1396</v>
      </c>
      <c r="M1503" s="5" t="s">
        <v>1397</v>
      </c>
      <c r="N1503" s="5" t="s">
        <v>71</v>
      </c>
      <c r="O1503" s="5" t="s">
        <v>72</v>
      </c>
      <c r="P1503" s="6" t="s">
        <v>33</v>
      </c>
      <c r="Q1503" s="5">
        <v>508</v>
      </c>
      <c r="R1503" s="5" t="s">
        <v>62</v>
      </c>
      <c r="S1503" s="5" t="s">
        <v>27</v>
      </c>
      <c r="T1503" t="str">
        <f t="shared" si="23"/>
        <v>1331 South 'A' Street, Elwood, IN, 46036-1942</v>
      </c>
    </row>
    <row r="1504" spans="1:20" x14ac:dyDescent="0.2">
      <c r="A1504" s="4" t="s">
        <v>19</v>
      </c>
      <c r="B1504" s="5" t="s">
        <v>9657</v>
      </c>
      <c r="C1504" s="5" t="s">
        <v>9658</v>
      </c>
      <c r="D1504" s="5" t="s">
        <v>9659</v>
      </c>
      <c r="E1504" s="5" t="s">
        <v>9660</v>
      </c>
      <c r="F1504" s="5" t="s">
        <v>9439</v>
      </c>
      <c r="G1504" s="5" t="s">
        <v>9385</v>
      </c>
      <c r="H1504" s="5" t="s">
        <v>9661</v>
      </c>
      <c r="I1504" s="5" t="s">
        <v>9441</v>
      </c>
      <c r="J1504" s="5" t="s">
        <v>9460</v>
      </c>
      <c r="K1504" s="5" t="s">
        <v>9461</v>
      </c>
      <c r="L1504" s="5" t="s">
        <v>9439</v>
      </c>
      <c r="M1504" s="5" t="s">
        <v>9385</v>
      </c>
      <c r="N1504" s="5" t="s">
        <v>352</v>
      </c>
      <c r="O1504" s="5" t="s">
        <v>353</v>
      </c>
      <c r="P1504" s="6" t="s">
        <v>33</v>
      </c>
      <c r="Q1504" s="5">
        <v>27656</v>
      </c>
      <c r="R1504" s="5" t="s">
        <v>62</v>
      </c>
      <c r="S1504" s="5" t="s">
        <v>27</v>
      </c>
      <c r="T1504" t="str">
        <f t="shared" si="23"/>
        <v>600 Mary Street, Evansville, IN, 47710-1658</v>
      </c>
    </row>
    <row r="1505" spans="1:20" x14ac:dyDescent="0.2">
      <c r="A1505" s="4" t="s">
        <v>19</v>
      </c>
      <c r="B1505" s="5" t="s">
        <v>9662</v>
      </c>
      <c r="C1505" s="5" t="s">
        <v>9663</v>
      </c>
      <c r="D1505" s="5" t="s">
        <v>9664</v>
      </c>
      <c r="E1505" s="5" t="s">
        <v>9665</v>
      </c>
      <c r="F1505" s="5" t="s">
        <v>9409</v>
      </c>
      <c r="G1505" s="5" t="s">
        <v>9385</v>
      </c>
      <c r="H1505" s="5" t="s">
        <v>9410</v>
      </c>
      <c r="I1505" s="5" t="s">
        <v>9411</v>
      </c>
      <c r="J1505" s="5" t="s">
        <v>2924</v>
      </c>
      <c r="K1505" s="5" t="s">
        <v>2925</v>
      </c>
      <c r="L1505" s="5" t="s">
        <v>303</v>
      </c>
      <c r="M1505" s="5" t="s">
        <v>304</v>
      </c>
      <c r="N1505" s="5" t="s">
        <v>21</v>
      </c>
      <c r="O1505" s="5" t="s">
        <v>21</v>
      </c>
      <c r="P1505" s="6" t="s">
        <v>33</v>
      </c>
      <c r="Q1505" s="5">
        <v>18817</v>
      </c>
      <c r="R1505" s="5" t="s">
        <v>32</v>
      </c>
      <c r="S1505" s="5" t="s">
        <v>27</v>
      </c>
      <c r="T1505" t="str">
        <f t="shared" si="23"/>
        <v>7950 West Jefferson Boulevard, Fort Wayne, IN, 46804-4140</v>
      </c>
    </row>
    <row r="1506" spans="1:20" x14ac:dyDescent="0.2">
      <c r="A1506" s="4" t="s">
        <v>19</v>
      </c>
      <c r="B1506" s="5" t="s">
        <v>9666</v>
      </c>
      <c r="C1506" s="5" t="s">
        <v>9667</v>
      </c>
      <c r="D1506" s="5" t="s">
        <v>9668</v>
      </c>
      <c r="E1506" s="5" t="s">
        <v>9669</v>
      </c>
      <c r="F1506" s="5" t="s">
        <v>9524</v>
      </c>
      <c r="G1506" s="5" t="s">
        <v>9385</v>
      </c>
      <c r="H1506" s="5" t="s">
        <v>9670</v>
      </c>
      <c r="I1506" s="5" t="s">
        <v>9526</v>
      </c>
      <c r="J1506" s="5" t="s">
        <v>9400</v>
      </c>
      <c r="K1506" s="5" t="s">
        <v>9401</v>
      </c>
      <c r="L1506" s="5" t="s">
        <v>9402</v>
      </c>
      <c r="M1506" s="5" t="s">
        <v>9385</v>
      </c>
      <c r="N1506" s="5" t="s">
        <v>60</v>
      </c>
      <c r="O1506" s="5" t="s">
        <v>61</v>
      </c>
      <c r="P1506" s="6" t="s">
        <v>33</v>
      </c>
      <c r="Q1506" s="5">
        <v>10834</v>
      </c>
      <c r="R1506" s="5" t="s">
        <v>62</v>
      </c>
      <c r="S1506" s="5" t="s">
        <v>27</v>
      </c>
      <c r="T1506" t="str">
        <f t="shared" si="23"/>
        <v>1701 South Creasy Lane, Lafayette, IN, 47905-4972</v>
      </c>
    </row>
    <row r="1507" spans="1:20" x14ac:dyDescent="0.2">
      <c r="A1507" s="4" t="s">
        <v>19</v>
      </c>
      <c r="B1507" s="5" t="s">
        <v>9671</v>
      </c>
      <c r="C1507" s="5" t="s">
        <v>9672</v>
      </c>
      <c r="D1507" s="5" t="s">
        <v>419</v>
      </c>
      <c r="E1507" s="5" t="s">
        <v>9673</v>
      </c>
      <c r="F1507" s="5" t="s">
        <v>9409</v>
      </c>
      <c r="G1507" s="5" t="s">
        <v>9385</v>
      </c>
      <c r="H1507" s="5" t="s">
        <v>9674</v>
      </c>
      <c r="I1507" s="5" t="s">
        <v>9411</v>
      </c>
      <c r="J1507" s="5" t="s">
        <v>2924</v>
      </c>
      <c r="K1507" s="5" t="s">
        <v>2925</v>
      </c>
      <c r="L1507" s="5" t="s">
        <v>303</v>
      </c>
      <c r="M1507" s="5" t="s">
        <v>304</v>
      </c>
      <c r="N1507" s="5" t="s">
        <v>71</v>
      </c>
      <c r="O1507" s="5" t="s">
        <v>72</v>
      </c>
      <c r="P1507" s="6" t="s">
        <v>33</v>
      </c>
      <c r="Q1507" s="5">
        <v>5639</v>
      </c>
      <c r="R1507" s="5" t="s">
        <v>62</v>
      </c>
      <c r="S1507" s="5" t="s">
        <v>27</v>
      </c>
      <c r="T1507" t="str">
        <f t="shared" si="23"/>
        <v>700 Broadway, Fort Wayne, IN, 46802-1493</v>
      </c>
    </row>
    <row r="1508" spans="1:20" x14ac:dyDescent="0.2">
      <c r="A1508" s="4" t="s">
        <v>19</v>
      </c>
      <c r="B1508" s="5" t="s">
        <v>9675</v>
      </c>
      <c r="C1508" s="5" t="s">
        <v>9676</v>
      </c>
      <c r="D1508" s="5" t="s">
        <v>9677</v>
      </c>
      <c r="E1508" s="5" t="s">
        <v>9678</v>
      </c>
      <c r="F1508" s="5" t="s">
        <v>9679</v>
      </c>
      <c r="G1508" s="5" t="s">
        <v>9385</v>
      </c>
      <c r="H1508" s="5" t="s">
        <v>9680</v>
      </c>
      <c r="I1508" s="5" t="s">
        <v>9681</v>
      </c>
      <c r="J1508" s="5" t="s">
        <v>1394</v>
      </c>
      <c r="K1508" s="5" t="s">
        <v>1395</v>
      </c>
      <c r="L1508" s="5" t="s">
        <v>1396</v>
      </c>
      <c r="M1508" s="5" t="s">
        <v>1397</v>
      </c>
      <c r="N1508" s="5" t="s">
        <v>71</v>
      </c>
      <c r="O1508" s="5" t="s">
        <v>72</v>
      </c>
      <c r="P1508" s="6" t="s">
        <v>33</v>
      </c>
      <c r="Q1508" s="5">
        <v>886</v>
      </c>
      <c r="R1508" s="5" t="s">
        <v>62</v>
      </c>
      <c r="S1508" s="5" t="s">
        <v>27</v>
      </c>
      <c r="T1508" t="str">
        <f t="shared" si="23"/>
        <v>1300 South Jackson Street, Frankfort, IN, 46041-3313</v>
      </c>
    </row>
    <row r="1509" spans="1:20" x14ac:dyDescent="0.2">
      <c r="A1509" s="4" t="s">
        <v>19</v>
      </c>
      <c r="B1509" s="5" t="s">
        <v>9682</v>
      </c>
      <c r="C1509" s="5" t="s">
        <v>9683</v>
      </c>
      <c r="D1509" s="5" t="s">
        <v>9684</v>
      </c>
      <c r="E1509" s="5" t="s">
        <v>9685</v>
      </c>
      <c r="F1509" s="5" t="s">
        <v>303</v>
      </c>
      <c r="G1509" s="5" t="s">
        <v>9385</v>
      </c>
      <c r="H1509" s="5" t="s">
        <v>9686</v>
      </c>
      <c r="I1509" s="5" t="s">
        <v>9413</v>
      </c>
      <c r="J1509" s="5" t="s">
        <v>21</v>
      </c>
      <c r="K1509" s="5" t="s">
        <v>21</v>
      </c>
      <c r="L1509" s="5" t="s">
        <v>21</v>
      </c>
      <c r="M1509" s="5" t="s">
        <v>21</v>
      </c>
      <c r="N1509" s="5" t="s">
        <v>60</v>
      </c>
      <c r="O1509" s="5" t="s">
        <v>61</v>
      </c>
      <c r="P1509" s="6" t="s">
        <v>33</v>
      </c>
      <c r="Q1509" s="5">
        <v>1887</v>
      </c>
      <c r="R1509" s="5" t="s">
        <v>62</v>
      </c>
      <c r="S1509" s="5" t="s">
        <v>27</v>
      </c>
      <c r="T1509" t="str">
        <f t="shared" si="23"/>
        <v>1125 West Jefferson Street, Franklin, IN, 46131-2140</v>
      </c>
    </row>
    <row r="1510" spans="1:20" x14ac:dyDescent="0.2">
      <c r="A1510" s="4" t="s">
        <v>19</v>
      </c>
      <c r="B1510" s="5" t="s">
        <v>9687</v>
      </c>
      <c r="C1510" s="5" t="s">
        <v>9688</v>
      </c>
      <c r="D1510" s="5" t="s">
        <v>9689</v>
      </c>
      <c r="E1510" s="5" t="s">
        <v>9690</v>
      </c>
      <c r="F1510" s="5" t="s">
        <v>1850</v>
      </c>
      <c r="G1510" s="5" t="s">
        <v>9385</v>
      </c>
      <c r="H1510" s="5" t="s">
        <v>9691</v>
      </c>
      <c r="I1510" s="5" t="s">
        <v>9467</v>
      </c>
      <c r="J1510" s="5" t="s">
        <v>9400</v>
      </c>
      <c r="K1510" s="5" t="s">
        <v>9401</v>
      </c>
      <c r="L1510" s="5" t="s">
        <v>9402</v>
      </c>
      <c r="M1510" s="5" t="s">
        <v>9385</v>
      </c>
      <c r="N1510" s="5" t="s">
        <v>21</v>
      </c>
      <c r="O1510" s="5" t="s">
        <v>21</v>
      </c>
      <c r="P1510" s="6" t="s">
        <v>33</v>
      </c>
      <c r="Q1510" s="5">
        <v>184</v>
      </c>
      <c r="R1510" s="5" t="s">
        <v>32</v>
      </c>
      <c r="S1510" s="5" t="s">
        <v>27</v>
      </c>
      <c r="T1510" t="str">
        <f t="shared" si="23"/>
        <v>12188B North Meridian Street, Carmel, IN, 46032-4840</v>
      </c>
    </row>
    <row r="1511" spans="1:20" x14ac:dyDescent="0.2">
      <c r="A1511" s="4" t="s">
        <v>19</v>
      </c>
      <c r="B1511" s="5" t="s">
        <v>9692</v>
      </c>
      <c r="C1511" s="5" t="s">
        <v>9693</v>
      </c>
      <c r="D1511" s="5" t="s">
        <v>9694</v>
      </c>
      <c r="E1511" s="5" t="s">
        <v>9695</v>
      </c>
      <c r="F1511" s="5" t="s">
        <v>9696</v>
      </c>
      <c r="G1511" s="5" t="s">
        <v>9385</v>
      </c>
      <c r="H1511" s="5" t="s">
        <v>9697</v>
      </c>
      <c r="I1511" s="5" t="s">
        <v>9467</v>
      </c>
      <c r="J1511" s="5" t="s">
        <v>1394</v>
      </c>
      <c r="K1511" s="5" t="s">
        <v>1395</v>
      </c>
      <c r="L1511" s="5" t="s">
        <v>1396</v>
      </c>
      <c r="M1511" s="5" t="s">
        <v>1397</v>
      </c>
      <c r="N1511" s="5" t="s">
        <v>71</v>
      </c>
      <c r="O1511" s="5" t="s">
        <v>72</v>
      </c>
      <c r="P1511" s="6" t="s">
        <v>33</v>
      </c>
      <c r="Q1511" s="5">
        <v>1025</v>
      </c>
      <c r="R1511" s="5" t="s">
        <v>62</v>
      </c>
      <c r="S1511" s="5" t="s">
        <v>27</v>
      </c>
      <c r="T1511" t="str">
        <f t="shared" si="23"/>
        <v>13861 Olio Road, Fishers, IN, 46037-3487</v>
      </c>
    </row>
    <row r="1512" spans="1:20" x14ac:dyDescent="0.2">
      <c r="A1512" s="4" t="s">
        <v>19</v>
      </c>
      <c r="B1512" s="5" t="s">
        <v>9698</v>
      </c>
      <c r="C1512" s="5" t="s">
        <v>9699</v>
      </c>
      <c r="D1512" s="5" t="s">
        <v>9700</v>
      </c>
      <c r="E1512" s="5" t="s">
        <v>9701</v>
      </c>
      <c r="F1512" s="5" t="s">
        <v>9702</v>
      </c>
      <c r="G1512" s="5" t="s">
        <v>9385</v>
      </c>
      <c r="H1512" s="5" t="s">
        <v>9703</v>
      </c>
      <c r="I1512" s="5" t="s">
        <v>9399</v>
      </c>
      <c r="J1512" s="5" t="s">
        <v>21</v>
      </c>
      <c r="K1512" s="5" t="s">
        <v>21</v>
      </c>
      <c r="L1512" s="5" t="s">
        <v>21</v>
      </c>
      <c r="M1512" s="5" t="s">
        <v>21</v>
      </c>
      <c r="N1512" s="5" t="s">
        <v>60</v>
      </c>
      <c r="O1512" s="5" t="s">
        <v>61</v>
      </c>
      <c r="P1512" s="6" t="s">
        <v>33</v>
      </c>
      <c r="Q1512" s="5">
        <v>17406</v>
      </c>
      <c r="R1512" s="5" t="s">
        <v>62</v>
      </c>
      <c r="S1512" s="5" t="s">
        <v>27</v>
      </c>
      <c r="T1512" t="str">
        <f t="shared" si="23"/>
        <v>600 Grant Street, Gary, IN, 46402-6099</v>
      </c>
    </row>
    <row r="1513" spans="1:20" x14ac:dyDescent="0.2">
      <c r="A1513" s="4" t="s">
        <v>19</v>
      </c>
      <c r="B1513" s="5" t="s">
        <v>9704</v>
      </c>
      <c r="C1513" s="5" t="s">
        <v>9705</v>
      </c>
      <c r="D1513" s="5" t="s">
        <v>9706</v>
      </c>
      <c r="E1513" s="5" t="s">
        <v>9707</v>
      </c>
      <c r="F1513" s="5" t="s">
        <v>9708</v>
      </c>
      <c r="G1513" s="5" t="s">
        <v>9385</v>
      </c>
      <c r="H1513" s="5" t="s">
        <v>9709</v>
      </c>
      <c r="I1513" s="5" t="s">
        <v>9642</v>
      </c>
      <c r="J1513" s="5" t="s">
        <v>9391</v>
      </c>
      <c r="K1513" s="5" t="s">
        <v>9392</v>
      </c>
      <c r="L1513" s="5" t="s">
        <v>9389</v>
      </c>
      <c r="M1513" s="5" t="s">
        <v>9385</v>
      </c>
      <c r="N1513" s="5" t="s">
        <v>21</v>
      </c>
      <c r="O1513" s="5" t="s">
        <v>21</v>
      </c>
      <c r="P1513" s="6" t="s">
        <v>33</v>
      </c>
      <c r="Q1513" s="5">
        <v>5351</v>
      </c>
      <c r="R1513" s="5" t="s">
        <v>32</v>
      </c>
      <c r="S1513" s="5" t="s">
        <v>27</v>
      </c>
      <c r="T1513" t="str">
        <f t="shared" si="23"/>
        <v>200 High Park Avenue, Goshen, IN, 46526-4899</v>
      </c>
    </row>
    <row r="1514" spans="1:20" x14ac:dyDescent="0.2">
      <c r="A1514" s="4" t="s">
        <v>19</v>
      </c>
      <c r="B1514" s="5" t="s">
        <v>9710</v>
      </c>
      <c r="C1514" s="5" t="s">
        <v>9711</v>
      </c>
      <c r="D1514" s="5" t="s">
        <v>9712</v>
      </c>
      <c r="E1514" s="5" t="s">
        <v>9713</v>
      </c>
      <c r="F1514" s="5" t="s">
        <v>9714</v>
      </c>
      <c r="G1514" s="5" t="s">
        <v>9385</v>
      </c>
      <c r="H1514" s="5" t="s">
        <v>9715</v>
      </c>
      <c r="I1514" s="5" t="s">
        <v>9716</v>
      </c>
      <c r="J1514" s="5" t="s">
        <v>21</v>
      </c>
      <c r="K1514" s="5" t="s">
        <v>21</v>
      </c>
      <c r="L1514" s="5" t="s">
        <v>21</v>
      </c>
      <c r="M1514" s="5" t="s">
        <v>21</v>
      </c>
      <c r="N1514" s="5" t="s">
        <v>21</v>
      </c>
      <c r="O1514" s="5" t="s">
        <v>21</v>
      </c>
      <c r="P1514" s="6" t="s">
        <v>33</v>
      </c>
      <c r="Q1514" s="5">
        <v>896</v>
      </c>
      <c r="R1514" s="5" t="s">
        <v>32</v>
      </c>
      <c r="S1514" s="5" t="s">
        <v>27</v>
      </c>
      <c r="T1514" t="str">
        <f t="shared" si="23"/>
        <v>1542 Bloomington Street, Greencastle, IN, 46135-2297</v>
      </c>
    </row>
    <row r="1515" spans="1:20" x14ac:dyDescent="0.2">
      <c r="A1515" s="4" t="s">
        <v>19</v>
      </c>
      <c r="B1515" s="5" t="s">
        <v>9717</v>
      </c>
      <c r="C1515" s="5" t="s">
        <v>9718</v>
      </c>
      <c r="D1515" s="5" t="s">
        <v>9719</v>
      </c>
      <c r="E1515" s="5" t="s">
        <v>9720</v>
      </c>
      <c r="F1515" s="5" t="s">
        <v>1101</v>
      </c>
      <c r="G1515" s="5" t="s">
        <v>9385</v>
      </c>
      <c r="H1515" s="5" t="s">
        <v>9721</v>
      </c>
      <c r="I1515" s="5" t="s">
        <v>9722</v>
      </c>
      <c r="J1515" s="5" t="s">
        <v>21</v>
      </c>
      <c r="K1515" s="5" t="s">
        <v>21</v>
      </c>
      <c r="L1515" s="5" t="s">
        <v>21</v>
      </c>
      <c r="M1515" s="5" t="s">
        <v>21</v>
      </c>
      <c r="N1515" s="5" t="s">
        <v>60</v>
      </c>
      <c r="O1515" s="5" t="s">
        <v>61</v>
      </c>
      <c r="P1515" s="6" t="s">
        <v>33</v>
      </c>
      <c r="Q1515" s="5">
        <v>3061</v>
      </c>
      <c r="R1515" s="5" t="s">
        <v>62</v>
      </c>
      <c r="S1515" s="5" t="s">
        <v>27</v>
      </c>
      <c r="T1515" t="str">
        <f t="shared" si="23"/>
        <v>801 North State Street, Greenfield, IN, 46140-1270</v>
      </c>
    </row>
    <row r="1516" spans="1:20" x14ac:dyDescent="0.2">
      <c r="A1516" s="4" t="s">
        <v>19</v>
      </c>
      <c r="B1516" s="5" t="s">
        <v>9723</v>
      </c>
      <c r="C1516" s="5" t="s">
        <v>9724</v>
      </c>
      <c r="D1516" s="5" t="s">
        <v>9725</v>
      </c>
      <c r="E1516" s="5" t="s">
        <v>9726</v>
      </c>
      <c r="F1516" s="5" t="s">
        <v>3428</v>
      </c>
      <c r="G1516" s="5" t="s">
        <v>9385</v>
      </c>
      <c r="H1516" s="5" t="s">
        <v>9727</v>
      </c>
      <c r="I1516" s="5" t="s">
        <v>9728</v>
      </c>
      <c r="J1516" s="5" t="s">
        <v>21</v>
      </c>
      <c r="K1516" s="5" t="s">
        <v>21</v>
      </c>
      <c r="L1516" s="5" t="s">
        <v>21</v>
      </c>
      <c r="M1516" s="5" t="s">
        <v>21</v>
      </c>
      <c r="N1516" s="5" t="s">
        <v>60</v>
      </c>
      <c r="O1516" s="5" t="s">
        <v>61</v>
      </c>
      <c r="P1516" s="6" t="s">
        <v>33</v>
      </c>
      <c r="Q1516" s="5">
        <v>1860</v>
      </c>
      <c r="R1516" s="5" t="s">
        <v>62</v>
      </c>
      <c r="S1516" s="5" t="s">
        <v>27</v>
      </c>
      <c r="T1516" t="str">
        <f t="shared" si="23"/>
        <v>720 North Lincoln Street, Greensburg, IN, 47240-1398</v>
      </c>
    </row>
    <row r="1517" spans="1:20" x14ac:dyDescent="0.2">
      <c r="A1517" s="4" t="s">
        <v>19</v>
      </c>
      <c r="B1517" s="5" t="s">
        <v>9729</v>
      </c>
      <c r="C1517" s="5" t="s">
        <v>9730</v>
      </c>
      <c r="D1517" s="5" t="s">
        <v>3504</v>
      </c>
      <c r="E1517" s="5" t="s">
        <v>9731</v>
      </c>
      <c r="F1517" s="5" t="s">
        <v>9732</v>
      </c>
      <c r="G1517" s="5" t="s">
        <v>9385</v>
      </c>
      <c r="H1517" s="5" t="s">
        <v>9733</v>
      </c>
      <c r="I1517" s="5" t="s">
        <v>9399</v>
      </c>
      <c r="J1517" s="5" t="s">
        <v>9634</v>
      </c>
      <c r="K1517" s="5" t="s">
        <v>9635</v>
      </c>
      <c r="L1517" s="5" t="s">
        <v>9397</v>
      </c>
      <c r="M1517" s="5" t="s">
        <v>9385</v>
      </c>
      <c r="N1517" s="5" t="s">
        <v>71</v>
      </c>
      <c r="O1517" s="5" t="s">
        <v>72</v>
      </c>
      <c r="P1517" s="6" t="s">
        <v>33</v>
      </c>
      <c r="Q1517" s="5">
        <v>11047</v>
      </c>
      <c r="R1517" s="5" t="s">
        <v>62</v>
      </c>
      <c r="S1517" s="5" t="s">
        <v>27</v>
      </c>
      <c r="T1517" t="str">
        <f t="shared" si="23"/>
        <v>1500 South Lake Park Avenue, Hobart, IN, 46342-6699</v>
      </c>
    </row>
    <row r="1518" spans="1:20" x14ac:dyDescent="0.2">
      <c r="A1518" s="4" t="s">
        <v>19</v>
      </c>
      <c r="B1518" s="5" t="s">
        <v>9734</v>
      </c>
      <c r="C1518" s="5" t="s">
        <v>9735</v>
      </c>
      <c r="D1518" s="5" t="s">
        <v>9736</v>
      </c>
      <c r="E1518" s="5" t="s">
        <v>9737</v>
      </c>
      <c r="F1518" s="5" t="s">
        <v>9738</v>
      </c>
      <c r="G1518" s="5" t="s">
        <v>9385</v>
      </c>
      <c r="H1518" s="5" t="s">
        <v>9739</v>
      </c>
      <c r="I1518" s="5" t="s">
        <v>9740</v>
      </c>
      <c r="J1518" s="5" t="s">
        <v>9391</v>
      </c>
      <c r="K1518" s="5" t="s">
        <v>9392</v>
      </c>
      <c r="L1518" s="5" t="s">
        <v>9389</v>
      </c>
      <c r="M1518" s="5" t="s">
        <v>9385</v>
      </c>
      <c r="N1518" s="5" t="s">
        <v>60</v>
      </c>
      <c r="O1518" s="5" t="s">
        <v>61</v>
      </c>
      <c r="P1518" s="6" t="s">
        <v>33</v>
      </c>
      <c r="Q1518" s="5">
        <v>478</v>
      </c>
      <c r="R1518" s="5" t="s">
        <v>62</v>
      </c>
      <c r="S1518" s="5" t="s">
        <v>27</v>
      </c>
      <c r="T1518" t="str">
        <f t="shared" si="23"/>
        <v>410 Pilgrim Boulevard, Hartford City, IN, 47348-1897</v>
      </c>
    </row>
    <row r="1519" spans="1:20" x14ac:dyDescent="0.2">
      <c r="A1519" s="4" t="s">
        <v>19</v>
      </c>
      <c r="B1519" s="5" t="s">
        <v>9741</v>
      </c>
      <c r="C1519" s="5" t="s">
        <v>9742</v>
      </c>
      <c r="D1519" s="5" t="s">
        <v>9743</v>
      </c>
      <c r="E1519" s="5" t="s">
        <v>9744</v>
      </c>
      <c r="F1519" s="5" t="s">
        <v>2047</v>
      </c>
      <c r="G1519" s="5" t="s">
        <v>9385</v>
      </c>
      <c r="H1519" s="5" t="s">
        <v>9745</v>
      </c>
      <c r="I1519" s="5" t="s">
        <v>9746</v>
      </c>
      <c r="J1519" s="5" t="s">
        <v>9471</v>
      </c>
      <c r="K1519" s="5" t="s">
        <v>9472</v>
      </c>
      <c r="L1519" s="5" t="s">
        <v>9409</v>
      </c>
      <c r="M1519" s="5" t="s">
        <v>9385</v>
      </c>
      <c r="N1519" s="5" t="s">
        <v>60</v>
      </c>
      <c r="O1519" s="5" t="s">
        <v>61</v>
      </c>
      <c r="P1519" s="6" t="s">
        <v>33</v>
      </c>
      <c r="Q1519" s="5">
        <v>1707</v>
      </c>
      <c r="R1519" s="5" t="s">
        <v>62</v>
      </c>
      <c r="S1519" s="5" t="s">
        <v>27</v>
      </c>
      <c r="T1519" t="str">
        <f t="shared" si="23"/>
        <v>2001 Stults Road, Huntington, IN, 46750-1291</v>
      </c>
    </row>
    <row r="1520" spans="1:20" x14ac:dyDescent="0.2">
      <c r="A1520" s="4" t="s">
        <v>19</v>
      </c>
      <c r="B1520" s="5" t="s">
        <v>9747</v>
      </c>
      <c r="C1520" s="5" t="s">
        <v>9748</v>
      </c>
      <c r="D1520" s="5" t="s">
        <v>9749</v>
      </c>
      <c r="E1520" s="5" t="s">
        <v>9750</v>
      </c>
      <c r="F1520" s="5" t="s">
        <v>9389</v>
      </c>
      <c r="G1520" s="5" t="s">
        <v>9385</v>
      </c>
      <c r="H1520" s="5" t="s">
        <v>9751</v>
      </c>
      <c r="I1520" s="5" t="s">
        <v>9390</v>
      </c>
      <c r="J1520" s="5" t="s">
        <v>9387</v>
      </c>
      <c r="K1520" s="5" t="s">
        <v>9388</v>
      </c>
      <c r="L1520" s="5" t="s">
        <v>9389</v>
      </c>
      <c r="M1520" s="5" t="s">
        <v>9385</v>
      </c>
      <c r="N1520" s="5" t="s">
        <v>60</v>
      </c>
      <c r="O1520" s="5" t="s">
        <v>61</v>
      </c>
      <c r="P1520" s="6" t="s">
        <v>33</v>
      </c>
      <c r="Q1520" s="5">
        <v>16460</v>
      </c>
      <c r="R1520" s="5" t="s">
        <v>62</v>
      </c>
      <c r="S1520" s="5" t="s">
        <v>27</v>
      </c>
      <c r="T1520" t="str">
        <f t="shared" si="23"/>
        <v>1500 North Ritter Avenue, Indianapolis, IN, 46219-3095</v>
      </c>
    </row>
    <row r="1521" spans="1:20" x14ac:dyDescent="0.2">
      <c r="A1521" s="4" t="s">
        <v>19</v>
      </c>
      <c r="B1521" s="5" t="s">
        <v>9753</v>
      </c>
      <c r="C1521" s="5" t="s">
        <v>9754</v>
      </c>
      <c r="D1521" s="5" t="s">
        <v>9755</v>
      </c>
      <c r="E1521" s="5" t="s">
        <v>9756</v>
      </c>
      <c r="F1521" s="5" t="s">
        <v>9389</v>
      </c>
      <c r="G1521" s="5" t="s">
        <v>9385</v>
      </c>
      <c r="H1521" s="5" t="s">
        <v>9757</v>
      </c>
      <c r="I1521" s="5" t="s">
        <v>9390</v>
      </c>
      <c r="J1521" s="5" t="s">
        <v>21</v>
      </c>
      <c r="K1521" s="5" t="s">
        <v>21</v>
      </c>
      <c r="L1521" s="5" t="s">
        <v>21</v>
      </c>
      <c r="M1521" s="5" t="s">
        <v>21</v>
      </c>
      <c r="N1521" s="5" t="s">
        <v>60</v>
      </c>
      <c r="O1521" s="5" t="s">
        <v>61</v>
      </c>
      <c r="P1521" s="6" t="s">
        <v>33</v>
      </c>
      <c r="Q1521" s="5">
        <v>15438</v>
      </c>
      <c r="R1521" s="5" t="s">
        <v>62</v>
      </c>
      <c r="S1521" s="5" t="s">
        <v>27</v>
      </c>
      <c r="T1521" t="str">
        <f t="shared" si="23"/>
        <v>720 Eskenazi Avenue, Indianapolis, IN, 46202-5166</v>
      </c>
    </row>
    <row r="1522" spans="1:20" x14ac:dyDescent="0.2">
      <c r="A1522" s="4" t="s">
        <v>19</v>
      </c>
      <c r="B1522" s="5" t="s">
        <v>9758</v>
      </c>
      <c r="C1522" s="5" t="s">
        <v>9759</v>
      </c>
      <c r="D1522" s="5" t="s">
        <v>9760</v>
      </c>
      <c r="E1522" s="5" t="s">
        <v>9761</v>
      </c>
      <c r="F1522" s="5" t="s">
        <v>9389</v>
      </c>
      <c r="G1522" s="5" t="s">
        <v>9385</v>
      </c>
      <c r="H1522" s="5" t="s">
        <v>9762</v>
      </c>
      <c r="I1522" s="5" t="s">
        <v>9390</v>
      </c>
      <c r="J1522" s="5" t="s">
        <v>1394</v>
      </c>
      <c r="K1522" s="5" t="s">
        <v>1395</v>
      </c>
      <c r="L1522" s="5" t="s">
        <v>1396</v>
      </c>
      <c r="M1522" s="5" t="s">
        <v>1397</v>
      </c>
      <c r="N1522" s="5" t="s">
        <v>71</v>
      </c>
      <c r="O1522" s="5" t="s">
        <v>72</v>
      </c>
      <c r="P1522" s="6" t="s">
        <v>33</v>
      </c>
      <c r="Q1522" s="5">
        <v>35140</v>
      </c>
      <c r="R1522" s="5" t="s">
        <v>62</v>
      </c>
      <c r="S1522" s="5" t="s">
        <v>27</v>
      </c>
      <c r="T1522" t="str">
        <f t="shared" si="23"/>
        <v>2001 West 86th Street, Indianapolis, IN, 46260-1991</v>
      </c>
    </row>
    <row r="1523" spans="1:20" x14ac:dyDescent="0.2">
      <c r="A1523" s="4" t="s">
        <v>19</v>
      </c>
      <c r="B1523" s="5" t="s">
        <v>9763</v>
      </c>
      <c r="C1523" s="5" t="s">
        <v>9764</v>
      </c>
      <c r="D1523" s="5" t="s">
        <v>9765</v>
      </c>
      <c r="E1523" s="5" t="s">
        <v>9766</v>
      </c>
      <c r="F1523" s="5" t="s">
        <v>9389</v>
      </c>
      <c r="G1523" s="5" t="s">
        <v>9385</v>
      </c>
      <c r="H1523" s="5" t="s">
        <v>9767</v>
      </c>
      <c r="I1523" s="5" t="s">
        <v>9390</v>
      </c>
      <c r="J1523" s="5" t="s">
        <v>9387</v>
      </c>
      <c r="K1523" s="5" t="s">
        <v>9388</v>
      </c>
      <c r="L1523" s="5" t="s">
        <v>9389</v>
      </c>
      <c r="M1523" s="5" t="s">
        <v>9385</v>
      </c>
      <c r="N1523" s="5" t="s">
        <v>60</v>
      </c>
      <c r="O1523" s="5" t="s">
        <v>61</v>
      </c>
      <c r="P1523" s="6" t="s">
        <v>33</v>
      </c>
      <c r="Q1523" s="5">
        <v>9374</v>
      </c>
      <c r="R1523" s="5" t="s">
        <v>62</v>
      </c>
      <c r="S1523" s="5" t="s">
        <v>27</v>
      </c>
      <c r="T1523" t="str">
        <f t="shared" si="23"/>
        <v>1402 East County Line Road South, Indianapolis, IN, 46227-0963</v>
      </c>
    </row>
    <row r="1524" spans="1:20" x14ac:dyDescent="0.2">
      <c r="A1524" s="4" t="s">
        <v>19</v>
      </c>
      <c r="B1524" s="5" t="s">
        <v>9768</v>
      </c>
      <c r="C1524" s="5" t="s">
        <v>21</v>
      </c>
      <c r="D1524" s="5" t="s">
        <v>9769</v>
      </c>
      <c r="E1524" s="5" t="s">
        <v>9770</v>
      </c>
      <c r="F1524" s="5" t="s">
        <v>9389</v>
      </c>
      <c r="G1524" s="5" t="s">
        <v>9385</v>
      </c>
      <c r="H1524" s="5" t="s">
        <v>9771</v>
      </c>
      <c r="I1524" s="5" t="s">
        <v>9390</v>
      </c>
      <c r="J1524" s="5" t="s">
        <v>297</v>
      </c>
      <c r="K1524" s="5" t="s">
        <v>298</v>
      </c>
      <c r="L1524" s="5" t="s">
        <v>299</v>
      </c>
      <c r="M1524" s="5" t="s">
        <v>300</v>
      </c>
      <c r="N1524" s="5" t="s">
        <v>352</v>
      </c>
      <c r="O1524" s="5" t="s">
        <v>353</v>
      </c>
      <c r="P1524" s="6" t="s">
        <v>33</v>
      </c>
      <c r="Q1524" s="5">
        <v>7769</v>
      </c>
      <c r="R1524" s="5" t="s">
        <v>62</v>
      </c>
      <c r="S1524" s="5" t="s">
        <v>27</v>
      </c>
      <c r="T1524" t="str">
        <f t="shared" si="23"/>
        <v>1481 West Tenth Street, Indianapolis, IN, 46202-2884</v>
      </c>
    </row>
    <row r="1525" spans="1:20" x14ac:dyDescent="0.2">
      <c r="A1525" s="4" t="s">
        <v>19</v>
      </c>
      <c r="B1525" s="5" t="s">
        <v>9772</v>
      </c>
      <c r="C1525" s="5" t="s">
        <v>9773</v>
      </c>
      <c r="D1525" s="5" t="s">
        <v>9774</v>
      </c>
      <c r="E1525" s="5" t="s">
        <v>9775</v>
      </c>
      <c r="F1525" s="5" t="s">
        <v>6970</v>
      </c>
      <c r="G1525" s="5" t="s">
        <v>9385</v>
      </c>
      <c r="H1525" s="5" t="s">
        <v>9776</v>
      </c>
      <c r="I1525" s="5" t="s">
        <v>9777</v>
      </c>
      <c r="J1525" s="5" t="s">
        <v>9778</v>
      </c>
      <c r="K1525" s="5" t="s">
        <v>9779</v>
      </c>
      <c r="L1525" s="5" t="s">
        <v>9780</v>
      </c>
      <c r="M1525" s="5" t="s">
        <v>3162</v>
      </c>
      <c r="N1525" s="5" t="s">
        <v>71</v>
      </c>
      <c r="O1525" s="5" t="s">
        <v>72</v>
      </c>
      <c r="P1525" s="6" t="s">
        <v>33</v>
      </c>
      <c r="Q1525" s="5">
        <v>6065</v>
      </c>
      <c r="R1525" s="5" t="s">
        <v>62</v>
      </c>
      <c r="S1525" s="5" t="s">
        <v>27</v>
      </c>
      <c r="T1525" t="str">
        <f t="shared" si="23"/>
        <v>800 West Ninth Street, Jasper, IN, 47546-2516</v>
      </c>
    </row>
    <row r="1526" spans="1:20" x14ac:dyDescent="0.2">
      <c r="A1526" s="4" t="s">
        <v>19</v>
      </c>
      <c r="B1526" s="5" t="s">
        <v>9781</v>
      </c>
      <c r="C1526" s="5" t="s">
        <v>9782</v>
      </c>
      <c r="D1526" s="5" t="s">
        <v>9783</v>
      </c>
      <c r="E1526" s="5" t="s">
        <v>9784</v>
      </c>
      <c r="F1526" s="5" t="s">
        <v>9473</v>
      </c>
      <c r="G1526" s="5" t="s">
        <v>9385</v>
      </c>
      <c r="H1526" s="5" t="s">
        <v>9785</v>
      </c>
      <c r="I1526" s="5" t="s">
        <v>9474</v>
      </c>
      <c r="J1526" s="5" t="s">
        <v>3803</v>
      </c>
      <c r="K1526" s="5" t="s">
        <v>3804</v>
      </c>
      <c r="L1526" s="5" t="s">
        <v>468</v>
      </c>
      <c r="M1526" s="5" t="s">
        <v>304</v>
      </c>
      <c r="N1526" s="5" t="s">
        <v>9786</v>
      </c>
      <c r="O1526" s="5" t="s">
        <v>61</v>
      </c>
      <c r="P1526" s="6" t="s">
        <v>33</v>
      </c>
      <c r="Q1526" s="5">
        <v>4470</v>
      </c>
      <c r="R1526" s="5" t="s">
        <v>62</v>
      </c>
      <c r="S1526" s="5" t="s">
        <v>27</v>
      </c>
      <c r="T1526" t="str">
        <f t="shared" si="23"/>
        <v>1220 Missouri Avenue, Jeffersonville, IN, 47130-3743</v>
      </c>
    </row>
    <row r="1527" spans="1:20" x14ac:dyDescent="0.2">
      <c r="A1527" s="4" t="s">
        <v>19</v>
      </c>
      <c r="B1527" s="5" t="s">
        <v>9787</v>
      </c>
      <c r="C1527" s="5" t="s">
        <v>9788</v>
      </c>
      <c r="D1527" s="5" t="s">
        <v>9789</v>
      </c>
      <c r="E1527" s="5" t="s">
        <v>9790</v>
      </c>
      <c r="F1527" s="5" t="s">
        <v>9791</v>
      </c>
      <c r="G1527" s="5" t="s">
        <v>9385</v>
      </c>
      <c r="H1527" s="5" t="s">
        <v>9792</v>
      </c>
      <c r="I1527" s="5" t="s">
        <v>9793</v>
      </c>
      <c r="J1527" s="5" t="s">
        <v>9471</v>
      </c>
      <c r="K1527" s="5" t="s">
        <v>9472</v>
      </c>
      <c r="L1527" s="5" t="s">
        <v>9409</v>
      </c>
      <c r="M1527" s="5" t="s">
        <v>9385</v>
      </c>
      <c r="N1527" s="5" t="s">
        <v>60</v>
      </c>
      <c r="O1527" s="5" t="s">
        <v>61</v>
      </c>
      <c r="P1527" s="6" t="s">
        <v>33</v>
      </c>
      <c r="Q1527" s="5">
        <v>1887</v>
      </c>
      <c r="R1527" s="5" t="s">
        <v>62</v>
      </c>
      <c r="S1527" s="5" t="s">
        <v>27</v>
      </c>
      <c r="T1527" t="str">
        <f t="shared" si="23"/>
        <v>401 Sawyer Road, Kendallville, IN, 46755-2568</v>
      </c>
    </row>
    <row r="1528" spans="1:20" x14ac:dyDescent="0.2">
      <c r="A1528" s="4" t="s">
        <v>19</v>
      </c>
      <c r="B1528" s="5" t="s">
        <v>9794</v>
      </c>
      <c r="C1528" s="5" t="s">
        <v>9795</v>
      </c>
      <c r="D1528" s="5" t="s">
        <v>9796</v>
      </c>
      <c r="E1528" s="5" t="s">
        <v>9797</v>
      </c>
      <c r="F1528" s="5" t="s">
        <v>9798</v>
      </c>
      <c r="G1528" s="5" t="s">
        <v>9385</v>
      </c>
      <c r="H1528" s="5" t="s">
        <v>9799</v>
      </c>
      <c r="I1528" s="5" t="s">
        <v>9800</v>
      </c>
      <c r="J1528" s="5" t="s">
        <v>2924</v>
      </c>
      <c r="K1528" s="5" t="s">
        <v>2925</v>
      </c>
      <c r="L1528" s="5" t="s">
        <v>303</v>
      </c>
      <c r="M1528" s="5" t="s">
        <v>304</v>
      </c>
      <c r="N1528" s="5" t="s">
        <v>60</v>
      </c>
      <c r="O1528" s="5" t="s">
        <v>61</v>
      </c>
      <c r="P1528" s="6" t="s">
        <v>33</v>
      </c>
      <c r="Q1528" s="5">
        <v>466</v>
      </c>
      <c r="R1528" s="5" t="s">
        <v>62</v>
      </c>
      <c r="S1528" s="5" t="s">
        <v>27</v>
      </c>
      <c r="T1528" t="str">
        <f t="shared" si="23"/>
        <v>102 East Culver Road, Knox, IN, 46534-2216</v>
      </c>
    </row>
    <row r="1529" spans="1:20" x14ac:dyDescent="0.2">
      <c r="A1529" s="4" t="s">
        <v>19</v>
      </c>
      <c r="B1529" s="5" t="s">
        <v>9801</v>
      </c>
      <c r="C1529" s="5" t="s">
        <v>9802</v>
      </c>
      <c r="D1529" s="5" t="s">
        <v>9803</v>
      </c>
      <c r="E1529" s="5" t="s">
        <v>9804</v>
      </c>
      <c r="F1529" s="5" t="s">
        <v>9384</v>
      </c>
      <c r="G1529" s="5" t="s">
        <v>9385</v>
      </c>
      <c r="H1529" s="5" t="s">
        <v>9805</v>
      </c>
      <c r="I1529" s="5" t="s">
        <v>9386</v>
      </c>
      <c r="J1529" s="5" t="s">
        <v>9387</v>
      </c>
      <c r="K1529" s="5" t="s">
        <v>9388</v>
      </c>
      <c r="L1529" s="5" t="s">
        <v>9389</v>
      </c>
      <c r="M1529" s="5" t="s">
        <v>9385</v>
      </c>
      <c r="N1529" s="5" t="s">
        <v>60</v>
      </c>
      <c r="O1529" s="5" t="s">
        <v>61</v>
      </c>
      <c r="P1529" s="6" t="s">
        <v>33</v>
      </c>
      <c r="Q1529" s="5">
        <v>4635</v>
      </c>
      <c r="R1529" s="5" t="s">
        <v>62</v>
      </c>
      <c r="S1529" s="5" t="s">
        <v>27</v>
      </c>
      <c r="T1529" t="str">
        <f t="shared" si="23"/>
        <v>3500 South Lafountain Street, Kokomo, IN, 46902-3803</v>
      </c>
    </row>
    <row r="1530" spans="1:20" x14ac:dyDescent="0.2">
      <c r="A1530" s="4" t="s">
        <v>19</v>
      </c>
      <c r="B1530" s="5" t="s">
        <v>9806</v>
      </c>
      <c r="C1530" s="5" t="s">
        <v>9807</v>
      </c>
      <c r="D1530" s="5" t="s">
        <v>9808</v>
      </c>
      <c r="E1530" s="5" t="s">
        <v>9809</v>
      </c>
      <c r="F1530" s="5" t="s">
        <v>9384</v>
      </c>
      <c r="G1530" s="5" t="s">
        <v>9385</v>
      </c>
      <c r="H1530" s="5" t="s">
        <v>9810</v>
      </c>
      <c r="I1530" s="5" t="s">
        <v>9386</v>
      </c>
      <c r="J1530" s="5" t="s">
        <v>1394</v>
      </c>
      <c r="K1530" s="5" t="s">
        <v>1395</v>
      </c>
      <c r="L1530" s="5" t="s">
        <v>1396</v>
      </c>
      <c r="M1530" s="5" t="s">
        <v>1397</v>
      </c>
      <c r="N1530" s="5" t="s">
        <v>71</v>
      </c>
      <c r="O1530" s="5" t="s">
        <v>72</v>
      </c>
      <c r="P1530" s="6" t="s">
        <v>33</v>
      </c>
      <c r="Q1530" s="5">
        <v>4858</v>
      </c>
      <c r="R1530" s="5" t="s">
        <v>62</v>
      </c>
      <c r="S1530" s="5" t="s">
        <v>27</v>
      </c>
      <c r="T1530" t="str">
        <f t="shared" si="23"/>
        <v>1907 West Sycamore Street, Kokomo, IN, 46901-4197</v>
      </c>
    </row>
    <row r="1531" spans="1:20" x14ac:dyDescent="0.2">
      <c r="A1531" s="4" t="s">
        <v>19</v>
      </c>
      <c r="B1531" s="5" t="s">
        <v>9811</v>
      </c>
      <c r="C1531" s="5" t="s">
        <v>9812</v>
      </c>
      <c r="D1531" s="5" t="s">
        <v>9813</v>
      </c>
      <c r="E1531" s="5" t="s">
        <v>9814</v>
      </c>
      <c r="F1531" s="5" t="s">
        <v>9815</v>
      </c>
      <c r="G1531" s="5" t="s">
        <v>9385</v>
      </c>
      <c r="H1531" s="5" t="s">
        <v>9816</v>
      </c>
      <c r="I1531" s="5" t="s">
        <v>29034</v>
      </c>
      <c r="J1531" s="5" t="s">
        <v>9471</v>
      </c>
      <c r="K1531" s="5" t="s">
        <v>9472</v>
      </c>
      <c r="L1531" s="5" t="s">
        <v>9409</v>
      </c>
      <c r="M1531" s="5" t="s">
        <v>9385</v>
      </c>
      <c r="N1531" s="5" t="s">
        <v>60</v>
      </c>
      <c r="O1531" s="5" t="s">
        <v>61</v>
      </c>
      <c r="P1531" s="6" t="s">
        <v>33</v>
      </c>
      <c r="Q1531" s="5">
        <v>1037</v>
      </c>
      <c r="R1531" s="5" t="s">
        <v>62</v>
      </c>
      <c r="S1531" s="5" t="s">
        <v>27</v>
      </c>
      <c r="T1531" t="str">
        <f t="shared" si="23"/>
        <v>207 North Townline Road, LaGrange, IN, 46761-1325</v>
      </c>
    </row>
    <row r="1532" spans="1:20" x14ac:dyDescent="0.2">
      <c r="A1532" s="4" t="s">
        <v>19</v>
      </c>
      <c r="B1532" s="5" t="s">
        <v>9817</v>
      </c>
      <c r="C1532" s="5" t="s">
        <v>9818</v>
      </c>
      <c r="D1532" s="5" t="s">
        <v>9819</v>
      </c>
      <c r="E1532" s="5" t="s">
        <v>9820</v>
      </c>
      <c r="F1532" s="5" t="s">
        <v>9821</v>
      </c>
      <c r="G1532" s="5" t="s">
        <v>9385</v>
      </c>
      <c r="H1532" s="5" t="s">
        <v>9822</v>
      </c>
      <c r="I1532" s="5" t="s">
        <v>29035</v>
      </c>
      <c r="J1532" s="5" t="s">
        <v>2924</v>
      </c>
      <c r="K1532" s="5" t="s">
        <v>2925</v>
      </c>
      <c r="L1532" s="5" t="s">
        <v>303</v>
      </c>
      <c r="M1532" s="5" t="s">
        <v>304</v>
      </c>
      <c r="N1532" s="5" t="s">
        <v>60</v>
      </c>
      <c r="O1532" s="5" t="s">
        <v>61</v>
      </c>
      <c r="P1532" s="6" t="s">
        <v>33</v>
      </c>
      <c r="Q1532" s="5">
        <v>4210</v>
      </c>
      <c r="R1532" s="5" t="s">
        <v>62</v>
      </c>
      <c r="S1532" s="5" t="s">
        <v>27</v>
      </c>
      <c r="T1532" t="str">
        <f t="shared" si="23"/>
        <v>1007 Lincolnway, La Porte, IN, 46350-3201</v>
      </c>
    </row>
    <row r="1533" spans="1:20" x14ac:dyDescent="0.2">
      <c r="A1533" s="4" t="s">
        <v>19</v>
      </c>
      <c r="B1533" s="5" t="s">
        <v>9823</v>
      </c>
      <c r="C1533" s="5" t="s">
        <v>9824</v>
      </c>
      <c r="D1533" s="5" t="s">
        <v>9825</v>
      </c>
      <c r="E1533" s="5" t="s">
        <v>9826</v>
      </c>
      <c r="F1533" s="5" t="s">
        <v>9652</v>
      </c>
      <c r="G1533" s="5" t="s">
        <v>9385</v>
      </c>
      <c r="H1533" s="5" t="s">
        <v>9827</v>
      </c>
      <c r="I1533" s="5" t="s">
        <v>9653</v>
      </c>
      <c r="J1533" s="5" t="s">
        <v>21</v>
      </c>
      <c r="K1533" s="5" t="s">
        <v>21</v>
      </c>
      <c r="L1533" s="5" t="s">
        <v>21</v>
      </c>
      <c r="M1533" s="5" t="s">
        <v>21</v>
      </c>
      <c r="N1533" s="5" t="s">
        <v>60</v>
      </c>
      <c r="O1533" s="5" t="s">
        <v>61</v>
      </c>
      <c r="P1533" s="6" t="s">
        <v>33</v>
      </c>
      <c r="Q1533" s="5">
        <v>4447</v>
      </c>
      <c r="R1533" s="5" t="s">
        <v>62</v>
      </c>
      <c r="S1533" s="5" t="s">
        <v>27</v>
      </c>
      <c r="T1533" t="str">
        <f t="shared" si="23"/>
        <v>600 Wilson Creek Road, Lawrenceburg, IN, 47025-2751</v>
      </c>
    </row>
    <row r="1534" spans="1:20" x14ac:dyDescent="0.2">
      <c r="A1534" s="4" t="s">
        <v>19</v>
      </c>
      <c r="B1534" s="5" t="s">
        <v>9828</v>
      </c>
      <c r="C1534" s="5" t="s">
        <v>9829</v>
      </c>
      <c r="D1534" s="5" t="s">
        <v>9830</v>
      </c>
      <c r="E1534" s="5" t="s">
        <v>9831</v>
      </c>
      <c r="F1534" s="5" t="s">
        <v>694</v>
      </c>
      <c r="G1534" s="5" t="s">
        <v>9385</v>
      </c>
      <c r="H1534" s="5" t="s">
        <v>9832</v>
      </c>
      <c r="I1534" s="5" t="s">
        <v>9833</v>
      </c>
      <c r="J1534" s="5" t="s">
        <v>21</v>
      </c>
      <c r="K1534" s="5" t="s">
        <v>21</v>
      </c>
      <c r="L1534" s="5" t="s">
        <v>21</v>
      </c>
      <c r="M1534" s="5" t="s">
        <v>21</v>
      </c>
      <c r="N1534" s="5" t="s">
        <v>60</v>
      </c>
      <c r="O1534" s="5" t="s">
        <v>61</v>
      </c>
      <c r="P1534" s="6" t="s">
        <v>33</v>
      </c>
      <c r="Q1534" s="5">
        <v>2616</v>
      </c>
      <c r="R1534" s="5" t="s">
        <v>62</v>
      </c>
      <c r="S1534" s="5" t="s">
        <v>27</v>
      </c>
      <c r="T1534" t="str">
        <f t="shared" si="23"/>
        <v>2605 North Lebanon Street, Lebanon, IN, 46052-1476</v>
      </c>
    </row>
    <row r="1535" spans="1:20" x14ac:dyDescent="0.2">
      <c r="A1535" s="4" t="s">
        <v>19</v>
      </c>
      <c r="B1535" s="5" t="s">
        <v>9834</v>
      </c>
      <c r="C1535" s="5" t="s">
        <v>9835</v>
      </c>
      <c r="D1535" s="5" t="s">
        <v>9836</v>
      </c>
      <c r="E1535" s="5" t="s">
        <v>9837</v>
      </c>
      <c r="F1535" s="5" t="s">
        <v>9838</v>
      </c>
      <c r="G1535" s="5" t="s">
        <v>9385</v>
      </c>
      <c r="H1535" s="5" t="s">
        <v>9839</v>
      </c>
      <c r="I1535" s="5" t="s">
        <v>9512</v>
      </c>
      <c r="J1535" s="5" t="s">
        <v>21</v>
      </c>
      <c r="K1535" s="5" t="s">
        <v>21</v>
      </c>
      <c r="L1535" s="5" t="s">
        <v>21</v>
      </c>
      <c r="M1535" s="5" t="s">
        <v>21</v>
      </c>
      <c r="N1535" s="5" t="s">
        <v>60</v>
      </c>
      <c r="O1535" s="5" t="s">
        <v>61</v>
      </c>
      <c r="P1535" s="6" t="s">
        <v>33</v>
      </c>
      <c r="Q1535" s="5">
        <v>847</v>
      </c>
      <c r="R1535" s="5" t="s">
        <v>62</v>
      </c>
      <c r="S1535" s="5" t="s">
        <v>27</v>
      </c>
      <c r="T1535" t="str">
        <f t="shared" si="23"/>
        <v>1185 North 1000 West, Linton, IN, 47441-5282</v>
      </c>
    </row>
    <row r="1536" spans="1:20" x14ac:dyDescent="0.2">
      <c r="A1536" s="4" t="s">
        <v>19</v>
      </c>
      <c r="B1536" s="5" t="s">
        <v>9840</v>
      </c>
      <c r="C1536" s="5" t="s">
        <v>9841</v>
      </c>
      <c r="D1536" s="5" t="s">
        <v>9842</v>
      </c>
      <c r="E1536" s="5" t="s">
        <v>9843</v>
      </c>
      <c r="F1536" s="5" t="s">
        <v>9844</v>
      </c>
      <c r="G1536" s="5" t="s">
        <v>9385</v>
      </c>
      <c r="H1536" s="5" t="s">
        <v>9845</v>
      </c>
      <c r="I1536" s="5" t="s">
        <v>9846</v>
      </c>
      <c r="J1536" s="5" t="s">
        <v>21</v>
      </c>
      <c r="K1536" s="5" t="s">
        <v>21</v>
      </c>
      <c r="L1536" s="5" t="s">
        <v>21</v>
      </c>
      <c r="M1536" s="5" t="s">
        <v>21</v>
      </c>
      <c r="N1536" s="5" t="s">
        <v>60</v>
      </c>
      <c r="O1536" s="5" t="s">
        <v>61</v>
      </c>
      <c r="P1536" s="6" t="s">
        <v>33</v>
      </c>
      <c r="Q1536" s="5">
        <v>1799</v>
      </c>
      <c r="R1536" s="5" t="s">
        <v>62</v>
      </c>
      <c r="S1536" s="5" t="s">
        <v>27</v>
      </c>
      <c r="T1536" t="str">
        <f t="shared" si="23"/>
        <v>1101 Michigan Avenue, Logansport, IN, 46947-1528</v>
      </c>
    </row>
    <row r="1537" spans="1:20" x14ac:dyDescent="0.2">
      <c r="A1537" s="4" t="s">
        <v>19</v>
      </c>
      <c r="B1537" s="5" t="s">
        <v>9847</v>
      </c>
      <c r="C1537" s="5" t="s">
        <v>9848</v>
      </c>
      <c r="D1537" s="5" t="s">
        <v>9849</v>
      </c>
      <c r="E1537" s="5" t="s">
        <v>9850</v>
      </c>
      <c r="F1537" s="5" t="s">
        <v>5114</v>
      </c>
      <c r="G1537" s="5" t="s">
        <v>9385</v>
      </c>
      <c r="H1537" s="5" t="s">
        <v>9851</v>
      </c>
      <c r="I1537" s="5" t="s">
        <v>9852</v>
      </c>
      <c r="J1537" s="5" t="s">
        <v>21</v>
      </c>
      <c r="K1537" s="5" t="s">
        <v>21</v>
      </c>
      <c r="L1537" s="5" t="s">
        <v>21</v>
      </c>
      <c r="M1537" s="5" t="s">
        <v>21</v>
      </c>
      <c r="N1537" s="5" t="s">
        <v>60</v>
      </c>
      <c r="O1537" s="5" t="s">
        <v>61</v>
      </c>
      <c r="P1537" s="6" t="s">
        <v>33</v>
      </c>
      <c r="Q1537" s="5">
        <v>3226</v>
      </c>
      <c r="R1537" s="5" t="s">
        <v>62</v>
      </c>
      <c r="S1537" s="5" t="s">
        <v>27</v>
      </c>
      <c r="T1537" t="str">
        <f t="shared" si="23"/>
        <v>1373 East State Road 62, Madison, IN, 47250-3357</v>
      </c>
    </row>
    <row r="1538" spans="1:20" x14ac:dyDescent="0.2">
      <c r="A1538" s="4" t="s">
        <v>19</v>
      </c>
      <c r="B1538" s="5" t="s">
        <v>9853</v>
      </c>
      <c r="C1538" s="5" t="s">
        <v>9854</v>
      </c>
      <c r="D1538" s="5" t="s">
        <v>9855</v>
      </c>
      <c r="E1538" s="5" t="s">
        <v>9856</v>
      </c>
      <c r="F1538" s="5" t="s">
        <v>4697</v>
      </c>
      <c r="G1538" s="5" t="s">
        <v>9385</v>
      </c>
      <c r="H1538" s="5" t="s">
        <v>9857</v>
      </c>
      <c r="I1538" s="5" t="s">
        <v>9654</v>
      </c>
      <c r="J1538" s="5" t="s">
        <v>21</v>
      </c>
      <c r="K1538" s="5" t="s">
        <v>21</v>
      </c>
      <c r="L1538" s="5" t="s">
        <v>21</v>
      </c>
      <c r="M1538" s="5" t="s">
        <v>21</v>
      </c>
      <c r="N1538" s="5" t="s">
        <v>71</v>
      </c>
      <c r="O1538" s="5" t="s">
        <v>72</v>
      </c>
      <c r="P1538" s="6" t="s">
        <v>33</v>
      </c>
      <c r="Q1538" s="5">
        <v>5288</v>
      </c>
      <c r="R1538" s="5" t="s">
        <v>62</v>
      </c>
      <c r="S1538" s="5" t="s">
        <v>27</v>
      </c>
      <c r="T1538" t="str">
        <f t="shared" si="23"/>
        <v>441 North Wabash Avenue, Marion, IN, 46952-2690</v>
      </c>
    </row>
    <row r="1539" spans="1:20" x14ac:dyDescent="0.2">
      <c r="A1539" s="4" t="s">
        <v>19</v>
      </c>
      <c r="B1539" s="5" t="s">
        <v>9858</v>
      </c>
      <c r="C1539" s="5" t="s">
        <v>9859</v>
      </c>
      <c r="D1539" s="5" t="s">
        <v>9860</v>
      </c>
      <c r="E1539" s="5" t="s">
        <v>9861</v>
      </c>
      <c r="F1539" s="5" t="s">
        <v>7055</v>
      </c>
      <c r="G1539" s="5" t="s">
        <v>9385</v>
      </c>
      <c r="H1539" s="5" t="s">
        <v>9862</v>
      </c>
      <c r="I1539" s="5" t="s">
        <v>9863</v>
      </c>
      <c r="J1539" s="5" t="s">
        <v>9391</v>
      </c>
      <c r="K1539" s="5" t="s">
        <v>9392</v>
      </c>
      <c r="L1539" s="5" t="s">
        <v>9389</v>
      </c>
      <c r="M1539" s="5" t="s">
        <v>9385</v>
      </c>
      <c r="N1539" s="5" t="s">
        <v>60</v>
      </c>
      <c r="O1539" s="5" t="s">
        <v>61</v>
      </c>
      <c r="P1539" s="6" t="s">
        <v>33</v>
      </c>
      <c r="Q1539" s="5">
        <v>638</v>
      </c>
      <c r="R1539" s="5" t="s">
        <v>62</v>
      </c>
      <c r="S1539" s="5" t="s">
        <v>27</v>
      </c>
      <c r="T1539" t="str">
        <f t="shared" ref="T1539:T1602" si="24">E1539&amp;", "&amp;F1539&amp;", "&amp;G1539&amp;", "&amp;H1539</f>
        <v>720 South Sixth Street, Monticello, IN, 47960-8182</v>
      </c>
    </row>
    <row r="1540" spans="1:20" x14ac:dyDescent="0.2">
      <c r="A1540" s="4" t="s">
        <v>19</v>
      </c>
      <c r="B1540" s="5" t="s">
        <v>9864</v>
      </c>
      <c r="C1540" s="5" t="s">
        <v>9865</v>
      </c>
      <c r="D1540" s="5" t="s">
        <v>9866</v>
      </c>
      <c r="E1540" s="5" t="s">
        <v>9867</v>
      </c>
      <c r="F1540" s="5" t="s">
        <v>5731</v>
      </c>
      <c r="G1540" s="5" t="s">
        <v>9385</v>
      </c>
      <c r="H1540" s="5" t="s">
        <v>9868</v>
      </c>
      <c r="I1540" s="5" t="s">
        <v>9869</v>
      </c>
      <c r="J1540" s="5" t="s">
        <v>9400</v>
      </c>
      <c r="K1540" s="5" t="s">
        <v>9401</v>
      </c>
      <c r="L1540" s="5" t="s">
        <v>9402</v>
      </c>
      <c r="M1540" s="5" t="s">
        <v>9385</v>
      </c>
      <c r="N1540" s="5" t="s">
        <v>21</v>
      </c>
      <c r="O1540" s="5" t="s">
        <v>21</v>
      </c>
      <c r="P1540" s="6" t="s">
        <v>33</v>
      </c>
      <c r="Q1540" s="5">
        <v>2909</v>
      </c>
      <c r="R1540" s="5" t="s">
        <v>32</v>
      </c>
      <c r="S1540" s="5" t="s">
        <v>27</v>
      </c>
      <c r="T1540" t="str">
        <f t="shared" si="24"/>
        <v>1201 Hadley Road, Mooresville, IN, 46158-1789</v>
      </c>
    </row>
    <row r="1541" spans="1:20" x14ac:dyDescent="0.2">
      <c r="A1541" s="4" t="s">
        <v>19</v>
      </c>
      <c r="B1541" s="5" t="s">
        <v>9870</v>
      </c>
      <c r="C1541" s="5" t="s">
        <v>9871</v>
      </c>
      <c r="D1541" s="5" t="s">
        <v>9872</v>
      </c>
      <c r="E1541" s="5" t="s">
        <v>9873</v>
      </c>
      <c r="F1541" s="5" t="s">
        <v>9498</v>
      </c>
      <c r="G1541" s="5" t="s">
        <v>9385</v>
      </c>
      <c r="H1541" s="5" t="s">
        <v>9874</v>
      </c>
      <c r="I1541" s="5" t="s">
        <v>9499</v>
      </c>
      <c r="J1541" s="5" t="s">
        <v>9391</v>
      </c>
      <c r="K1541" s="5" t="s">
        <v>9392</v>
      </c>
      <c r="L1541" s="5" t="s">
        <v>9389</v>
      </c>
      <c r="M1541" s="5" t="s">
        <v>9385</v>
      </c>
      <c r="N1541" s="5" t="s">
        <v>60</v>
      </c>
      <c r="O1541" s="5" t="s">
        <v>61</v>
      </c>
      <c r="P1541" s="6" t="s">
        <v>33</v>
      </c>
      <c r="Q1541" s="5">
        <v>16303</v>
      </c>
      <c r="R1541" s="5" t="s">
        <v>62</v>
      </c>
      <c r="S1541" s="5" t="s">
        <v>27</v>
      </c>
      <c r="T1541" t="str">
        <f t="shared" si="24"/>
        <v>2401 University Avenue, Muncie, IN, 47303-3499</v>
      </c>
    </row>
    <row r="1542" spans="1:20" x14ac:dyDescent="0.2">
      <c r="A1542" s="4" t="s">
        <v>19</v>
      </c>
      <c r="B1542" s="5" t="s">
        <v>9875</v>
      </c>
      <c r="C1542" s="5" t="s">
        <v>9876</v>
      </c>
      <c r="D1542" s="5" t="s">
        <v>9877</v>
      </c>
      <c r="E1542" s="5" t="s">
        <v>9878</v>
      </c>
      <c r="F1542" s="5" t="s">
        <v>8548</v>
      </c>
      <c r="G1542" s="5" t="s">
        <v>9385</v>
      </c>
      <c r="H1542" s="5" t="s">
        <v>9879</v>
      </c>
      <c r="I1542" s="5" t="s">
        <v>9412</v>
      </c>
      <c r="J1542" s="5" t="s">
        <v>21</v>
      </c>
      <c r="K1542" s="5" t="s">
        <v>21</v>
      </c>
      <c r="L1542" s="5" t="s">
        <v>21</v>
      </c>
      <c r="M1542" s="5" t="s">
        <v>21</v>
      </c>
      <c r="N1542" s="5" t="s">
        <v>60</v>
      </c>
      <c r="O1542" s="5" t="s">
        <v>61</v>
      </c>
      <c r="P1542" s="6" t="s">
        <v>33</v>
      </c>
      <c r="Q1542" s="5">
        <v>14043</v>
      </c>
      <c r="R1542" s="5" t="s">
        <v>62</v>
      </c>
      <c r="S1542" s="5" t="s">
        <v>27</v>
      </c>
      <c r="T1542" t="str">
        <f t="shared" si="24"/>
        <v>1850 State Street, New Albany, IN, 47150-4997</v>
      </c>
    </row>
    <row r="1543" spans="1:20" x14ac:dyDescent="0.2">
      <c r="A1543" s="4" t="s">
        <v>19</v>
      </c>
      <c r="B1543" s="5" t="s">
        <v>9880</v>
      </c>
      <c r="C1543" s="5" t="s">
        <v>9881</v>
      </c>
      <c r="D1543" s="5" t="s">
        <v>9882</v>
      </c>
      <c r="E1543" s="5" t="s">
        <v>9883</v>
      </c>
      <c r="F1543" s="5" t="s">
        <v>9451</v>
      </c>
      <c r="G1543" s="5" t="s">
        <v>9385</v>
      </c>
      <c r="H1543" s="5" t="s">
        <v>9884</v>
      </c>
      <c r="I1543" s="5" t="s">
        <v>9399</v>
      </c>
      <c r="J1543" s="5" t="s">
        <v>9634</v>
      </c>
      <c r="K1543" s="5" t="s">
        <v>9635</v>
      </c>
      <c r="L1543" s="5" t="s">
        <v>9397</v>
      </c>
      <c r="M1543" s="5" t="s">
        <v>9385</v>
      </c>
      <c r="N1543" s="5" t="s">
        <v>71</v>
      </c>
      <c r="O1543" s="5" t="s">
        <v>72</v>
      </c>
      <c r="P1543" s="6" t="s">
        <v>33</v>
      </c>
      <c r="Q1543" s="5">
        <v>19310</v>
      </c>
      <c r="R1543" s="5" t="s">
        <v>62</v>
      </c>
      <c r="S1543" s="5" t="s">
        <v>27</v>
      </c>
      <c r="T1543" t="str">
        <f t="shared" si="24"/>
        <v>901 Macarthur Boulevard, Munster, IN, 46321-2959</v>
      </c>
    </row>
    <row r="1544" spans="1:20" x14ac:dyDescent="0.2">
      <c r="A1544" s="4" t="s">
        <v>19</v>
      </c>
      <c r="B1544" s="5" t="s">
        <v>9885</v>
      </c>
      <c r="C1544" s="5" t="s">
        <v>9886</v>
      </c>
      <c r="D1544" s="5" t="s">
        <v>9137</v>
      </c>
      <c r="E1544" s="5" t="s">
        <v>9887</v>
      </c>
      <c r="F1544" s="5" t="s">
        <v>3643</v>
      </c>
      <c r="G1544" s="5" t="s">
        <v>9385</v>
      </c>
      <c r="H1544" s="5" t="s">
        <v>9888</v>
      </c>
      <c r="I1544" s="5" t="s">
        <v>9889</v>
      </c>
      <c r="J1544" s="5" t="s">
        <v>21</v>
      </c>
      <c r="K1544" s="5" t="s">
        <v>21</v>
      </c>
      <c r="L1544" s="5" t="s">
        <v>21</v>
      </c>
      <c r="M1544" s="5" t="s">
        <v>21</v>
      </c>
      <c r="N1544" s="5" t="s">
        <v>60</v>
      </c>
      <c r="O1544" s="5" t="s">
        <v>61</v>
      </c>
      <c r="P1544" s="6" t="s">
        <v>33</v>
      </c>
      <c r="Q1544" s="5">
        <v>2173</v>
      </c>
      <c r="R1544" s="5" t="s">
        <v>62</v>
      </c>
      <c r="S1544" s="5" t="s">
        <v>27</v>
      </c>
      <c r="T1544" t="str">
        <f t="shared" si="24"/>
        <v>1000 North 16th Street, New Castle, IN, 47362-4319</v>
      </c>
    </row>
    <row r="1545" spans="1:20" x14ac:dyDescent="0.2">
      <c r="A1545" s="4" t="s">
        <v>19</v>
      </c>
      <c r="B1545" s="5" t="s">
        <v>9890</v>
      </c>
      <c r="C1545" s="5" t="s">
        <v>9891</v>
      </c>
      <c r="D1545" s="5" t="s">
        <v>9892</v>
      </c>
      <c r="E1545" s="5" t="s">
        <v>9893</v>
      </c>
      <c r="F1545" s="5" t="s">
        <v>9894</v>
      </c>
      <c r="G1545" s="5" t="s">
        <v>9385</v>
      </c>
      <c r="H1545" s="5" t="s">
        <v>9895</v>
      </c>
      <c r="I1545" s="5" t="s">
        <v>9467</v>
      </c>
      <c r="J1545" s="5" t="s">
        <v>21</v>
      </c>
      <c r="K1545" s="5" t="s">
        <v>21</v>
      </c>
      <c r="L1545" s="5" t="s">
        <v>21</v>
      </c>
      <c r="M1545" s="5" t="s">
        <v>21</v>
      </c>
      <c r="N1545" s="5" t="s">
        <v>60</v>
      </c>
      <c r="O1545" s="5" t="s">
        <v>61</v>
      </c>
      <c r="P1545" s="6" t="s">
        <v>33</v>
      </c>
      <c r="Q1545" s="5">
        <v>4667</v>
      </c>
      <c r="R1545" s="5" t="s">
        <v>62</v>
      </c>
      <c r="S1545" s="5" t="s">
        <v>27</v>
      </c>
      <c r="T1545" t="str">
        <f t="shared" si="24"/>
        <v>395 Westfield Road, Noblesville, IN, 46060-1425</v>
      </c>
    </row>
    <row r="1546" spans="1:20" x14ac:dyDescent="0.2">
      <c r="A1546" s="4" t="s">
        <v>19</v>
      </c>
      <c r="B1546" s="5" t="s">
        <v>9896</v>
      </c>
      <c r="C1546" s="5" t="s">
        <v>9897</v>
      </c>
      <c r="D1546" s="5" t="s">
        <v>9898</v>
      </c>
      <c r="E1546" s="5" t="s">
        <v>9899</v>
      </c>
      <c r="F1546" s="5" t="s">
        <v>9900</v>
      </c>
      <c r="G1546" s="5" t="s">
        <v>9385</v>
      </c>
      <c r="H1546" s="5" t="s">
        <v>9901</v>
      </c>
      <c r="I1546" s="5" t="s">
        <v>9902</v>
      </c>
      <c r="J1546" s="5" t="s">
        <v>1394</v>
      </c>
      <c r="K1546" s="5" t="s">
        <v>1395</v>
      </c>
      <c r="L1546" s="5" t="s">
        <v>1396</v>
      </c>
      <c r="M1546" s="5" t="s">
        <v>1397</v>
      </c>
      <c r="N1546" s="5" t="s">
        <v>71</v>
      </c>
      <c r="O1546" s="5" t="s">
        <v>72</v>
      </c>
      <c r="P1546" s="6" t="s">
        <v>33</v>
      </c>
      <c r="Q1546" s="5">
        <v>311</v>
      </c>
      <c r="R1546" s="5" t="s">
        <v>62</v>
      </c>
      <c r="S1546" s="5" t="s">
        <v>27</v>
      </c>
      <c r="T1546" t="str">
        <f t="shared" si="24"/>
        <v>301 Henry Street, North Vernon, IN, 47265-1097</v>
      </c>
    </row>
    <row r="1547" spans="1:20" x14ac:dyDescent="0.2">
      <c r="A1547" s="4" t="s">
        <v>19</v>
      </c>
      <c r="B1547" s="5" t="s">
        <v>9903</v>
      </c>
      <c r="C1547" s="5" t="s">
        <v>9904</v>
      </c>
      <c r="D1547" s="5" t="s">
        <v>9905</v>
      </c>
      <c r="E1547" s="5" t="s">
        <v>9906</v>
      </c>
      <c r="F1547" s="5" t="s">
        <v>3948</v>
      </c>
      <c r="G1547" s="5" t="s">
        <v>9385</v>
      </c>
      <c r="H1547" s="5" t="s">
        <v>9907</v>
      </c>
      <c r="I1547" s="5" t="s">
        <v>9908</v>
      </c>
      <c r="J1547" s="5" t="s">
        <v>9391</v>
      </c>
      <c r="K1547" s="5" t="s">
        <v>9392</v>
      </c>
      <c r="L1547" s="5" t="s">
        <v>9389</v>
      </c>
      <c r="M1547" s="5" t="s">
        <v>9385</v>
      </c>
      <c r="N1547" s="5" t="s">
        <v>60</v>
      </c>
      <c r="O1547" s="5" t="s">
        <v>61</v>
      </c>
      <c r="P1547" s="6" t="s">
        <v>33</v>
      </c>
      <c r="Q1547" s="5">
        <v>300</v>
      </c>
      <c r="R1547" s="5" t="s">
        <v>62</v>
      </c>
      <c r="S1547" s="5" t="s">
        <v>27</v>
      </c>
      <c r="T1547" t="str">
        <f t="shared" si="24"/>
        <v>642 West Hospital Road, Paoli, IN, 47454-9672</v>
      </c>
    </row>
    <row r="1548" spans="1:20" x14ac:dyDescent="0.2">
      <c r="A1548" s="4" t="s">
        <v>19</v>
      </c>
      <c r="B1548" s="5" t="s">
        <v>9909</v>
      </c>
      <c r="C1548" s="5" t="s">
        <v>9910</v>
      </c>
      <c r="D1548" s="5" t="s">
        <v>9911</v>
      </c>
      <c r="E1548" s="5" t="s">
        <v>9912</v>
      </c>
      <c r="F1548" s="5" t="s">
        <v>9913</v>
      </c>
      <c r="G1548" s="5" t="s">
        <v>9385</v>
      </c>
      <c r="H1548" s="5" t="s">
        <v>9914</v>
      </c>
      <c r="I1548" s="5" t="s">
        <v>9915</v>
      </c>
      <c r="J1548" s="5" t="s">
        <v>2924</v>
      </c>
      <c r="K1548" s="5" t="s">
        <v>2925</v>
      </c>
      <c r="L1548" s="5" t="s">
        <v>303</v>
      </c>
      <c r="M1548" s="5" t="s">
        <v>304</v>
      </c>
      <c r="N1548" s="5" t="s">
        <v>60</v>
      </c>
      <c r="O1548" s="5" t="s">
        <v>61</v>
      </c>
      <c r="P1548" s="6" t="s">
        <v>33</v>
      </c>
      <c r="Q1548" s="5">
        <v>1148</v>
      </c>
      <c r="R1548" s="5" t="s">
        <v>62</v>
      </c>
      <c r="S1548" s="5" t="s">
        <v>27</v>
      </c>
      <c r="T1548" t="str">
        <f t="shared" si="24"/>
        <v>275 West 12th Street, Peru, IN, 46970-1638</v>
      </c>
    </row>
    <row r="1549" spans="1:20" x14ac:dyDescent="0.2">
      <c r="A1549" s="4" t="s">
        <v>19</v>
      </c>
      <c r="B1549" s="5" t="s">
        <v>9916</v>
      </c>
      <c r="C1549" s="5" t="s">
        <v>9917</v>
      </c>
      <c r="D1549" s="5" t="s">
        <v>9918</v>
      </c>
      <c r="E1549" s="5" t="s">
        <v>9919</v>
      </c>
      <c r="F1549" s="5" t="s">
        <v>772</v>
      </c>
      <c r="G1549" s="5" t="s">
        <v>9385</v>
      </c>
      <c r="H1549" s="5" t="s">
        <v>9920</v>
      </c>
      <c r="I1549" s="5" t="s">
        <v>9414</v>
      </c>
      <c r="J1549" s="5" t="s">
        <v>1229</v>
      </c>
      <c r="K1549" s="5" t="s">
        <v>1230</v>
      </c>
      <c r="L1549" s="5" t="s">
        <v>1231</v>
      </c>
      <c r="M1549" s="5" t="s">
        <v>1232</v>
      </c>
      <c r="N1549" s="5" t="s">
        <v>71</v>
      </c>
      <c r="O1549" s="5" t="s">
        <v>72</v>
      </c>
      <c r="P1549" s="6" t="s">
        <v>33</v>
      </c>
      <c r="Q1549" s="5">
        <v>1834</v>
      </c>
      <c r="R1549" s="5" t="s">
        <v>62</v>
      </c>
      <c r="S1549" s="5" t="s">
        <v>27</v>
      </c>
      <c r="T1549" t="str">
        <f t="shared" si="24"/>
        <v>1915 Lake Avenue, Plymouth, IN, 46563-9366</v>
      </c>
    </row>
    <row r="1550" spans="1:20" x14ac:dyDescent="0.2">
      <c r="A1550" s="4" t="s">
        <v>19</v>
      </c>
      <c r="B1550" s="5" t="s">
        <v>9921</v>
      </c>
      <c r="C1550" s="5" t="s">
        <v>9922</v>
      </c>
      <c r="D1550" s="5" t="s">
        <v>9923</v>
      </c>
      <c r="E1550" s="5" t="s">
        <v>9924</v>
      </c>
      <c r="F1550" s="5" t="s">
        <v>409</v>
      </c>
      <c r="G1550" s="5" t="s">
        <v>9385</v>
      </c>
      <c r="H1550" s="5" t="s">
        <v>9925</v>
      </c>
      <c r="I1550" s="5" t="s">
        <v>9926</v>
      </c>
      <c r="J1550" s="5" t="s">
        <v>9391</v>
      </c>
      <c r="K1550" s="5" t="s">
        <v>9392</v>
      </c>
      <c r="L1550" s="5" t="s">
        <v>9389</v>
      </c>
      <c r="M1550" s="5" t="s">
        <v>9385</v>
      </c>
      <c r="N1550" s="5" t="s">
        <v>352</v>
      </c>
      <c r="O1550" s="5" t="s">
        <v>353</v>
      </c>
      <c r="P1550" s="6" t="s">
        <v>33</v>
      </c>
      <c r="Q1550" s="5">
        <v>912</v>
      </c>
      <c r="R1550" s="5" t="s">
        <v>62</v>
      </c>
      <c r="S1550" s="5" t="s">
        <v>27</v>
      </c>
      <c r="T1550" t="str">
        <f t="shared" si="24"/>
        <v>500 West Votaw Street, Portland, IN, 47371-1322</v>
      </c>
    </row>
    <row r="1551" spans="1:20" x14ac:dyDescent="0.2">
      <c r="A1551" s="4" t="s">
        <v>19</v>
      </c>
      <c r="B1551" s="5" t="s">
        <v>9927</v>
      </c>
      <c r="C1551" s="5" t="s">
        <v>9928</v>
      </c>
      <c r="D1551" s="5" t="s">
        <v>9929</v>
      </c>
      <c r="E1551" s="5" t="s">
        <v>9930</v>
      </c>
      <c r="F1551" s="5" t="s">
        <v>5191</v>
      </c>
      <c r="G1551" s="5" t="s">
        <v>9385</v>
      </c>
      <c r="H1551" s="5" t="s">
        <v>9931</v>
      </c>
      <c r="I1551" s="5" t="s">
        <v>9932</v>
      </c>
      <c r="J1551" s="5" t="s">
        <v>5553</v>
      </c>
      <c r="K1551" s="5" t="s">
        <v>5554</v>
      </c>
      <c r="L1551" s="5" t="s">
        <v>960</v>
      </c>
      <c r="M1551" s="5" t="s">
        <v>961</v>
      </c>
      <c r="N1551" s="5" t="s">
        <v>352</v>
      </c>
      <c r="O1551" s="5" t="s">
        <v>353</v>
      </c>
      <c r="P1551" s="6" t="s">
        <v>33</v>
      </c>
      <c r="Q1551" s="5">
        <v>490</v>
      </c>
      <c r="R1551" s="5" t="s">
        <v>62</v>
      </c>
      <c r="S1551" s="5" t="s">
        <v>27</v>
      </c>
      <c r="T1551" t="str">
        <f t="shared" si="24"/>
        <v>1808 Sherman Drive, Princeton, IN, 47670-1043</v>
      </c>
    </row>
    <row r="1552" spans="1:20" x14ac:dyDescent="0.2">
      <c r="A1552" s="4" t="s">
        <v>19</v>
      </c>
      <c r="B1552" s="5" t="s">
        <v>9933</v>
      </c>
      <c r="C1552" s="5" t="s">
        <v>9934</v>
      </c>
      <c r="D1552" s="5" t="s">
        <v>9935</v>
      </c>
      <c r="E1552" s="5" t="s">
        <v>9936</v>
      </c>
      <c r="F1552" s="5" t="s">
        <v>9937</v>
      </c>
      <c r="G1552" s="5" t="s">
        <v>9385</v>
      </c>
      <c r="H1552" s="5" t="s">
        <v>9938</v>
      </c>
      <c r="I1552" s="5" t="s">
        <v>9939</v>
      </c>
      <c r="J1552" s="5" t="s">
        <v>9400</v>
      </c>
      <c r="K1552" s="5" t="s">
        <v>9401</v>
      </c>
      <c r="L1552" s="5" t="s">
        <v>9402</v>
      </c>
      <c r="M1552" s="5" t="s">
        <v>9385</v>
      </c>
      <c r="N1552" s="5" t="s">
        <v>9940</v>
      </c>
      <c r="O1552" s="5" t="s">
        <v>61</v>
      </c>
      <c r="P1552" s="6" t="s">
        <v>33</v>
      </c>
      <c r="Q1552" s="5">
        <v>841</v>
      </c>
      <c r="R1552" s="5" t="s">
        <v>5830</v>
      </c>
      <c r="S1552" s="5" t="s">
        <v>27</v>
      </c>
      <c r="T1552" t="str">
        <f t="shared" si="24"/>
        <v>1104 East Grace Street, Rensselaer, IN, 47978-3296</v>
      </c>
    </row>
    <row r="1553" spans="1:20" x14ac:dyDescent="0.2">
      <c r="A1553" s="4" t="s">
        <v>19</v>
      </c>
      <c r="B1553" s="5" t="s">
        <v>9941</v>
      </c>
      <c r="C1553" s="5" t="s">
        <v>9942</v>
      </c>
      <c r="D1553" s="5" t="s">
        <v>9943</v>
      </c>
      <c r="E1553" s="5" t="s">
        <v>9944</v>
      </c>
      <c r="F1553" s="5" t="s">
        <v>4390</v>
      </c>
      <c r="G1553" s="5" t="s">
        <v>9385</v>
      </c>
      <c r="H1553" s="5" t="s">
        <v>9945</v>
      </c>
      <c r="I1553" s="5" t="s">
        <v>9946</v>
      </c>
      <c r="J1553" s="5" t="s">
        <v>21</v>
      </c>
      <c r="K1553" s="5" t="s">
        <v>21</v>
      </c>
      <c r="L1553" s="5" t="s">
        <v>21</v>
      </c>
      <c r="M1553" s="5" t="s">
        <v>21</v>
      </c>
      <c r="N1553" s="5" t="s">
        <v>60</v>
      </c>
      <c r="O1553" s="5" t="s">
        <v>61</v>
      </c>
      <c r="P1553" s="6" t="s">
        <v>33</v>
      </c>
      <c r="Q1553" s="5">
        <v>12114</v>
      </c>
      <c r="R1553" s="5" t="s">
        <v>62</v>
      </c>
      <c r="S1553" s="5" t="s">
        <v>27</v>
      </c>
      <c r="T1553" t="str">
        <f t="shared" si="24"/>
        <v>1100 Reid Parkway, Richmond, IN, 47374-1157</v>
      </c>
    </row>
    <row r="1554" spans="1:20" x14ac:dyDescent="0.2">
      <c r="A1554" s="4" t="s">
        <v>19</v>
      </c>
      <c r="B1554" s="5" t="s">
        <v>9947</v>
      </c>
      <c r="C1554" s="5" t="s">
        <v>9948</v>
      </c>
      <c r="D1554" s="5" t="s">
        <v>9949</v>
      </c>
      <c r="E1554" s="5" t="s">
        <v>9950</v>
      </c>
      <c r="F1554" s="5" t="s">
        <v>779</v>
      </c>
      <c r="G1554" s="5" t="s">
        <v>9385</v>
      </c>
      <c r="H1554" s="5" t="s">
        <v>9951</v>
      </c>
      <c r="I1554" s="5" t="s">
        <v>9952</v>
      </c>
      <c r="J1554" s="5" t="s">
        <v>21</v>
      </c>
      <c r="K1554" s="5" t="s">
        <v>21</v>
      </c>
      <c r="L1554" s="5" t="s">
        <v>21</v>
      </c>
      <c r="M1554" s="5" t="s">
        <v>21</v>
      </c>
      <c r="N1554" s="5" t="s">
        <v>60</v>
      </c>
      <c r="O1554" s="5" t="s">
        <v>61</v>
      </c>
      <c r="P1554" s="6" t="s">
        <v>33</v>
      </c>
      <c r="Q1554" s="5">
        <v>1112</v>
      </c>
      <c r="R1554" s="5" t="s">
        <v>62</v>
      </c>
      <c r="S1554" s="5" t="s">
        <v>27</v>
      </c>
      <c r="T1554" t="str">
        <f t="shared" si="24"/>
        <v>1400 East Ninth Street, Rochester, IN, 46975-8937</v>
      </c>
    </row>
    <row r="1555" spans="1:20" x14ac:dyDescent="0.2">
      <c r="A1555" s="4" t="s">
        <v>19</v>
      </c>
      <c r="B1555" s="5" t="s">
        <v>9953</v>
      </c>
      <c r="C1555" s="5" t="s">
        <v>9954</v>
      </c>
      <c r="D1555" s="5" t="s">
        <v>9955</v>
      </c>
      <c r="E1555" s="5" t="s">
        <v>9956</v>
      </c>
      <c r="F1555" s="5" t="s">
        <v>9957</v>
      </c>
      <c r="G1555" s="5" t="s">
        <v>9385</v>
      </c>
      <c r="H1555" s="5" t="s">
        <v>9958</v>
      </c>
      <c r="I1555" s="5" t="s">
        <v>9959</v>
      </c>
      <c r="J1555" s="5" t="s">
        <v>21</v>
      </c>
      <c r="K1555" s="5" t="s">
        <v>21</v>
      </c>
      <c r="L1555" s="5" t="s">
        <v>21</v>
      </c>
      <c r="M1555" s="5" t="s">
        <v>21</v>
      </c>
      <c r="N1555" s="5" t="s">
        <v>60</v>
      </c>
      <c r="O1555" s="5" t="s">
        <v>61</v>
      </c>
      <c r="P1555" s="6" t="s">
        <v>33</v>
      </c>
      <c r="Q1555" s="5">
        <v>472</v>
      </c>
      <c r="R1555" s="5" t="s">
        <v>62</v>
      </c>
      <c r="S1555" s="5" t="s">
        <v>27</v>
      </c>
      <c r="T1555" t="str">
        <f t="shared" si="24"/>
        <v>1300 North Main Street, Rushville, IN, 46173-1198</v>
      </c>
    </row>
    <row r="1556" spans="1:20" x14ac:dyDescent="0.2">
      <c r="A1556" s="4" t="s">
        <v>19</v>
      </c>
      <c r="B1556" s="5" t="s">
        <v>9960</v>
      </c>
      <c r="C1556" s="5" t="s">
        <v>9961</v>
      </c>
      <c r="D1556" s="5" t="s">
        <v>9962</v>
      </c>
      <c r="E1556" s="5" t="s">
        <v>9963</v>
      </c>
      <c r="F1556" s="5" t="s">
        <v>774</v>
      </c>
      <c r="G1556" s="5" t="s">
        <v>9385</v>
      </c>
      <c r="H1556" s="5" t="s">
        <v>9964</v>
      </c>
      <c r="I1556" s="5" t="s">
        <v>9965</v>
      </c>
      <c r="J1556" s="5" t="s">
        <v>1394</v>
      </c>
      <c r="K1556" s="5" t="s">
        <v>1395</v>
      </c>
      <c r="L1556" s="5" t="s">
        <v>1396</v>
      </c>
      <c r="M1556" s="5" t="s">
        <v>1397</v>
      </c>
      <c r="N1556" s="5" t="s">
        <v>71</v>
      </c>
      <c r="O1556" s="5" t="s">
        <v>72</v>
      </c>
      <c r="P1556" s="6" t="s">
        <v>33</v>
      </c>
      <c r="Q1556" s="5">
        <v>202</v>
      </c>
      <c r="R1556" s="5" t="s">
        <v>62</v>
      </c>
      <c r="S1556" s="5" t="s">
        <v>27</v>
      </c>
      <c r="T1556" t="str">
        <f t="shared" si="24"/>
        <v>911 North Shelby Street, Salem, IN, 47167-1694</v>
      </c>
    </row>
    <row r="1557" spans="1:20" x14ac:dyDescent="0.2">
      <c r="A1557" s="4" t="s">
        <v>19</v>
      </c>
      <c r="B1557" s="5" t="s">
        <v>9966</v>
      </c>
      <c r="C1557" s="5" t="s">
        <v>9967</v>
      </c>
      <c r="D1557" s="5" t="s">
        <v>9968</v>
      </c>
      <c r="E1557" s="5" t="s">
        <v>9969</v>
      </c>
      <c r="F1557" s="5" t="s">
        <v>9970</v>
      </c>
      <c r="G1557" s="5" t="s">
        <v>9385</v>
      </c>
      <c r="H1557" s="5" t="s">
        <v>9971</v>
      </c>
      <c r="I1557" s="5" t="s">
        <v>9972</v>
      </c>
      <c r="J1557" s="5" t="s">
        <v>3803</v>
      </c>
      <c r="K1557" s="5" t="s">
        <v>3804</v>
      </c>
      <c r="L1557" s="5" t="s">
        <v>468</v>
      </c>
      <c r="M1557" s="5" t="s">
        <v>304</v>
      </c>
      <c r="N1557" s="5" t="s">
        <v>21</v>
      </c>
      <c r="O1557" s="5" t="s">
        <v>21</v>
      </c>
      <c r="P1557" s="6" t="s">
        <v>33</v>
      </c>
      <c r="Q1557" s="5">
        <v>856</v>
      </c>
      <c r="R1557" s="5" t="s">
        <v>32</v>
      </c>
      <c r="S1557" s="5" t="s">
        <v>27</v>
      </c>
      <c r="T1557" t="str">
        <f t="shared" si="24"/>
        <v>1415 North Gardner Street, Scottsburg, IN, 47170</v>
      </c>
    </row>
    <row r="1558" spans="1:20" x14ac:dyDescent="0.2">
      <c r="A1558" s="4" t="s">
        <v>19</v>
      </c>
      <c r="B1558" s="5" t="s">
        <v>9973</v>
      </c>
      <c r="C1558" s="5" t="s">
        <v>9974</v>
      </c>
      <c r="D1558" s="5" t="s">
        <v>9975</v>
      </c>
      <c r="E1558" s="5" t="s">
        <v>9976</v>
      </c>
      <c r="F1558" s="5" t="s">
        <v>9977</v>
      </c>
      <c r="G1558" s="5" t="s">
        <v>9385</v>
      </c>
      <c r="H1558" s="5" t="s">
        <v>9978</v>
      </c>
      <c r="I1558" s="5" t="s">
        <v>9979</v>
      </c>
      <c r="J1558" s="5" t="s">
        <v>21</v>
      </c>
      <c r="K1558" s="5" t="s">
        <v>21</v>
      </c>
      <c r="L1558" s="5" t="s">
        <v>21</v>
      </c>
      <c r="M1558" s="5" t="s">
        <v>21</v>
      </c>
      <c r="N1558" s="5" t="s">
        <v>60</v>
      </c>
      <c r="O1558" s="5" t="s">
        <v>61</v>
      </c>
      <c r="P1558" s="6" t="s">
        <v>33</v>
      </c>
      <c r="Q1558" s="5">
        <v>3255</v>
      </c>
      <c r="R1558" s="5" t="s">
        <v>62</v>
      </c>
      <c r="S1558" s="5" t="s">
        <v>27</v>
      </c>
      <c r="T1558" t="str">
        <f t="shared" si="24"/>
        <v>411 West Tipton Street, Seymour, IN, 47274-2363</v>
      </c>
    </row>
    <row r="1559" spans="1:20" x14ac:dyDescent="0.2">
      <c r="A1559" s="4" t="s">
        <v>19</v>
      </c>
      <c r="B1559" s="5" t="s">
        <v>9980</v>
      </c>
      <c r="C1559" s="5" t="s">
        <v>9981</v>
      </c>
      <c r="D1559" s="5" t="s">
        <v>9982</v>
      </c>
      <c r="E1559" s="5" t="s">
        <v>9983</v>
      </c>
      <c r="F1559" s="5" t="s">
        <v>9984</v>
      </c>
      <c r="G1559" s="5" t="s">
        <v>9385</v>
      </c>
      <c r="H1559" s="5" t="s">
        <v>9985</v>
      </c>
      <c r="I1559" s="5" t="s">
        <v>9986</v>
      </c>
      <c r="J1559" s="5" t="s">
        <v>21</v>
      </c>
      <c r="K1559" s="5" t="s">
        <v>21</v>
      </c>
      <c r="L1559" s="5" t="s">
        <v>21</v>
      </c>
      <c r="M1559" s="5" t="s">
        <v>21</v>
      </c>
      <c r="N1559" s="5" t="s">
        <v>60</v>
      </c>
      <c r="O1559" s="5" t="s">
        <v>61</v>
      </c>
      <c r="P1559" s="6" t="s">
        <v>33</v>
      </c>
      <c r="Q1559" s="5">
        <v>2715</v>
      </c>
      <c r="R1559" s="5" t="s">
        <v>62</v>
      </c>
      <c r="S1559" s="5" t="s">
        <v>27</v>
      </c>
      <c r="T1559" t="str">
        <f t="shared" si="24"/>
        <v>150 West Washington Street, Shelbyville, IN, 46176-1236</v>
      </c>
    </row>
    <row r="1560" spans="1:20" x14ac:dyDescent="0.2">
      <c r="A1560" s="4" t="s">
        <v>19</v>
      </c>
      <c r="B1560" s="5" t="s">
        <v>9987</v>
      </c>
      <c r="C1560" s="5" t="s">
        <v>9988</v>
      </c>
      <c r="D1560" s="5" t="s">
        <v>9989</v>
      </c>
      <c r="E1560" s="5" t="s">
        <v>9990</v>
      </c>
      <c r="F1560" s="5" t="s">
        <v>9645</v>
      </c>
      <c r="G1560" s="5" t="s">
        <v>9385</v>
      </c>
      <c r="H1560" s="5" t="s">
        <v>9991</v>
      </c>
      <c r="I1560" s="5" t="s">
        <v>29036</v>
      </c>
      <c r="J1560" s="5" t="s">
        <v>9643</v>
      </c>
      <c r="K1560" s="5" t="s">
        <v>9644</v>
      </c>
      <c r="L1560" s="5" t="s">
        <v>9645</v>
      </c>
      <c r="M1560" s="5" t="s">
        <v>9385</v>
      </c>
      <c r="N1560" s="5" t="s">
        <v>60</v>
      </c>
      <c r="O1560" s="5" t="s">
        <v>61</v>
      </c>
      <c r="P1560" s="6" t="s">
        <v>33</v>
      </c>
      <c r="Q1560" s="5">
        <v>20180</v>
      </c>
      <c r="R1560" s="5" t="s">
        <v>62</v>
      </c>
      <c r="S1560" s="5" t="s">
        <v>27</v>
      </c>
      <c r="T1560" t="str">
        <f t="shared" si="24"/>
        <v>615 North Michigan Street, South Bend, IN, 46601-1033</v>
      </c>
    </row>
    <row r="1561" spans="1:20" x14ac:dyDescent="0.2">
      <c r="A1561" s="4" t="s">
        <v>19</v>
      </c>
      <c r="B1561" s="5" t="s">
        <v>9992</v>
      </c>
      <c r="C1561" s="5" t="s">
        <v>9993</v>
      </c>
      <c r="D1561" s="5" t="s">
        <v>9994</v>
      </c>
      <c r="E1561" s="5" t="s">
        <v>9995</v>
      </c>
      <c r="F1561" s="5" t="s">
        <v>9402</v>
      </c>
      <c r="G1561" s="5" t="s">
        <v>9385</v>
      </c>
      <c r="H1561" s="5" t="s">
        <v>9996</v>
      </c>
      <c r="I1561" s="5" t="s">
        <v>29036</v>
      </c>
      <c r="J1561" s="5" t="s">
        <v>1229</v>
      </c>
      <c r="K1561" s="5" t="s">
        <v>1230</v>
      </c>
      <c r="L1561" s="5" t="s">
        <v>1231</v>
      </c>
      <c r="M1561" s="5" t="s">
        <v>1232</v>
      </c>
      <c r="N1561" s="5" t="s">
        <v>71</v>
      </c>
      <c r="O1561" s="5" t="s">
        <v>72</v>
      </c>
      <c r="P1561" s="6" t="s">
        <v>33</v>
      </c>
      <c r="Q1561" s="5">
        <v>14599</v>
      </c>
      <c r="R1561" s="5" t="s">
        <v>62</v>
      </c>
      <c r="S1561" s="5" t="s">
        <v>27</v>
      </c>
      <c r="T1561" t="str">
        <f t="shared" si="24"/>
        <v>5215 Holy Cross Parkway, Mishawaka, IN, 46545-1469</v>
      </c>
    </row>
    <row r="1562" spans="1:20" x14ac:dyDescent="0.2">
      <c r="A1562" s="4" t="s">
        <v>19</v>
      </c>
      <c r="B1562" s="5" t="s">
        <v>9997</v>
      </c>
      <c r="C1562" s="5" t="s">
        <v>9998</v>
      </c>
      <c r="D1562" s="5" t="s">
        <v>9999</v>
      </c>
      <c r="E1562" s="5" t="s">
        <v>10000</v>
      </c>
      <c r="F1562" s="5" t="s">
        <v>10001</v>
      </c>
      <c r="G1562" s="5" t="s">
        <v>9385</v>
      </c>
      <c r="H1562" s="5" t="s">
        <v>10002</v>
      </c>
      <c r="I1562" s="5" t="s">
        <v>10003</v>
      </c>
      <c r="J1562" s="5" t="s">
        <v>466</v>
      </c>
      <c r="K1562" s="5" t="s">
        <v>467</v>
      </c>
      <c r="L1562" s="5" t="s">
        <v>468</v>
      </c>
      <c r="M1562" s="5" t="s">
        <v>304</v>
      </c>
      <c r="N1562" s="5" t="s">
        <v>60</v>
      </c>
      <c r="O1562" s="5" t="s">
        <v>61</v>
      </c>
      <c r="P1562" s="6" t="s">
        <v>33</v>
      </c>
      <c r="Q1562" s="5">
        <v>755</v>
      </c>
      <c r="R1562" s="5" t="s">
        <v>62</v>
      </c>
      <c r="S1562" s="5" t="s">
        <v>27</v>
      </c>
      <c r="T1562" t="str">
        <f t="shared" si="24"/>
        <v>2200 North Section Street, Sullivan, IN, 47882-7523</v>
      </c>
    </row>
    <row r="1563" spans="1:20" x14ac:dyDescent="0.2">
      <c r="A1563" s="4" t="s">
        <v>19</v>
      </c>
      <c r="B1563" s="5" t="s">
        <v>10004</v>
      </c>
      <c r="C1563" s="5" t="s">
        <v>10005</v>
      </c>
      <c r="D1563" s="5" t="s">
        <v>10006</v>
      </c>
      <c r="E1563" s="5" t="s">
        <v>10007</v>
      </c>
      <c r="F1563" s="5" t="s">
        <v>10008</v>
      </c>
      <c r="G1563" s="5" t="s">
        <v>9385</v>
      </c>
      <c r="H1563" s="5" t="s">
        <v>10009</v>
      </c>
      <c r="I1563" s="5" t="s">
        <v>10010</v>
      </c>
      <c r="J1563" s="5" t="s">
        <v>5553</v>
      </c>
      <c r="K1563" s="5" t="s">
        <v>5554</v>
      </c>
      <c r="L1563" s="5" t="s">
        <v>960</v>
      </c>
      <c r="M1563" s="5" t="s">
        <v>961</v>
      </c>
      <c r="N1563" s="5" t="s">
        <v>60</v>
      </c>
      <c r="O1563" s="5" t="s">
        <v>61</v>
      </c>
      <c r="P1563" s="6" t="s">
        <v>33</v>
      </c>
      <c r="Q1563" s="5">
        <v>785</v>
      </c>
      <c r="R1563" s="5" t="s">
        <v>62</v>
      </c>
      <c r="S1563" s="5" t="s">
        <v>27</v>
      </c>
      <c r="T1563" t="str">
        <f t="shared" si="24"/>
        <v>8885 State Road 237, Tell City, IN, 47586-2750</v>
      </c>
    </row>
    <row r="1564" spans="1:20" x14ac:dyDescent="0.2">
      <c r="A1564" s="4" t="s">
        <v>19</v>
      </c>
      <c r="B1564" s="5" t="s">
        <v>10011</v>
      </c>
      <c r="C1564" s="5" t="s">
        <v>10012</v>
      </c>
      <c r="D1564" s="5" t="s">
        <v>10013</v>
      </c>
      <c r="E1564" s="5" t="s">
        <v>10014</v>
      </c>
      <c r="F1564" s="5" t="s">
        <v>9655</v>
      </c>
      <c r="G1564" s="5" t="s">
        <v>9385</v>
      </c>
      <c r="H1564" s="5" t="s">
        <v>10015</v>
      </c>
      <c r="I1564" s="5" t="s">
        <v>9656</v>
      </c>
      <c r="J1564" s="5" t="s">
        <v>634</v>
      </c>
      <c r="K1564" s="5" t="s">
        <v>635</v>
      </c>
      <c r="L1564" s="5" t="s">
        <v>636</v>
      </c>
      <c r="M1564" s="5" t="s">
        <v>304</v>
      </c>
      <c r="N1564" s="5" t="s">
        <v>21</v>
      </c>
      <c r="O1564" s="5" t="s">
        <v>21</v>
      </c>
      <c r="P1564" s="6" t="s">
        <v>33</v>
      </c>
      <c r="Q1564" s="5">
        <v>5949</v>
      </c>
      <c r="R1564" s="5" t="s">
        <v>32</v>
      </c>
      <c r="S1564" s="5" t="s">
        <v>27</v>
      </c>
      <c r="T1564" t="str">
        <f t="shared" si="24"/>
        <v>3901 South Seventh Street, Terre Haute, IN, 47802-5709</v>
      </c>
    </row>
    <row r="1565" spans="1:20" x14ac:dyDescent="0.2">
      <c r="A1565" s="4" t="s">
        <v>19</v>
      </c>
      <c r="B1565" s="5" t="s">
        <v>10016</v>
      </c>
      <c r="C1565" s="5" t="s">
        <v>10017</v>
      </c>
      <c r="D1565" s="5" t="s">
        <v>4209</v>
      </c>
      <c r="E1565" s="5" t="s">
        <v>10018</v>
      </c>
      <c r="F1565" s="5" t="s">
        <v>9655</v>
      </c>
      <c r="G1565" s="5" t="s">
        <v>9385</v>
      </c>
      <c r="H1565" s="5" t="s">
        <v>10019</v>
      </c>
      <c r="I1565" s="5" t="s">
        <v>9656</v>
      </c>
      <c r="J1565" s="5" t="s">
        <v>21</v>
      </c>
      <c r="K1565" s="5" t="s">
        <v>21</v>
      </c>
      <c r="L1565" s="5" t="s">
        <v>21</v>
      </c>
      <c r="M1565" s="5" t="s">
        <v>21</v>
      </c>
      <c r="N1565" s="5" t="s">
        <v>60</v>
      </c>
      <c r="O1565" s="5" t="s">
        <v>61</v>
      </c>
      <c r="P1565" s="6" t="s">
        <v>33</v>
      </c>
      <c r="Q1565" s="5">
        <v>14587</v>
      </c>
      <c r="R1565" s="5" t="s">
        <v>62</v>
      </c>
      <c r="S1565" s="5" t="s">
        <v>27</v>
      </c>
      <c r="T1565" t="str">
        <f t="shared" si="24"/>
        <v>1606 North Seventh Street, Terre Haute, IN, 47804-2780</v>
      </c>
    </row>
    <row r="1566" spans="1:20" x14ac:dyDescent="0.2">
      <c r="A1566" s="4" t="s">
        <v>19</v>
      </c>
      <c r="B1566" s="5" t="s">
        <v>10020</v>
      </c>
      <c r="C1566" s="5" t="s">
        <v>10021</v>
      </c>
      <c r="D1566" s="5" t="s">
        <v>10022</v>
      </c>
      <c r="E1566" s="5" t="s">
        <v>10023</v>
      </c>
      <c r="F1566" s="5" t="s">
        <v>10024</v>
      </c>
      <c r="G1566" s="5" t="s">
        <v>9385</v>
      </c>
      <c r="H1566" s="5" t="s">
        <v>10025</v>
      </c>
      <c r="I1566" s="5" t="s">
        <v>10026</v>
      </c>
      <c r="J1566" s="5" t="s">
        <v>9391</v>
      </c>
      <c r="K1566" s="5" t="s">
        <v>9392</v>
      </c>
      <c r="L1566" s="5" t="s">
        <v>9389</v>
      </c>
      <c r="M1566" s="5" t="s">
        <v>9385</v>
      </c>
      <c r="N1566" s="5" t="s">
        <v>60</v>
      </c>
      <c r="O1566" s="5" t="s">
        <v>61</v>
      </c>
      <c r="P1566" s="6" t="s">
        <v>33</v>
      </c>
      <c r="Q1566" s="5">
        <v>898</v>
      </c>
      <c r="R1566" s="5" t="s">
        <v>62</v>
      </c>
      <c r="S1566" s="5" t="s">
        <v>27</v>
      </c>
      <c r="T1566" t="str">
        <f t="shared" si="24"/>
        <v>1000 South Main Street, Tipton, IN, 46072-9799</v>
      </c>
    </row>
    <row r="1567" spans="1:20" x14ac:dyDescent="0.2">
      <c r="A1567" s="4" t="s">
        <v>19</v>
      </c>
      <c r="B1567" s="5" t="s">
        <v>10027</v>
      </c>
      <c r="C1567" s="5" t="s">
        <v>10028</v>
      </c>
      <c r="D1567" s="5" t="s">
        <v>10029</v>
      </c>
      <c r="E1567" s="5" t="s">
        <v>10030</v>
      </c>
      <c r="F1567" s="5" t="s">
        <v>10031</v>
      </c>
      <c r="G1567" s="5" t="s">
        <v>9385</v>
      </c>
      <c r="H1567" s="5" t="s">
        <v>10032</v>
      </c>
      <c r="I1567" s="5" t="s">
        <v>10033</v>
      </c>
      <c r="J1567" s="5" t="s">
        <v>2924</v>
      </c>
      <c r="K1567" s="5" t="s">
        <v>2925</v>
      </c>
      <c r="L1567" s="5" t="s">
        <v>303</v>
      </c>
      <c r="M1567" s="5" t="s">
        <v>304</v>
      </c>
      <c r="N1567" s="5" t="s">
        <v>21</v>
      </c>
      <c r="O1567" s="5" t="s">
        <v>21</v>
      </c>
      <c r="P1567" s="6" t="s">
        <v>33</v>
      </c>
      <c r="Q1567" s="5">
        <v>13302</v>
      </c>
      <c r="R1567" s="5" t="s">
        <v>32</v>
      </c>
      <c r="S1567" s="5" t="s">
        <v>27</v>
      </c>
      <c r="T1567" t="str">
        <f t="shared" si="24"/>
        <v>85 East U. S. Highway 6, Valparaiso, IN, 46383-8947</v>
      </c>
    </row>
    <row r="1568" spans="1:20" x14ac:dyDescent="0.2">
      <c r="A1568" s="4" t="s">
        <v>19</v>
      </c>
      <c r="B1568" s="5" t="s">
        <v>10034</v>
      </c>
      <c r="C1568" s="5" t="s">
        <v>10035</v>
      </c>
      <c r="D1568" s="5" t="s">
        <v>8756</v>
      </c>
      <c r="E1568" s="5" t="s">
        <v>10036</v>
      </c>
      <c r="F1568" s="5" t="s">
        <v>10037</v>
      </c>
      <c r="G1568" s="5" t="s">
        <v>9385</v>
      </c>
      <c r="H1568" s="5" t="s">
        <v>10038</v>
      </c>
      <c r="I1568" s="5" t="s">
        <v>10039</v>
      </c>
      <c r="J1568" s="5" t="s">
        <v>21</v>
      </c>
      <c r="K1568" s="5" t="s">
        <v>21</v>
      </c>
      <c r="L1568" s="5" t="s">
        <v>21</v>
      </c>
      <c r="M1568" s="5" t="s">
        <v>21</v>
      </c>
      <c r="N1568" s="5" t="s">
        <v>60</v>
      </c>
      <c r="O1568" s="5" t="s">
        <v>61</v>
      </c>
      <c r="P1568" s="6" t="s">
        <v>33</v>
      </c>
      <c r="Q1568" s="5">
        <v>7312</v>
      </c>
      <c r="R1568" s="5" t="s">
        <v>62</v>
      </c>
      <c r="S1568" s="5" t="s">
        <v>27</v>
      </c>
      <c r="T1568" t="str">
        <f t="shared" si="24"/>
        <v>520 South Seventh Street, Vincennes, IN, 47591-1038</v>
      </c>
    </row>
    <row r="1569" spans="1:20" x14ac:dyDescent="0.2">
      <c r="A1569" s="4" t="s">
        <v>19</v>
      </c>
      <c r="B1569" s="5" t="s">
        <v>10040</v>
      </c>
      <c r="C1569" s="5" t="s">
        <v>10041</v>
      </c>
      <c r="D1569" s="5" t="s">
        <v>10042</v>
      </c>
      <c r="E1569" s="5" t="s">
        <v>10043</v>
      </c>
      <c r="F1569" s="5" t="s">
        <v>10044</v>
      </c>
      <c r="G1569" s="5" t="s">
        <v>9385</v>
      </c>
      <c r="H1569" s="5" t="s">
        <v>10045</v>
      </c>
      <c r="I1569" s="5" t="s">
        <v>10046</v>
      </c>
      <c r="J1569" s="5" t="s">
        <v>9471</v>
      </c>
      <c r="K1569" s="5" t="s">
        <v>9472</v>
      </c>
      <c r="L1569" s="5" t="s">
        <v>9409</v>
      </c>
      <c r="M1569" s="5" t="s">
        <v>9385</v>
      </c>
      <c r="N1569" s="5" t="s">
        <v>60</v>
      </c>
      <c r="O1569" s="5" t="s">
        <v>61</v>
      </c>
      <c r="P1569" s="6" t="s">
        <v>33</v>
      </c>
      <c r="Q1569" s="5">
        <v>608</v>
      </c>
      <c r="R1569" s="5" t="s">
        <v>62</v>
      </c>
      <c r="S1569" s="5" t="s">
        <v>27</v>
      </c>
      <c r="T1569" t="str">
        <f t="shared" si="24"/>
        <v>710 North East Street, Wabash, IN, 46992-1924</v>
      </c>
    </row>
    <row r="1570" spans="1:20" x14ac:dyDescent="0.2">
      <c r="A1570" s="4" t="s">
        <v>19</v>
      </c>
      <c r="B1570" s="5" t="s">
        <v>10047</v>
      </c>
      <c r="C1570" s="5" t="s">
        <v>10048</v>
      </c>
      <c r="D1570" s="5" t="s">
        <v>10049</v>
      </c>
      <c r="E1570" s="5" t="s">
        <v>10050</v>
      </c>
      <c r="F1570" s="5" t="s">
        <v>2539</v>
      </c>
      <c r="G1570" s="5" t="s">
        <v>9385</v>
      </c>
      <c r="H1570" s="5" t="s">
        <v>10051</v>
      </c>
      <c r="I1570" s="5" t="s">
        <v>9513</v>
      </c>
      <c r="J1570" s="5" t="s">
        <v>2924</v>
      </c>
      <c r="K1570" s="5" t="s">
        <v>2925</v>
      </c>
      <c r="L1570" s="5" t="s">
        <v>303</v>
      </c>
      <c r="M1570" s="5" t="s">
        <v>304</v>
      </c>
      <c r="N1570" s="5" t="s">
        <v>60</v>
      </c>
      <c r="O1570" s="5" t="s">
        <v>61</v>
      </c>
      <c r="P1570" s="6" t="s">
        <v>33</v>
      </c>
      <c r="Q1570" s="5">
        <v>3613</v>
      </c>
      <c r="R1570" s="5" t="s">
        <v>62</v>
      </c>
      <c r="S1570" s="5" t="s">
        <v>27</v>
      </c>
      <c r="T1570" t="str">
        <f t="shared" si="24"/>
        <v>2101 East Dubois Drive, Warsaw, IN, 46580-3288</v>
      </c>
    </row>
    <row r="1571" spans="1:20" x14ac:dyDescent="0.2">
      <c r="A1571" s="4" t="s">
        <v>19</v>
      </c>
      <c r="B1571" s="5" t="s">
        <v>10052</v>
      </c>
      <c r="C1571" s="5" t="s">
        <v>10053</v>
      </c>
      <c r="D1571" s="5" t="s">
        <v>10054</v>
      </c>
      <c r="E1571" s="5" t="s">
        <v>10055</v>
      </c>
      <c r="F1571" s="5" t="s">
        <v>299</v>
      </c>
      <c r="G1571" s="5" t="s">
        <v>9385</v>
      </c>
      <c r="H1571" s="5" t="s">
        <v>10056</v>
      </c>
      <c r="I1571" s="5" t="s">
        <v>10057</v>
      </c>
      <c r="J1571" s="5" t="s">
        <v>466</v>
      </c>
      <c r="K1571" s="5" t="s">
        <v>467</v>
      </c>
      <c r="L1571" s="5" t="s">
        <v>468</v>
      </c>
      <c r="M1571" s="5" t="s">
        <v>304</v>
      </c>
      <c r="N1571" s="5" t="s">
        <v>21</v>
      </c>
      <c r="O1571" s="5" t="s">
        <v>21</v>
      </c>
      <c r="P1571" s="6" t="s">
        <v>33</v>
      </c>
      <c r="Q1571" s="5">
        <v>2389</v>
      </c>
      <c r="R1571" s="5" t="s">
        <v>32</v>
      </c>
      <c r="S1571" s="5" t="s">
        <v>27</v>
      </c>
      <c r="T1571" t="str">
        <f t="shared" si="24"/>
        <v>1314 East Walnut Street, Washington, IN, 47501-2860</v>
      </c>
    </row>
    <row r="1572" spans="1:20" x14ac:dyDescent="0.2">
      <c r="A1572" s="4" t="s">
        <v>19</v>
      </c>
      <c r="B1572" s="5" t="s">
        <v>10058</v>
      </c>
      <c r="C1572" s="5" t="s">
        <v>10059</v>
      </c>
      <c r="D1572" s="5" t="s">
        <v>10060</v>
      </c>
      <c r="E1572" s="5" t="s">
        <v>10061</v>
      </c>
      <c r="F1572" s="5" t="s">
        <v>3638</v>
      </c>
      <c r="G1572" s="5" t="s">
        <v>9385</v>
      </c>
      <c r="H1572" s="5" t="s">
        <v>10062</v>
      </c>
      <c r="I1572" s="5" t="s">
        <v>10063</v>
      </c>
      <c r="J1572" s="5" t="s">
        <v>1394</v>
      </c>
      <c r="K1572" s="5" t="s">
        <v>1395</v>
      </c>
      <c r="L1572" s="5" t="s">
        <v>1396</v>
      </c>
      <c r="M1572" s="5" t="s">
        <v>1397</v>
      </c>
      <c r="N1572" s="5" t="s">
        <v>71</v>
      </c>
      <c r="O1572" s="5" t="s">
        <v>72</v>
      </c>
      <c r="P1572" s="6" t="s">
        <v>33</v>
      </c>
      <c r="Q1572" s="5">
        <v>732</v>
      </c>
      <c r="R1572" s="5" t="s">
        <v>62</v>
      </c>
      <c r="S1572" s="5" t="s">
        <v>27</v>
      </c>
      <c r="T1572" t="str">
        <f t="shared" si="24"/>
        <v>412 North Monroe Street, Williamsport, IN, 47993-1049</v>
      </c>
    </row>
    <row r="1573" spans="1:20" x14ac:dyDescent="0.2">
      <c r="A1573" s="4" t="s">
        <v>19</v>
      </c>
      <c r="B1573" s="5" t="s">
        <v>10064</v>
      </c>
      <c r="C1573" s="5" t="s">
        <v>10065</v>
      </c>
      <c r="D1573" s="5" t="s">
        <v>10066</v>
      </c>
      <c r="E1573" s="5" t="s">
        <v>10067</v>
      </c>
      <c r="F1573" s="5" t="s">
        <v>10068</v>
      </c>
      <c r="G1573" s="5" t="s">
        <v>9385</v>
      </c>
      <c r="H1573" s="5" t="s">
        <v>10069</v>
      </c>
      <c r="I1573" s="5" t="s">
        <v>10070</v>
      </c>
      <c r="J1573" s="5" t="s">
        <v>21</v>
      </c>
      <c r="K1573" s="5" t="s">
        <v>21</v>
      </c>
      <c r="L1573" s="5" t="s">
        <v>21</v>
      </c>
      <c r="M1573" s="5" t="s">
        <v>21</v>
      </c>
      <c r="N1573" s="5" t="s">
        <v>352</v>
      </c>
      <c r="O1573" s="5" t="s">
        <v>353</v>
      </c>
      <c r="P1573" s="6" t="s">
        <v>33</v>
      </c>
      <c r="Q1573" s="5">
        <v>672</v>
      </c>
      <c r="R1573" s="5" t="s">
        <v>62</v>
      </c>
      <c r="S1573" s="5" t="s">
        <v>27</v>
      </c>
      <c r="T1573" t="str">
        <f t="shared" si="24"/>
        <v>616 East 13th Street, Winamac, IN, 46996-1117</v>
      </c>
    </row>
    <row r="1574" spans="1:20" x14ac:dyDescent="0.2">
      <c r="A1574" s="4" t="s">
        <v>19</v>
      </c>
      <c r="B1574" s="5" t="s">
        <v>10071</v>
      </c>
      <c r="C1574" s="5" t="s">
        <v>10072</v>
      </c>
      <c r="D1574" s="5" t="s">
        <v>10073</v>
      </c>
      <c r="E1574" s="5" t="s">
        <v>10074</v>
      </c>
      <c r="F1574" s="5" t="s">
        <v>1260</v>
      </c>
      <c r="G1574" s="5" t="s">
        <v>9385</v>
      </c>
      <c r="H1574" s="5" t="s">
        <v>10075</v>
      </c>
      <c r="I1574" s="5" t="s">
        <v>10076</v>
      </c>
      <c r="J1574" s="5" t="s">
        <v>1394</v>
      </c>
      <c r="K1574" s="5" t="s">
        <v>1395</v>
      </c>
      <c r="L1574" s="5" t="s">
        <v>1396</v>
      </c>
      <c r="M1574" s="5" t="s">
        <v>1397</v>
      </c>
      <c r="N1574" s="5" t="s">
        <v>71</v>
      </c>
      <c r="O1574" s="5" t="s">
        <v>72</v>
      </c>
      <c r="P1574" s="6" t="s">
        <v>33</v>
      </c>
      <c r="Q1574" s="5">
        <v>657</v>
      </c>
      <c r="R1574" s="5" t="s">
        <v>62</v>
      </c>
      <c r="S1574" s="5" t="s">
        <v>27</v>
      </c>
      <c r="T1574" t="str">
        <f t="shared" si="24"/>
        <v>473 Greenville Avenue, Winchester, IN, 47394-9436</v>
      </c>
    </row>
    <row r="1575" spans="1:20" x14ac:dyDescent="0.2">
      <c r="A1575" s="4" t="s">
        <v>19</v>
      </c>
      <c r="B1575" s="5" t="s">
        <v>10077</v>
      </c>
      <c r="C1575" s="5" t="s">
        <v>10078</v>
      </c>
      <c r="D1575" s="5" t="s">
        <v>10079</v>
      </c>
      <c r="E1575" s="5" t="s">
        <v>10080</v>
      </c>
      <c r="F1575" s="5" t="s">
        <v>4471</v>
      </c>
      <c r="G1575" s="5" t="s">
        <v>9385</v>
      </c>
      <c r="H1575" s="5" t="s">
        <v>10081</v>
      </c>
      <c r="I1575" s="5" t="s">
        <v>9544</v>
      </c>
      <c r="J1575" s="5" t="s">
        <v>9391</v>
      </c>
      <c r="K1575" s="5" t="s">
        <v>9392</v>
      </c>
      <c r="L1575" s="5" t="s">
        <v>9389</v>
      </c>
      <c r="M1575" s="5" t="s">
        <v>9385</v>
      </c>
      <c r="N1575" s="5" t="s">
        <v>60</v>
      </c>
      <c r="O1575" s="5" t="s">
        <v>61</v>
      </c>
      <c r="P1575" s="6" t="s">
        <v>33</v>
      </c>
      <c r="Q1575" s="5">
        <v>1087</v>
      </c>
      <c r="R1575" s="5" t="s">
        <v>62</v>
      </c>
      <c r="S1575" s="5" t="s">
        <v>27</v>
      </c>
      <c r="T1575" t="str">
        <f t="shared" si="24"/>
        <v>2900 West 16th Street, Bedford, IN, 47421-3583</v>
      </c>
    </row>
    <row r="1576" spans="1:20" x14ac:dyDescent="0.2">
      <c r="A1576" s="4" t="s">
        <v>19</v>
      </c>
      <c r="B1576" s="5" t="s">
        <v>10082</v>
      </c>
      <c r="C1576" s="5" t="s">
        <v>10083</v>
      </c>
      <c r="D1576" s="5" t="s">
        <v>10084</v>
      </c>
      <c r="E1576" s="5" t="s">
        <v>10085</v>
      </c>
      <c r="F1576" s="5" t="s">
        <v>9409</v>
      </c>
      <c r="G1576" s="5" t="s">
        <v>9385</v>
      </c>
      <c r="H1576" s="5" t="s">
        <v>10086</v>
      </c>
      <c r="I1576" s="5" t="s">
        <v>9411</v>
      </c>
      <c r="J1576" s="5" t="s">
        <v>9471</v>
      </c>
      <c r="K1576" s="5" t="s">
        <v>9472</v>
      </c>
      <c r="L1576" s="5" t="s">
        <v>9409</v>
      </c>
      <c r="M1576" s="5" t="s">
        <v>9385</v>
      </c>
      <c r="N1576" s="5" t="s">
        <v>60</v>
      </c>
      <c r="O1576" s="5" t="s">
        <v>61</v>
      </c>
      <c r="P1576" s="6" t="s">
        <v>33</v>
      </c>
      <c r="Q1576" s="5">
        <v>35113</v>
      </c>
      <c r="R1576" s="5" t="s">
        <v>62</v>
      </c>
      <c r="S1576" s="5" t="s">
        <v>27</v>
      </c>
      <c r="T1576" t="str">
        <f t="shared" si="24"/>
        <v>11109 Parkview Plaza Drive, Fort Wayne, IN, 46845-1701</v>
      </c>
    </row>
    <row r="1577" spans="1:20" x14ac:dyDescent="0.2">
      <c r="A1577" s="4" t="s">
        <v>19</v>
      </c>
      <c r="B1577" s="5" t="s">
        <v>10087</v>
      </c>
      <c r="C1577" s="5" t="s">
        <v>10088</v>
      </c>
      <c r="D1577" s="5" t="s">
        <v>10089</v>
      </c>
      <c r="E1577" s="5" t="s">
        <v>10090</v>
      </c>
      <c r="F1577" s="5" t="s">
        <v>9286</v>
      </c>
      <c r="G1577" s="5" t="s">
        <v>3162</v>
      </c>
      <c r="H1577" s="5" t="s">
        <v>10091</v>
      </c>
      <c r="I1577" s="5" t="s">
        <v>10092</v>
      </c>
      <c r="J1577" s="5" t="s">
        <v>10093</v>
      </c>
      <c r="K1577" s="5" t="s">
        <v>10094</v>
      </c>
      <c r="L1577" s="5" t="s">
        <v>5390</v>
      </c>
      <c r="M1577" s="5" t="s">
        <v>3162</v>
      </c>
      <c r="N1577" s="5" t="s">
        <v>60</v>
      </c>
      <c r="O1577" s="5" t="s">
        <v>61</v>
      </c>
      <c r="P1577" s="6" t="s">
        <v>33</v>
      </c>
      <c r="Q1577" s="5">
        <v>7462</v>
      </c>
      <c r="R1577" s="5" t="s">
        <v>62</v>
      </c>
      <c r="S1577" s="5" t="s">
        <v>27</v>
      </c>
      <c r="T1577" t="str">
        <f t="shared" si="24"/>
        <v>1400 West Park Street, Urbana, IL, 61801-2396</v>
      </c>
    </row>
    <row r="1578" spans="1:20" x14ac:dyDescent="0.2">
      <c r="A1578" s="4" t="s">
        <v>19</v>
      </c>
      <c r="B1578" s="5" t="s">
        <v>10095</v>
      </c>
      <c r="C1578" s="5" t="s">
        <v>10096</v>
      </c>
      <c r="D1578" s="5" t="s">
        <v>10097</v>
      </c>
      <c r="E1578" s="5" t="s">
        <v>10098</v>
      </c>
      <c r="F1578" s="5" t="s">
        <v>10099</v>
      </c>
      <c r="G1578" s="5" t="s">
        <v>3162</v>
      </c>
      <c r="H1578" s="5" t="s">
        <v>10100</v>
      </c>
      <c r="I1578" s="5" t="s">
        <v>10101</v>
      </c>
      <c r="J1578" s="5" t="s">
        <v>10102</v>
      </c>
      <c r="K1578" s="5" t="s">
        <v>10103</v>
      </c>
      <c r="L1578" s="5" t="s">
        <v>7783</v>
      </c>
      <c r="M1578" s="5" t="s">
        <v>10104</v>
      </c>
      <c r="N1578" s="5" t="s">
        <v>71</v>
      </c>
      <c r="O1578" s="5" t="s">
        <v>72</v>
      </c>
      <c r="P1578" s="6" t="s">
        <v>33</v>
      </c>
      <c r="Q1578" s="5">
        <v>260</v>
      </c>
      <c r="R1578" s="5" t="s">
        <v>62</v>
      </c>
      <c r="S1578" s="5" t="s">
        <v>27</v>
      </c>
      <c r="T1578" t="str">
        <f t="shared" si="24"/>
        <v>409 NW Ninth Avenue, Aledo, IL, 61231-1296</v>
      </c>
    </row>
    <row r="1579" spans="1:20" x14ac:dyDescent="0.2">
      <c r="A1579" s="4" t="s">
        <v>19</v>
      </c>
      <c r="B1579" s="5" t="s">
        <v>10107</v>
      </c>
      <c r="C1579" s="5" t="s">
        <v>10108</v>
      </c>
      <c r="D1579" s="5" t="s">
        <v>10109</v>
      </c>
      <c r="E1579" s="5" t="s">
        <v>10110</v>
      </c>
      <c r="F1579" s="5" t="s">
        <v>10111</v>
      </c>
      <c r="G1579" s="5" t="s">
        <v>3162</v>
      </c>
      <c r="H1579" s="5" t="s">
        <v>10112</v>
      </c>
      <c r="I1579" s="5" t="s">
        <v>10113</v>
      </c>
      <c r="J1579" s="5" t="s">
        <v>10114</v>
      </c>
      <c r="K1579" s="5" t="s">
        <v>10115</v>
      </c>
      <c r="L1579" s="5" t="s">
        <v>1396</v>
      </c>
      <c r="M1579" s="5" t="s">
        <v>1397</v>
      </c>
      <c r="N1579" s="5" t="s">
        <v>60</v>
      </c>
      <c r="O1579" s="5" t="s">
        <v>61</v>
      </c>
      <c r="P1579" s="6" t="s">
        <v>33</v>
      </c>
      <c r="Q1579" s="5">
        <v>7946</v>
      </c>
      <c r="R1579" s="5" t="s">
        <v>62</v>
      </c>
      <c r="S1579" s="5" t="s">
        <v>27</v>
      </c>
      <c r="T1579" t="str">
        <f t="shared" si="24"/>
        <v>One Memorial Drive, Alton, IL, 62002-6722</v>
      </c>
    </row>
    <row r="1580" spans="1:20" x14ac:dyDescent="0.2">
      <c r="A1580" s="4" t="s">
        <v>19</v>
      </c>
      <c r="B1580" s="5" t="s">
        <v>10120</v>
      </c>
      <c r="C1580" s="5" t="s">
        <v>10121</v>
      </c>
      <c r="D1580" s="5" t="s">
        <v>10122</v>
      </c>
      <c r="E1580" s="5" t="s">
        <v>10123</v>
      </c>
      <c r="F1580" s="5" t="s">
        <v>10124</v>
      </c>
      <c r="G1580" s="5" t="s">
        <v>3162</v>
      </c>
      <c r="H1580" s="5" t="s">
        <v>10125</v>
      </c>
      <c r="I1580" s="5" t="s">
        <v>10126</v>
      </c>
      <c r="J1580" s="5" t="s">
        <v>10127</v>
      </c>
      <c r="K1580" s="5" t="s">
        <v>10128</v>
      </c>
      <c r="L1580" s="5" t="s">
        <v>10129</v>
      </c>
      <c r="M1580" s="5" t="s">
        <v>10104</v>
      </c>
      <c r="N1580" s="5" t="s">
        <v>60</v>
      </c>
      <c r="O1580" s="5" t="s">
        <v>61</v>
      </c>
      <c r="P1580" s="6" t="s">
        <v>33</v>
      </c>
      <c r="Q1580" s="5">
        <v>14678</v>
      </c>
      <c r="R1580" s="5" t="s">
        <v>62</v>
      </c>
      <c r="S1580" s="5" t="s">
        <v>27</v>
      </c>
      <c r="T1580" t="str">
        <f t="shared" si="24"/>
        <v>2701 17th Street, Rock Island, IL, 61201-5393</v>
      </c>
    </row>
    <row r="1581" spans="1:20" x14ac:dyDescent="0.2">
      <c r="A1581" s="4" t="s">
        <v>19</v>
      </c>
      <c r="B1581" s="5" t="s">
        <v>10130</v>
      </c>
      <c r="C1581" s="5" t="s">
        <v>10131</v>
      </c>
      <c r="D1581" s="5" t="s">
        <v>10132</v>
      </c>
      <c r="E1581" s="5" t="s">
        <v>10133</v>
      </c>
      <c r="F1581" s="5" t="s">
        <v>10134</v>
      </c>
      <c r="G1581" s="5" t="s">
        <v>3162</v>
      </c>
      <c r="H1581" s="5" t="s">
        <v>10135</v>
      </c>
      <c r="I1581" s="5" t="s">
        <v>10136</v>
      </c>
      <c r="J1581" s="5" t="s">
        <v>21</v>
      </c>
      <c r="K1581" s="5" t="s">
        <v>21</v>
      </c>
      <c r="L1581" s="5" t="s">
        <v>21</v>
      </c>
      <c r="M1581" s="5" t="s">
        <v>21</v>
      </c>
      <c r="N1581" s="5" t="s">
        <v>352</v>
      </c>
      <c r="O1581" s="5" t="s">
        <v>353</v>
      </c>
      <c r="P1581" s="6" t="s">
        <v>33</v>
      </c>
      <c r="Q1581" s="5">
        <v>13736</v>
      </c>
      <c r="R1581" s="5" t="s">
        <v>62</v>
      </c>
      <c r="S1581" s="5" t="s">
        <v>27</v>
      </c>
      <c r="T1581" t="str">
        <f t="shared" si="24"/>
        <v>Broadway at 11th Street, Quincy, IL, 62305-7005</v>
      </c>
    </row>
    <row r="1582" spans="1:20" x14ac:dyDescent="0.2">
      <c r="A1582" s="4" t="s">
        <v>19</v>
      </c>
      <c r="B1582" s="5" t="s">
        <v>10137</v>
      </c>
      <c r="C1582" s="5" t="s">
        <v>10138</v>
      </c>
      <c r="D1582" s="5" t="s">
        <v>10139</v>
      </c>
      <c r="E1582" s="5" t="s">
        <v>10140</v>
      </c>
      <c r="F1582" s="5" t="s">
        <v>10141</v>
      </c>
      <c r="G1582" s="5" t="s">
        <v>3162</v>
      </c>
      <c r="H1582" s="5" t="s">
        <v>10142</v>
      </c>
      <c r="I1582" s="5" t="s">
        <v>10117</v>
      </c>
      <c r="J1582" s="5" t="s">
        <v>10143</v>
      </c>
      <c r="K1582" s="5" t="s">
        <v>10144</v>
      </c>
      <c r="L1582" s="5" t="s">
        <v>5390</v>
      </c>
      <c r="M1582" s="5" t="s">
        <v>3162</v>
      </c>
      <c r="N1582" s="5" t="s">
        <v>1044</v>
      </c>
      <c r="O1582" s="5" t="s">
        <v>1045</v>
      </c>
      <c r="P1582" s="6" t="s">
        <v>33</v>
      </c>
      <c r="Q1582" s="5">
        <v>21285</v>
      </c>
      <c r="R1582" s="5" t="s">
        <v>62</v>
      </c>
      <c r="S1582" s="5" t="s">
        <v>27</v>
      </c>
      <c r="T1582" t="str">
        <f t="shared" si="24"/>
        <v>25 North Winfield Road, Winfield, IL, 60190</v>
      </c>
    </row>
    <row r="1583" spans="1:20" x14ac:dyDescent="0.2">
      <c r="A1583" s="4" t="s">
        <v>19</v>
      </c>
      <c r="B1583" s="5" t="s">
        <v>10145</v>
      </c>
      <c r="C1583" s="5" t="s">
        <v>10146</v>
      </c>
      <c r="D1583" s="5" t="s">
        <v>10147</v>
      </c>
      <c r="E1583" s="5" t="s">
        <v>10148</v>
      </c>
      <c r="F1583" s="5" t="s">
        <v>10149</v>
      </c>
      <c r="G1583" s="5" t="s">
        <v>3162</v>
      </c>
      <c r="H1583" s="5" t="s">
        <v>10150</v>
      </c>
      <c r="I1583" s="5" t="s">
        <v>10106</v>
      </c>
      <c r="J1583" s="5" t="s">
        <v>21</v>
      </c>
      <c r="K1583" s="5" t="s">
        <v>21</v>
      </c>
      <c r="L1583" s="5" t="s">
        <v>21</v>
      </c>
      <c r="M1583" s="5" t="s">
        <v>21</v>
      </c>
      <c r="N1583" s="5" t="s">
        <v>352</v>
      </c>
      <c r="O1583" s="5" t="s">
        <v>353</v>
      </c>
      <c r="P1583" s="6" t="s">
        <v>33</v>
      </c>
      <c r="Q1583" s="5">
        <v>37409</v>
      </c>
      <c r="R1583" s="5" t="s">
        <v>62</v>
      </c>
      <c r="S1583" s="5" t="s">
        <v>27</v>
      </c>
      <c r="T1583" t="str">
        <f t="shared" si="24"/>
        <v>2650 Ridge Avenue, Evanston, IL, 60201-1613</v>
      </c>
    </row>
    <row r="1584" spans="1:20" x14ac:dyDescent="0.2">
      <c r="A1584" s="4" t="s">
        <v>19</v>
      </c>
      <c r="B1584" s="5" t="s">
        <v>10151</v>
      </c>
      <c r="C1584" s="5" t="s">
        <v>21</v>
      </c>
      <c r="D1584" s="5" t="s">
        <v>10152</v>
      </c>
      <c r="E1584" s="5" t="s">
        <v>10153</v>
      </c>
      <c r="F1584" s="5" t="s">
        <v>5390</v>
      </c>
      <c r="G1584" s="5" t="s">
        <v>3162</v>
      </c>
      <c r="H1584" s="5" t="s">
        <v>10154</v>
      </c>
      <c r="I1584" s="5" t="s">
        <v>10106</v>
      </c>
      <c r="J1584" s="5" t="s">
        <v>297</v>
      </c>
      <c r="K1584" s="5" t="s">
        <v>298</v>
      </c>
      <c r="L1584" s="5" t="s">
        <v>299</v>
      </c>
      <c r="M1584" s="5" t="s">
        <v>300</v>
      </c>
      <c r="N1584" s="5" t="s">
        <v>352</v>
      </c>
      <c r="O1584" s="5" t="s">
        <v>353</v>
      </c>
      <c r="P1584" s="6" t="s">
        <v>33</v>
      </c>
      <c r="Q1584" s="5">
        <v>8320</v>
      </c>
      <c r="R1584" s="5" t="s">
        <v>62</v>
      </c>
      <c r="S1584" s="5" t="s">
        <v>27</v>
      </c>
      <c r="T1584" t="str">
        <f t="shared" si="24"/>
        <v>820 South Damen, Chicago, IL, 60612-3776</v>
      </c>
    </row>
    <row r="1585" spans="1:20" x14ac:dyDescent="0.2">
      <c r="A1585" s="4" t="s">
        <v>19</v>
      </c>
      <c r="B1585" s="5" t="s">
        <v>10155</v>
      </c>
      <c r="C1585" s="5" t="s">
        <v>10156</v>
      </c>
      <c r="D1585" s="5" t="s">
        <v>10157</v>
      </c>
      <c r="E1585" s="5" t="s">
        <v>10158</v>
      </c>
      <c r="F1585" s="5" t="s">
        <v>5390</v>
      </c>
      <c r="G1585" s="5" t="s">
        <v>3162</v>
      </c>
      <c r="H1585" s="5" t="s">
        <v>10159</v>
      </c>
      <c r="I1585" s="5" t="s">
        <v>10106</v>
      </c>
      <c r="J1585" s="5" t="s">
        <v>10160</v>
      </c>
      <c r="K1585" s="5" t="s">
        <v>10161</v>
      </c>
      <c r="L1585" s="5" t="s">
        <v>10162</v>
      </c>
      <c r="M1585" s="5" t="s">
        <v>3162</v>
      </c>
      <c r="N1585" s="5" t="s">
        <v>60</v>
      </c>
      <c r="O1585" s="5" t="s">
        <v>61</v>
      </c>
      <c r="P1585" s="6" t="s">
        <v>33</v>
      </c>
      <c r="Q1585" s="5">
        <v>14609</v>
      </c>
      <c r="R1585" s="5" t="s">
        <v>62</v>
      </c>
      <c r="S1585" s="5" t="s">
        <v>27</v>
      </c>
      <c r="T1585" t="str">
        <f t="shared" si="24"/>
        <v>836 West Wellington Avenue, Chicago, IL, 60657-5147</v>
      </c>
    </row>
    <row r="1586" spans="1:20" x14ac:dyDescent="0.2">
      <c r="A1586" s="4" t="s">
        <v>19</v>
      </c>
      <c r="B1586" s="5" t="s">
        <v>10165</v>
      </c>
      <c r="C1586" s="5" t="s">
        <v>10166</v>
      </c>
      <c r="D1586" s="5" t="s">
        <v>10167</v>
      </c>
      <c r="E1586" s="5" t="s">
        <v>10168</v>
      </c>
      <c r="F1586" s="5" t="s">
        <v>10169</v>
      </c>
      <c r="G1586" s="5" t="s">
        <v>3162</v>
      </c>
      <c r="H1586" s="5" t="s">
        <v>10170</v>
      </c>
      <c r="I1586" s="5" t="s">
        <v>10106</v>
      </c>
      <c r="J1586" s="5" t="s">
        <v>9400</v>
      </c>
      <c r="K1586" s="5" t="s">
        <v>9401</v>
      </c>
      <c r="L1586" s="5" t="s">
        <v>9402</v>
      </c>
      <c r="M1586" s="5" t="s">
        <v>9385</v>
      </c>
      <c r="N1586" s="5" t="s">
        <v>60</v>
      </c>
      <c r="O1586" s="5" t="s">
        <v>61</v>
      </c>
      <c r="P1586" s="6" t="s">
        <v>33</v>
      </c>
      <c r="Q1586" s="5">
        <v>13696</v>
      </c>
      <c r="R1586" s="5" t="s">
        <v>62</v>
      </c>
      <c r="S1586" s="5" t="s">
        <v>27</v>
      </c>
      <c r="T1586" t="str">
        <f t="shared" si="24"/>
        <v>20201 South Crawford Avenue, Olympia Fields, IL, 60461-1010</v>
      </c>
    </row>
    <row r="1587" spans="1:20" x14ac:dyDescent="0.2">
      <c r="A1587" s="4" t="s">
        <v>19</v>
      </c>
      <c r="B1587" s="5" t="s">
        <v>10171</v>
      </c>
      <c r="C1587" s="5" t="s">
        <v>10172</v>
      </c>
      <c r="D1587" s="5" t="s">
        <v>10173</v>
      </c>
      <c r="E1587" s="5" t="s">
        <v>10174</v>
      </c>
      <c r="F1587" s="5" t="s">
        <v>10111</v>
      </c>
      <c r="G1587" s="5" t="s">
        <v>3162</v>
      </c>
      <c r="H1587" s="5" t="s">
        <v>10175</v>
      </c>
      <c r="I1587" s="5" t="s">
        <v>10113</v>
      </c>
      <c r="J1587" s="5" t="s">
        <v>10176</v>
      </c>
      <c r="K1587" s="5" t="s">
        <v>10177</v>
      </c>
      <c r="L1587" s="5" t="s">
        <v>10178</v>
      </c>
      <c r="M1587" s="5" t="s">
        <v>3162</v>
      </c>
      <c r="N1587" s="5" t="s">
        <v>352</v>
      </c>
      <c r="O1587" s="5" t="s">
        <v>353</v>
      </c>
      <c r="P1587" s="6" t="s">
        <v>33</v>
      </c>
      <c r="Q1587" s="5">
        <v>3137</v>
      </c>
      <c r="R1587" s="5" t="s">
        <v>62</v>
      </c>
      <c r="S1587" s="5" t="s">
        <v>27</v>
      </c>
      <c r="T1587" t="str">
        <f t="shared" si="24"/>
        <v>1 Saint Anthony's Way, Alton, IL, 62002-4579</v>
      </c>
    </row>
    <row r="1588" spans="1:20" x14ac:dyDescent="0.2">
      <c r="A1588" s="4" t="s">
        <v>19</v>
      </c>
      <c r="B1588" s="5" t="s">
        <v>10179</v>
      </c>
      <c r="C1588" s="5" t="s">
        <v>10180</v>
      </c>
      <c r="D1588" s="5" t="s">
        <v>10181</v>
      </c>
      <c r="E1588" s="5" t="s">
        <v>10182</v>
      </c>
      <c r="F1588" s="5" t="s">
        <v>10183</v>
      </c>
      <c r="G1588" s="5" t="s">
        <v>3162</v>
      </c>
      <c r="H1588" s="5" t="s">
        <v>10184</v>
      </c>
      <c r="I1588" s="5" t="s">
        <v>10185</v>
      </c>
      <c r="J1588" s="5" t="s">
        <v>5565</v>
      </c>
      <c r="K1588" s="5" t="s">
        <v>5566</v>
      </c>
      <c r="L1588" s="5" t="s">
        <v>5567</v>
      </c>
      <c r="M1588" s="5" t="s">
        <v>52</v>
      </c>
      <c r="N1588" s="5" t="s">
        <v>60</v>
      </c>
      <c r="O1588" s="5" t="s">
        <v>61</v>
      </c>
      <c r="P1588" s="6" t="s">
        <v>33</v>
      </c>
      <c r="Q1588" s="5">
        <v>5704</v>
      </c>
      <c r="R1588" s="5" t="s">
        <v>62</v>
      </c>
      <c r="S1588" s="5" t="s">
        <v>27</v>
      </c>
      <c r="T1588" t="str">
        <f t="shared" si="24"/>
        <v>500 Remington Boulevard, Bolingbrook, IL, 60440-4906</v>
      </c>
    </row>
    <row r="1589" spans="1:20" x14ac:dyDescent="0.2">
      <c r="A1589" s="4" t="s">
        <v>19</v>
      </c>
      <c r="B1589" s="5" t="s">
        <v>10187</v>
      </c>
      <c r="C1589" s="5" t="s">
        <v>10188</v>
      </c>
      <c r="D1589" s="5" t="s">
        <v>10189</v>
      </c>
      <c r="E1589" s="5" t="s">
        <v>10190</v>
      </c>
      <c r="F1589" s="5" t="s">
        <v>10191</v>
      </c>
      <c r="G1589" s="5" t="s">
        <v>3162</v>
      </c>
      <c r="H1589" s="5" t="s">
        <v>10192</v>
      </c>
      <c r="I1589" s="5" t="s">
        <v>10193</v>
      </c>
      <c r="J1589" s="5" t="s">
        <v>3558</v>
      </c>
      <c r="K1589" s="5" t="s">
        <v>3559</v>
      </c>
      <c r="L1589" s="5" t="s">
        <v>468</v>
      </c>
      <c r="M1589" s="5" t="s">
        <v>304</v>
      </c>
      <c r="N1589" s="5" t="s">
        <v>60</v>
      </c>
      <c r="O1589" s="5" t="s">
        <v>61</v>
      </c>
      <c r="P1589" s="6" t="s">
        <v>33</v>
      </c>
      <c r="Q1589" s="5">
        <v>645</v>
      </c>
      <c r="R1589" s="5" t="s">
        <v>62</v>
      </c>
      <c r="S1589" s="5" t="s">
        <v>27</v>
      </c>
      <c r="T1589" t="str">
        <f t="shared" si="24"/>
        <v>517 North Main Street, Anna, IL, 62906-1696</v>
      </c>
    </row>
    <row r="1590" spans="1:20" x14ac:dyDescent="0.2">
      <c r="A1590" s="4" t="s">
        <v>19</v>
      </c>
      <c r="B1590" s="5" t="s">
        <v>10194</v>
      </c>
      <c r="C1590" s="5" t="s">
        <v>10195</v>
      </c>
      <c r="D1590" s="5" t="s">
        <v>10196</v>
      </c>
      <c r="E1590" s="5" t="s">
        <v>10197</v>
      </c>
      <c r="F1590" s="5" t="s">
        <v>10198</v>
      </c>
      <c r="G1590" s="5" t="s">
        <v>3162</v>
      </c>
      <c r="H1590" s="5" t="s">
        <v>10199</v>
      </c>
      <c r="I1590" s="5" t="s">
        <v>10117</v>
      </c>
      <c r="J1590" s="5" t="s">
        <v>10200</v>
      </c>
      <c r="K1590" s="5" t="s">
        <v>10201</v>
      </c>
      <c r="L1590" s="5" t="s">
        <v>5390</v>
      </c>
      <c r="M1590" s="5" t="s">
        <v>3162</v>
      </c>
      <c r="N1590" s="5" t="s">
        <v>71</v>
      </c>
      <c r="O1590" s="5" t="s">
        <v>72</v>
      </c>
      <c r="P1590" s="6" t="s">
        <v>33</v>
      </c>
      <c r="Q1590" s="5">
        <v>13097</v>
      </c>
      <c r="R1590" s="5" t="s">
        <v>62</v>
      </c>
      <c r="S1590" s="5" t="s">
        <v>27</v>
      </c>
      <c r="T1590" t="str">
        <f t="shared" si="24"/>
        <v>2000 Ogden Avenue, Aurora, IL, 60504-7222</v>
      </c>
    </row>
    <row r="1591" spans="1:20" x14ac:dyDescent="0.2">
      <c r="A1591" s="4" t="s">
        <v>19</v>
      </c>
      <c r="B1591" s="5" t="s">
        <v>10202</v>
      </c>
      <c r="C1591" s="5" t="s">
        <v>10203</v>
      </c>
      <c r="D1591" s="5" t="s">
        <v>10204</v>
      </c>
      <c r="E1591" s="5" t="s">
        <v>10205</v>
      </c>
      <c r="F1591" s="5" t="s">
        <v>10198</v>
      </c>
      <c r="G1591" s="5" t="s">
        <v>3162</v>
      </c>
      <c r="H1591" s="5" t="s">
        <v>10206</v>
      </c>
      <c r="I1591" s="5" t="s">
        <v>10207</v>
      </c>
      <c r="J1591" s="5" t="s">
        <v>10093</v>
      </c>
      <c r="K1591" s="5" t="s">
        <v>10094</v>
      </c>
      <c r="L1591" s="5" t="s">
        <v>5390</v>
      </c>
      <c r="M1591" s="5" t="s">
        <v>3162</v>
      </c>
      <c r="N1591" s="5" t="s">
        <v>60</v>
      </c>
      <c r="O1591" s="5" t="s">
        <v>61</v>
      </c>
      <c r="P1591" s="6" t="s">
        <v>33</v>
      </c>
      <c r="Q1591" s="5">
        <v>8721</v>
      </c>
      <c r="R1591" s="5" t="s">
        <v>62</v>
      </c>
      <c r="S1591" s="5" t="s">
        <v>27</v>
      </c>
      <c r="T1591" t="str">
        <f t="shared" si="24"/>
        <v>1325 North Highland Avenue, Aurora, IL, 60506-1449</v>
      </c>
    </row>
    <row r="1592" spans="1:20" x14ac:dyDescent="0.2">
      <c r="A1592" s="4" t="s">
        <v>19</v>
      </c>
      <c r="B1592" s="5" t="s">
        <v>10209</v>
      </c>
      <c r="C1592" s="5" t="s">
        <v>10210</v>
      </c>
      <c r="D1592" s="5" t="s">
        <v>10211</v>
      </c>
      <c r="E1592" s="5" t="s">
        <v>10212</v>
      </c>
      <c r="F1592" s="5" t="s">
        <v>10213</v>
      </c>
      <c r="G1592" s="5" t="s">
        <v>3162</v>
      </c>
      <c r="H1592" s="5" t="s">
        <v>10214</v>
      </c>
      <c r="I1592" s="5" t="s">
        <v>10215</v>
      </c>
      <c r="J1592" s="5" t="s">
        <v>10160</v>
      </c>
      <c r="K1592" s="5" t="s">
        <v>10161</v>
      </c>
      <c r="L1592" s="5" t="s">
        <v>10162</v>
      </c>
      <c r="M1592" s="5" t="s">
        <v>3162</v>
      </c>
      <c r="N1592" s="5" t="s">
        <v>60</v>
      </c>
      <c r="O1592" s="5" t="s">
        <v>61</v>
      </c>
      <c r="P1592" s="6" t="s">
        <v>33</v>
      </c>
      <c r="Q1592" s="5">
        <v>9652</v>
      </c>
      <c r="R1592" s="5" t="s">
        <v>62</v>
      </c>
      <c r="S1592" s="5" t="s">
        <v>27</v>
      </c>
      <c r="T1592" t="str">
        <f t="shared" si="24"/>
        <v>450 West Highway 22, Barrington, IL, 60010-1919</v>
      </c>
    </row>
    <row r="1593" spans="1:20" x14ac:dyDescent="0.2">
      <c r="A1593" s="4" t="s">
        <v>19</v>
      </c>
      <c r="B1593" s="5" t="s">
        <v>10216</v>
      </c>
      <c r="C1593" s="5" t="s">
        <v>10217</v>
      </c>
      <c r="D1593" s="5" t="s">
        <v>757</v>
      </c>
      <c r="E1593" s="5" t="s">
        <v>10218</v>
      </c>
      <c r="F1593" s="5" t="s">
        <v>2820</v>
      </c>
      <c r="G1593" s="5" t="s">
        <v>3162</v>
      </c>
      <c r="H1593" s="5" t="s">
        <v>10219</v>
      </c>
      <c r="I1593" s="5" t="s">
        <v>29032</v>
      </c>
      <c r="J1593" s="5" t="s">
        <v>10114</v>
      </c>
      <c r="K1593" s="5" t="s">
        <v>10115</v>
      </c>
      <c r="L1593" s="5" t="s">
        <v>1396</v>
      </c>
      <c r="M1593" s="5" t="s">
        <v>1397</v>
      </c>
      <c r="N1593" s="5" t="s">
        <v>60</v>
      </c>
      <c r="O1593" s="5" t="s">
        <v>61</v>
      </c>
      <c r="P1593" s="6" t="s">
        <v>33</v>
      </c>
      <c r="Q1593" s="5">
        <v>16447</v>
      </c>
      <c r="R1593" s="5" t="s">
        <v>62</v>
      </c>
      <c r="S1593" s="5" t="s">
        <v>27</v>
      </c>
      <c r="T1593" t="str">
        <f t="shared" si="24"/>
        <v>4500 Memorial Drive, Belleville, IL, 62226-5399</v>
      </c>
    </row>
    <row r="1594" spans="1:20" x14ac:dyDescent="0.2">
      <c r="A1594" s="4" t="s">
        <v>19</v>
      </c>
      <c r="B1594" s="5" t="s">
        <v>10220</v>
      </c>
      <c r="C1594" s="5" t="s">
        <v>10221</v>
      </c>
      <c r="D1594" s="5" t="s">
        <v>10222</v>
      </c>
      <c r="E1594" s="5" t="s">
        <v>10223</v>
      </c>
      <c r="F1594" s="5" t="s">
        <v>2820</v>
      </c>
      <c r="G1594" s="5" t="s">
        <v>3162</v>
      </c>
      <c r="H1594" s="5" t="s">
        <v>10224</v>
      </c>
      <c r="I1594" s="5" t="s">
        <v>29032</v>
      </c>
      <c r="J1594" s="5" t="s">
        <v>10225</v>
      </c>
      <c r="K1594" s="5" t="s">
        <v>10226</v>
      </c>
      <c r="L1594" s="5" t="s">
        <v>874</v>
      </c>
      <c r="M1594" s="5" t="s">
        <v>3162</v>
      </c>
      <c r="N1594" s="5" t="s">
        <v>71</v>
      </c>
      <c r="O1594" s="5" t="s">
        <v>72</v>
      </c>
      <c r="P1594" s="6" t="s">
        <v>33</v>
      </c>
      <c r="Q1594" s="5">
        <v>10479</v>
      </c>
      <c r="R1594" s="5" t="s">
        <v>62</v>
      </c>
      <c r="S1594" s="5" t="s">
        <v>27</v>
      </c>
      <c r="T1594" t="str">
        <f t="shared" si="24"/>
        <v>211 South Third Street, Belleville, IL, 62220-1998</v>
      </c>
    </row>
    <row r="1595" spans="1:20" x14ac:dyDescent="0.2">
      <c r="A1595" s="4" t="s">
        <v>19</v>
      </c>
      <c r="B1595" s="5" t="s">
        <v>10227</v>
      </c>
      <c r="C1595" s="5" t="s">
        <v>10228</v>
      </c>
      <c r="D1595" s="5" t="s">
        <v>10229</v>
      </c>
      <c r="E1595" s="5" t="s">
        <v>10230</v>
      </c>
      <c r="F1595" s="5" t="s">
        <v>10231</v>
      </c>
      <c r="G1595" s="5" t="s">
        <v>3162</v>
      </c>
      <c r="H1595" s="5" t="s">
        <v>10232</v>
      </c>
      <c r="I1595" s="5" t="s">
        <v>10233</v>
      </c>
      <c r="J1595" s="5" t="s">
        <v>21</v>
      </c>
      <c r="K1595" s="5" t="s">
        <v>21</v>
      </c>
      <c r="L1595" s="5" t="s">
        <v>21</v>
      </c>
      <c r="M1595" s="5" t="s">
        <v>21</v>
      </c>
      <c r="N1595" s="5" t="s">
        <v>71</v>
      </c>
      <c r="O1595" s="5" t="s">
        <v>72</v>
      </c>
      <c r="P1595" s="6" t="s">
        <v>33</v>
      </c>
      <c r="Q1595" s="5">
        <v>642</v>
      </c>
      <c r="R1595" s="5" t="s">
        <v>62</v>
      </c>
      <c r="S1595" s="5" t="s">
        <v>27</v>
      </c>
      <c r="T1595" t="str">
        <f t="shared" si="24"/>
        <v>201 Bailey Lane, Benton, IL, 62812-1969</v>
      </c>
    </row>
    <row r="1596" spans="1:20" x14ac:dyDescent="0.2">
      <c r="A1596" s="4" t="s">
        <v>19</v>
      </c>
      <c r="B1596" s="5" t="s">
        <v>10234</v>
      </c>
      <c r="C1596" s="5" t="s">
        <v>10235</v>
      </c>
      <c r="D1596" s="5" t="s">
        <v>10236</v>
      </c>
      <c r="E1596" s="5" t="s">
        <v>10237</v>
      </c>
      <c r="F1596" s="5" t="s">
        <v>10238</v>
      </c>
      <c r="G1596" s="5" t="s">
        <v>3162</v>
      </c>
      <c r="H1596" s="5" t="s">
        <v>10239</v>
      </c>
      <c r="I1596" s="5" t="s">
        <v>10106</v>
      </c>
      <c r="J1596" s="5" t="s">
        <v>911</v>
      </c>
      <c r="K1596" s="5" t="s">
        <v>912</v>
      </c>
      <c r="L1596" s="5" t="s">
        <v>913</v>
      </c>
      <c r="M1596" s="5" t="s">
        <v>914</v>
      </c>
      <c r="N1596" s="5" t="s">
        <v>60</v>
      </c>
      <c r="O1596" s="5" t="s">
        <v>61</v>
      </c>
      <c r="P1596" s="6" t="s">
        <v>33</v>
      </c>
      <c r="Q1596" s="5">
        <v>14781</v>
      </c>
      <c r="R1596" s="5" t="s">
        <v>62</v>
      </c>
      <c r="S1596" s="5" t="s">
        <v>27</v>
      </c>
      <c r="T1596" t="str">
        <f t="shared" si="24"/>
        <v>3249 South Oak Park Avenue, Berwyn, IL, 60402-0715</v>
      </c>
    </row>
    <row r="1597" spans="1:20" x14ac:dyDescent="0.2">
      <c r="A1597" s="4" t="s">
        <v>19</v>
      </c>
      <c r="B1597" s="5" t="s">
        <v>10240</v>
      </c>
      <c r="C1597" s="5" t="s">
        <v>10241</v>
      </c>
      <c r="D1597" s="5" t="s">
        <v>10242</v>
      </c>
      <c r="E1597" s="5" t="s">
        <v>10243</v>
      </c>
      <c r="F1597" s="5" t="s">
        <v>10244</v>
      </c>
      <c r="G1597" s="5" t="s">
        <v>3162</v>
      </c>
      <c r="H1597" s="5" t="s">
        <v>10245</v>
      </c>
      <c r="I1597" s="5" t="s">
        <v>10246</v>
      </c>
      <c r="J1597" s="5" t="s">
        <v>10160</v>
      </c>
      <c r="K1597" s="5" t="s">
        <v>10161</v>
      </c>
      <c r="L1597" s="5" t="s">
        <v>10162</v>
      </c>
      <c r="M1597" s="5" t="s">
        <v>3162</v>
      </c>
      <c r="N1597" s="5" t="s">
        <v>60</v>
      </c>
      <c r="O1597" s="5" t="s">
        <v>61</v>
      </c>
      <c r="P1597" s="6" t="s">
        <v>33</v>
      </c>
      <c r="Q1597" s="5">
        <v>8958</v>
      </c>
      <c r="R1597" s="5" t="s">
        <v>62</v>
      </c>
      <c r="S1597" s="5" t="s">
        <v>27</v>
      </c>
      <c r="T1597" t="str">
        <f t="shared" si="24"/>
        <v>1304 Franklin Avenue, Normal, IL, 61761-3558</v>
      </c>
    </row>
    <row r="1598" spans="1:20" x14ac:dyDescent="0.2">
      <c r="A1598" s="4" t="s">
        <v>19</v>
      </c>
      <c r="B1598" s="5" t="s">
        <v>10247</v>
      </c>
      <c r="C1598" s="5" t="s">
        <v>10248</v>
      </c>
      <c r="D1598" s="5" t="s">
        <v>10249</v>
      </c>
      <c r="E1598" s="5" t="s">
        <v>10250</v>
      </c>
      <c r="F1598" s="5" t="s">
        <v>9469</v>
      </c>
      <c r="G1598" s="5" t="s">
        <v>3162</v>
      </c>
      <c r="H1598" s="5" t="s">
        <v>10251</v>
      </c>
      <c r="I1598" s="5" t="s">
        <v>10246</v>
      </c>
      <c r="J1598" s="5" t="s">
        <v>10176</v>
      </c>
      <c r="K1598" s="5" t="s">
        <v>10177</v>
      </c>
      <c r="L1598" s="5" t="s">
        <v>10178</v>
      </c>
      <c r="M1598" s="5" t="s">
        <v>3162</v>
      </c>
      <c r="N1598" s="5" t="s">
        <v>352</v>
      </c>
      <c r="O1598" s="5" t="s">
        <v>353</v>
      </c>
      <c r="P1598" s="6" t="s">
        <v>33</v>
      </c>
      <c r="Q1598" s="5">
        <v>6563</v>
      </c>
      <c r="R1598" s="5" t="s">
        <v>62</v>
      </c>
      <c r="S1598" s="5" t="s">
        <v>27</v>
      </c>
      <c r="T1598" t="str">
        <f t="shared" si="24"/>
        <v>2200 East Washington Street, Bloomington, IL, 61701-4323</v>
      </c>
    </row>
    <row r="1599" spans="1:20" x14ac:dyDescent="0.2">
      <c r="A1599" s="4" t="s">
        <v>19</v>
      </c>
      <c r="B1599" s="5" t="s">
        <v>10252</v>
      </c>
      <c r="C1599" s="5" t="s">
        <v>10253</v>
      </c>
      <c r="D1599" s="5" t="s">
        <v>10254</v>
      </c>
      <c r="E1599" s="5" t="s">
        <v>10255</v>
      </c>
      <c r="F1599" s="5" t="s">
        <v>10256</v>
      </c>
      <c r="G1599" s="5" t="s">
        <v>3162</v>
      </c>
      <c r="H1599" s="5" t="s">
        <v>10257</v>
      </c>
      <c r="I1599" s="5" t="s">
        <v>10106</v>
      </c>
      <c r="J1599" s="5" t="s">
        <v>3558</v>
      </c>
      <c r="K1599" s="5" t="s">
        <v>3559</v>
      </c>
      <c r="L1599" s="5" t="s">
        <v>468</v>
      </c>
      <c r="M1599" s="5" t="s">
        <v>304</v>
      </c>
      <c r="N1599" s="5" t="s">
        <v>21</v>
      </c>
      <c r="O1599" s="5" t="s">
        <v>21</v>
      </c>
      <c r="P1599" s="6" t="s">
        <v>33</v>
      </c>
      <c r="Q1599" s="5">
        <v>8496</v>
      </c>
      <c r="R1599" s="5" t="s">
        <v>32</v>
      </c>
      <c r="S1599" s="5" t="s">
        <v>27</v>
      </c>
      <c r="T1599" t="str">
        <f t="shared" si="24"/>
        <v>12935 South Gregory Street, Blue Island, IL, 60406-2470</v>
      </c>
    </row>
    <row r="1600" spans="1:20" x14ac:dyDescent="0.2">
      <c r="A1600" s="4" t="s">
        <v>19</v>
      </c>
      <c r="B1600" s="5" t="s">
        <v>10258</v>
      </c>
      <c r="C1600" s="5" t="s">
        <v>10259</v>
      </c>
      <c r="D1600" s="5" t="s">
        <v>10260</v>
      </c>
      <c r="E1600" s="5" t="s">
        <v>10261</v>
      </c>
      <c r="F1600" s="5" t="s">
        <v>10262</v>
      </c>
      <c r="G1600" s="5" t="s">
        <v>3162</v>
      </c>
      <c r="H1600" s="5" t="s">
        <v>10263</v>
      </c>
      <c r="I1600" s="5" t="s">
        <v>10264</v>
      </c>
      <c r="J1600" s="5" t="s">
        <v>10225</v>
      </c>
      <c r="K1600" s="5" t="s">
        <v>10226</v>
      </c>
      <c r="L1600" s="5" t="s">
        <v>874</v>
      </c>
      <c r="M1600" s="5" t="s">
        <v>3162</v>
      </c>
      <c r="N1600" s="5" t="s">
        <v>71</v>
      </c>
      <c r="O1600" s="5" t="s">
        <v>72</v>
      </c>
      <c r="P1600" s="6" t="s">
        <v>33</v>
      </c>
      <c r="Q1600" s="5">
        <v>1401</v>
      </c>
      <c r="R1600" s="5" t="s">
        <v>62</v>
      </c>
      <c r="S1600" s="5" t="s">
        <v>27</v>
      </c>
      <c r="T1600" t="str">
        <f t="shared" si="24"/>
        <v>9515 Holy Cross Lane, Breese, IL, 62230-3618</v>
      </c>
    </row>
    <row r="1601" spans="1:20" x14ac:dyDescent="0.2">
      <c r="A1601" s="4" t="s">
        <v>19</v>
      </c>
      <c r="B1601" s="5" t="s">
        <v>10265</v>
      </c>
      <c r="C1601" s="5" t="s">
        <v>10266</v>
      </c>
      <c r="D1601" s="5" t="s">
        <v>10267</v>
      </c>
      <c r="E1601" s="5" t="s">
        <v>10268</v>
      </c>
      <c r="F1601" s="5" t="s">
        <v>1056</v>
      </c>
      <c r="G1601" s="5" t="s">
        <v>3162</v>
      </c>
      <c r="H1601" s="5" t="s">
        <v>10269</v>
      </c>
      <c r="I1601" s="5" t="s">
        <v>10270</v>
      </c>
      <c r="J1601" s="5" t="s">
        <v>21</v>
      </c>
      <c r="K1601" s="5" t="s">
        <v>21</v>
      </c>
      <c r="L1601" s="5" t="s">
        <v>21</v>
      </c>
      <c r="M1601" s="5" t="s">
        <v>21</v>
      </c>
      <c r="N1601" s="5" t="s">
        <v>71</v>
      </c>
      <c r="O1601" s="5" t="s">
        <v>72</v>
      </c>
      <c r="P1601" s="6" t="s">
        <v>33</v>
      </c>
      <c r="Q1601" s="5">
        <v>2521</v>
      </c>
      <c r="R1601" s="5" t="s">
        <v>62</v>
      </c>
      <c r="S1601" s="5" t="s">
        <v>27</v>
      </c>
      <c r="T1601" t="str">
        <f t="shared" si="24"/>
        <v>210 West Walnut Street, Canton, IL, 61520-2497</v>
      </c>
    </row>
    <row r="1602" spans="1:20" x14ac:dyDescent="0.2">
      <c r="A1602" s="4" t="s">
        <v>19</v>
      </c>
      <c r="B1602" s="5" t="s">
        <v>10271</v>
      </c>
      <c r="C1602" s="5" t="s">
        <v>10272</v>
      </c>
      <c r="D1602" s="5" t="s">
        <v>10273</v>
      </c>
      <c r="E1602" s="5" t="s">
        <v>10274</v>
      </c>
      <c r="F1602" s="5" t="s">
        <v>10275</v>
      </c>
      <c r="G1602" s="5" t="s">
        <v>3162</v>
      </c>
      <c r="H1602" s="5" t="s">
        <v>10276</v>
      </c>
      <c r="I1602" s="5" t="s">
        <v>10277</v>
      </c>
      <c r="J1602" s="5" t="s">
        <v>10278</v>
      </c>
      <c r="K1602" s="5" t="s">
        <v>10279</v>
      </c>
      <c r="L1602" s="5" t="s">
        <v>10275</v>
      </c>
      <c r="M1602" s="5" t="s">
        <v>3162</v>
      </c>
      <c r="N1602" s="5" t="s">
        <v>217</v>
      </c>
      <c r="O1602" s="5" t="s">
        <v>218</v>
      </c>
      <c r="P1602" s="6" t="s">
        <v>33</v>
      </c>
      <c r="Q1602" s="5">
        <v>10759</v>
      </c>
      <c r="R1602" s="5" t="s">
        <v>62</v>
      </c>
      <c r="S1602" s="5" t="s">
        <v>27</v>
      </c>
      <c r="T1602" t="str">
        <f t="shared" si="24"/>
        <v>405 West Jackson Street, Carbondale, IL, 62901-1467</v>
      </c>
    </row>
    <row r="1603" spans="1:20" x14ac:dyDescent="0.2">
      <c r="A1603" s="4" t="s">
        <v>19</v>
      </c>
      <c r="B1603" s="5" t="s">
        <v>10280</v>
      </c>
      <c r="C1603" s="5" t="s">
        <v>10281</v>
      </c>
      <c r="D1603" s="5" t="s">
        <v>10282</v>
      </c>
      <c r="E1603" s="5" t="s">
        <v>10283</v>
      </c>
      <c r="F1603" s="5" t="s">
        <v>10284</v>
      </c>
      <c r="G1603" s="5" t="s">
        <v>3162</v>
      </c>
      <c r="H1603" s="5" t="s">
        <v>10285</v>
      </c>
      <c r="I1603" s="5" t="s">
        <v>10286</v>
      </c>
      <c r="J1603" s="5" t="s">
        <v>1546</v>
      </c>
      <c r="K1603" s="5" t="s">
        <v>1547</v>
      </c>
      <c r="L1603" s="5" t="s">
        <v>468</v>
      </c>
      <c r="M1603" s="5" t="s">
        <v>304</v>
      </c>
      <c r="N1603" s="5" t="s">
        <v>6469</v>
      </c>
      <c r="O1603" s="5" t="s">
        <v>6470</v>
      </c>
      <c r="P1603" s="6" t="s">
        <v>33</v>
      </c>
      <c r="Q1603" s="5">
        <v>457</v>
      </c>
      <c r="R1603" s="5" t="s">
        <v>62</v>
      </c>
      <c r="S1603" s="5" t="s">
        <v>27</v>
      </c>
      <c r="T1603" t="str">
        <f t="shared" ref="T1603:T1666" si="25">E1603&amp;", "&amp;F1603&amp;", "&amp;G1603&amp;", "&amp;H1603</f>
        <v>20733 North Broad Street, Carlinville, IL, 62626-1499</v>
      </c>
    </row>
    <row r="1604" spans="1:20" x14ac:dyDescent="0.2">
      <c r="A1604" s="4" t="s">
        <v>19</v>
      </c>
      <c r="B1604" s="5" t="s">
        <v>10287</v>
      </c>
      <c r="C1604" s="5" t="s">
        <v>10288</v>
      </c>
      <c r="D1604" s="5" t="s">
        <v>10289</v>
      </c>
      <c r="E1604" s="5" t="s">
        <v>10290</v>
      </c>
      <c r="F1604" s="5" t="s">
        <v>6621</v>
      </c>
      <c r="G1604" s="5" t="s">
        <v>3162</v>
      </c>
      <c r="H1604" s="5" t="s">
        <v>10291</v>
      </c>
      <c r="I1604" s="5" t="s">
        <v>10292</v>
      </c>
      <c r="J1604" s="5" t="s">
        <v>21</v>
      </c>
      <c r="K1604" s="5" t="s">
        <v>21</v>
      </c>
      <c r="L1604" s="5" t="s">
        <v>21</v>
      </c>
      <c r="M1604" s="5" t="s">
        <v>21</v>
      </c>
      <c r="N1604" s="5" t="s">
        <v>21</v>
      </c>
      <c r="O1604" s="5" t="s">
        <v>21</v>
      </c>
      <c r="P1604" s="6" t="s">
        <v>33</v>
      </c>
      <c r="Q1604" s="5">
        <v>465</v>
      </c>
      <c r="R1604" s="5" t="s">
        <v>32</v>
      </c>
      <c r="S1604" s="5" t="s">
        <v>27</v>
      </c>
      <c r="T1604" t="str">
        <f t="shared" si="25"/>
        <v>800 School Street, Carrollton, IL, 62016-1498</v>
      </c>
    </row>
    <row r="1605" spans="1:20" x14ac:dyDescent="0.2">
      <c r="A1605" s="4" t="s">
        <v>19</v>
      </c>
      <c r="B1605" s="5" t="s">
        <v>10293</v>
      </c>
      <c r="C1605" s="5" t="s">
        <v>10294</v>
      </c>
      <c r="D1605" s="5" t="s">
        <v>757</v>
      </c>
      <c r="E1605" s="5" t="s">
        <v>10295</v>
      </c>
      <c r="F1605" s="5" t="s">
        <v>1860</v>
      </c>
      <c r="G1605" s="5" t="s">
        <v>3162</v>
      </c>
      <c r="H1605" s="5" t="s">
        <v>10296</v>
      </c>
      <c r="I1605" s="5" t="s">
        <v>10297</v>
      </c>
      <c r="J1605" s="5" t="s">
        <v>21</v>
      </c>
      <c r="K1605" s="5" t="s">
        <v>21</v>
      </c>
      <c r="L1605" s="5" t="s">
        <v>21</v>
      </c>
      <c r="M1605" s="5" t="s">
        <v>21</v>
      </c>
      <c r="N1605" s="5" t="s">
        <v>21</v>
      </c>
      <c r="O1605" s="5" t="s">
        <v>21</v>
      </c>
      <c r="P1605" s="6" t="s">
        <v>33</v>
      </c>
      <c r="Q1605" s="5">
        <v>569</v>
      </c>
      <c r="R1605" s="5" t="s">
        <v>32</v>
      </c>
      <c r="S1605" s="5" t="s">
        <v>27</v>
      </c>
      <c r="T1605" t="str">
        <f t="shared" si="25"/>
        <v>1454 North County Road 2050, Carthage, IL, 62321-3551</v>
      </c>
    </row>
    <row r="1606" spans="1:20" x14ac:dyDescent="0.2">
      <c r="A1606" s="4" t="s">
        <v>19</v>
      </c>
      <c r="B1606" s="5" t="s">
        <v>10298</v>
      </c>
      <c r="C1606" s="5" t="s">
        <v>10299</v>
      </c>
      <c r="D1606" s="5" t="s">
        <v>10300</v>
      </c>
      <c r="E1606" s="5" t="s">
        <v>10301</v>
      </c>
      <c r="F1606" s="5" t="s">
        <v>10302</v>
      </c>
      <c r="G1606" s="5" t="s">
        <v>3162</v>
      </c>
      <c r="H1606" s="5" t="s">
        <v>10303</v>
      </c>
      <c r="I1606" s="5" t="s">
        <v>10304</v>
      </c>
      <c r="J1606" s="5" t="s">
        <v>10305</v>
      </c>
      <c r="K1606" s="5" t="s">
        <v>10306</v>
      </c>
      <c r="L1606" s="5" t="s">
        <v>1396</v>
      </c>
      <c r="M1606" s="5" t="s">
        <v>1397</v>
      </c>
      <c r="N1606" s="5" t="s">
        <v>60</v>
      </c>
      <c r="O1606" s="5" t="s">
        <v>61</v>
      </c>
      <c r="P1606" s="6" t="s">
        <v>33</v>
      </c>
      <c r="Q1606" s="5">
        <v>5059</v>
      </c>
      <c r="R1606" s="5" t="s">
        <v>62</v>
      </c>
      <c r="S1606" s="5" t="s">
        <v>27</v>
      </c>
      <c r="T1606" t="str">
        <f t="shared" si="25"/>
        <v>400 North Pleasant Avenue, Centralia, IL, 62801-3056</v>
      </c>
    </row>
    <row r="1607" spans="1:20" x14ac:dyDescent="0.2">
      <c r="A1607" s="4" t="s">
        <v>19</v>
      </c>
      <c r="B1607" s="5" t="s">
        <v>10307</v>
      </c>
      <c r="C1607" s="5" t="s">
        <v>10308</v>
      </c>
      <c r="D1607" s="5" t="s">
        <v>10309</v>
      </c>
      <c r="E1607" s="5" t="s">
        <v>10310</v>
      </c>
      <c r="F1607" s="5" t="s">
        <v>10311</v>
      </c>
      <c r="G1607" s="5" t="s">
        <v>3162</v>
      </c>
      <c r="H1607" s="5" t="s">
        <v>10312</v>
      </c>
      <c r="I1607" s="5" t="s">
        <v>10313</v>
      </c>
      <c r="J1607" s="5" t="s">
        <v>21</v>
      </c>
      <c r="K1607" s="5" t="s">
        <v>21</v>
      </c>
      <c r="L1607" s="5" t="s">
        <v>21</v>
      </c>
      <c r="M1607" s="5" t="s">
        <v>21</v>
      </c>
      <c r="N1607" s="5" t="s">
        <v>71</v>
      </c>
      <c r="O1607" s="5" t="s">
        <v>72</v>
      </c>
      <c r="P1607" s="6" t="s">
        <v>33</v>
      </c>
      <c r="Q1607" s="5">
        <v>7378</v>
      </c>
      <c r="R1607" s="5" t="s">
        <v>62</v>
      </c>
      <c r="S1607" s="5" t="s">
        <v>27</v>
      </c>
      <c r="T1607" t="str">
        <f t="shared" si="25"/>
        <v>1000 Health Center Drive, Mattoon, IL, 61938-9253</v>
      </c>
    </row>
    <row r="1608" spans="1:20" x14ac:dyDescent="0.2">
      <c r="A1608" s="4" t="s">
        <v>19</v>
      </c>
      <c r="B1608" s="5" t="s">
        <v>10314</v>
      </c>
      <c r="C1608" s="5" t="s">
        <v>10315</v>
      </c>
      <c r="D1608" s="5" t="s">
        <v>757</v>
      </c>
      <c r="E1608" s="5" t="s">
        <v>10316</v>
      </c>
      <c r="F1608" s="5" t="s">
        <v>6151</v>
      </c>
      <c r="G1608" s="5" t="s">
        <v>3162</v>
      </c>
      <c r="H1608" s="5" t="s">
        <v>10317</v>
      </c>
      <c r="I1608" s="5" t="s">
        <v>10318</v>
      </c>
      <c r="J1608" s="5" t="s">
        <v>21</v>
      </c>
      <c r="K1608" s="5" t="s">
        <v>21</v>
      </c>
      <c r="L1608" s="5" t="s">
        <v>21</v>
      </c>
      <c r="M1608" s="5" t="s">
        <v>21</v>
      </c>
      <c r="N1608" s="5" t="s">
        <v>21</v>
      </c>
      <c r="O1608" s="5" t="s">
        <v>21</v>
      </c>
      <c r="P1608" s="6" t="s">
        <v>33</v>
      </c>
      <c r="Q1608" s="5">
        <v>845</v>
      </c>
      <c r="R1608" s="5" t="s">
        <v>32</v>
      </c>
      <c r="S1608" s="5" t="s">
        <v>27</v>
      </c>
      <c r="T1608" t="str">
        <f t="shared" si="25"/>
        <v>1900 State Street, Chester, IL, 62233-1116</v>
      </c>
    </row>
    <row r="1609" spans="1:20" x14ac:dyDescent="0.2">
      <c r="A1609" s="4" t="s">
        <v>19</v>
      </c>
      <c r="B1609" s="5" t="s">
        <v>10319</v>
      </c>
      <c r="C1609" s="5" t="s">
        <v>10320</v>
      </c>
      <c r="D1609" s="5" t="s">
        <v>10321</v>
      </c>
      <c r="E1609" s="5" t="s">
        <v>10322</v>
      </c>
      <c r="F1609" s="5" t="s">
        <v>5390</v>
      </c>
      <c r="G1609" s="5" t="s">
        <v>3162</v>
      </c>
      <c r="H1609" s="5" t="s">
        <v>10323</v>
      </c>
      <c r="I1609" s="5" t="s">
        <v>10106</v>
      </c>
      <c r="J1609" s="5" t="s">
        <v>21</v>
      </c>
      <c r="K1609" s="5" t="s">
        <v>21</v>
      </c>
      <c r="L1609" s="5" t="s">
        <v>21</v>
      </c>
      <c r="M1609" s="5" t="s">
        <v>21</v>
      </c>
      <c r="N1609" s="5" t="s">
        <v>21</v>
      </c>
      <c r="O1609" s="5" t="s">
        <v>21</v>
      </c>
      <c r="P1609" s="6" t="s">
        <v>33</v>
      </c>
      <c r="Q1609" s="5">
        <v>5674</v>
      </c>
      <c r="R1609" s="5" t="s">
        <v>32</v>
      </c>
      <c r="S1609" s="5" t="s">
        <v>27</v>
      </c>
      <c r="T1609" t="str">
        <f t="shared" si="25"/>
        <v>850 West Irving Park Road, Chicago, IL, 60613-3077</v>
      </c>
    </row>
    <row r="1610" spans="1:20" x14ac:dyDescent="0.2">
      <c r="A1610" s="4" t="s">
        <v>19</v>
      </c>
      <c r="B1610" s="5" t="s">
        <v>10324</v>
      </c>
      <c r="C1610" s="5" t="s">
        <v>10325</v>
      </c>
      <c r="D1610" s="5" t="s">
        <v>10326</v>
      </c>
      <c r="E1610" s="5" t="s">
        <v>10327</v>
      </c>
      <c r="F1610" s="5" t="s">
        <v>10328</v>
      </c>
      <c r="G1610" s="5" t="s">
        <v>3162</v>
      </c>
      <c r="H1610" s="5" t="s">
        <v>10329</v>
      </c>
      <c r="I1610" s="5" t="s">
        <v>10106</v>
      </c>
      <c r="J1610" s="5" t="s">
        <v>10160</v>
      </c>
      <c r="K1610" s="5" t="s">
        <v>10161</v>
      </c>
      <c r="L1610" s="5" t="s">
        <v>10162</v>
      </c>
      <c r="M1610" s="5" t="s">
        <v>3162</v>
      </c>
      <c r="N1610" s="5" t="s">
        <v>60</v>
      </c>
      <c r="O1610" s="5" t="s">
        <v>61</v>
      </c>
      <c r="P1610" s="6" t="s">
        <v>33</v>
      </c>
      <c r="Q1610" s="5">
        <v>29103</v>
      </c>
      <c r="R1610" s="5" t="s">
        <v>62</v>
      </c>
      <c r="S1610" s="5" t="s">
        <v>27</v>
      </c>
      <c r="T1610" t="str">
        <f t="shared" si="25"/>
        <v>1775 Dempster Street, Park Ridge, IL, 60068-1174</v>
      </c>
    </row>
    <row r="1611" spans="1:20" x14ac:dyDescent="0.2">
      <c r="A1611" s="4" t="s">
        <v>19</v>
      </c>
      <c r="B1611" s="5" t="s">
        <v>10330</v>
      </c>
      <c r="C1611" s="5" t="s">
        <v>10331</v>
      </c>
      <c r="D1611" s="5" t="s">
        <v>10332</v>
      </c>
      <c r="E1611" s="5" t="s">
        <v>10333</v>
      </c>
      <c r="F1611" s="5" t="s">
        <v>5390</v>
      </c>
      <c r="G1611" s="5" t="s">
        <v>3162</v>
      </c>
      <c r="H1611" s="5" t="s">
        <v>10334</v>
      </c>
      <c r="I1611" s="5" t="s">
        <v>10106</v>
      </c>
      <c r="J1611" s="5" t="s">
        <v>21</v>
      </c>
      <c r="K1611" s="5" t="s">
        <v>21</v>
      </c>
      <c r="L1611" s="5" t="s">
        <v>21</v>
      </c>
      <c r="M1611" s="5" t="s">
        <v>21</v>
      </c>
      <c r="N1611" s="5" t="s">
        <v>21</v>
      </c>
      <c r="O1611" s="5" t="s">
        <v>21</v>
      </c>
      <c r="P1611" s="6" t="s">
        <v>33</v>
      </c>
      <c r="Q1611" s="5">
        <v>4911</v>
      </c>
      <c r="R1611" s="5" t="s">
        <v>32</v>
      </c>
      <c r="S1611" s="5" t="s">
        <v>27</v>
      </c>
      <c r="T1611" t="str">
        <f t="shared" si="25"/>
        <v>5025 North Paulina Street, Chicago, IL, 60640-2772</v>
      </c>
    </row>
    <row r="1612" spans="1:20" x14ac:dyDescent="0.2">
      <c r="A1612" s="4" t="s">
        <v>19</v>
      </c>
      <c r="B1612" s="5" t="s">
        <v>10335</v>
      </c>
      <c r="C1612" s="5" t="s">
        <v>10336</v>
      </c>
      <c r="D1612" s="5" t="s">
        <v>10337</v>
      </c>
      <c r="E1612" s="5" t="s">
        <v>10338</v>
      </c>
      <c r="F1612" s="5" t="s">
        <v>5390</v>
      </c>
      <c r="G1612" s="5" t="s">
        <v>3162</v>
      </c>
      <c r="H1612" s="5" t="s">
        <v>10339</v>
      </c>
      <c r="I1612" s="5" t="s">
        <v>10106</v>
      </c>
      <c r="J1612" s="5" t="s">
        <v>10143</v>
      </c>
      <c r="K1612" s="5" t="s">
        <v>10144</v>
      </c>
      <c r="L1612" s="5" t="s">
        <v>5390</v>
      </c>
      <c r="M1612" s="5" t="s">
        <v>3162</v>
      </c>
      <c r="N1612" s="5" t="s">
        <v>1044</v>
      </c>
      <c r="O1612" s="5" t="s">
        <v>1045</v>
      </c>
      <c r="P1612" s="6" t="s">
        <v>33</v>
      </c>
      <c r="Q1612" s="5">
        <v>45998</v>
      </c>
      <c r="R1612" s="5" t="s">
        <v>62</v>
      </c>
      <c r="S1612" s="5" t="s">
        <v>27</v>
      </c>
      <c r="T1612" t="str">
        <f t="shared" si="25"/>
        <v>251 East Huron Street, Chicago, IL, 60611-2908</v>
      </c>
    </row>
    <row r="1613" spans="1:20" x14ac:dyDescent="0.2">
      <c r="A1613" s="4" t="s">
        <v>19</v>
      </c>
      <c r="B1613" s="5" t="s">
        <v>10340</v>
      </c>
      <c r="C1613" s="5" t="s">
        <v>10341</v>
      </c>
      <c r="D1613" s="5" t="s">
        <v>10342</v>
      </c>
      <c r="E1613" s="5" t="s">
        <v>10343</v>
      </c>
      <c r="F1613" s="5" t="s">
        <v>5390</v>
      </c>
      <c r="G1613" s="5" t="s">
        <v>3162</v>
      </c>
      <c r="H1613" s="5" t="s">
        <v>10344</v>
      </c>
      <c r="I1613" s="5" t="s">
        <v>10106</v>
      </c>
      <c r="J1613" s="5" t="s">
        <v>21</v>
      </c>
      <c r="K1613" s="5" t="s">
        <v>21</v>
      </c>
      <c r="L1613" s="5" t="s">
        <v>21</v>
      </c>
      <c r="M1613" s="5" t="s">
        <v>21</v>
      </c>
      <c r="N1613" s="5" t="s">
        <v>71</v>
      </c>
      <c r="O1613" s="5" t="s">
        <v>72</v>
      </c>
      <c r="P1613" s="6" t="s">
        <v>33</v>
      </c>
      <c r="Q1613" s="5">
        <v>20061</v>
      </c>
      <c r="R1613" s="5" t="s">
        <v>62</v>
      </c>
      <c r="S1613" s="5" t="s">
        <v>27</v>
      </c>
      <c r="T1613" t="str">
        <f t="shared" si="25"/>
        <v>1740 West Taylor Street, Chicago, IL, 60612-7232</v>
      </c>
    </row>
    <row r="1614" spans="1:20" x14ac:dyDescent="0.2">
      <c r="A1614" s="4" t="s">
        <v>19</v>
      </c>
      <c r="B1614" s="5" t="s">
        <v>10345</v>
      </c>
      <c r="C1614" s="5" t="s">
        <v>10346</v>
      </c>
      <c r="D1614" s="5" t="s">
        <v>10347</v>
      </c>
      <c r="E1614" s="5" t="s">
        <v>10348</v>
      </c>
      <c r="F1614" s="5" t="s">
        <v>5390</v>
      </c>
      <c r="G1614" s="5" t="s">
        <v>3162</v>
      </c>
      <c r="H1614" s="5" t="s">
        <v>10349</v>
      </c>
      <c r="I1614" s="5" t="s">
        <v>10106</v>
      </c>
      <c r="J1614" s="5" t="s">
        <v>10352</v>
      </c>
      <c r="K1614" s="5" t="s">
        <v>10353</v>
      </c>
      <c r="L1614" s="5" t="s">
        <v>5390</v>
      </c>
      <c r="M1614" s="5" t="s">
        <v>3162</v>
      </c>
      <c r="N1614" s="5" t="s">
        <v>10350</v>
      </c>
      <c r="O1614" s="5" t="s">
        <v>10351</v>
      </c>
      <c r="P1614" s="6" t="s">
        <v>33</v>
      </c>
      <c r="Q1614" s="5">
        <v>21517</v>
      </c>
      <c r="R1614" s="5" t="s">
        <v>62</v>
      </c>
      <c r="S1614" s="5" t="s">
        <v>27</v>
      </c>
      <c r="T1614" t="str">
        <f t="shared" si="25"/>
        <v>1969 West Ogden Avenue, Chicago, IL, 60612-3714</v>
      </c>
    </row>
    <row r="1615" spans="1:20" x14ac:dyDescent="0.2">
      <c r="A1615" s="4" t="s">
        <v>19</v>
      </c>
      <c r="B1615" s="5" t="s">
        <v>10355</v>
      </c>
      <c r="C1615" s="5" t="s">
        <v>10356</v>
      </c>
      <c r="D1615" s="5" t="s">
        <v>4317</v>
      </c>
      <c r="E1615" s="5" t="s">
        <v>10357</v>
      </c>
      <c r="F1615" s="5" t="s">
        <v>5390</v>
      </c>
      <c r="G1615" s="5" t="s">
        <v>3162</v>
      </c>
      <c r="H1615" s="5" t="s">
        <v>10358</v>
      </c>
      <c r="I1615" s="5" t="s">
        <v>10106</v>
      </c>
      <c r="J1615" s="5" t="s">
        <v>10359</v>
      </c>
      <c r="K1615" s="5" t="s">
        <v>10360</v>
      </c>
      <c r="L1615" s="5" t="s">
        <v>5390</v>
      </c>
      <c r="M1615" s="5" t="s">
        <v>3162</v>
      </c>
      <c r="N1615" s="5" t="s">
        <v>21</v>
      </c>
      <c r="O1615" s="5" t="s">
        <v>21</v>
      </c>
      <c r="P1615" s="6" t="s">
        <v>33</v>
      </c>
      <c r="Q1615" s="5">
        <v>8810</v>
      </c>
      <c r="R1615" s="5" t="s">
        <v>32</v>
      </c>
      <c r="S1615" s="5" t="s">
        <v>27</v>
      </c>
      <c r="T1615" t="str">
        <f t="shared" si="25"/>
        <v>2701 West 68th Street, Chicago, IL, 60629-1882</v>
      </c>
    </row>
    <row r="1616" spans="1:20" x14ac:dyDescent="0.2">
      <c r="A1616" s="4" t="s">
        <v>19</v>
      </c>
      <c r="B1616" s="5" t="s">
        <v>10361</v>
      </c>
      <c r="C1616" s="5" t="s">
        <v>10362</v>
      </c>
      <c r="D1616" s="5" t="s">
        <v>10363</v>
      </c>
      <c r="E1616" s="5" t="s">
        <v>10364</v>
      </c>
      <c r="F1616" s="5" t="s">
        <v>5390</v>
      </c>
      <c r="G1616" s="5" t="s">
        <v>3162</v>
      </c>
      <c r="H1616" s="5" t="s">
        <v>10365</v>
      </c>
      <c r="I1616" s="5" t="s">
        <v>10106</v>
      </c>
      <c r="J1616" s="5" t="s">
        <v>21</v>
      </c>
      <c r="K1616" s="5" t="s">
        <v>21</v>
      </c>
      <c r="L1616" s="5" t="s">
        <v>21</v>
      </c>
      <c r="M1616" s="5" t="s">
        <v>21</v>
      </c>
      <c r="N1616" s="5" t="s">
        <v>71</v>
      </c>
      <c r="O1616" s="5" t="s">
        <v>72</v>
      </c>
      <c r="P1616" s="6" t="s">
        <v>33</v>
      </c>
      <c r="Q1616" s="5">
        <v>5747</v>
      </c>
      <c r="R1616" s="5" t="s">
        <v>62</v>
      </c>
      <c r="S1616" s="5" t="s">
        <v>27</v>
      </c>
      <c r="T1616" t="str">
        <f t="shared" si="25"/>
        <v>2875 West 19th Street, Chicago, IL, 60623-3596</v>
      </c>
    </row>
    <row r="1617" spans="1:20" x14ac:dyDescent="0.2">
      <c r="A1617" s="4" t="s">
        <v>19</v>
      </c>
      <c r="B1617" s="5" t="s">
        <v>10366</v>
      </c>
      <c r="C1617" s="5" t="s">
        <v>10367</v>
      </c>
      <c r="D1617" s="5" t="s">
        <v>10368</v>
      </c>
      <c r="E1617" s="5" t="s">
        <v>10369</v>
      </c>
      <c r="F1617" s="5" t="s">
        <v>5390</v>
      </c>
      <c r="G1617" s="5" t="s">
        <v>3162</v>
      </c>
      <c r="H1617" s="5" t="s">
        <v>10370</v>
      </c>
      <c r="I1617" s="5" t="s">
        <v>10106</v>
      </c>
      <c r="J1617" s="5" t="s">
        <v>21</v>
      </c>
      <c r="K1617" s="5" t="s">
        <v>21</v>
      </c>
      <c r="L1617" s="5" t="s">
        <v>21</v>
      </c>
      <c r="M1617" s="5" t="s">
        <v>21</v>
      </c>
      <c r="N1617" s="5" t="s">
        <v>21</v>
      </c>
      <c r="O1617" s="5" t="s">
        <v>21</v>
      </c>
      <c r="P1617" s="6" t="s">
        <v>33</v>
      </c>
      <c r="Q1617" s="5">
        <v>8090</v>
      </c>
      <c r="R1617" s="5" t="s">
        <v>32</v>
      </c>
      <c r="S1617" s="5" t="s">
        <v>27</v>
      </c>
      <c r="T1617" t="str">
        <f t="shared" si="25"/>
        <v>7531 Stony Island Avenue, Chicago, IL, 60649-3993</v>
      </c>
    </row>
    <row r="1618" spans="1:20" x14ac:dyDescent="0.2">
      <c r="A1618" s="4" t="s">
        <v>19</v>
      </c>
      <c r="B1618" s="5" t="s">
        <v>10371</v>
      </c>
      <c r="C1618" s="5" t="s">
        <v>10372</v>
      </c>
      <c r="D1618" s="5" t="s">
        <v>10373</v>
      </c>
      <c r="E1618" s="5" t="s">
        <v>10374</v>
      </c>
      <c r="F1618" s="5" t="s">
        <v>5390</v>
      </c>
      <c r="G1618" s="5" t="s">
        <v>3162</v>
      </c>
      <c r="H1618" s="5" t="s">
        <v>10375</v>
      </c>
      <c r="I1618" s="5" t="s">
        <v>10106</v>
      </c>
      <c r="J1618" s="5" t="s">
        <v>21</v>
      </c>
      <c r="K1618" s="5" t="s">
        <v>21</v>
      </c>
      <c r="L1618" s="5" t="s">
        <v>21</v>
      </c>
      <c r="M1618" s="5" t="s">
        <v>21</v>
      </c>
      <c r="N1618" s="5" t="s">
        <v>71</v>
      </c>
      <c r="O1618" s="5" t="s">
        <v>72</v>
      </c>
      <c r="P1618" s="6" t="s">
        <v>33</v>
      </c>
      <c r="Q1618" s="5">
        <v>4440</v>
      </c>
      <c r="R1618" s="5" t="s">
        <v>62</v>
      </c>
      <c r="S1618" s="5" t="s">
        <v>27</v>
      </c>
      <c r="T1618" t="str">
        <f t="shared" si="25"/>
        <v>645 South Central Avenue, Chicago, IL, 60644-5059</v>
      </c>
    </row>
    <row r="1619" spans="1:20" x14ac:dyDescent="0.2">
      <c r="A1619" s="4" t="s">
        <v>19</v>
      </c>
      <c r="B1619" s="5" t="s">
        <v>10376</v>
      </c>
      <c r="C1619" s="5" t="s">
        <v>10377</v>
      </c>
      <c r="D1619" s="5" t="s">
        <v>10378</v>
      </c>
      <c r="E1619" s="5" t="s">
        <v>10379</v>
      </c>
      <c r="F1619" s="5" t="s">
        <v>5390</v>
      </c>
      <c r="G1619" s="5" t="s">
        <v>3162</v>
      </c>
      <c r="H1619" s="5" t="s">
        <v>10380</v>
      </c>
      <c r="I1619" s="5" t="s">
        <v>10106</v>
      </c>
      <c r="J1619" s="5" t="s">
        <v>911</v>
      </c>
      <c r="K1619" s="5" t="s">
        <v>912</v>
      </c>
      <c r="L1619" s="5" t="s">
        <v>913</v>
      </c>
      <c r="M1619" s="5" t="s">
        <v>914</v>
      </c>
      <c r="N1619" s="5" t="s">
        <v>60</v>
      </c>
      <c r="O1619" s="5" t="s">
        <v>61</v>
      </c>
      <c r="P1619" s="6" t="s">
        <v>33</v>
      </c>
      <c r="Q1619" s="5">
        <v>5992</v>
      </c>
      <c r="R1619" s="5" t="s">
        <v>62</v>
      </c>
      <c r="S1619" s="5" t="s">
        <v>27</v>
      </c>
      <c r="T1619" t="str">
        <f t="shared" si="25"/>
        <v>4646 North Marine Drive, Chicago, IL, 60640-5759</v>
      </c>
    </row>
    <row r="1620" spans="1:20" x14ac:dyDescent="0.2">
      <c r="A1620" s="4" t="s">
        <v>19</v>
      </c>
      <c r="B1620" s="5" t="s">
        <v>10381</v>
      </c>
      <c r="C1620" s="5" t="s">
        <v>10382</v>
      </c>
      <c r="D1620" s="5" t="s">
        <v>10383</v>
      </c>
      <c r="E1620" s="5" t="s">
        <v>10384</v>
      </c>
      <c r="F1620" s="5" t="s">
        <v>10385</v>
      </c>
      <c r="G1620" s="5" t="s">
        <v>3162</v>
      </c>
      <c r="H1620" s="5" t="s">
        <v>10386</v>
      </c>
      <c r="I1620" s="5" t="s">
        <v>10106</v>
      </c>
      <c r="J1620" s="5" t="s">
        <v>1229</v>
      </c>
      <c r="K1620" s="5" t="s">
        <v>1230</v>
      </c>
      <c r="L1620" s="5" t="s">
        <v>1231</v>
      </c>
      <c r="M1620" s="5" t="s">
        <v>1232</v>
      </c>
      <c r="N1620" s="5" t="s">
        <v>71</v>
      </c>
      <c r="O1620" s="5" t="s">
        <v>72</v>
      </c>
      <c r="P1620" s="6" t="s">
        <v>33</v>
      </c>
      <c r="Q1620" s="5">
        <v>23059</v>
      </c>
      <c r="R1620" s="5" t="s">
        <v>62</v>
      </c>
      <c r="S1620" s="5" t="s">
        <v>27</v>
      </c>
      <c r="T1620" t="str">
        <f t="shared" si="25"/>
        <v>2160 South First Avenue, Maywood, IL, 60153-3328</v>
      </c>
    </row>
    <row r="1621" spans="1:20" x14ac:dyDescent="0.2">
      <c r="A1621" s="4" t="s">
        <v>19</v>
      </c>
      <c r="B1621" s="5" t="s">
        <v>10387</v>
      </c>
      <c r="C1621" s="5" t="s">
        <v>10388</v>
      </c>
      <c r="D1621" s="5" t="s">
        <v>10389</v>
      </c>
      <c r="E1621" s="5" t="s">
        <v>10390</v>
      </c>
      <c r="F1621" s="5" t="s">
        <v>5390</v>
      </c>
      <c r="G1621" s="5" t="s">
        <v>3162</v>
      </c>
      <c r="H1621" s="5" t="s">
        <v>10391</v>
      </c>
      <c r="I1621" s="5" t="s">
        <v>10106</v>
      </c>
      <c r="J1621" s="5" t="s">
        <v>1229</v>
      </c>
      <c r="K1621" s="5" t="s">
        <v>1230</v>
      </c>
      <c r="L1621" s="5" t="s">
        <v>1231</v>
      </c>
      <c r="M1621" s="5" t="s">
        <v>1232</v>
      </c>
      <c r="N1621" s="5" t="s">
        <v>71</v>
      </c>
      <c r="O1621" s="5" t="s">
        <v>72</v>
      </c>
      <c r="P1621" s="6" t="s">
        <v>33</v>
      </c>
      <c r="Q1621" s="5">
        <v>14670</v>
      </c>
      <c r="R1621" s="5" t="s">
        <v>62</v>
      </c>
      <c r="S1621" s="5" t="s">
        <v>27</v>
      </c>
      <c r="T1621" t="str">
        <f t="shared" si="25"/>
        <v>2525 South Michigan Avenue, Chicago, IL, 60616-2333</v>
      </c>
    </row>
    <row r="1622" spans="1:20" x14ac:dyDescent="0.2">
      <c r="A1622" s="4" t="s">
        <v>19</v>
      </c>
      <c r="B1622" s="5" t="s">
        <v>10392</v>
      </c>
      <c r="C1622" s="5" t="s">
        <v>10393</v>
      </c>
      <c r="D1622" s="5" t="s">
        <v>2239</v>
      </c>
      <c r="E1622" s="5" t="s">
        <v>10394</v>
      </c>
      <c r="F1622" s="5" t="s">
        <v>5390</v>
      </c>
      <c r="G1622" s="5" t="s">
        <v>3162</v>
      </c>
      <c r="H1622" s="5" t="s">
        <v>10395</v>
      </c>
      <c r="I1622" s="5" t="s">
        <v>10106</v>
      </c>
      <c r="J1622" s="5" t="s">
        <v>10359</v>
      </c>
      <c r="K1622" s="5" t="s">
        <v>10360</v>
      </c>
      <c r="L1622" s="5" t="s">
        <v>5390</v>
      </c>
      <c r="M1622" s="5" t="s">
        <v>3162</v>
      </c>
      <c r="N1622" s="5" t="s">
        <v>21</v>
      </c>
      <c r="O1622" s="5" t="s">
        <v>21</v>
      </c>
      <c r="P1622" s="6" t="s">
        <v>33</v>
      </c>
      <c r="Q1622" s="5">
        <v>16520</v>
      </c>
      <c r="R1622" s="5" t="s">
        <v>32</v>
      </c>
      <c r="S1622" s="5" t="s">
        <v>27</v>
      </c>
      <c r="T1622" t="str">
        <f t="shared" si="25"/>
        <v>California Avenue at 15th Street, Chicago, IL, 60608-1729</v>
      </c>
    </row>
    <row r="1623" spans="1:20" x14ac:dyDescent="0.2">
      <c r="A1623" s="4" t="s">
        <v>19</v>
      </c>
      <c r="B1623" s="5" t="s">
        <v>10396</v>
      </c>
      <c r="C1623" s="5" t="s">
        <v>10397</v>
      </c>
      <c r="D1623" s="5" t="s">
        <v>10398</v>
      </c>
      <c r="E1623" s="5" t="s">
        <v>10399</v>
      </c>
      <c r="F1623" s="5" t="s">
        <v>5390</v>
      </c>
      <c r="G1623" s="5" t="s">
        <v>3162</v>
      </c>
      <c r="H1623" s="5" t="s">
        <v>10400</v>
      </c>
      <c r="I1623" s="5" t="s">
        <v>10106</v>
      </c>
      <c r="J1623" s="5" t="s">
        <v>21</v>
      </c>
      <c r="K1623" s="5" t="s">
        <v>21</v>
      </c>
      <c r="L1623" s="5" t="s">
        <v>21</v>
      </c>
      <c r="M1623" s="5" t="s">
        <v>21</v>
      </c>
      <c r="N1623" s="5" t="s">
        <v>21</v>
      </c>
      <c r="O1623" s="5" t="s">
        <v>21</v>
      </c>
      <c r="P1623" s="6" t="s">
        <v>33</v>
      </c>
      <c r="Q1623" s="5">
        <v>8764</v>
      </c>
      <c r="R1623" s="5" t="s">
        <v>32</v>
      </c>
      <c r="S1623" s="5" t="s">
        <v>27</v>
      </c>
      <c r="T1623" t="str">
        <f t="shared" si="25"/>
        <v>5645 West Addison Street, Chicago, IL, 60634-4403</v>
      </c>
    </row>
    <row r="1624" spans="1:20" x14ac:dyDescent="0.2">
      <c r="A1624" s="4" t="s">
        <v>19</v>
      </c>
      <c r="B1624" s="5" t="s">
        <v>10401</v>
      </c>
      <c r="C1624" s="5" t="s">
        <v>10402</v>
      </c>
      <c r="D1624" s="5" t="s">
        <v>10403</v>
      </c>
      <c r="E1624" s="5" t="s">
        <v>10404</v>
      </c>
      <c r="F1624" s="5" t="s">
        <v>5390</v>
      </c>
      <c r="G1624" s="5" t="s">
        <v>3162</v>
      </c>
      <c r="H1624" s="5" t="s">
        <v>10405</v>
      </c>
      <c r="I1624" s="5" t="s">
        <v>10106</v>
      </c>
      <c r="J1624" s="5" t="s">
        <v>21</v>
      </c>
      <c r="K1624" s="5" t="s">
        <v>21</v>
      </c>
      <c r="L1624" s="5" t="s">
        <v>21</v>
      </c>
      <c r="M1624" s="5" t="s">
        <v>21</v>
      </c>
      <c r="N1624" s="5" t="s">
        <v>352</v>
      </c>
      <c r="O1624" s="5" t="s">
        <v>353</v>
      </c>
      <c r="P1624" s="6" t="s">
        <v>33</v>
      </c>
      <c r="Q1624" s="5">
        <v>8357</v>
      </c>
      <c r="R1624" s="5" t="s">
        <v>62</v>
      </c>
      <c r="S1624" s="5" t="s">
        <v>27</v>
      </c>
      <c r="T1624" t="str">
        <f t="shared" si="25"/>
        <v>1044 North Francisco Avenue, Chicago, IL, 60622-2743</v>
      </c>
    </row>
    <row r="1625" spans="1:20" x14ac:dyDescent="0.2">
      <c r="A1625" s="4" t="s">
        <v>19</v>
      </c>
      <c r="B1625" s="5" t="s">
        <v>10406</v>
      </c>
      <c r="C1625" s="5" t="s">
        <v>10407</v>
      </c>
      <c r="D1625" s="5" t="s">
        <v>10201</v>
      </c>
      <c r="E1625" s="5" t="s">
        <v>10408</v>
      </c>
      <c r="F1625" s="5" t="s">
        <v>5390</v>
      </c>
      <c r="G1625" s="5" t="s">
        <v>3162</v>
      </c>
      <c r="H1625" s="5" t="s">
        <v>10409</v>
      </c>
      <c r="I1625" s="5" t="s">
        <v>10106</v>
      </c>
      <c r="J1625" s="5" t="s">
        <v>10200</v>
      </c>
      <c r="K1625" s="5" t="s">
        <v>10201</v>
      </c>
      <c r="L1625" s="5" t="s">
        <v>5390</v>
      </c>
      <c r="M1625" s="5" t="s">
        <v>3162</v>
      </c>
      <c r="N1625" s="5" t="s">
        <v>71</v>
      </c>
      <c r="O1625" s="5" t="s">
        <v>72</v>
      </c>
      <c r="P1625" s="6" t="s">
        <v>33</v>
      </c>
      <c r="Q1625" s="5">
        <v>31810</v>
      </c>
      <c r="R1625" s="5" t="s">
        <v>62</v>
      </c>
      <c r="S1625" s="5" t="s">
        <v>27</v>
      </c>
      <c r="T1625" t="str">
        <f t="shared" si="25"/>
        <v>1653 West Congress Parkway, Chicago, IL, 60612-3833</v>
      </c>
    </row>
    <row r="1626" spans="1:20" x14ac:dyDescent="0.2">
      <c r="A1626" s="4" t="s">
        <v>19</v>
      </c>
      <c r="B1626" s="5" t="s">
        <v>10410</v>
      </c>
      <c r="C1626" s="5" t="s">
        <v>10411</v>
      </c>
      <c r="D1626" s="5" t="s">
        <v>10412</v>
      </c>
      <c r="E1626" s="5" t="s">
        <v>10413</v>
      </c>
      <c r="F1626" s="5" t="s">
        <v>5390</v>
      </c>
      <c r="G1626" s="5" t="s">
        <v>3162</v>
      </c>
      <c r="H1626" s="5" t="s">
        <v>10414</v>
      </c>
      <c r="I1626" s="5" t="s">
        <v>10106</v>
      </c>
      <c r="J1626" s="5" t="s">
        <v>10352</v>
      </c>
      <c r="K1626" s="5" t="s">
        <v>10353</v>
      </c>
      <c r="L1626" s="5" t="s">
        <v>5390</v>
      </c>
      <c r="M1626" s="5" t="s">
        <v>3162</v>
      </c>
      <c r="N1626" s="5" t="s">
        <v>10350</v>
      </c>
      <c r="O1626" s="5" t="s">
        <v>10351</v>
      </c>
      <c r="P1626" s="6" t="s">
        <v>33</v>
      </c>
      <c r="Q1626" s="5">
        <v>745</v>
      </c>
      <c r="R1626" s="5" t="s">
        <v>62</v>
      </c>
      <c r="S1626" s="5" t="s">
        <v>27</v>
      </c>
      <c r="T1626" t="str">
        <f t="shared" si="25"/>
        <v>500 East 51st Street, Chicago, IL, 60615-2494</v>
      </c>
    </row>
    <row r="1627" spans="1:20" x14ac:dyDescent="0.2">
      <c r="A1627" s="4" t="s">
        <v>19</v>
      </c>
      <c r="B1627" s="5" t="s">
        <v>10415</v>
      </c>
      <c r="C1627" s="5" t="s">
        <v>10416</v>
      </c>
      <c r="D1627" s="5" t="s">
        <v>10417</v>
      </c>
      <c r="E1627" s="5" t="s">
        <v>10418</v>
      </c>
      <c r="F1627" s="5" t="s">
        <v>5390</v>
      </c>
      <c r="G1627" s="5" t="s">
        <v>3162</v>
      </c>
      <c r="H1627" s="5" t="s">
        <v>10419</v>
      </c>
      <c r="I1627" s="5" t="s">
        <v>10106</v>
      </c>
      <c r="J1627" s="5" t="s">
        <v>10093</v>
      </c>
      <c r="K1627" s="5" t="s">
        <v>10094</v>
      </c>
      <c r="L1627" s="5" t="s">
        <v>5390</v>
      </c>
      <c r="M1627" s="5" t="s">
        <v>3162</v>
      </c>
      <c r="N1627" s="5" t="s">
        <v>60</v>
      </c>
      <c r="O1627" s="5" t="s">
        <v>61</v>
      </c>
      <c r="P1627" s="6" t="s">
        <v>33</v>
      </c>
      <c r="Q1627" s="5">
        <v>12710</v>
      </c>
      <c r="R1627" s="5" t="s">
        <v>62</v>
      </c>
      <c r="S1627" s="5" t="s">
        <v>27</v>
      </c>
      <c r="T1627" t="str">
        <f t="shared" si="25"/>
        <v>7435 West Talcott Avenue, Chicago, IL, 60631-3746</v>
      </c>
    </row>
    <row r="1628" spans="1:20" x14ac:dyDescent="0.2">
      <c r="A1628" s="4" t="s">
        <v>19</v>
      </c>
      <c r="B1628" s="5" t="s">
        <v>10420</v>
      </c>
      <c r="C1628" s="5" t="s">
        <v>10421</v>
      </c>
      <c r="D1628" s="5" t="s">
        <v>10422</v>
      </c>
      <c r="E1628" s="5" t="s">
        <v>10423</v>
      </c>
      <c r="F1628" s="5" t="s">
        <v>5390</v>
      </c>
      <c r="G1628" s="5" t="s">
        <v>3162</v>
      </c>
      <c r="H1628" s="5" t="s">
        <v>10424</v>
      </c>
      <c r="I1628" s="5" t="s">
        <v>10106</v>
      </c>
      <c r="J1628" s="5" t="s">
        <v>21</v>
      </c>
      <c r="K1628" s="5" t="s">
        <v>21</v>
      </c>
      <c r="L1628" s="5" t="s">
        <v>21</v>
      </c>
      <c r="M1628" s="5" t="s">
        <v>21</v>
      </c>
      <c r="N1628" s="5" t="s">
        <v>217</v>
      </c>
      <c r="O1628" s="5" t="s">
        <v>218</v>
      </c>
      <c r="P1628" s="6" t="s">
        <v>33</v>
      </c>
      <c r="Q1628" s="5">
        <v>3721</v>
      </c>
      <c r="R1628" s="5" t="s">
        <v>62</v>
      </c>
      <c r="S1628" s="5" t="s">
        <v>27</v>
      </c>
      <c r="T1628" t="str">
        <f t="shared" si="25"/>
        <v>45 West 111th Street, Chicago, IL, 60628-4294</v>
      </c>
    </row>
    <row r="1629" spans="1:20" x14ac:dyDescent="0.2">
      <c r="A1629" s="4" t="s">
        <v>19</v>
      </c>
      <c r="B1629" s="5" t="s">
        <v>10425</v>
      </c>
      <c r="C1629" s="5" t="s">
        <v>10426</v>
      </c>
      <c r="D1629" s="5" t="s">
        <v>10427</v>
      </c>
      <c r="E1629" s="5" t="s">
        <v>10428</v>
      </c>
      <c r="F1629" s="5" t="s">
        <v>5390</v>
      </c>
      <c r="G1629" s="5" t="s">
        <v>3162</v>
      </c>
      <c r="H1629" s="5" t="s">
        <v>10429</v>
      </c>
      <c r="I1629" s="5" t="s">
        <v>10106</v>
      </c>
      <c r="J1629" s="5" t="s">
        <v>21</v>
      </c>
      <c r="K1629" s="5" t="s">
        <v>21</v>
      </c>
      <c r="L1629" s="5" t="s">
        <v>21</v>
      </c>
      <c r="M1629" s="5" t="s">
        <v>21</v>
      </c>
      <c r="N1629" s="5" t="s">
        <v>21</v>
      </c>
      <c r="O1629" s="5" t="s">
        <v>21</v>
      </c>
      <c r="P1629" s="6" t="s">
        <v>33</v>
      </c>
      <c r="Q1629" s="5">
        <v>5942</v>
      </c>
      <c r="R1629" s="5" t="s">
        <v>32</v>
      </c>
      <c r="S1629" s="5" t="s">
        <v>27</v>
      </c>
      <c r="T1629" t="str">
        <f t="shared" si="25"/>
        <v>326 West 64th Street, Chicago, IL, 60621-3146</v>
      </c>
    </row>
    <row r="1630" spans="1:20" x14ac:dyDescent="0.2">
      <c r="A1630" s="4" t="s">
        <v>19</v>
      </c>
      <c r="B1630" s="5" t="s">
        <v>10430</v>
      </c>
      <c r="C1630" s="5" t="s">
        <v>10431</v>
      </c>
      <c r="D1630" s="5" t="s">
        <v>10432</v>
      </c>
      <c r="E1630" s="5" t="s">
        <v>10433</v>
      </c>
      <c r="F1630" s="5" t="s">
        <v>10434</v>
      </c>
      <c r="G1630" s="5" t="s">
        <v>3162</v>
      </c>
      <c r="H1630" s="5" t="s">
        <v>10435</v>
      </c>
      <c r="I1630" s="5" t="s">
        <v>10106</v>
      </c>
      <c r="J1630" s="5" t="s">
        <v>21</v>
      </c>
      <c r="K1630" s="5" t="s">
        <v>21</v>
      </c>
      <c r="L1630" s="5" t="s">
        <v>21</v>
      </c>
      <c r="M1630" s="5" t="s">
        <v>21</v>
      </c>
      <c r="N1630" s="5" t="s">
        <v>21</v>
      </c>
      <c r="O1630" s="5" t="s">
        <v>21</v>
      </c>
      <c r="P1630" s="6" t="s">
        <v>33</v>
      </c>
      <c r="Q1630" s="5">
        <v>17071</v>
      </c>
      <c r="R1630" s="5" t="s">
        <v>32</v>
      </c>
      <c r="S1630" s="5" t="s">
        <v>27</v>
      </c>
      <c r="T1630" t="str">
        <f t="shared" si="25"/>
        <v>12251 South 80th Avenue, Palos Heights, IL, 60463-0930</v>
      </c>
    </row>
    <row r="1631" spans="1:20" x14ac:dyDescent="0.2">
      <c r="A1631" s="4" t="s">
        <v>19</v>
      </c>
      <c r="B1631" s="5" t="s">
        <v>10436</v>
      </c>
      <c r="C1631" s="5" t="s">
        <v>10437</v>
      </c>
      <c r="D1631" s="5" t="s">
        <v>10438</v>
      </c>
      <c r="E1631" s="5" t="s">
        <v>10439</v>
      </c>
      <c r="F1631" s="5" t="s">
        <v>5390</v>
      </c>
      <c r="G1631" s="5" t="s">
        <v>3162</v>
      </c>
      <c r="H1631" s="5" t="s">
        <v>10440</v>
      </c>
      <c r="I1631" s="5" t="s">
        <v>10106</v>
      </c>
      <c r="J1631" s="5" t="s">
        <v>10093</v>
      </c>
      <c r="K1631" s="5" t="s">
        <v>10094</v>
      </c>
      <c r="L1631" s="5" t="s">
        <v>5390</v>
      </c>
      <c r="M1631" s="5" t="s">
        <v>3162</v>
      </c>
      <c r="N1631" s="5" t="s">
        <v>60</v>
      </c>
      <c r="O1631" s="5" t="s">
        <v>61</v>
      </c>
      <c r="P1631" s="6" t="s">
        <v>33</v>
      </c>
      <c r="Q1631" s="5">
        <v>11385</v>
      </c>
      <c r="R1631" s="5" t="s">
        <v>62</v>
      </c>
      <c r="S1631" s="5" t="s">
        <v>27</v>
      </c>
      <c r="T1631" t="str">
        <f t="shared" si="25"/>
        <v>2900 North Lake Shore Drive, Chicago, IL, 60657-6274</v>
      </c>
    </row>
    <row r="1632" spans="1:20" x14ac:dyDescent="0.2">
      <c r="A1632" s="4" t="s">
        <v>19</v>
      </c>
      <c r="B1632" s="5" t="s">
        <v>10441</v>
      </c>
      <c r="C1632" s="5" t="s">
        <v>10442</v>
      </c>
      <c r="D1632" s="5" t="s">
        <v>10443</v>
      </c>
      <c r="E1632" s="5" t="s">
        <v>10444</v>
      </c>
      <c r="F1632" s="5" t="s">
        <v>5390</v>
      </c>
      <c r="G1632" s="5" t="s">
        <v>3162</v>
      </c>
      <c r="H1632" s="5" t="s">
        <v>10445</v>
      </c>
      <c r="I1632" s="5" t="s">
        <v>10106</v>
      </c>
      <c r="J1632" s="5" t="s">
        <v>10093</v>
      </c>
      <c r="K1632" s="5" t="s">
        <v>10094</v>
      </c>
      <c r="L1632" s="5" t="s">
        <v>5390</v>
      </c>
      <c r="M1632" s="5" t="s">
        <v>3162</v>
      </c>
      <c r="N1632" s="5" t="s">
        <v>60</v>
      </c>
      <c r="O1632" s="5" t="s">
        <v>61</v>
      </c>
      <c r="P1632" s="6" t="s">
        <v>33</v>
      </c>
      <c r="Q1632" s="5">
        <v>18947</v>
      </c>
      <c r="R1632" s="5" t="s">
        <v>62</v>
      </c>
      <c r="S1632" s="5" t="s">
        <v>27</v>
      </c>
      <c r="T1632" t="str">
        <f t="shared" si="25"/>
        <v>2233 West Division Street, Chicago, IL, 60622-3086</v>
      </c>
    </row>
    <row r="1633" spans="1:20" x14ac:dyDescent="0.2">
      <c r="A1633" s="4" t="s">
        <v>19</v>
      </c>
      <c r="B1633" s="5" t="s">
        <v>10446</v>
      </c>
      <c r="C1633" s="5" t="s">
        <v>10447</v>
      </c>
      <c r="D1633" s="5" t="s">
        <v>10448</v>
      </c>
      <c r="E1633" s="5" t="s">
        <v>10449</v>
      </c>
      <c r="F1633" s="5" t="s">
        <v>5390</v>
      </c>
      <c r="G1633" s="5" t="s">
        <v>3162</v>
      </c>
      <c r="H1633" s="5" t="s">
        <v>10450</v>
      </c>
      <c r="I1633" s="5" t="s">
        <v>10106</v>
      </c>
      <c r="J1633" s="5" t="s">
        <v>10160</v>
      </c>
      <c r="K1633" s="5" t="s">
        <v>10161</v>
      </c>
      <c r="L1633" s="5" t="s">
        <v>10162</v>
      </c>
      <c r="M1633" s="5" t="s">
        <v>3162</v>
      </c>
      <c r="N1633" s="5" t="s">
        <v>60</v>
      </c>
      <c r="O1633" s="5" t="s">
        <v>61</v>
      </c>
      <c r="P1633" s="6" t="s">
        <v>33</v>
      </c>
      <c r="Q1633" s="5">
        <v>9282</v>
      </c>
      <c r="R1633" s="5" t="s">
        <v>62</v>
      </c>
      <c r="S1633" s="5" t="s">
        <v>27</v>
      </c>
      <c r="T1633" t="str">
        <f t="shared" si="25"/>
        <v>2320 East 93rd Street, Chicago, IL, 60617-3909</v>
      </c>
    </row>
    <row r="1634" spans="1:20" x14ac:dyDescent="0.2">
      <c r="A1634" s="4" t="s">
        <v>19</v>
      </c>
      <c r="B1634" s="5" t="s">
        <v>10451</v>
      </c>
      <c r="C1634" s="5" t="s">
        <v>10452</v>
      </c>
      <c r="D1634" s="5" t="s">
        <v>1220</v>
      </c>
      <c r="E1634" s="5" t="s">
        <v>10453</v>
      </c>
      <c r="F1634" s="5" t="s">
        <v>5390</v>
      </c>
      <c r="G1634" s="5" t="s">
        <v>3162</v>
      </c>
      <c r="H1634" s="5" t="s">
        <v>10454</v>
      </c>
      <c r="I1634" s="5" t="s">
        <v>10106</v>
      </c>
      <c r="J1634" s="5" t="s">
        <v>21</v>
      </c>
      <c r="K1634" s="5" t="s">
        <v>21</v>
      </c>
      <c r="L1634" s="5" t="s">
        <v>21</v>
      </c>
      <c r="M1634" s="5" t="s">
        <v>21</v>
      </c>
      <c r="N1634" s="5" t="s">
        <v>21</v>
      </c>
      <c r="O1634" s="5" t="s">
        <v>21</v>
      </c>
      <c r="P1634" s="6" t="s">
        <v>33</v>
      </c>
      <c r="Q1634" s="5">
        <v>3719</v>
      </c>
      <c r="R1634" s="5" t="s">
        <v>32</v>
      </c>
      <c r="S1634" s="5" t="s">
        <v>27</v>
      </c>
      <c r="T1634" t="str">
        <f t="shared" si="25"/>
        <v>8012 South Crandon Avenue, Chicago, IL, 60617-1124</v>
      </c>
    </row>
    <row r="1635" spans="1:20" x14ac:dyDescent="0.2">
      <c r="A1635" s="4" t="s">
        <v>19</v>
      </c>
      <c r="B1635" s="5" t="s">
        <v>10455</v>
      </c>
      <c r="C1635" s="5" t="s">
        <v>10456</v>
      </c>
      <c r="D1635" s="5" t="s">
        <v>10457</v>
      </c>
      <c r="E1635" s="5" t="s">
        <v>10458</v>
      </c>
      <c r="F1635" s="5" t="s">
        <v>5390</v>
      </c>
      <c r="G1635" s="5" t="s">
        <v>3162</v>
      </c>
      <c r="H1635" s="5" t="s">
        <v>10459</v>
      </c>
      <c r="I1635" s="5" t="s">
        <v>10106</v>
      </c>
      <c r="J1635" s="5" t="s">
        <v>21</v>
      </c>
      <c r="K1635" s="5" t="s">
        <v>21</v>
      </c>
      <c r="L1635" s="5" t="s">
        <v>21</v>
      </c>
      <c r="M1635" s="5" t="s">
        <v>21</v>
      </c>
      <c r="N1635" s="5" t="s">
        <v>352</v>
      </c>
      <c r="O1635" s="5" t="s">
        <v>353</v>
      </c>
      <c r="P1635" s="6" t="s">
        <v>33</v>
      </c>
      <c r="Q1635" s="5">
        <v>13570</v>
      </c>
      <c r="R1635" s="5" t="s">
        <v>62</v>
      </c>
      <c r="S1635" s="5" t="s">
        <v>27</v>
      </c>
      <c r="T1635" t="str">
        <f t="shared" si="25"/>
        <v>5145 North California Avenue, Chicago, IL, 60625-3661</v>
      </c>
    </row>
    <row r="1636" spans="1:20" x14ac:dyDescent="0.2">
      <c r="A1636" s="4" t="s">
        <v>19</v>
      </c>
      <c r="B1636" s="5" t="s">
        <v>10460</v>
      </c>
      <c r="C1636" s="5" t="s">
        <v>10461</v>
      </c>
      <c r="D1636" s="5" t="s">
        <v>10462</v>
      </c>
      <c r="E1636" s="5" t="s">
        <v>10463</v>
      </c>
      <c r="F1636" s="5" t="s">
        <v>5390</v>
      </c>
      <c r="G1636" s="5" t="s">
        <v>3162</v>
      </c>
      <c r="H1636" s="5" t="s">
        <v>10464</v>
      </c>
      <c r="I1636" s="5" t="s">
        <v>10106</v>
      </c>
      <c r="J1636" s="5" t="s">
        <v>10465</v>
      </c>
      <c r="K1636" s="5" t="s">
        <v>10466</v>
      </c>
      <c r="L1636" s="5" t="s">
        <v>5390</v>
      </c>
      <c r="M1636" s="5" t="s">
        <v>3162</v>
      </c>
      <c r="N1636" s="5" t="s">
        <v>71</v>
      </c>
      <c r="O1636" s="5" t="s">
        <v>72</v>
      </c>
      <c r="P1636" s="6" t="s">
        <v>33</v>
      </c>
      <c r="Q1636" s="5">
        <v>28726</v>
      </c>
      <c r="R1636" s="5" t="s">
        <v>62</v>
      </c>
      <c r="S1636" s="5" t="s">
        <v>27</v>
      </c>
      <c r="T1636" t="str">
        <f t="shared" si="25"/>
        <v>5841 South Maryland Avenue, Chicago, IL, 60637-1447</v>
      </c>
    </row>
    <row r="1637" spans="1:20" x14ac:dyDescent="0.2">
      <c r="A1637" s="4" t="s">
        <v>19</v>
      </c>
      <c r="B1637" s="5" t="s">
        <v>10467</v>
      </c>
      <c r="C1637" s="5" t="s">
        <v>10468</v>
      </c>
      <c r="D1637" s="5" t="s">
        <v>10469</v>
      </c>
      <c r="E1637" s="5" t="s">
        <v>10470</v>
      </c>
      <c r="F1637" s="5" t="s">
        <v>2624</v>
      </c>
      <c r="G1637" s="5" t="s">
        <v>3162</v>
      </c>
      <c r="H1637" s="5" t="s">
        <v>10471</v>
      </c>
      <c r="I1637" s="5" t="s">
        <v>10472</v>
      </c>
      <c r="J1637" s="5" t="s">
        <v>10093</v>
      </c>
      <c r="K1637" s="5" t="s">
        <v>10094</v>
      </c>
      <c r="L1637" s="5" t="s">
        <v>5390</v>
      </c>
      <c r="M1637" s="5" t="s">
        <v>3162</v>
      </c>
      <c r="N1637" s="5" t="s">
        <v>60</v>
      </c>
      <c r="O1637" s="5" t="s">
        <v>61</v>
      </c>
      <c r="P1637" s="6" t="s">
        <v>33</v>
      </c>
      <c r="Q1637" s="5">
        <v>5482</v>
      </c>
      <c r="R1637" s="5" t="s">
        <v>62</v>
      </c>
      <c r="S1637" s="5" t="s">
        <v>27</v>
      </c>
      <c r="T1637" t="str">
        <f t="shared" si="25"/>
        <v>812 North Logan, Danville, IL, 61832-3788</v>
      </c>
    </row>
    <row r="1638" spans="1:20" x14ac:dyDescent="0.2">
      <c r="A1638" s="4" t="s">
        <v>19</v>
      </c>
      <c r="B1638" s="5" t="s">
        <v>10473</v>
      </c>
      <c r="C1638" s="5" t="s">
        <v>10474</v>
      </c>
      <c r="D1638" s="5" t="s">
        <v>10475</v>
      </c>
      <c r="E1638" s="5" t="s">
        <v>10476</v>
      </c>
      <c r="F1638" s="5" t="s">
        <v>1061</v>
      </c>
      <c r="G1638" s="5" t="s">
        <v>3162</v>
      </c>
      <c r="H1638" s="5" t="s">
        <v>10477</v>
      </c>
      <c r="I1638" s="5" t="s">
        <v>10478</v>
      </c>
      <c r="J1638" s="5" t="s">
        <v>21</v>
      </c>
      <c r="K1638" s="5" t="s">
        <v>21</v>
      </c>
      <c r="L1638" s="5" t="s">
        <v>21</v>
      </c>
      <c r="M1638" s="5" t="s">
        <v>21</v>
      </c>
      <c r="N1638" s="5" t="s">
        <v>21</v>
      </c>
      <c r="O1638" s="5" t="s">
        <v>21</v>
      </c>
      <c r="P1638" s="6" t="s">
        <v>33</v>
      </c>
      <c r="Q1638" s="5">
        <v>263</v>
      </c>
      <c r="R1638" s="5" t="s">
        <v>32</v>
      </c>
      <c r="S1638" s="5" t="s">
        <v>27</v>
      </c>
      <c r="T1638" t="str">
        <f t="shared" si="25"/>
        <v>422 West White Street, Clinton, IL, 61727-2272</v>
      </c>
    </row>
    <row r="1639" spans="1:20" x14ac:dyDescent="0.2">
      <c r="A1639" s="4" t="s">
        <v>19</v>
      </c>
      <c r="B1639" s="5" t="s">
        <v>10479</v>
      </c>
      <c r="C1639" s="5" t="s">
        <v>21</v>
      </c>
      <c r="D1639" s="5" t="s">
        <v>10480</v>
      </c>
      <c r="E1639" s="5" t="s">
        <v>10481</v>
      </c>
      <c r="F1639" s="5" t="s">
        <v>2624</v>
      </c>
      <c r="G1639" s="5" t="s">
        <v>3162</v>
      </c>
      <c r="H1639" s="5" t="s">
        <v>10482</v>
      </c>
      <c r="I1639" s="5" t="s">
        <v>10472</v>
      </c>
      <c r="J1639" s="5" t="s">
        <v>297</v>
      </c>
      <c r="K1639" s="5" t="s">
        <v>298</v>
      </c>
      <c r="L1639" s="5" t="s">
        <v>299</v>
      </c>
      <c r="M1639" s="5" t="s">
        <v>300</v>
      </c>
      <c r="N1639" s="5" t="s">
        <v>21</v>
      </c>
      <c r="O1639" s="5" t="s">
        <v>21</v>
      </c>
      <c r="P1639" s="6" t="s">
        <v>33</v>
      </c>
      <c r="Q1639" s="5">
        <v>4660</v>
      </c>
      <c r="R1639" s="5" t="s">
        <v>32</v>
      </c>
      <c r="S1639" s="5" t="s">
        <v>27</v>
      </c>
      <c r="T1639" t="str">
        <f t="shared" si="25"/>
        <v>1900 East Main Street, Danville, IL, 61832-5198</v>
      </c>
    </row>
    <row r="1640" spans="1:20" x14ac:dyDescent="0.2">
      <c r="A1640" s="4" t="s">
        <v>19</v>
      </c>
      <c r="B1640" s="5" t="s">
        <v>10483</v>
      </c>
      <c r="C1640" s="5" t="s">
        <v>10484</v>
      </c>
      <c r="D1640" s="5" t="s">
        <v>10485</v>
      </c>
      <c r="E1640" s="5" t="s">
        <v>10486</v>
      </c>
      <c r="F1640" s="5" t="s">
        <v>6490</v>
      </c>
      <c r="G1640" s="5" t="s">
        <v>3162</v>
      </c>
      <c r="H1640" s="5" t="s">
        <v>10487</v>
      </c>
      <c r="I1640" s="5" t="s">
        <v>10488</v>
      </c>
      <c r="J1640" s="5" t="s">
        <v>21</v>
      </c>
      <c r="K1640" s="5" t="s">
        <v>21</v>
      </c>
      <c r="L1640" s="5" t="s">
        <v>21</v>
      </c>
      <c r="M1640" s="5" t="s">
        <v>21</v>
      </c>
      <c r="N1640" s="5" t="s">
        <v>352</v>
      </c>
      <c r="O1640" s="5" t="s">
        <v>353</v>
      </c>
      <c r="P1640" s="6" t="s">
        <v>33</v>
      </c>
      <c r="Q1640" s="5">
        <v>9539</v>
      </c>
      <c r="R1640" s="5" t="s">
        <v>62</v>
      </c>
      <c r="S1640" s="5" t="s">
        <v>27</v>
      </c>
      <c r="T1640" t="str">
        <f t="shared" si="25"/>
        <v>2300 North Edward Street, Decatur, IL, 62526-4192</v>
      </c>
    </row>
    <row r="1641" spans="1:20" x14ac:dyDescent="0.2">
      <c r="A1641" s="4" t="s">
        <v>19</v>
      </c>
      <c r="B1641" s="5" t="s">
        <v>10489</v>
      </c>
      <c r="C1641" s="5" t="s">
        <v>10490</v>
      </c>
      <c r="D1641" s="5" t="s">
        <v>10491</v>
      </c>
      <c r="E1641" s="5" t="s">
        <v>10492</v>
      </c>
      <c r="F1641" s="5" t="s">
        <v>6490</v>
      </c>
      <c r="G1641" s="5" t="s">
        <v>3162</v>
      </c>
      <c r="H1641" s="5" t="s">
        <v>10493</v>
      </c>
      <c r="I1641" s="5" t="s">
        <v>10488</v>
      </c>
      <c r="J1641" s="5" t="s">
        <v>10225</v>
      </c>
      <c r="K1641" s="5" t="s">
        <v>10226</v>
      </c>
      <c r="L1641" s="5" t="s">
        <v>874</v>
      </c>
      <c r="M1641" s="5" t="s">
        <v>3162</v>
      </c>
      <c r="N1641" s="5" t="s">
        <v>71</v>
      </c>
      <c r="O1641" s="5" t="s">
        <v>72</v>
      </c>
      <c r="P1641" s="6" t="s">
        <v>33</v>
      </c>
      <c r="Q1641" s="5">
        <v>8147</v>
      </c>
      <c r="R1641" s="5" t="s">
        <v>62</v>
      </c>
      <c r="S1641" s="5" t="s">
        <v>27</v>
      </c>
      <c r="T1641" t="str">
        <f t="shared" si="25"/>
        <v>1800 East Lake Shore Drive, Decatur, IL, 62521-3883</v>
      </c>
    </row>
    <row r="1642" spans="1:20" x14ac:dyDescent="0.2">
      <c r="A1642" s="4" t="s">
        <v>19</v>
      </c>
      <c r="B1642" s="5" t="s">
        <v>10494</v>
      </c>
      <c r="C1642" s="5" t="s">
        <v>10495</v>
      </c>
      <c r="D1642" s="5" t="s">
        <v>10496</v>
      </c>
      <c r="E1642" s="5" t="s">
        <v>10497</v>
      </c>
      <c r="F1642" s="5" t="s">
        <v>10498</v>
      </c>
      <c r="G1642" s="5" t="s">
        <v>3162</v>
      </c>
      <c r="H1642" s="5" t="s">
        <v>10499</v>
      </c>
      <c r="I1642" s="5" t="s">
        <v>29031</v>
      </c>
      <c r="J1642" s="5" t="s">
        <v>10143</v>
      </c>
      <c r="K1642" s="5" t="s">
        <v>10144</v>
      </c>
      <c r="L1642" s="5" t="s">
        <v>5390</v>
      </c>
      <c r="M1642" s="5" t="s">
        <v>3162</v>
      </c>
      <c r="N1642" s="5" t="s">
        <v>433</v>
      </c>
      <c r="O1642" s="5" t="s">
        <v>434</v>
      </c>
      <c r="P1642" s="6" t="s">
        <v>33</v>
      </c>
      <c r="Q1642" s="5">
        <v>4922</v>
      </c>
      <c r="R1642" s="5" t="s">
        <v>62</v>
      </c>
      <c r="S1642" s="5" t="s">
        <v>27</v>
      </c>
      <c r="T1642" t="str">
        <f t="shared" si="25"/>
        <v>1 Kish Hospital Drive, DeKalb, IL, 60115-9602</v>
      </c>
    </row>
    <row r="1643" spans="1:20" x14ac:dyDescent="0.2">
      <c r="A1643" s="4" t="s">
        <v>19</v>
      </c>
      <c r="B1643" s="5" t="s">
        <v>10500</v>
      </c>
      <c r="C1643" s="5" t="s">
        <v>10501</v>
      </c>
      <c r="D1643" s="5" t="s">
        <v>10502</v>
      </c>
      <c r="E1643" s="5" t="s">
        <v>10503</v>
      </c>
      <c r="F1643" s="5" t="s">
        <v>10504</v>
      </c>
      <c r="G1643" s="5" t="s">
        <v>3162</v>
      </c>
      <c r="H1643" s="5" t="s">
        <v>10505</v>
      </c>
      <c r="I1643" s="5" t="s">
        <v>10506</v>
      </c>
      <c r="J1643" s="5" t="s">
        <v>21</v>
      </c>
      <c r="K1643" s="5" t="s">
        <v>21</v>
      </c>
      <c r="L1643" s="5" t="s">
        <v>21</v>
      </c>
      <c r="M1643" s="5" t="s">
        <v>21</v>
      </c>
      <c r="N1643" s="5" t="s">
        <v>60</v>
      </c>
      <c r="O1643" s="5" t="s">
        <v>61</v>
      </c>
      <c r="P1643" s="6" t="s">
        <v>33</v>
      </c>
      <c r="Q1643" s="5">
        <v>2760</v>
      </c>
      <c r="R1643" s="5" t="s">
        <v>62</v>
      </c>
      <c r="S1643" s="5" t="s">
        <v>27</v>
      </c>
      <c r="T1643" t="str">
        <f t="shared" si="25"/>
        <v>403 East First Street, Dixon, IL, 61021-3187</v>
      </c>
    </row>
    <row r="1644" spans="1:20" x14ac:dyDescent="0.2">
      <c r="A1644" s="4" t="s">
        <v>19</v>
      </c>
      <c r="B1644" s="5" t="s">
        <v>10507</v>
      </c>
      <c r="C1644" s="5" t="s">
        <v>10508</v>
      </c>
      <c r="D1644" s="5" t="s">
        <v>10509</v>
      </c>
      <c r="E1644" s="5" t="s">
        <v>10510</v>
      </c>
      <c r="F1644" s="5" t="s">
        <v>10162</v>
      </c>
      <c r="G1644" s="5" t="s">
        <v>3162</v>
      </c>
      <c r="H1644" s="5" t="s">
        <v>10511</v>
      </c>
      <c r="I1644" s="5" t="s">
        <v>10117</v>
      </c>
      <c r="J1644" s="5" t="s">
        <v>10160</v>
      </c>
      <c r="K1644" s="5" t="s">
        <v>10161</v>
      </c>
      <c r="L1644" s="5" t="s">
        <v>10162</v>
      </c>
      <c r="M1644" s="5" t="s">
        <v>3162</v>
      </c>
      <c r="N1644" s="5" t="s">
        <v>60</v>
      </c>
      <c r="O1644" s="5" t="s">
        <v>61</v>
      </c>
      <c r="P1644" s="6" t="s">
        <v>33</v>
      </c>
      <c r="Q1644" s="5">
        <v>15209</v>
      </c>
      <c r="R1644" s="5" t="s">
        <v>62</v>
      </c>
      <c r="S1644" s="5" t="s">
        <v>27</v>
      </c>
      <c r="T1644" t="str">
        <f t="shared" si="25"/>
        <v>3815 Highland Avenue, Downers Grove, IL, 60515-1590</v>
      </c>
    </row>
    <row r="1645" spans="1:20" x14ac:dyDescent="0.2">
      <c r="A1645" s="4" t="s">
        <v>19</v>
      </c>
      <c r="B1645" s="5" t="s">
        <v>10512</v>
      </c>
      <c r="C1645" s="5" t="s">
        <v>21</v>
      </c>
      <c r="D1645" s="5" t="s">
        <v>10513</v>
      </c>
      <c r="E1645" s="5" t="s">
        <v>10514</v>
      </c>
      <c r="F1645" s="5" t="s">
        <v>10515</v>
      </c>
      <c r="G1645" s="5" t="s">
        <v>3162</v>
      </c>
      <c r="H1645" s="5" t="s">
        <v>10516</v>
      </c>
      <c r="I1645" s="5" t="s">
        <v>10215</v>
      </c>
      <c r="J1645" s="5" t="s">
        <v>297</v>
      </c>
      <c r="K1645" s="5" t="s">
        <v>298</v>
      </c>
      <c r="L1645" s="5" t="s">
        <v>299</v>
      </c>
      <c r="M1645" s="5" t="s">
        <v>300</v>
      </c>
      <c r="N1645" s="5" t="s">
        <v>352</v>
      </c>
      <c r="O1645" s="5" t="s">
        <v>353</v>
      </c>
      <c r="P1645" s="6" t="s">
        <v>33</v>
      </c>
      <c r="Q1645" s="5">
        <v>4645</v>
      </c>
      <c r="R1645" s="5" t="s">
        <v>62</v>
      </c>
      <c r="S1645" s="5" t="s">
        <v>27</v>
      </c>
      <c r="T1645" t="str">
        <f t="shared" si="25"/>
        <v>3001 Green Bay Road, North Chicago, IL, 60064-3049</v>
      </c>
    </row>
    <row r="1646" spans="1:20" x14ac:dyDescent="0.2">
      <c r="A1646" s="4" t="s">
        <v>19</v>
      </c>
      <c r="B1646" s="5" t="s">
        <v>10517</v>
      </c>
      <c r="C1646" s="5" t="s">
        <v>10518</v>
      </c>
      <c r="D1646" s="5" t="s">
        <v>10519</v>
      </c>
      <c r="E1646" s="5" t="s">
        <v>10520</v>
      </c>
      <c r="F1646" s="5" t="s">
        <v>10521</v>
      </c>
      <c r="G1646" s="5" t="s">
        <v>3162</v>
      </c>
      <c r="H1646" s="5" t="s">
        <v>10522</v>
      </c>
      <c r="I1646" s="5" t="s">
        <v>10523</v>
      </c>
      <c r="J1646" s="5" t="s">
        <v>21</v>
      </c>
      <c r="K1646" s="5" t="s">
        <v>21</v>
      </c>
      <c r="L1646" s="5" t="s">
        <v>21</v>
      </c>
      <c r="M1646" s="5" t="s">
        <v>21</v>
      </c>
      <c r="N1646" s="5" t="s">
        <v>71</v>
      </c>
      <c r="O1646" s="5" t="s">
        <v>72</v>
      </c>
      <c r="P1646" s="6" t="s">
        <v>33</v>
      </c>
      <c r="Q1646" s="5">
        <v>473</v>
      </c>
      <c r="R1646" s="5" t="s">
        <v>62</v>
      </c>
      <c r="S1646" s="5" t="s">
        <v>27</v>
      </c>
      <c r="T1646" t="str">
        <f t="shared" si="25"/>
        <v>900 North Washington Street, Du Quoin, IL, 62832-1233</v>
      </c>
    </row>
    <row r="1647" spans="1:20" x14ac:dyDescent="0.2">
      <c r="A1647" s="4" t="s">
        <v>19</v>
      </c>
      <c r="B1647" s="5" t="s">
        <v>10524</v>
      </c>
      <c r="C1647" s="5" t="s">
        <v>10525</v>
      </c>
      <c r="D1647" s="5" t="s">
        <v>10526</v>
      </c>
      <c r="E1647" s="5" t="s">
        <v>10527</v>
      </c>
      <c r="F1647" s="5" t="s">
        <v>10528</v>
      </c>
      <c r="G1647" s="5" t="s">
        <v>3162</v>
      </c>
      <c r="H1647" s="5" t="s">
        <v>10529</v>
      </c>
      <c r="I1647" s="5" t="s">
        <v>10126</v>
      </c>
      <c r="J1647" s="5" t="s">
        <v>10102</v>
      </c>
      <c r="K1647" s="5" t="s">
        <v>10103</v>
      </c>
      <c r="L1647" s="5" t="s">
        <v>7783</v>
      </c>
      <c r="M1647" s="5" t="s">
        <v>10104</v>
      </c>
      <c r="N1647" s="5" t="s">
        <v>71</v>
      </c>
      <c r="O1647" s="5" t="s">
        <v>72</v>
      </c>
      <c r="P1647" s="6" t="s">
        <v>33</v>
      </c>
      <c r="Q1647" s="5">
        <v>4379</v>
      </c>
      <c r="R1647" s="5" t="s">
        <v>62</v>
      </c>
      <c r="S1647" s="5" t="s">
        <v>27</v>
      </c>
      <c r="T1647" t="str">
        <f t="shared" si="25"/>
        <v>801 Illini Drive, Silvis, IL, 61282-1893</v>
      </c>
    </row>
    <row r="1648" spans="1:20" x14ac:dyDescent="0.2">
      <c r="A1648" s="4" t="s">
        <v>19</v>
      </c>
      <c r="B1648" s="5" t="s">
        <v>10530</v>
      </c>
      <c r="C1648" s="5" t="s">
        <v>10531</v>
      </c>
      <c r="D1648" s="5" t="s">
        <v>10532</v>
      </c>
      <c r="E1648" s="5" t="s">
        <v>10533</v>
      </c>
      <c r="F1648" s="5" t="s">
        <v>10534</v>
      </c>
      <c r="G1648" s="5" t="s">
        <v>3162</v>
      </c>
      <c r="H1648" s="5" t="s">
        <v>10535</v>
      </c>
      <c r="I1648" s="5" t="s">
        <v>29032</v>
      </c>
      <c r="J1648" s="5" t="s">
        <v>21</v>
      </c>
      <c r="K1648" s="5" t="s">
        <v>21</v>
      </c>
      <c r="L1648" s="5" t="s">
        <v>21</v>
      </c>
      <c r="M1648" s="5" t="s">
        <v>21</v>
      </c>
      <c r="N1648" s="5" t="s">
        <v>60</v>
      </c>
      <c r="O1648" s="5" t="s">
        <v>61</v>
      </c>
      <c r="P1648" s="6" t="s">
        <v>33</v>
      </c>
      <c r="Q1648" s="5">
        <v>2424</v>
      </c>
      <c r="R1648" s="5" t="s">
        <v>62</v>
      </c>
      <c r="S1648" s="5" t="s">
        <v>27</v>
      </c>
      <c r="T1648" t="str">
        <f t="shared" si="25"/>
        <v>5900 Bond Avenue, Centreville, IL, 62207-2326</v>
      </c>
    </row>
    <row r="1649" spans="1:20" x14ac:dyDescent="0.2">
      <c r="A1649" s="4" t="s">
        <v>19</v>
      </c>
      <c r="B1649" s="5" t="s">
        <v>10536</v>
      </c>
      <c r="C1649" s="5" t="s">
        <v>10537</v>
      </c>
      <c r="D1649" s="5" t="s">
        <v>10538</v>
      </c>
      <c r="E1649" s="5" t="s">
        <v>10539</v>
      </c>
      <c r="F1649" s="5" t="s">
        <v>10540</v>
      </c>
      <c r="G1649" s="5" t="s">
        <v>3162</v>
      </c>
      <c r="H1649" s="5" t="s">
        <v>10541</v>
      </c>
      <c r="I1649" s="5" t="s">
        <v>10542</v>
      </c>
      <c r="J1649" s="5" t="s">
        <v>10225</v>
      </c>
      <c r="K1649" s="5" t="s">
        <v>10226</v>
      </c>
      <c r="L1649" s="5" t="s">
        <v>874</v>
      </c>
      <c r="M1649" s="5" t="s">
        <v>3162</v>
      </c>
      <c r="N1649" s="5" t="s">
        <v>71</v>
      </c>
      <c r="O1649" s="5" t="s">
        <v>72</v>
      </c>
      <c r="P1649" s="6" t="s">
        <v>33</v>
      </c>
      <c r="Q1649" s="5">
        <v>5518</v>
      </c>
      <c r="R1649" s="5" t="s">
        <v>62</v>
      </c>
      <c r="S1649" s="5" t="s">
        <v>27</v>
      </c>
      <c r="T1649" t="str">
        <f t="shared" si="25"/>
        <v>503 North Maple Street, Effingham, IL, 62401-2099</v>
      </c>
    </row>
    <row r="1650" spans="1:20" x14ac:dyDescent="0.2">
      <c r="A1650" s="4" t="s">
        <v>19</v>
      </c>
      <c r="B1650" s="5" t="s">
        <v>10543</v>
      </c>
      <c r="C1650" s="5" t="s">
        <v>10544</v>
      </c>
      <c r="D1650" s="5" t="s">
        <v>10545</v>
      </c>
      <c r="E1650" s="5" t="s">
        <v>10546</v>
      </c>
      <c r="F1650" s="5" t="s">
        <v>10547</v>
      </c>
      <c r="G1650" s="5" t="s">
        <v>3162</v>
      </c>
      <c r="H1650" s="5" t="s">
        <v>10548</v>
      </c>
      <c r="I1650" s="5" t="s">
        <v>10549</v>
      </c>
      <c r="J1650" s="5" t="s">
        <v>21</v>
      </c>
      <c r="K1650" s="5" t="s">
        <v>21</v>
      </c>
      <c r="L1650" s="5" t="s">
        <v>21</v>
      </c>
      <c r="M1650" s="5" t="s">
        <v>21</v>
      </c>
      <c r="N1650" s="5" t="s">
        <v>217</v>
      </c>
      <c r="O1650" s="5" t="s">
        <v>218</v>
      </c>
      <c r="P1650" s="6" t="s">
        <v>33</v>
      </c>
      <c r="Q1650" s="5">
        <v>716</v>
      </c>
      <c r="R1650" s="5" t="s">
        <v>62</v>
      </c>
      <c r="S1650" s="5" t="s">
        <v>27</v>
      </c>
      <c r="T1650" t="str">
        <f t="shared" si="25"/>
        <v>1201 Pine Street, Eldorado, IL, 62930-1634</v>
      </c>
    </row>
    <row r="1651" spans="1:20" x14ac:dyDescent="0.2">
      <c r="A1651" s="4" t="s">
        <v>19</v>
      </c>
      <c r="B1651" s="5" t="s">
        <v>10550</v>
      </c>
      <c r="C1651" s="5" t="s">
        <v>10551</v>
      </c>
      <c r="D1651" s="5" t="s">
        <v>10438</v>
      </c>
      <c r="E1651" s="5" t="s">
        <v>10552</v>
      </c>
      <c r="F1651" s="5" t="s">
        <v>10553</v>
      </c>
      <c r="G1651" s="5" t="s">
        <v>3162</v>
      </c>
      <c r="H1651" s="5" t="s">
        <v>10554</v>
      </c>
      <c r="I1651" s="5" t="s">
        <v>10207</v>
      </c>
      <c r="J1651" s="5" t="s">
        <v>10093</v>
      </c>
      <c r="K1651" s="5" t="s">
        <v>10094</v>
      </c>
      <c r="L1651" s="5" t="s">
        <v>5390</v>
      </c>
      <c r="M1651" s="5" t="s">
        <v>3162</v>
      </c>
      <c r="N1651" s="5" t="s">
        <v>60</v>
      </c>
      <c r="O1651" s="5" t="s">
        <v>61</v>
      </c>
      <c r="P1651" s="6" t="s">
        <v>33</v>
      </c>
      <c r="Q1651" s="5">
        <v>7035</v>
      </c>
      <c r="R1651" s="5" t="s">
        <v>62</v>
      </c>
      <c r="S1651" s="5" t="s">
        <v>27</v>
      </c>
      <c r="T1651" t="str">
        <f t="shared" si="25"/>
        <v>77 North Airlite Street, Elgin, IL, 60123-4912</v>
      </c>
    </row>
    <row r="1652" spans="1:20" x14ac:dyDescent="0.2">
      <c r="A1652" s="4" t="s">
        <v>19</v>
      </c>
      <c r="B1652" s="5" t="s">
        <v>10555</v>
      </c>
      <c r="C1652" s="5" t="s">
        <v>10556</v>
      </c>
      <c r="D1652" s="5" t="s">
        <v>10557</v>
      </c>
      <c r="E1652" s="5" t="s">
        <v>10558</v>
      </c>
      <c r="F1652" s="5" t="s">
        <v>10553</v>
      </c>
      <c r="G1652" s="5" t="s">
        <v>3162</v>
      </c>
      <c r="H1652" s="5" t="s">
        <v>10559</v>
      </c>
      <c r="I1652" s="5" t="s">
        <v>10207</v>
      </c>
      <c r="J1652" s="5" t="s">
        <v>10160</v>
      </c>
      <c r="K1652" s="5" t="s">
        <v>10161</v>
      </c>
      <c r="L1652" s="5" t="s">
        <v>10162</v>
      </c>
      <c r="M1652" s="5" t="s">
        <v>3162</v>
      </c>
      <c r="N1652" s="5" t="s">
        <v>60</v>
      </c>
      <c r="O1652" s="5" t="s">
        <v>61</v>
      </c>
      <c r="P1652" s="6" t="s">
        <v>33</v>
      </c>
      <c r="Q1652" s="5">
        <v>14685</v>
      </c>
      <c r="R1652" s="5" t="s">
        <v>62</v>
      </c>
      <c r="S1652" s="5" t="s">
        <v>27</v>
      </c>
      <c r="T1652" t="str">
        <f t="shared" si="25"/>
        <v>1425 North Randall Road, Elgin, IL, 60123-2300</v>
      </c>
    </row>
    <row r="1653" spans="1:20" x14ac:dyDescent="0.2">
      <c r="A1653" s="4" t="s">
        <v>19</v>
      </c>
      <c r="B1653" s="5" t="s">
        <v>10560</v>
      </c>
      <c r="C1653" s="5" t="s">
        <v>10561</v>
      </c>
      <c r="D1653" s="5" t="s">
        <v>10562</v>
      </c>
      <c r="E1653" s="5" t="s">
        <v>10563</v>
      </c>
      <c r="F1653" s="5" t="s">
        <v>10564</v>
      </c>
      <c r="G1653" s="5" t="s">
        <v>3162</v>
      </c>
      <c r="H1653" s="5" t="s">
        <v>10565</v>
      </c>
      <c r="I1653" s="5" t="s">
        <v>10106</v>
      </c>
      <c r="J1653" s="5" t="s">
        <v>1394</v>
      </c>
      <c r="K1653" s="5" t="s">
        <v>1395</v>
      </c>
      <c r="L1653" s="5" t="s">
        <v>1396</v>
      </c>
      <c r="M1653" s="5" t="s">
        <v>1397</v>
      </c>
      <c r="N1653" s="5" t="s">
        <v>60</v>
      </c>
      <c r="O1653" s="5" t="s">
        <v>61</v>
      </c>
      <c r="P1653" s="6" t="s">
        <v>33</v>
      </c>
      <c r="Q1653" s="5">
        <v>18107</v>
      </c>
      <c r="R1653" s="5" t="s">
        <v>62</v>
      </c>
      <c r="S1653" s="5" t="s">
        <v>27</v>
      </c>
      <c r="T1653" t="str">
        <f t="shared" si="25"/>
        <v>800 Biesterfield Road, Elk Grove Village, IL, 60007-3397</v>
      </c>
    </row>
    <row r="1654" spans="1:20" x14ac:dyDescent="0.2">
      <c r="A1654" s="4" t="s">
        <v>19</v>
      </c>
      <c r="B1654" s="5" t="s">
        <v>10566</v>
      </c>
      <c r="C1654" s="5" t="s">
        <v>10567</v>
      </c>
      <c r="D1654" s="5" t="s">
        <v>10568</v>
      </c>
      <c r="E1654" s="5" t="s">
        <v>10569</v>
      </c>
      <c r="F1654" s="5" t="s">
        <v>2246</v>
      </c>
      <c r="G1654" s="5" t="s">
        <v>3162</v>
      </c>
      <c r="H1654" s="5" t="s">
        <v>10570</v>
      </c>
      <c r="I1654" s="5" t="s">
        <v>10117</v>
      </c>
      <c r="J1654" s="5" t="s">
        <v>10118</v>
      </c>
      <c r="K1654" s="5" t="s">
        <v>10119</v>
      </c>
      <c r="L1654" s="5" t="s">
        <v>10116</v>
      </c>
      <c r="M1654" s="5" t="s">
        <v>3162</v>
      </c>
      <c r="N1654" s="5" t="s">
        <v>71</v>
      </c>
      <c r="O1654" s="5" t="s">
        <v>72</v>
      </c>
      <c r="P1654" s="6" t="s">
        <v>33</v>
      </c>
      <c r="Q1654" s="5">
        <v>15442</v>
      </c>
      <c r="R1654" s="5" t="s">
        <v>62</v>
      </c>
      <c r="S1654" s="5" t="s">
        <v>27</v>
      </c>
      <c r="T1654" t="str">
        <f t="shared" si="25"/>
        <v>155 East Brush Hill Road, Elmhurst, IL, 60126-5658</v>
      </c>
    </row>
    <row r="1655" spans="1:20" x14ac:dyDescent="0.2">
      <c r="A1655" s="4" t="s">
        <v>19</v>
      </c>
      <c r="B1655" s="5" t="s">
        <v>10571</v>
      </c>
      <c r="C1655" s="5" t="s">
        <v>10572</v>
      </c>
      <c r="D1655" s="5" t="s">
        <v>10573</v>
      </c>
      <c r="E1655" s="5" t="s">
        <v>10574</v>
      </c>
      <c r="F1655" s="5" t="s">
        <v>10575</v>
      </c>
      <c r="G1655" s="5" t="s">
        <v>3162</v>
      </c>
      <c r="H1655" s="5" t="s">
        <v>10576</v>
      </c>
      <c r="I1655" s="5" t="s">
        <v>10577</v>
      </c>
      <c r="J1655" s="5" t="s">
        <v>10160</v>
      </c>
      <c r="K1655" s="5" t="s">
        <v>10161</v>
      </c>
      <c r="L1655" s="5" t="s">
        <v>10162</v>
      </c>
      <c r="M1655" s="5" t="s">
        <v>3162</v>
      </c>
      <c r="N1655" s="5" t="s">
        <v>60</v>
      </c>
      <c r="O1655" s="5" t="s">
        <v>61</v>
      </c>
      <c r="P1655" s="6" t="s">
        <v>33</v>
      </c>
      <c r="Q1655" s="5">
        <v>263</v>
      </c>
      <c r="R1655" s="5" t="s">
        <v>62</v>
      </c>
      <c r="S1655" s="5" t="s">
        <v>27</v>
      </c>
      <c r="T1655" t="str">
        <f t="shared" si="25"/>
        <v>101 South Major Street, Eureka, IL, 61530-1246</v>
      </c>
    </row>
    <row r="1656" spans="1:20" x14ac:dyDescent="0.2">
      <c r="A1656" s="4" t="s">
        <v>19</v>
      </c>
      <c r="B1656" s="5" t="s">
        <v>10578</v>
      </c>
      <c r="C1656" s="5" t="s">
        <v>10579</v>
      </c>
      <c r="D1656" s="5" t="s">
        <v>10580</v>
      </c>
      <c r="E1656" s="5" t="s">
        <v>10581</v>
      </c>
      <c r="F1656" s="5" t="s">
        <v>10149</v>
      </c>
      <c r="G1656" s="5" t="s">
        <v>3162</v>
      </c>
      <c r="H1656" s="5" t="s">
        <v>10582</v>
      </c>
      <c r="I1656" s="5" t="s">
        <v>10106</v>
      </c>
      <c r="J1656" s="5" t="s">
        <v>10093</v>
      </c>
      <c r="K1656" s="5" t="s">
        <v>10094</v>
      </c>
      <c r="L1656" s="5" t="s">
        <v>5390</v>
      </c>
      <c r="M1656" s="5" t="s">
        <v>3162</v>
      </c>
      <c r="N1656" s="5" t="s">
        <v>60</v>
      </c>
      <c r="O1656" s="5" t="s">
        <v>61</v>
      </c>
      <c r="P1656" s="6" t="s">
        <v>33</v>
      </c>
      <c r="Q1656" s="5">
        <v>8239</v>
      </c>
      <c r="R1656" s="5" t="s">
        <v>62</v>
      </c>
      <c r="S1656" s="5" t="s">
        <v>27</v>
      </c>
      <c r="T1656" t="str">
        <f t="shared" si="25"/>
        <v>355 Ridge Avenue, Evanston, IL, 60202-3399</v>
      </c>
    </row>
    <row r="1657" spans="1:20" x14ac:dyDescent="0.2">
      <c r="A1657" s="4" t="s">
        <v>19</v>
      </c>
      <c r="B1657" s="5" t="s">
        <v>10583</v>
      </c>
      <c r="C1657" s="5" t="s">
        <v>10584</v>
      </c>
      <c r="D1657" s="5" t="s">
        <v>10585</v>
      </c>
      <c r="E1657" s="5" t="s">
        <v>10586</v>
      </c>
      <c r="F1657" s="5" t="s">
        <v>9780</v>
      </c>
      <c r="G1657" s="5" t="s">
        <v>3162</v>
      </c>
      <c r="H1657" s="5" t="s">
        <v>10587</v>
      </c>
      <c r="I1657" s="5" t="s">
        <v>10106</v>
      </c>
      <c r="J1657" s="5" t="s">
        <v>9778</v>
      </c>
      <c r="K1657" s="5" t="s">
        <v>9779</v>
      </c>
      <c r="L1657" s="5" t="s">
        <v>9780</v>
      </c>
      <c r="M1657" s="5" t="s">
        <v>3162</v>
      </c>
      <c r="N1657" s="5" t="s">
        <v>71</v>
      </c>
      <c r="O1657" s="5" t="s">
        <v>72</v>
      </c>
      <c r="P1657" s="6" t="s">
        <v>33</v>
      </c>
      <c r="Q1657" s="5">
        <v>12163</v>
      </c>
      <c r="R1657" s="5" t="s">
        <v>62</v>
      </c>
      <c r="S1657" s="5" t="s">
        <v>27</v>
      </c>
      <c r="T1657" t="str">
        <f t="shared" si="25"/>
        <v>2800 West 95th Street, Evergreen Park, IL, 60805-2795</v>
      </c>
    </row>
    <row r="1658" spans="1:20" x14ac:dyDescent="0.2">
      <c r="A1658" s="4" t="s">
        <v>19</v>
      </c>
      <c r="B1658" s="5" t="s">
        <v>10588</v>
      </c>
      <c r="C1658" s="5" t="s">
        <v>10589</v>
      </c>
      <c r="D1658" s="5" t="s">
        <v>6400</v>
      </c>
      <c r="E1658" s="5" t="s">
        <v>10590</v>
      </c>
      <c r="F1658" s="5" t="s">
        <v>8838</v>
      </c>
      <c r="G1658" s="5" t="s">
        <v>3162</v>
      </c>
      <c r="H1658" s="5" t="s">
        <v>10591</v>
      </c>
      <c r="I1658" s="5" t="s">
        <v>10592</v>
      </c>
      <c r="J1658" s="5" t="s">
        <v>5553</v>
      </c>
      <c r="K1658" s="5" t="s">
        <v>5554</v>
      </c>
      <c r="L1658" s="5" t="s">
        <v>960</v>
      </c>
      <c r="M1658" s="5" t="s">
        <v>961</v>
      </c>
      <c r="N1658" s="5" t="s">
        <v>71</v>
      </c>
      <c r="O1658" s="5" t="s">
        <v>72</v>
      </c>
      <c r="P1658" s="6" t="s">
        <v>33</v>
      </c>
      <c r="Q1658" s="5">
        <v>975</v>
      </c>
      <c r="R1658" s="5" t="s">
        <v>62</v>
      </c>
      <c r="S1658" s="5" t="s">
        <v>27</v>
      </c>
      <c r="T1658" t="str">
        <f t="shared" si="25"/>
        <v>303 NW 11th Street, Fairfield, IL, 62837-1203</v>
      </c>
    </row>
    <row r="1659" spans="1:20" x14ac:dyDescent="0.2">
      <c r="A1659" s="4" t="s">
        <v>19</v>
      </c>
      <c r="B1659" s="5" t="s">
        <v>10593</v>
      </c>
      <c r="C1659" s="5" t="s">
        <v>10594</v>
      </c>
      <c r="D1659" s="5" t="s">
        <v>10595</v>
      </c>
      <c r="E1659" s="5" t="s">
        <v>10596</v>
      </c>
      <c r="F1659" s="5" t="s">
        <v>10597</v>
      </c>
      <c r="G1659" s="5" t="s">
        <v>3162</v>
      </c>
      <c r="H1659" s="5" t="s">
        <v>10598</v>
      </c>
      <c r="I1659" s="5" t="s">
        <v>10599</v>
      </c>
      <c r="J1659" s="5" t="s">
        <v>10305</v>
      </c>
      <c r="K1659" s="5" t="s">
        <v>10306</v>
      </c>
      <c r="L1659" s="5" t="s">
        <v>1396</v>
      </c>
      <c r="M1659" s="5" t="s">
        <v>1397</v>
      </c>
      <c r="N1659" s="5" t="s">
        <v>21</v>
      </c>
      <c r="O1659" s="5" t="s">
        <v>21</v>
      </c>
      <c r="P1659" s="6" t="s">
        <v>33</v>
      </c>
      <c r="Q1659" s="5">
        <v>730</v>
      </c>
      <c r="R1659" s="5" t="s">
        <v>32</v>
      </c>
      <c r="S1659" s="5" t="s">
        <v>27</v>
      </c>
      <c r="T1659" t="str">
        <f t="shared" si="25"/>
        <v>911 Stacy Burk Drive, Flora, IL, 62839-3241</v>
      </c>
    </row>
    <row r="1660" spans="1:20" x14ac:dyDescent="0.2">
      <c r="A1660" s="4" t="s">
        <v>19</v>
      </c>
      <c r="B1660" s="5" t="s">
        <v>10600</v>
      </c>
      <c r="C1660" s="5" t="s">
        <v>10601</v>
      </c>
      <c r="D1660" s="5" t="s">
        <v>10602</v>
      </c>
      <c r="E1660" s="5" t="s">
        <v>10603</v>
      </c>
      <c r="F1660" s="5" t="s">
        <v>10604</v>
      </c>
      <c r="G1660" s="5" t="s">
        <v>3162</v>
      </c>
      <c r="H1660" s="5" t="s">
        <v>10605</v>
      </c>
      <c r="I1660" s="5" t="s">
        <v>10606</v>
      </c>
      <c r="J1660" s="5" t="s">
        <v>21</v>
      </c>
      <c r="K1660" s="5" t="s">
        <v>21</v>
      </c>
      <c r="L1660" s="5" t="s">
        <v>21</v>
      </c>
      <c r="M1660" s="5" t="s">
        <v>21</v>
      </c>
      <c r="N1660" s="5" t="s">
        <v>60</v>
      </c>
      <c r="O1660" s="5" t="s">
        <v>61</v>
      </c>
      <c r="P1660" s="6" t="s">
        <v>33</v>
      </c>
      <c r="Q1660" s="5">
        <v>4016</v>
      </c>
      <c r="R1660" s="5" t="s">
        <v>62</v>
      </c>
      <c r="S1660" s="5" t="s">
        <v>27</v>
      </c>
      <c r="T1660" t="str">
        <f t="shared" si="25"/>
        <v>1045 West Stephenson Street, Freeport, IL, 61032-4899</v>
      </c>
    </row>
    <row r="1661" spans="1:20" x14ac:dyDescent="0.2">
      <c r="A1661" s="4" t="s">
        <v>19</v>
      </c>
      <c r="B1661" s="5" t="s">
        <v>10607</v>
      </c>
      <c r="C1661" s="5" t="s">
        <v>10608</v>
      </c>
      <c r="D1661" s="5" t="s">
        <v>10609</v>
      </c>
      <c r="E1661" s="5" t="s">
        <v>531</v>
      </c>
      <c r="F1661" s="5" t="s">
        <v>10610</v>
      </c>
      <c r="G1661" s="5" t="s">
        <v>3162</v>
      </c>
      <c r="H1661" s="5" t="s">
        <v>10611</v>
      </c>
      <c r="I1661" s="5" t="s">
        <v>10612</v>
      </c>
      <c r="J1661" s="5" t="s">
        <v>21</v>
      </c>
      <c r="K1661" s="5" t="s">
        <v>21</v>
      </c>
      <c r="L1661" s="5" t="s">
        <v>21</v>
      </c>
      <c r="M1661" s="5" t="s">
        <v>21</v>
      </c>
      <c r="N1661" s="5" t="s">
        <v>21</v>
      </c>
      <c r="O1661" s="5" t="s">
        <v>21</v>
      </c>
      <c r="P1661" s="6" t="s">
        <v>33</v>
      </c>
      <c r="Q1661" s="5">
        <v>650</v>
      </c>
      <c r="R1661" s="5" t="s">
        <v>32</v>
      </c>
      <c r="S1661" s="5" t="s">
        <v>27</v>
      </c>
      <c r="T1661" t="str">
        <f t="shared" si="25"/>
        <v>One Medical Center Drive, Galena, IL, 61036-1697</v>
      </c>
    </row>
    <row r="1662" spans="1:20" x14ac:dyDescent="0.2">
      <c r="A1662" s="4" t="s">
        <v>19</v>
      </c>
      <c r="B1662" s="5" t="s">
        <v>10613</v>
      </c>
      <c r="C1662" s="5" t="s">
        <v>10614</v>
      </c>
      <c r="D1662" s="5" t="s">
        <v>10615</v>
      </c>
      <c r="E1662" s="5" t="s">
        <v>10616</v>
      </c>
      <c r="F1662" s="5" t="s">
        <v>10617</v>
      </c>
      <c r="G1662" s="5" t="s">
        <v>3162</v>
      </c>
      <c r="H1662" s="5" t="s">
        <v>10618</v>
      </c>
      <c r="I1662" s="5" t="s">
        <v>10619</v>
      </c>
      <c r="J1662" s="5" t="s">
        <v>3558</v>
      </c>
      <c r="K1662" s="5" t="s">
        <v>3559</v>
      </c>
      <c r="L1662" s="5" t="s">
        <v>468</v>
      </c>
      <c r="M1662" s="5" t="s">
        <v>304</v>
      </c>
      <c r="N1662" s="5" t="s">
        <v>21</v>
      </c>
      <c r="O1662" s="5" t="s">
        <v>21</v>
      </c>
      <c r="P1662" s="6" t="s">
        <v>33</v>
      </c>
      <c r="Q1662" s="5">
        <v>4043</v>
      </c>
      <c r="R1662" s="5" t="s">
        <v>32</v>
      </c>
      <c r="S1662" s="5" t="s">
        <v>27</v>
      </c>
      <c r="T1662" t="str">
        <f t="shared" si="25"/>
        <v>695 North Kellogg Street, Galesburg, IL, 61401-2885</v>
      </c>
    </row>
    <row r="1663" spans="1:20" x14ac:dyDescent="0.2">
      <c r="A1663" s="4" t="s">
        <v>19</v>
      </c>
      <c r="B1663" s="5" t="s">
        <v>10620</v>
      </c>
      <c r="C1663" s="5" t="s">
        <v>10621</v>
      </c>
      <c r="D1663" s="5" t="s">
        <v>10622</v>
      </c>
      <c r="E1663" s="5" t="s">
        <v>10623</v>
      </c>
      <c r="F1663" s="5" t="s">
        <v>10617</v>
      </c>
      <c r="G1663" s="5" t="s">
        <v>3162</v>
      </c>
      <c r="H1663" s="5" t="s">
        <v>10624</v>
      </c>
      <c r="I1663" s="5" t="s">
        <v>10619</v>
      </c>
      <c r="J1663" s="5" t="s">
        <v>10176</v>
      </c>
      <c r="K1663" s="5" t="s">
        <v>10177</v>
      </c>
      <c r="L1663" s="5" t="s">
        <v>10178</v>
      </c>
      <c r="M1663" s="5" t="s">
        <v>3162</v>
      </c>
      <c r="N1663" s="5" t="s">
        <v>352</v>
      </c>
      <c r="O1663" s="5" t="s">
        <v>353</v>
      </c>
      <c r="P1663" s="6" t="s">
        <v>33</v>
      </c>
      <c r="Q1663" s="5">
        <v>3064</v>
      </c>
      <c r="R1663" s="5" t="s">
        <v>62</v>
      </c>
      <c r="S1663" s="5" t="s">
        <v>27</v>
      </c>
      <c r="T1663" t="str">
        <f t="shared" si="25"/>
        <v>3333 North Seminary Street, Galesburg, IL, 61401-1299</v>
      </c>
    </row>
    <row r="1664" spans="1:20" x14ac:dyDescent="0.2">
      <c r="A1664" s="4" t="s">
        <v>19</v>
      </c>
      <c r="B1664" s="5" t="s">
        <v>10625</v>
      </c>
      <c r="C1664" s="5" t="s">
        <v>10626</v>
      </c>
      <c r="D1664" s="5" t="s">
        <v>10627</v>
      </c>
      <c r="E1664" s="5" t="s">
        <v>10628</v>
      </c>
      <c r="F1664" s="5" t="s">
        <v>10629</v>
      </c>
      <c r="G1664" s="5" t="s">
        <v>3162</v>
      </c>
      <c r="H1664" s="5" t="s">
        <v>10630</v>
      </c>
      <c r="I1664" s="5" t="s">
        <v>10631</v>
      </c>
      <c r="J1664" s="5" t="s">
        <v>1546</v>
      </c>
      <c r="K1664" s="5" t="s">
        <v>1547</v>
      </c>
      <c r="L1664" s="5" t="s">
        <v>468</v>
      </c>
      <c r="M1664" s="5" t="s">
        <v>304</v>
      </c>
      <c r="N1664" s="5" t="s">
        <v>265</v>
      </c>
      <c r="O1664" s="5" t="s">
        <v>266</v>
      </c>
      <c r="P1664" s="6" t="s">
        <v>33</v>
      </c>
      <c r="Q1664" s="5">
        <v>1514</v>
      </c>
      <c r="R1664" s="5" t="s">
        <v>62</v>
      </c>
      <c r="S1664" s="5" t="s">
        <v>27</v>
      </c>
      <c r="T1664" t="str">
        <f t="shared" si="25"/>
        <v>600 North College Avenue, Geneseo, IL, 61254-1099</v>
      </c>
    </row>
    <row r="1665" spans="1:20" x14ac:dyDescent="0.2">
      <c r="A1665" s="4" t="s">
        <v>19</v>
      </c>
      <c r="B1665" s="5" t="s">
        <v>10632</v>
      </c>
      <c r="C1665" s="5" t="s">
        <v>10633</v>
      </c>
      <c r="D1665" s="5" t="s">
        <v>10634</v>
      </c>
      <c r="E1665" s="5" t="s">
        <v>10635</v>
      </c>
      <c r="F1665" s="5" t="s">
        <v>1983</v>
      </c>
      <c r="G1665" s="5" t="s">
        <v>3162</v>
      </c>
      <c r="H1665" s="5" t="s">
        <v>10636</v>
      </c>
      <c r="I1665" s="5" t="s">
        <v>10207</v>
      </c>
      <c r="J1665" s="5" t="s">
        <v>10143</v>
      </c>
      <c r="K1665" s="5" t="s">
        <v>10144</v>
      </c>
      <c r="L1665" s="5" t="s">
        <v>5390</v>
      </c>
      <c r="M1665" s="5" t="s">
        <v>3162</v>
      </c>
      <c r="N1665" s="5" t="s">
        <v>1044</v>
      </c>
      <c r="O1665" s="5" t="s">
        <v>1045</v>
      </c>
      <c r="P1665" s="6" t="s">
        <v>33</v>
      </c>
      <c r="Q1665" s="5">
        <v>7963</v>
      </c>
      <c r="R1665" s="5" t="s">
        <v>62</v>
      </c>
      <c r="S1665" s="5" t="s">
        <v>27</v>
      </c>
      <c r="T1665" t="str">
        <f t="shared" si="25"/>
        <v>300 Randall Road, Geneva, IL, 60134-4200</v>
      </c>
    </row>
    <row r="1666" spans="1:20" x14ac:dyDescent="0.2">
      <c r="A1666" s="4" t="s">
        <v>19</v>
      </c>
      <c r="B1666" s="5" t="s">
        <v>10637</v>
      </c>
      <c r="C1666" s="5" t="s">
        <v>10638</v>
      </c>
      <c r="D1666" s="5" t="s">
        <v>10639</v>
      </c>
      <c r="E1666" s="5" t="s">
        <v>10640</v>
      </c>
      <c r="F1666" s="5" t="s">
        <v>10641</v>
      </c>
      <c r="G1666" s="5" t="s">
        <v>3162</v>
      </c>
      <c r="H1666" s="5" t="s">
        <v>10642</v>
      </c>
      <c r="I1666" s="5" t="s">
        <v>10643</v>
      </c>
      <c r="J1666" s="5" t="s">
        <v>5553</v>
      </c>
      <c r="K1666" s="5" t="s">
        <v>5554</v>
      </c>
      <c r="L1666" s="5" t="s">
        <v>960</v>
      </c>
      <c r="M1666" s="5" t="s">
        <v>961</v>
      </c>
      <c r="N1666" s="5" t="s">
        <v>352</v>
      </c>
      <c r="O1666" s="5" t="s">
        <v>353</v>
      </c>
      <c r="P1666" s="6" t="s">
        <v>33</v>
      </c>
      <c r="Q1666" s="5">
        <v>1034</v>
      </c>
      <c r="R1666" s="5" t="s">
        <v>62</v>
      </c>
      <c r="S1666" s="5" t="s">
        <v>27</v>
      </c>
      <c r="T1666" t="str">
        <f t="shared" si="25"/>
        <v>1120 North Melvin Street, Gibson City, IL, 60936-1477</v>
      </c>
    </row>
    <row r="1667" spans="1:20" x14ac:dyDescent="0.2">
      <c r="A1667" s="4" t="s">
        <v>19</v>
      </c>
      <c r="B1667" s="5" t="s">
        <v>10644</v>
      </c>
      <c r="C1667" s="5" t="s">
        <v>10645</v>
      </c>
      <c r="D1667" s="5" t="s">
        <v>10646</v>
      </c>
      <c r="E1667" s="5" t="s">
        <v>10647</v>
      </c>
      <c r="F1667" s="5" t="s">
        <v>10648</v>
      </c>
      <c r="G1667" s="5" t="s">
        <v>3162</v>
      </c>
      <c r="H1667" s="5" t="s">
        <v>10649</v>
      </c>
      <c r="I1667" s="5" t="s">
        <v>10117</v>
      </c>
      <c r="J1667" s="5" t="s">
        <v>5565</v>
      </c>
      <c r="K1667" s="5" t="s">
        <v>5566</v>
      </c>
      <c r="L1667" s="5" t="s">
        <v>5567</v>
      </c>
      <c r="M1667" s="5" t="s">
        <v>52</v>
      </c>
      <c r="N1667" s="5" t="s">
        <v>60</v>
      </c>
      <c r="O1667" s="5" t="s">
        <v>61</v>
      </c>
      <c r="P1667" s="6" t="s">
        <v>33</v>
      </c>
      <c r="Q1667" s="5">
        <v>5630</v>
      </c>
      <c r="R1667" s="5" t="s">
        <v>62</v>
      </c>
      <c r="S1667" s="5" t="s">
        <v>27</v>
      </c>
      <c r="T1667" t="str">
        <f t="shared" ref="T1667:T1730" si="26">E1667&amp;", "&amp;F1667&amp;", "&amp;G1667&amp;", "&amp;H1667</f>
        <v>701 Winthrop Avenue, Glendale Heights, IL, 60139-1403</v>
      </c>
    </row>
    <row r="1668" spans="1:20" x14ac:dyDescent="0.2">
      <c r="A1668" s="4" t="s">
        <v>19</v>
      </c>
      <c r="B1668" s="5" t="s">
        <v>10650</v>
      </c>
      <c r="C1668" s="5" t="s">
        <v>10651</v>
      </c>
      <c r="D1668" s="5" t="s">
        <v>10652</v>
      </c>
      <c r="E1668" s="5" t="s">
        <v>10653</v>
      </c>
      <c r="F1668" s="5" t="s">
        <v>10654</v>
      </c>
      <c r="G1668" s="5" t="s">
        <v>3162</v>
      </c>
      <c r="H1668" s="5" t="s">
        <v>10655</v>
      </c>
      <c r="I1668" s="5" t="s">
        <v>10113</v>
      </c>
      <c r="J1668" s="5" t="s">
        <v>3558</v>
      </c>
      <c r="K1668" s="5" t="s">
        <v>3559</v>
      </c>
      <c r="L1668" s="5" t="s">
        <v>468</v>
      </c>
      <c r="M1668" s="5" t="s">
        <v>304</v>
      </c>
      <c r="N1668" s="5" t="s">
        <v>60</v>
      </c>
      <c r="O1668" s="5" t="s">
        <v>61</v>
      </c>
      <c r="P1668" s="6" t="s">
        <v>33</v>
      </c>
      <c r="Q1668" s="5">
        <v>7404</v>
      </c>
      <c r="R1668" s="5" t="s">
        <v>62</v>
      </c>
      <c r="S1668" s="5" t="s">
        <v>27</v>
      </c>
      <c r="T1668" t="str">
        <f t="shared" si="26"/>
        <v>2100 Madison Avenue, Granite City, IL, 62040-4799</v>
      </c>
    </row>
    <row r="1669" spans="1:20" x14ac:dyDescent="0.2">
      <c r="A1669" s="4" t="s">
        <v>19</v>
      </c>
      <c r="B1669" s="5" t="s">
        <v>10656</v>
      </c>
      <c r="C1669" s="5" t="s">
        <v>10657</v>
      </c>
      <c r="D1669" s="5" t="s">
        <v>10658</v>
      </c>
      <c r="E1669" s="5" t="s">
        <v>10659</v>
      </c>
      <c r="F1669" s="5" t="s">
        <v>506</v>
      </c>
      <c r="G1669" s="5" t="s">
        <v>3162</v>
      </c>
      <c r="H1669" s="5" t="s">
        <v>10660</v>
      </c>
      <c r="I1669" s="5" t="s">
        <v>10661</v>
      </c>
      <c r="J1669" s="5" t="s">
        <v>10225</v>
      </c>
      <c r="K1669" s="5" t="s">
        <v>10226</v>
      </c>
      <c r="L1669" s="5" t="s">
        <v>874</v>
      </c>
      <c r="M1669" s="5" t="s">
        <v>3162</v>
      </c>
      <c r="N1669" s="5" t="s">
        <v>60</v>
      </c>
      <c r="O1669" s="5" t="s">
        <v>61</v>
      </c>
      <c r="P1669" s="6" t="s">
        <v>33</v>
      </c>
      <c r="Q1669" s="5">
        <v>1304</v>
      </c>
      <c r="R1669" s="5" t="s">
        <v>62</v>
      </c>
      <c r="S1669" s="5" t="s">
        <v>27</v>
      </c>
      <c r="T1669" t="str">
        <f t="shared" si="26"/>
        <v>200 Healthcare Drive, Greenville, IL, 62246-1154</v>
      </c>
    </row>
    <row r="1670" spans="1:20" x14ac:dyDescent="0.2">
      <c r="A1670" s="4" t="s">
        <v>19</v>
      </c>
      <c r="B1670" s="5" t="s">
        <v>10662</v>
      </c>
      <c r="C1670" s="5" t="s">
        <v>10663</v>
      </c>
      <c r="D1670" s="5" t="s">
        <v>10664</v>
      </c>
      <c r="E1670" s="5" t="s">
        <v>10665</v>
      </c>
      <c r="F1670" s="5" t="s">
        <v>3091</v>
      </c>
      <c r="G1670" s="5" t="s">
        <v>3162</v>
      </c>
      <c r="H1670" s="5" t="s">
        <v>10666</v>
      </c>
      <c r="I1670" s="5" t="s">
        <v>10549</v>
      </c>
      <c r="J1670" s="5" t="s">
        <v>21</v>
      </c>
      <c r="K1670" s="5" t="s">
        <v>21</v>
      </c>
      <c r="L1670" s="5" t="s">
        <v>21</v>
      </c>
      <c r="M1670" s="5" t="s">
        <v>21</v>
      </c>
      <c r="N1670" s="5" t="s">
        <v>71</v>
      </c>
      <c r="O1670" s="5" t="s">
        <v>72</v>
      </c>
      <c r="P1670" s="6" t="s">
        <v>33</v>
      </c>
      <c r="Q1670" s="5">
        <v>3182</v>
      </c>
      <c r="R1670" s="5" t="s">
        <v>62</v>
      </c>
      <c r="S1670" s="5" t="s">
        <v>27</v>
      </c>
      <c r="T1670" t="str">
        <f t="shared" si="26"/>
        <v>100 Dr Warren Tuttle Drive, Harrisburg, IL, 62946-2718</v>
      </c>
    </row>
    <row r="1671" spans="1:20" x14ac:dyDescent="0.2">
      <c r="A1671" s="4" t="s">
        <v>19</v>
      </c>
      <c r="B1671" s="5" t="s">
        <v>10667</v>
      </c>
      <c r="C1671" s="5" t="s">
        <v>10668</v>
      </c>
      <c r="D1671" s="5" t="s">
        <v>10669</v>
      </c>
      <c r="E1671" s="5" t="s">
        <v>10670</v>
      </c>
      <c r="F1671" s="5" t="s">
        <v>10671</v>
      </c>
      <c r="G1671" s="5" t="s">
        <v>3162</v>
      </c>
      <c r="H1671" s="5" t="s">
        <v>10672</v>
      </c>
      <c r="I1671" s="5" t="s">
        <v>10673</v>
      </c>
      <c r="J1671" s="5" t="s">
        <v>10674</v>
      </c>
      <c r="K1671" s="5" t="s">
        <v>10675</v>
      </c>
      <c r="L1671" s="5" t="s">
        <v>10676</v>
      </c>
      <c r="M1671" s="5" t="s">
        <v>8507</v>
      </c>
      <c r="N1671" s="5" t="s">
        <v>71</v>
      </c>
      <c r="O1671" s="5" t="s">
        <v>72</v>
      </c>
      <c r="P1671" s="6" t="s">
        <v>33</v>
      </c>
      <c r="Q1671" s="5">
        <v>563</v>
      </c>
      <c r="R1671" s="5" t="s">
        <v>62</v>
      </c>
      <c r="S1671" s="5" t="s">
        <v>27</v>
      </c>
      <c r="T1671" t="str">
        <f t="shared" si="26"/>
        <v>901 Grant Street, Harvard, IL, 60033-1898</v>
      </c>
    </row>
    <row r="1672" spans="1:20" x14ac:dyDescent="0.2">
      <c r="A1672" s="4" t="s">
        <v>19</v>
      </c>
      <c r="B1672" s="5" t="s">
        <v>10677</v>
      </c>
      <c r="C1672" s="5" t="s">
        <v>10678</v>
      </c>
      <c r="D1672" s="5" t="s">
        <v>10679</v>
      </c>
      <c r="E1672" s="5" t="s">
        <v>10680</v>
      </c>
      <c r="F1672" s="5" t="s">
        <v>10681</v>
      </c>
      <c r="G1672" s="5" t="s">
        <v>3162</v>
      </c>
      <c r="H1672" s="5" t="s">
        <v>10682</v>
      </c>
      <c r="I1672" s="5" t="s">
        <v>10106</v>
      </c>
      <c r="J1672" s="5" t="s">
        <v>10465</v>
      </c>
      <c r="K1672" s="5" t="s">
        <v>10466</v>
      </c>
      <c r="L1672" s="5" t="s">
        <v>5390</v>
      </c>
      <c r="M1672" s="5" t="s">
        <v>3162</v>
      </c>
      <c r="N1672" s="5" t="s">
        <v>352</v>
      </c>
      <c r="O1672" s="5" t="s">
        <v>353</v>
      </c>
      <c r="P1672" s="6" t="s">
        <v>33</v>
      </c>
      <c r="Q1672" s="5">
        <v>13983</v>
      </c>
      <c r="R1672" s="5" t="s">
        <v>62</v>
      </c>
      <c r="S1672" s="5" t="s">
        <v>27</v>
      </c>
      <c r="T1672" t="str">
        <f t="shared" si="26"/>
        <v>One Ingalls Drive, Harvey, IL, 60426-3591</v>
      </c>
    </row>
    <row r="1673" spans="1:20" x14ac:dyDescent="0.2">
      <c r="A1673" s="4" t="s">
        <v>19</v>
      </c>
      <c r="B1673" s="5" t="s">
        <v>10683</v>
      </c>
      <c r="C1673" s="5" t="s">
        <v>10684</v>
      </c>
      <c r="D1673" s="5" t="s">
        <v>10685</v>
      </c>
      <c r="E1673" s="5" t="s">
        <v>10686</v>
      </c>
      <c r="F1673" s="5" t="s">
        <v>10687</v>
      </c>
      <c r="G1673" s="5" t="s">
        <v>3162</v>
      </c>
      <c r="H1673" s="5" t="s">
        <v>10688</v>
      </c>
      <c r="I1673" s="5" t="s">
        <v>10689</v>
      </c>
      <c r="J1673" s="5" t="s">
        <v>21</v>
      </c>
      <c r="K1673" s="5" t="s">
        <v>21</v>
      </c>
      <c r="L1673" s="5" t="s">
        <v>21</v>
      </c>
      <c r="M1673" s="5" t="s">
        <v>21</v>
      </c>
      <c r="N1673" s="5" t="s">
        <v>352</v>
      </c>
      <c r="O1673" s="5" t="s">
        <v>353</v>
      </c>
      <c r="P1673" s="6" t="s">
        <v>33</v>
      </c>
      <c r="Q1673" s="5">
        <v>223</v>
      </c>
      <c r="R1673" s="5" t="s">
        <v>62</v>
      </c>
      <c r="S1673" s="5" t="s">
        <v>27</v>
      </c>
      <c r="T1673" t="str">
        <f t="shared" si="26"/>
        <v>615 North Promenade Street, Havana, IL, 62644-1243</v>
      </c>
    </row>
    <row r="1674" spans="1:20" x14ac:dyDescent="0.2">
      <c r="A1674" s="4" t="s">
        <v>19</v>
      </c>
      <c r="B1674" s="5" t="s">
        <v>10690</v>
      </c>
      <c r="C1674" s="5" t="s">
        <v>10691</v>
      </c>
      <c r="D1674" s="5" t="s">
        <v>10692</v>
      </c>
      <c r="E1674" s="5" t="s">
        <v>10693</v>
      </c>
      <c r="F1674" s="5" t="s">
        <v>10694</v>
      </c>
      <c r="G1674" s="5" t="s">
        <v>3162</v>
      </c>
      <c r="H1674" s="5" t="s">
        <v>10695</v>
      </c>
      <c r="I1674" s="5" t="s">
        <v>10106</v>
      </c>
      <c r="J1674" s="5" t="s">
        <v>10160</v>
      </c>
      <c r="K1674" s="5" t="s">
        <v>10161</v>
      </c>
      <c r="L1674" s="5" t="s">
        <v>10162</v>
      </c>
      <c r="M1674" s="5" t="s">
        <v>3162</v>
      </c>
      <c r="N1674" s="5" t="s">
        <v>60</v>
      </c>
      <c r="O1674" s="5" t="s">
        <v>61</v>
      </c>
      <c r="P1674" s="6" t="s">
        <v>33</v>
      </c>
      <c r="Q1674" s="5">
        <v>11340</v>
      </c>
      <c r="R1674" s="5" t="s">
        <v>62</v>
      </c>
      <c r="S1674" s="5" t="s">
        <v>27</v>
      </c>
      <c r="T1674" t="str">
        <f t="shared" si="26"/>
        <v>17800 South Kedzie Avenue, Hazel Crest, IL, 60429-0989</v>
      </c>
    </row>
    <row r="1675" spans="1:20" x14ac:dyDescent="0.2">
      <c r="A1675" s="4" t="s">
        <v>19</v>
      </c>
      <c r="B1675" s="5" t="s">
        <v>10696</v>
      </c>
      <c r="C1675" s="5" t="s">
        <v>10697</v>
      </c>
      <c r="D1675" s="5" t="s">
        <v>10698</v>
      </c>
      <c r="E1675" s="5" t="s">
        <v>10699</v>
      </c>
      <c r="F1675" s="5" t="s">
        <v>10700</v>
      </c>
      <c r="G1675" s="5" t="s">
        <v>3162</v>
      </c>
      <c r="H1675" s="5" t="s">
        <v>10701</v>
      </c>
      <c r="I1675" s="5" t="s">
        <v>10702</v>
      </c>
      <c r="J1675" s="5" t="s">
        <v>10278</v>
      </c>
      <c r="K1675" s="5" t="s">
        <v>10279</v>
      </c>
      <c r="L1675" s="5" t="s">
        <v>10275</v>
      </c>
      <c r="M1675" s="5" t="s">
        <v>3162</v>
      </c>
      <c r="N1675" s="5" t="s">
        <v>217</v>
      </c>
      <c r="O1675" s="5" t="s">
        <v>218</v>
      </c>
      <c r="P1675" s="6" t="s">
        <v>33</v>
      </c>
      <c r="Q1675" s="5">
        <v>6583</v>
      </c>
      <c r="R1675" s="5" t="s">
        <v>62</v>
      </c>
      <c r="S1675" s="5" t="s">
        <v>27</v>
      </c>
      <c r="T1675" t="str">
        <f t="shared" si="26"/>
        <v>201 South 14th Street, Herrin, IL, 62948-3631</v>
      </c>
    </row>
    <row r="1676" spans="1:20" x14ac:dyDescent="0.2">
      <c r="A1676" s="4" t="s">
        <v>19</v>
      </c>
      <c r="B1676" s="5" t="s">
        <v>10703</v>
      </c>
      <c r="C1676" s="5" t="s">
        <v>10704</v>
      </c>
      <c r="D1676" s="5" t="s">
        <v>10260</v>
      </c>
      <c r="E1676" s="5" t="s">
        <v>10705</v>
      </c>
      <c r="F1676" s="5" t="s">
        <v>10706</v>
      </c>
      <c r="G1676" s="5" t="s">
        <v>3162</v>
      </c>
      <c r="H1676" s="5" t="s">
        <v>10707</v>
      </c>
      <c r="I1676" s="5" t="s">
        <v>10113</v>
      </c>
      <c r="J1676" s="5" t="s">
        <v>10225</v>
      </c>
      <c r="K1676" s="5" t="s">
        <v>10226</v>
      </c>
      <c r="L1676" s="5" t="s">
        <v>874</v>
      </c>
      <c r="M1676" s="5" t="s">
        <v>3162</v>
      </c>
      <c r="N1676" s="5" t="s">
        <v>21</v>
      </c>
      <c r="O1676" s="5" t="s">
        <v>21</v>
      </c>
      <c r="P1676" s="6" t="s">
        <v>33</v>
      </c>
      <c r="Q1676" s="5">
        <v>1086</v>
      </c>
      <c r="R1676" s="5" t="s">
        <v>32</v>
      </c>
      <c r="S1676" s="5" t="s">
        <v>27</v>
      </c>
      <c r="T1676" t="str">
        <f t="shared" si="26"/>
        <v>12866 Troxler Avenue, Highland, IL, 62249-1698</v>
      </c>
    </row>
    <row r="1677" spans="1:20" x14ac:dyDescent="0.2">
      <c r="A1677" s="4" t="s">
        <v>19</v>
      </c>
      <c r="B1677" s="5" t="s">
        <v>10708</v>
      </c>
      <c r="C1677" s="5" t="s">
        <v>10709</v>
      </c>
      <c r="D1677" s="5" t="s">
        <v>10710</v>
      </c>
      <c r="E1677" s="5" t="s">
        <v>10711</v>
      </c>
      <c r="F1677" s="5" t="s">
        <v>9024</v>
      </c>
      <c r="G1677" s="5" t="s">
        <v>3162</v>
      </c>
      <c r="H1677" s="5" t="s">
        <v>10712</v>
      </c>
      <c r="I1677" s="5" t="s">
        <v>10713</v>
      </c>
      <c r="J1677" s="5" t="s">
        <v>1546</v>
      </c>
      <c r="K1677" s="5" t="s">
        <v>1547</v>
      </c>
      <c r="L1677" s="5" t="s">
        <v>468</v>
      </c>
      <c r="M1677" s="5" t="s">
        <v>304</v>
      </c>
      <c r="N1677" s="5" t="s">
        <v>71</v>
      </c>
      <c r="O1677" s="5" t="s">
        <v>72</v>
      </c>
      <c r="P1677" s="6" t="s">
        <v>33</v>
      </c>
      <c r="Q1677" s="5">
        <v>461</v>
      </c>
      <c r="R1677" s="5" t="s">
        <v>62</v>
      </c>
      <c r="S1677" s="5" t="s">
        <v>27</v>
      </c>
      <c r="T1677" t="str">
        <f t="shared" si="26"/>
        <v>1200 East Tremont Street, Hillsboro, IL, 62049-1900</v>
      </c>
    </row>
    <row r="1678" spans="1:20" x14ac:dyDescent="0.2">
      <c r="A1678" s="4" t="s">
        <v>19</v>
      </c>
      <c r="B1678" s="5" t="s">
        <v>10714</v>
      </c>
      <c r="C1678" s="5" t="s">
        <v>21</v>
      </c>
      <c r="D1678" s="5" t="s">
        <v>10715</v>
      </c>
      <c r="E1678" s="5" t="s">
        <v>10716</v>
      </c>
      <c r="F1678" s="5" t="s">
        <v>10717</v>
      </c>
      <c r="G1678" s="5" t="s">
        <v>3162</v>
      </c>
      <c r="H1678" s="5" t="s">
        <v>10718</v>
      </c>
      <c r="I1678" s="5" t="s">
        <v>10106</v>
      </c>
      <c r="J1678" s="5" t="s">
        <v>297</v>
      </c>
      <c r="K1678" s="5" t="s">
        <v>298</v>
      </c>
      <c r="L1678" s="5" t="s">
        <v>299</v>
      </c>
      <c r="M1678" s="5" t="s">
        <v>300</v>
      </c>
      <c r="N1678" s="5" t="s">
        <v>352</v>
      </c>
      <c r="O1678" s="5" t="s">
        <v>353</v>
      </c>
      <c r="P1678" s="6" t="s">
        <v>33</v>
      </c>
      <c r="Q1678" s="5">
        <v>10900</v>
      </c>
      <c r="R1678" s="5" t="s">
        <v>62</v>
      </c>
      <c r="S1678" s="5" t="s">
        <v>27</v>
      </c>
      <c r="T1678" t="str">
        <f t="shared" si="26"/>
        <v>5000 South Fifth Avenue, Hines, IL, 60141-3030</v>
      </c>
    </row>
    <row r="1679" spans="1:20" x14ac:dyDescent="0.2">
      <c r="A1679" s="4" t="s">
        <v>19</v>
      </c>
      <c r="B1679" s="5" t="s">
        <v>10719</v>
      </c>
      <c r="C1679" s="5" t="s">
        <v>10720</v>
      </c>
      <c r="D1679" s="5" t="s">
        <v>10721</v>
      </c>
      <c r="E1679" s="5" t="s">
        <v>10722</v>
      </c>
      <c r="F1679" s="5" t="s">
        <v>10723</v>
      </c>
      <c r="G1679" s="5" t="s">
        <v>3162</v>
      </c>
      <c r="H1679" s="5" t="s">
        <v>10724</v>
      </c>
      <c r="I1679" s="5" t="s">
        <v>10725</v>
      </c>
      <c r="J1679" s="5" t="s">
        <v>21</v>
      </c>
      <c r="K1679" s="5" t="s">
        <v>21</v>
      </c>
      <c r="L1679" s="5" t="s">
        <v>21</v>
      </c>
      <c r="M1679" s="5" t="s">
        <v>21</v>
      </c>
      <c r="N1679" s="5" t="s">
        <v>21</v>
      </c>
      <c r="O1679" s="5" t="s">
        <v>21</v>
      </c>
      <c r="P1679" s="6" t="s">
        <v>33</v>
      </c>
      <c r="Q1679" s="5">
        <v>446</v>
      </c>
      <c r="R1679" s="5" t="s">
        <v>32</v>
      </c>
      <c r="S1679" s="5" t="s">
        <v>27</v>
      </c>
      <c r="T1679" t="str">
        <f t="shared" si="26"/>
        <v>107 Tremont Street, Hopedale, IL, 61747-7525</v>
      </c>
    </row>
    <row r="1680" spans="1:20" x14ac:dyDescent="0.2">
      <c r="A1680" s="4" t="s">
        <v>19</v>
      </c>
      <c r="B1680" s="5" t="s">
        <v>10726</v>
      </c>
      <c r="C1680" s="5" t="s">
        <v>10727</v>
      </c>
      <c r="D1680" s="5" t="s">
        <v>10728</v>
      </c>
      <c r="E1680" s="5" t="s">
        <v>10729</v>
      </c>
      <c r="F1680" s="5" t="s">
        <v>10730</v>
      </c>
      <c r="G1680" s="5" t="s">
        <v>3162</v>
      </c>
      <c r="H1680" s="5" t="s">
        <v>10731</v>
      </c>
      <c r="I1680" s="5" t="s">
        <v>10117</v>
      </c>
      <c r="J1680" s="5" t="s">
        <v>5565</v>
      </c>
      <c r="K1680" s="5" t="s">
        <v>5566</v>
      </c>
      <c r="L1680" s="5" t="s">
        <v>5567</v>
      </c>
      <c r="M1680" s="5" t="s">
        <v>52</v>
      </c>
      <c r="N1680" s="5" t="s">
        <v>60</v>
      </c>
      <c r="O1680" s="5" t="s">
        <v>61</v>
      </c>
      <c r="P1680" s="6" t="s">
        <v>33</v>
      </c>
      <c r="Q1680" s="5">
        <v>12032</v>
      </c>
      <c r="R1680" s="5" t="s">
        <v>62</v>
      </c>
      <c r="S1680" s="5" t="s">
        <v>27</v>
      </c>
      <c r="T1680" t="str">
        <f t="shared" si="26"/>
        <v>120 North Oak Street, Hinsdale, IL, 60521-3890</v>
      </c>
    </row>
    <row r="1681" spans="1:20" x14ac:dyDescent="0.2">
      <c r="A1681" s="4" t="s">
        <v>19</v>
      </c>
      <c r="B1681" s="5" t="s">
        <v>10732</v>
      </c>
      <c r="C1681" s="5" t="s">
        <v>10733</v>
      </c>
      <c r="D1681" s="5" t="s">
        <v>10734</v>
      </c>
      <c r="E1681" s="5" t="s">
        <v>10735</v>
      </c>
      <c r="F1681" s="5" t="s">
        <v>10105</v>
      </c>
      <c r="G1681" s="5" t="s">
        <v>3162</v>
      </c>
      <c r="H1681" s="5" t="s">
        <v>10736</v>
      </c>
      <c r="I1681" s="5" t="s">
        <v>10106</v>
      </c>
      <c r="J1681" s="5" t="s">
        <v>1394</v>
      </c>
      <c r="K1681" s="5" t="s">
        <v>1395</v>
      </c>
      <c r="L1681" s="5" t="s">
        <v>1396</v>
      </c>
      <c r="M1681" s="5" t="s">
        <v>1397</v>
      </c>
      <c r="N1681" s="5" t="s">
        <v>60</v>
      </c>
      <c r="O1681" s="5" t="s">
        <v>61</v>
      </c>
      <c r="P1681" s="6" t="s">
        <v>33</v>
      </c>
      <c r="Q1681" s="5">
        <v>17314</v>
      </c>
      <c r="R1681" s="5" t="s">
        <v>62</v>
      </c>
      <c r="S1681" s="5" t="s">
        <v>27</v>
      </c>
      <c r="T1681" t="str">
        <f t="shared" si="26"/>
        <v>1555 Barrington Road, Hoffman Estates, IL, 60169-1019</v>
      </c>
    </row>
    <row r="1682" spans="1:20" x14ac:dyDescent="0.2">
      <c r="A1682" s="4" t="s">
        <v>19</v>
      </c>
      <c r="B1682" s="5" t="s">
        <v>10737</v>
      </c>
      <c r="C1682" s="5" t="s">
        <v>10738</v>
      </c>
      <c r="D1682" s="5" t="s">
        <v>10739</v>
      </c>
      <c r="E1682" s="5" t="s">
        <v>10740</v>
      </c>
      <c r="F1682" s="5" t="s">
        <v>10741</v>
      </c>
      <c r="G1682" s="5" t="s">
        <v>3162</v>
      </c>
      <c r="H1682" s="5" t="s">
        <v>10742</v>
      </c>
      <c r="I1682" s="5" t="s">
        <v>10472</v>
      </c>
      <c r="J1682" s="5" t="s">
        <v>10743</v>
      </c>
      <c r="K1682" s="5" t="s">
        <v>10744</v>
      </c>
      <c r="L1682" s="5" t="s">
        <v>9286</v>
      </c>
      <c r="M1682" s="5" t="s">
        <v>3162</v>
      </c>
      <c r="N1682" s="5" t="s">
        <v>21</v>
      </c>
      <c r="O1682" s="5" t="s">
        <v>21</v>
      </c>
      <c r="P1682" s="6" t="s">
        <v>33</v>
      </c>
      <c r="Q1682" s="5">
        <v>411</v>
      </c>
      <c r="R1682" s="5" t="s">
        <v>32</v>
      </c>
      <c r="S1682" s="5" t="s">
        <v>27</v>
      </c>
      <c r="T1682" t="str">
        <f t="shared" si="26"/>
        <v>701 East Orange Street, Hoopeston, IL, 60942-1801</v>
      </c>
    </row>
    <row r="1683" spans="1:20" x14ac:dyDescent="0.2">
      <c r="A1683" s="4" t="s">
        <v>19</v>
      </c>
      <c r="B1683" s="5" t="s">
        <v>10745</v>
      </c>
      <c r="C1683" s="5" t="s">
        <v>10746</v>
      </c>
      <c r="D1683" s="5" t="s">
        <v>10747</v>
      </c>
      <c r="E1683" s="5" t="s">
        <v>10748</v>
      </c>
      <c r="F1683" s="5" t="s">
        <v>4018</v>
      </c>
      <c r="G1683" s="5" t="s">
        <v>3162</v>
      </c>
      <c r="H1683" s="5" t="s">
        <v>10749</v>
      </c>
      <c r="I1683" s="5" t="s">
        <v>10750</v>
      </c>
      <c r="J1683" s="5" t="s">
        <v>10751</v>
      </c>
      <c r="K1683" s="5" t="s">
        <v>9081</v>
      </c>
      <c r="L1683" s="5" t="s">
        <v>874</v>
      </c>
      <c r="M1683" s="5" t="s">
        <v>3162</v>
      </c>
      <c r="N1683" s="5" t="s">
        <v>352</v>
      </c>
      <c r="O1683" s="5" t="s">
        <v>353</v>
      </c>
      <c r="P1683" s="6" t="s">
        <v>33</v>
      </c>
      <c r="Q1683" s="5">
        <v>3341</v>
      </c>
      <c r="R1683" s="5" t="s">
        <v>62</v>
      </c>
      <c r="S1683" s="5" t="s">
        <v>27</v>
      </c>
      <c r="T1683" t="str">
        <f t="shared" si="26"/>
        <v>1600 West Walnut Street, Jacksonville, IL, 62650-1136</v>
      </c>
    </row>
    <row r="1684" spans="1:20" x14ac:dyDescent="0.2">
      <c r="A1684" s="4" t="s">
        <v>19</v>
      </c>
      <c r="B1684" s="5" t="s">
        <v>10752</v>
      </c>
      <c r="C1684" s="5" t="s">
        <v>10753</v>
      </c>
      <c r="D1684" s="5" t="s">
        <v>10754</v>
      </c>
      <c r="E1684" s="5" t="s">
        <v>10755</v>
      </c>
      <c r="F1684" s="5" t="s">
        <v>10756</v>
      </c>
      <c r="G1684" s="5" t="s">
        <v>3162</v>
      </c>
      <c r="H1684" s="5" t="s">
        <v>10757</v>
      </c>
      <c r="I1684" s="5" t="s">
        <v>10758</v>
      </c>
      <c r="J1684" s="5" t="s">
        <v>21</v>
      </c>
      <c r="K1684" s="5" t="s">
        <v>21</v>
      </c>
      <c r="L1684" s="5" t="s">
        <v>21</v>
      </c>
      <c r="M1684" s="5" t="s">
        <v>21</v>
      </c>
      <c r="N1684" s="5" t="s">
        <v>71</v>
      </c>
      <c r="O1684" s="5" t="s">
        <v>72</v>
      </c>
      <c r="P1684" s="6" t="s">
        <v>33</v>
      </c>
      <c r="Q1684" s="5">
        <v>942</v>
      </c>
      <c r="R1684" s="5" t="s">
        <v>62</v>
      </c>
      <c r="S1684" s="5" t="s">
        <v>27</v>
      </c>
      <c r="T1684" t="str">
        <f t="shared" si="26"/>
        <v>400 Maple Summit Road, Jerseyville, IL, 62052-2028</v>
      </c>
    </row>
    <row r="1685" spans="1:20" x14ac:dyDescent="0.2">
      <c r="A1685" s="4" t="s">
        <v>19</v>
      </c>
      <c r="B1685" s="5" t="s">
        <v>10759</v>
      </c>
      <c r="C1685" s="5" t="s">
        <v>10760</v>
      </c>
      <c r="D1685" s="5" t="s">
        <v>10761</v>
      </c>
      <c r="E1685" s="5" t="s">
        <v>10762</v>
      </c>
      <c r="F1685" s="5" t="s">
        <v>10763</v>
      </c>
      <c r="G1685" s="5" t="s">
        <v>3162</v>
      </c>
      <c r="H1685" s="5" t="s">
        <v>10764</v>
      </c>
      <c r="I1685" s="5" t="s">
        <v>10185</v>
      </c>
      <c r="J1685" s="5" t="s">
        <v>10093</v>
      </c>
      <c r="K1685" s="5" t="s">
        <v>10094</v>
      </c>
      <c r="L1685" s="5" t="s">
        <v>5390</v>
      </c>
      <c r="M1685" s="5" t="s">
        <v>3162</v>
      </c>
      <c r="N1685" s="5" t="s">
        <v>60</v>
      </c>
      <c r="O1685" s="5" t="s">
        <v>61</v>
      </c>
      <c r="P1685" s="6" t="s">
        <v>33</v>
      </c>
      <c r="Q1685" s="5">
        <v>22195</v>
      </c>
      <c r="R1685" s="5" t="s">
        <v>62</v>
      </c>
      <c r="S1685" s="5" t="s">
        <v>27</v>
      </c>
      <c r="T1685" t="str">
        <f t="shared" si="26"/>
        <v>333 North Madison Street, Joliet, IL, 60435-8200</v>
      </c>
    </row>
    <row r="1686" spans="1:20" x14ac:dyDescent="0.2">
      <c r="A1686" s="4" t="s">
        <v>19</v>
      </c>
      <c r="B1686" s="5" t="s">
        <v>10765</v>
      </c>
      <c r="C1686" s="5" t="s">
        <v>10766</v>
      </c>
      <c r="D1686" s="5" t="s">
        <v>10767</v>
      </c>
      <c r="E1686" s="5" t="s">
        <v>10768</v>
      </c>
      <c r="F1686" s="5" t="s">
        <v>10769</v>
      </c>
      <c r="G1686" s="5" t="s">
        <v>3162</v>
      </c>
      <c r="H1686" s="5" t="s">
        <v>10770</v>
      </c>
      <c r="I1686" s="5" t="s">
        <v>10185</v>
      </c>
      <c r="J1686" s="5" t="s">
        <v>21</v>
      </c>
      <c r="K1686" s="5" t="s">
        <v>21</v>
      </c>
      <c r="L1686" s="5" t="s">
        <v>21</v>
      </c>
      <c r="M1686" s="5" t="s">
        <v>21</v>
      </c>
      <c r="N1686" s="5" t="s">
        <v>352</v>
      </c>
      <c r="O1686" s="5" t="s">
        <v>353</v>
      </c>
      <c r="P1686" s="6" t="s">
        <v>33</v>
      </c>
      <c r="Q1686" s="5">
        <v>20286</v>
      </c>
      <c r="R1686" s="5" t="s">
        <v>62</v>
      </c>
      <c r="S1686" s="5" t="s">
        <v>27</v>
      </c>
      <c r="T1686" t="str">
        <f t="shared" si="26"/>
        <v>1900 Silver Cross Boulevard, New Lenox, IL, 60451-9509</v>
      </c>
    </row>
    <row r="1687" spans="1:20" x14ac:dyDescent="0.2">
      <c r="A1687" s="4" t="s">
        <v>19</v>
      </c>
      <c r="B1687" s="5" t="s">
        <v>10771</v>
      </c>
      <c r="C1687" s="5" t="s">
        <v>10772</v>
      </c>
      <c r="D1687" s="5" t="s">
        <v>10773</v>
      </c>
      <c r="E1687" s="5" t="s">
        <v>10774</v>
      </c>
      <c r="F1687" s="5" t="s">
        <v>10775</v>
      </c>
      <c r="G1687" s="5" t="s">
        <v>3162</v>
      </c>
      <c r="H1687" s="5" t="s">
        <v>10776</v>
      </c>
      <c r="I1687" s="5" t="s">
        <v>10777</v>
      </c>
      <c r="J1687" s="5" t="s">
        <v>21</v>
      </c>
      <c r="K1687" s="5" t="s">
        <v>21</v>
      </c>
      <c r="L1687" s="5" t="s">
        <v>21</v>
      </c>
      <c r="M1687" s="5" t="s">
        <v>21</v>
      </c>
      <c r="N1687" s="5" t="s">
        <v>60</v>
      </c>
      <c r="O1687" s="5" t="s">
        <v>61</v>
      </c>
      <c r="P1687" s="6" t="s">
        <v>33</v>
      </c>
      <c r="Q1687" s="5">
        <v>10199</v>
      </c>
      <c r="R1687" s="5" t="s">
        <v>62</v>
      </c>
      <c r="S1687" s="5" t="s">
        <v>27</v>
      </c>
      <c r="T1687" t="str">
        <f t="shared" si="26"/>
        <v>350 North Wall Street, Kankakee, IL, 60901-2901</v>
      </c>
    </row>
    <row r="1688" spans="1:20" x14ac:dyDescent="0.2">
      <c r="A1688" s="4" t="s">
        <v>19</v>
      </c>
      <c r="B1688" s="5" t="s">
        <v>10778</v>
      </c>
      <c r="C1688" s="5" t="s">
        <v>10779</v>
      </c>
      <c r="D1688" s="5" t="s">
        <v>10780</v>
      </c>
      <c r="E1688" s="5" t="s">
        <v>10781</v>
      </c>
      <c r="F1688" s="5" t="s">
        <v>10775</v>
      </c>
      <c r="G1688" s="5" t="s">
        <v>3162</v>
      </c>
      <c r="H1688" s="5" t="s">
        <v>10782</v>
      </c>
      <c r="I1688" s="5" t="s">
        <v>10777</v>
      </c>
      <c r="J1688" s="5" t="s">
        <v>10093</v>
      </c>
      <c r="K1688" s="5" t="s">
        <v>10094</v>
      </c>
      <c r="L1688" s="5" t="s">
        <v>5390</v>
      </c>
      <c r="M1688" s="5" t="s">
        <v>3162</v>
      </c>
      <c r="N1688" s="5" t="s">
        <v>60</v>
      </c>
      <c r="O1688" s="5" t="s">
        <v>61</v>
      </c>
      <c r="P1688" s="6" t="s">
        <v>33</v>
      </c>
      <c r="Q1688" s="5">
        <v>5455</v>
      </c>
      <c r="R1688" s="5" t="s">
        <v>62</v>
      </c>
      <c r="S1688" s="5" t="s">
        <v>27</v>
      </c>
      <c r="T1688" t="str">
        <f t="shared" si="26"/>
        <v>500 West Court Street, Kankakee, IL, 60901-3661</v>
      </c>
    </row>
    <row r="1689" spans="1:20" x14ac:dyDescent="0.2">
      <c r="A1689" s="4" t="s">
        <v>19</v>
      </c>
      <c r="B1689" s="5" t="s">
        <v>10783</v>
      </c>
      <c r="C1689" s="5" t="s">
        <v>10784</v>
      </c>
      <c r="D1689" s="5" t="s">
        <v>10785</v>
      </c>
      <c r="E1689" s="5" t="s">
        <v>10786</v>
      </c>
      <c r="F1689" s="5" t="s">
        <v>10787</v>
      </c>
      <c r="G1689" s="5" t="s">
        <v>3162</v>
      </c>
      <c r="H1689" s="5" t="s">
        <v>10788</v>
      </c>
      <c r="I1689" s="5" t="s">
        <v>10631</v>
      </c>
      <c r="J1689" s="5" t="s">
        <v>10176</v>
      </c>
      <c r="K1689" s="5" t="s">
        <v>10177</v>
      </c>
      <c r="L1689" s="5" t="s">
        <v>10178</v>
      </c>
      <c r="M1689" s="5" t="s">
        <v>3162</v>
      </c>
      <c r="N1689" s="5" t="s">
        <v>352</v>
      </c>
      <c r="O1689" s="5" t="s">
        <v>353</v>
      </c>
      <c r="P1689" s="6" t="s">
        <v>33</v>
      </c>
      <c r="Q1689" s="5">
        <v>538</v>
      </c>
      <c r="R1689" s="5" t="s">
        <v>62</v>
      </c>
      <c r="S1689" s="5" t="s">
        <v>27</v>
      </c>
      <c r="T1689" t="str">
        <f t="shared" si="26"/>
        <v>1051 West South Street, Kewanee, IL, 61443-8354</v>
      </c>
    </row>
    <row r="1690" spans="1:20" x14ac:dyDescent="0.2">
      <c r="A1690" s="4" t="s">
        <v>19</v>
      </c>
      <c r="B1690" s="5" t="s">
        <v>10789</v>
      </c>
      <c r="C1690" s="5" t="s">
        <v>10790</v>
      </c>
      <c r="D1690" s="5" t="s">
        <v>10791</v>
      </c>
      <c r="E1690" s="5" t="s">
        <v>10792</v>
      </c>
      <c r="F1690" s="5" t="s">
        <v>9913</v>
      </c>
      <c r="G1690" s="5" t="s">
        <v>3162</v>
      </c>
      <c r="H1690" s="5" t="s">
        <v>10793</v>
      </c>
      <c r="I1690" s="5" t="s">
        <v>10794</v>
      </c>
      <c r="J1690" s="5" t="s">
        <v>21</v>
      </c>
      <c r="K1690" s="5" t="s">
        <v>21</v>
      </c>
      <c r="L1690" s="5" t="s">
        <v>21</v>
      </c>
      <c r="M1690" s="5" t="s">
        <v>21</v>
      </c>
      <c r="N1690" s="5" t="s">
        <v>71</v>
      </c>
      <c r="O1690" s="5" t="s">
        <v>72</v>
      </c>
      <c r="P1690" s="6" t="s">
        <v>33</v>
      </c>
      <c r="Q1690" s="5">
        <v>2555</v>
      </c>
      <c r="R1690" s="5" t="s">
        <v>62</v>
      </c>
      <c r="S1690" s="5" t="s">
        <v>27</v>
      </c>
      <c r="T1690" t="str">
        <f t="shared" si="26"/>
        <v>925 West Street, Peru, IL, 61354-2757</v>
      </c>
    </row>
    <row r="1691" spans="1:20" x14ac:dyDescent="0.2">
      <c r="A1691" s="4" t="s">
        <v>19</v>
      </c>
      <c r="B1691" s="5" t="s">
        <v>10795</v>
      </c>
      <c r="C1691" s="5" t="s">
        <v>10796</v>
      </c>
      <c r="D1691" s="5" t="s">
        <v>10797</v>
      </c>
      <c r="E1691" s="5" t="s">
        <v>10798</v>
      </c>
      <c r="F1691" s="5" t="s">
        <v>10799</v>
      </c>
      <c r="G1691" s="5" t="s">
        <v>3162</v>
      </c>
      <c r="H1691" s="5" t="s">
        <v>10800</v>
      </c>
      <c r="I1691" s="5" t="s">
        <v>10106</v>
      </c>
      <c r="J1691" s="5" t="s">
        <v>5565</v>
      </c>
      <c r="K1691" s="5" t="s">
        <v>5566</v>
      </c>
      <c r="L1691" s="5" t="s">
        <v>5567</v>
      </c>
      <c r="M1691" s="5" t="s">
        <v>52</v>
      </c>
      <c r="N1691" s="5" t="s">
        <v>60</v>
      </c>
      <c r="O1691" s="5" t="s">
        <v>61</v>
      </c>
      <c r="P1691" s="6" t="s">
        <v>33</v>
      </c>
      <c r="Q1691" s="5">
        <v>8059</v>
      </c>
      <c r="R1691" s="5" t="s">
        <v>62</v>
      </c>
      <c r="S1691" s="5" t="s">
        <v>27</v>
      </c>
      <c r="T1691" t="str">
        <f t="shared" si="26"/>
        <v>5101 South Willow Spring Road, La Grange, IL, 60525-2600</v>
      </c>
    </row>
    <row r="1692" spans="1:20" x14ac:dyDescent="0.2">
      <c r="A1692" s="4" t="s">
        <v>19</v>
      </c>
      <c r="B1692" s="5" t="s">
        <v>10801</v>
      </c>
      <c r="C1692" s="5" t="s">
        <v>10802</v>
      </c>
      <c r="D1692" s="5" t="s">
        <v>10803</v>
      </c>
      <c r="E1692" s="5" t="s">
        <v>10804</v>
      </c>
      <c r="F1692" s="5" t="s">
        <v>10805</v>
      </c>
      <c r="G1692" s="5" t="s">
        <v>3162</v>
      </c>
      <c r="H1692" s="5" t="s">
        <v>10806</v>
      </c>
      <c r="I1692" s="5" t="s">
        <v>10215</v>
      </c>
      <c r="J1692" s="5" t="s">
        <v>10143</v>
      </c>
      <c r="K1692" s="5" t="s">
        <v>10144</v>
      </c>
      <c r="L1692" s="5" t="s">
        <v>5390</v>
      </c>
      <c r="M1692" s="5" t="s">
        <v>3162</v>
      </c>
      <c r="N1692" s="5" t="s">
        <v>1044</v>
      </c>
      <c r="O1692" s="5" t="s">
        <v>1045</v>
      </c>
      <c r="P1692" s="6" t="s">
        <v>33</v>
      </c>
      <c r="Q1692" s="5">
        <v>7200</v>
      </c>
      <c r="R1692" s="5" t="s">
        <v>62</v>
      </c>
      <c r="S1692" s="5" t="s">
        <v>27</v>
      </c>
      <c r="T1692" t="str">
        <f t="shared" si="26"/>
        <v>660 North Westmoreland Road, Lake Forest, IL, 60045-1696</v>
      </c>
    </row>
    <row r="1693" spans="1:20" x14ac:dyDescent="0.2">
      <c r="A1693" s="4" t="s">
        <v>19</v>
      </c>
      <c r="B1693" s="5" t="s">
        <v>10807</v>
      </c>
      <c r="C1693" s="5" t="s">
        <v>10808</v>
      </c>
      <c r="D1693" s="5" t="s">
        <v>10809</v>
      </c>
      <c r="E1693" s="5" t="s">
        <v>10810</v>
      </c>
      <c r="F1693" s="5" t="s">
        <v>2766</v>
      </c>
      <c r="G1693" s="5" t="s">
        <v>3162</v>
      </c>
      <c r="H1693" s="5" t="s">
        <v>10811</v>
      </c>
      <c r="I1693" s="5" t="s">
        <v>10812</v>
      </c>
      <c r="J1693" s="5" t="s">
        <v>466</v>
      </c>
      <c r="K1693" s="5" t="s">
        <v>467</v>
      </c>
      <c r="L1693" s="5" t="s">
        <v>468</v>
      </c>
      <c r="M1693" s="5" t="s">
        <v>304</v>
      </c>
      <c r="N1693" s="5" t="s">
        <v>71</v>
      </c>
      <c r="O1693" s="5" t="s">
        <v>72</v>
      </c>
      <c r="P1693" s="6" t="s">
        <v>33</v>
      </c>
      <c r="Q1693" s="5">
        <v>769</v>
      </c>
      <c r="R1693" s="5" t="s">
        <v>62</v>
      </c>
      <c r="S1693" s="5" t="s">
        <v>27</v>
      </c>
      <c r="T1693" t="str">
        <f t="shared" si="26"/>
        <v>2200 West State Street, Lawrenceville, IL, 62439-1852</v>
      </c>
    </row>
    <row r="1694" spans="1:20" x14ac:dyDescent="0.2">
      <c r="A1694" s="4" t="s">
        <v>19</v>
      </c>
      <c r="B1694" s="5" t="s">
        <v>10813</v>
      </c>
      <c r="C1694" s="5" t="s">
        <v>10814</v>
      </c>
      <c r="D1694" s="5" t="s">
        <v>10815</v>
      </c>
      <c r="E1694" s="5" t="s">
        <v>10816</v>
      </c>
      <c r="F1694" s="5" t="s">
        <v>10817</v>
      </c>
      <c r="G1694" s="5" t="s">
        <v>3162</v>
      </c>
      <c r="H1694" s="5" t="s">
        <v>10818</v>
      </c>
      <c r="I1694" s="5" t="s">
        <v>10215</v>
      </c>
      <c r="J1694" s="5" t="s">
        <v>10160</v>
      </c>
      <c r="K1694" s="5" t="s">
        <v>10161</v>
      </c>
      <c r="L1694" s="5" t="s">
        <v>10162</v>
      </c>
      <c r="M1694" s="5" t="s">
        <v>3162</v>
      </c>
      <c r="N1694" s="5" t="s">
        <v>60</v>
      </c>
      <c r="O1694" s="5" t="s">
        <v>61</v>
      </c>
      <c r="P1694" s="6" t="s">
        <v>33</v>
      </c>
      <c r="Q1694" s="5">
        <v>16698</v>
      </c>
      <c r="R1694" s="5" t="s">
        <v>62</v>
      </c>
      <c r="S1694" s="5" t="s">
        <v>27</v>
      </c>
      <c r="T1694" t="str">
        <f t="shared" si="26"/>
        <v>801 South Milwaukee Avenue, Libertyville, IL, 60048-3199</v>
      </c>
    </row>
    <row r="1695" spans="1:20" x14ac:dyDescent="0.2">
      <c r="A1695" s="4" t="s">
        <v>19</v>
      </c>
      <c r="B1695" s="5" t="s">
        <v>10819</v>
      </c>
      <c r="C1695" s="5" t="s">
        <v>10820</v>
      </c>
      <c r="D1695" s="5" t="s">
        <v>10821</v>
      </c>
      <c r="E1695" s="5" t="s">
        <v>10822</v>
      </c>
      <c r="F1695" s="5" t="s">
        <v>563</v>
      </c>
      <c r="G1695" s="5" t="s">
        <v>3162</v>
      </c>
      <c r="H1695" s="5" t="s">
        <v>10823</v>
      </c>
      <c r="I1695" s="5" t="s">
        <v>10824</v>
      </c>
      <c r="J1695" s="5" t="s">
        <v>10751</v>
      </c>
      <c r="K1695" s="5" t="s">
        <v>9081</v>
      </c>
      <c r="L1695" s="5" t="s">
        <v>874</v>
      </c>
      <c r="M1695" s="5" t="s">
        <v>3162</v>
      </c>
      <c r="N1695" s="5" t="s">
        <v>352</v>
      </c>
      <c r="O1695" s="5" t="s">
        <v>353</v>
      </c>
      <c r="P1695" s="6" t="s">
        <v>33</v>
      </c>
      <c r="Q1695" s="5">
        <v>1003</v>
      </c>
      <c r="R1695" s="5" t="s">
        <v>62</v>
      </c>
      <c r="S1695" s="5" t="s">
        <v>27</v>
      </c>
      <c r="T1695" t="str">
        <f t="shared" si="26"/>
        <v>200 Stahlhut Drive, Lincoln, IL, 62656-5066</v>
      </c>
    </row>
    <row r="1696" spans="1:20" x14ac:dyDescent="0.2">
      <c r="A1696" s="4" t="s">
        <v>19</v>
      </c>
      <c r="B1696" s="5" t="s">
        <v>10825</v>
      </c>
      <c r="C1696" s="5" t="s">
        <v>10826</v>
      </c>
      <c r="D1696" s="5" t="s">
        <v>10827</v>
      </c>
      <c r="E1696" s="5" t="s">
        <v>10828</v>
      </c>
      <c r="F1696" s="5" t="s">
        <v>10829</v>
      </c>
      <c r="G1696" s="5" t="s">
        <v>3162</v>
      </c>
      <c r="H1696" s="5" t="s">
        <v>10830</v>
      </c>
      <c r="I1696" s="5" t="s">
        <v>10713</v>
      </c>
      <c r="J1696" s="5" t="s">
        <v>10225</v>
      </c>
      <c r="K1696" s="5" t="s">
        <v>10226</v>
      </c>
      <c r="L1696" s="5" t="s">
        <v>874</v>
      </c>
      <c r="M1696" s="5" t="s">
        <v>3162</v>
      </c>
      <c r="N1696" s="5" t="s">
        <v>71</v>
      </c>
      <c r="O1696" s="5" t="s">
        <v>72</v>
      </c>
      <c r="P1696" s="6" t="s">
        <v>33</v>
      </c>
      <c r="Q1696" s="5">
        <v>1373</v>
      </c>
      <c r="R1696" s="5" t="s">
        <v>62</v>
      </c>
      <c r="S1696" s="5" t="s">
        <v>27</v>
      </c>
      <c r="T1696" t="str">
        <f t="shared" si="26"/>
        <v>1215 Franciscan Drive, Litchfield, IL, 62056-1799</v>
      </c>
    </row>
    <row r="1697" spans="1:20" x14ac:dyDescent="0.2">
      <c r="A1697" s="4" t="s">
        <v>19</v>
      </c>
      <c r="B1697" s="5" t="s">
        <v>10831</v>
      </c>
      <c r="C1697" s="5" t="s">
        <v>10832</v>
      </c>
      <c r="D1697" s="5" t="s">
        <v>10833</v>
      </c>
      <c r="E1697" s="5" t="s">
        <v>10834</v>
      </c>
      <c r="F1697" s="5" t="s">
        <v>10835</v>
      </c>
      <c r="G1697" s="5" t="s">
        <v>3162</v>
      </c>
      <c r="H1697" s="5" t="s">
        <v>10836</v>
      </c>
      <c r="I1697" s="5" t="s">
        <v>10673</v>
      </c>
      <c r="J1697" s="5" t="s">
        <v>10837</v>
      </c>
      <c r="K1697" s="5" t="s">
        <v>10838</v>
      </c>
      <c r="L1697" s="5" t="s">
        <v>10839</v>
      </c>
      <c r="M1697" s="5" t="s">
        <v>3162</v>
      </c>
      <c r="N1697" s="5" t="s">
        <v>71</v>
      </c>
      <c r="O1697" s="5" t="s">
        <v>72</v>
      </c>
      <c r="P1697" s="6" t="s">
        <v>33</v>
      </c>
      <c r="Q1697" s="5">
        <v>9928</v>
      </c>
      <c r="R1697" s="5" t="s">
        <v>62</v>
      </c>
      <c r="S1697" s="5" t="s">
        <v>27</v>
      </c>
      <c r="T1697" t="str">
        <f t="shared" si="26"/>
        <v>4201 Medical Center Drive, McHenry, IL, 60050-8409</v>
      </c>
    </row>
    <row r="1698" spans="1:20" x14ac:dyDescent="0.2">
      <c r="A1698" s="4" t="s">
        <v>19</v>
      </c>
      <c r="B1698" s="5" t="s">
        <v>10840</v>
      </c>
      <c r="C1698" s="5" t="s">
        <v>10841</v>
      </c>
      <c r="D1698" s="5" t="s">
        <v>10842</v>
      </c>
      <c r="E1698" s="5" t="s">
        <v>10843</v>
      </c>
      <c r="F1698" s="5" t="s">
        <v>10844</v>
      </c>
      <c r="G1698" s="5" t="s">
        <v>3162</v>
      </c>
      <c r="H1698" s="5" t="s">
        <v>10845</v>
      </c>
      <c r="I1698" s="5" t="s">
        <v>10846</v>
      </c>
      <c r="J1698" s="5" t="s">
        <v>21</v>
      </c>
      <c r="K1698" s="5" t="s">
        <v>21</v>
      </c>
      <c r="L1698" s="5" t="s">
        <v>21</v>
      </c>
      <c r="M1698" s="5" t="s">
        <v>21</v>
      </c>
      <c r="N1698" s="5" t="s">
        <v>71</v>
      </c>
      <c r="O1698" s="5" t="s">
        <v>72</v>
      </c>
      <c r="P1698" s="6" t="s">
        <v>33</v>
      </c>
      <c r="Q1698" s="5">
        <v>1615</v>
      </c>
      <c r="R1698" s="5" t="s">
        <v>62</v>
      </c>
      <c r="S1698" s="5" t="s">
        <v>27</v>
      </c>
      <c r="T1698" t="str">
        <f t="shared" si="26"/>
        <v>525 East Grant Street, Macomb, IL, 61455-3318</v>
      </c>
    </row>
    <row r="1699" spans="1:20" x14ac:dyDescent="0.2">
      <c r="A1699" s="4" t="s">
        <v>19</v>
      </c>
      <c r="B1699" s="5" t="s">
        <v>10847</v>
      </c>
      <c r="C1699" s="5" t="s">
        <v>10848</v>
      </c>
      <c r="D1699" s="5" t="s">
        <v>10849</v>
      </c>
      <c r="E1699" s="5" t="s">
        <v>10850</v>
      </c>
      <c r="F1699" s="5" t="s">
        <v>4697</v>
      </c>
      <c r="G1699" s="5" t="s">
        <v>3162</v>
      </c>
      <c r="H1699" s="5" t="s">
        <v>10851</v>
      </c>
      <c r="I1699" s="5" t="s">
        <v>10702</v>
      </c>
      <c r="J1699" s="5" t="s">
        <v>3558</v>
      </c>
      <c r="K1699" s="5" t="s">
        <v>3559</v>
      </c>
      <c r="L1699" s="5" t="s">
        <v>468</v>
      </c>
      <c r="M1699" s="5" t="s">
        <v>304</v>
      </c>
      <c r="N1699" s="5" t="s">
        <v>21</v>
      </c>
      <c r="O1699" s="5" t="s">
        <v>21</v>
      </c>
      <c r="P1699" s="6" t="s">
        <v>33</v>
      </c>
      <c r="Q1699" s="5">
        <v>5647</v>
      </c>
      <c r="R1699" s="5" t="s">
        <v>32</v>
      </c>
      <c r="S1699" s="5" t="s">
        <v>27</v>
      </c>
      <c r="T1699" t="str">
        <f t="shared" si="26"/>
        <v>3333 West DeYoung, Marion, IL, 62959-5884</v>
      </c>
    </row>
    <row r="1700" spans="1:20" x14ac:dyDescent="0.2">
      <c r="A1700" s="4" t="s">
        <v>19</v>
      </c>
      <c r="B1700" s="5" t="s">
        <v>10852</v>
      </c>
      <c r="C1700" s="5" t="s">
        <v>21</v>
      </c>
      <c r="D1700" s="5" t="s">
        <v>10853</v>
      </c>
      <c r="E1700" s="5" t="s">
        <v>10854</v>
      </c>
      <c r="F1700" s="5" t="s">
        <v>4697</v>
      </c>
      <c r="G1700" s="5" t="s">
        <v>3162</v>
      </c>
      <c r="H1700" s="5" t="s">
        <v>10855</v>
      </c>
      <c r="I1700" s="5" t="s">
        <v>10702</v>
      </c>
      <c r="J1700" s="5" t="s">
        <v>297</v>
      </c>
      <c r="K1700" s="5" t="s">
        <v>298</v>
      </c>
      <c r="L1700" s="5" t="s">
        <v>299</v>
      </c>
      <c r="M1700" s="5" t="s">
        <v>300</v>
      </c>
      <c r="N1700" s="5" t="s">
        <v>10856</v>
      </c>
      <c r="O1700" s="5" t="s">
        <v>10857</v>
      </c>
      <c r="P1700" s="6" t="s">
        <v>33</v>
      </c>
      <c r="Q1700" s="5">
        <v>1757</v>
      </c>
      <c r="R1700" s="5" t="s">
        <v>62</v>
      </c>
      <c r="S1700" s="5" t="s">
        <v>27</v>
      </c>
      <c r="T1700" t="str">
        <f t="shared" si="26"/>
        <v>2401 West Main Street, Marion, IL, 62959-1188</v>
      </c>
    </row>
    <row r="1701" spans="1:20" x14ac:dyDescent="0.2">
      <c r="A1701" s="4" t="s">
        <v>19</v>
      </c>
      <c r="B1701" s="5" t="s">
        <v>10858</v>
      </c>
      <c r="C1701" s="5" t="s">
        <v>10859</v>
      </c>
      <c r="D1701" s="5" t="s">
        <v>10860</v>
      </c>
      <c r="E1701" s="5" t="s">
        <v>10861</v>
      </c>
      <c r="F1701" s="5" t="s">
        <v>10862</v>
      </c>
      <c r="G1701" s="5" t="s">
        <v>3162</v>
      </c>
      <c r="H1701" s="5" t="s">
        <v>10863</v>
      </c>
      <c r="I1701" s="5" t="s">
        <v>10113</v>
      </c>
      <c r="J1701" s="5" t="s">
        <v>21</v>
      </c>
      <c r="K1701" s="5" t="s">
        <v>21</v>
      </c>
      <c r="L1701" s="5" t="s">
        <v>21</v>
      </c>
      <c r="M1701" s="5" t="s">
        <v>21</v>
      </c>
      <c r="N1701" s="5" t="s">
        <v>60</v>
      </c>
      <c r="O1701" s="5" t="s">
        <v>61</v>
      </c>
      <c r="P1701" s="6" t="s">
        <v>33</v>
      </c>
      <c r="Q1701" s="5">
        <v>7485</v>
      </c>
      <c r="R1701" s="5" t="s">
        <v>62</v>
      </c>
      <c r="S1701" s="5" t="s">
        <v>27</v>
      </c>
      <c r="T1701" t="str">
        <f t="shared" si="26"/>
        <v>6800 State Route 162, Maryville, IL, 62062-8500</v>
      </c>
    </row>
    <row r="1702" spans="1:20" x14ac:dyDescent="0.2">
      <c r="A1702" s="4" t="s">
        <v>19</v>
      </c>
      <c r="B1702" s="5" t="s">
        <v>10864</v>
      </c>
      <c r="C1702" s="5" t="s">
        <v>10865</v>
      </c>
      <c r="D1702" s="5" t="s">
        <v>10866</v>
      </c>
      <c r="E1702" s="5" t="s">
        <v>10867</v>
      </c>
      <c r="F1702" s="5" t="s">
        <v>10868</v>
      </c>
      <c r="G1702" s="5" t="s">
        <v>3162</v>
      </c>
      <c r="H1702" s="5" t="s">
        <v>10869</v>
      </c>
      <c r="I1702" s="5" t="s">
        <v>10870</v>
      </c>
      <c r="J1702" s="5" t="s">
        <v>21</v>
      </c>
      <c r="K1702" s="5" t="s">
        <v>21</v>
      </c>
      <c r="L1702" s="5" t="s">
        <v>21</v>
      </c>
      <c r="M1702" s="5" t="s">
        <v>21</v>
      </c>
      <c r="N1702" s="5" t="s">
        <v>60</v>
      </c>
      <c r="O1702" s="5" t="s">
        <v>61</v>
      </c>
      <c r="P1702" s="6" t="s">
        <v>33</v>
      </c>
      <c r="Q1702" s="5">
        <v>620</v>
      </c>
      <c r="R1702" s="5" t="s">
        <v>62</v>
      </c>
      <c r="S1702" s="5" t="s">
        <v>27</v>
      </c>
      <c r="T1702" t="str">
        <f t="shared" si="26"/>
        <v>611 South Marshall Avenue, McLeansboro, IL, 62859-1213</v>
      </c>
    </row>
    <row r="1703" spans="1:20" x14ac:dyDescent="0.2">
      <c r="A1703" s="4" t="s">
        <v>19</v>
      </c>
      <c r="B1703" s="5" t="s">
        <v>10871</v>
      </c>
      <c r="C1703" s="5" t="s">
        <v>10872</v>
      </c>
      <c r="D1703" s="5" t="s">
        <v>10873</v>
      </c>
      <c r="E1703" s="5" t="s">
        <v>10874</v>
      </c>
      <c r="F1703" s="5" t="s">
        <v>10875</v>
      </c>
      <c r="G1703" s="5" t="s">
        <v>3162</v>
      </c>
      <c r="H1703" s="5" t="s">
        <v>10876</v>
      </c>
      <c r="I1703" s="5" t="s">
        <v>10106</v>
      </c>
      <c r="J1703" s="5" t="s">
        <v>911</v>
      </c>
      <c r="K1703" s="5" t="s">
        <v>912</v>
      </c>
      <c r="L1703" s="5" t="s">
        <v>913</v>
      </c>
      <c r="M1703" s="5" t="s">
        <v>914</v>
      </c>
      <c r="N1703" s="5" t="s">
        <v>21</v>
      </c>
      <c r="O1703" s="5" t="s">
        <v>21</v>
      </c>
      <c r="P1703" s="6" t="s">
        <v>33</v>
      </c>
      <c r="Q1703" s="5">
        <v>7864</v>
      </c>
      <c r="R1703" s="5" t="s">
        <v>32</v>
      </c>
      <c r="S1703" s="5" t="s">
        <v>27</v>
      </c>
      <c r="T1703" t="str">
        <f t="shared" si="26"/>
        <v>1225 Lake Street, Melrose Park, IL, 60160-4000</v>
      </c>
    </row>
    <row r="1704" spans="1:20" x14ac:dyDescent="0.2">
      <c r="A1704" s="4" t="s">
        <v>19</v>
      </c>
      <c r="B1704" s="5" t="s">
        <v>10877</v>
      </c>
      <c r="C1704" s="5" t="s">
        <v>10878</v>
      </c>
      <c r="D1704" s="5" t="s">
        <v>10879</v>
      </c>
      <c r="E1704" s="5" t="s">
        <v>10880</v>
      </c>
      <c r="F1704" s="5" t="s">
        <v>10881</v>
      </c>
      <c r="G1704" s="5" t="s">
        <v>3162</v>
      </c>
      <c r="H1704" s="5" t="s">
        <v>10882</v>
      </c>
      <c r="I1704" s="5" t="s">
        <v>10794</v>
      </c>
      <c r="J1704" s="5" t="s">
        <v>10176</v>
      </c>
      <c r="K1704" s="5" t="s">
        <v>10177</v>
      </c>
      <c r="L1704" s="5" t="s">
        <v>10178</v>
      </c>
      <c r="M1704" s="5" t="s">
        <v>3162</v>
      </c>
      <c r="N1704" s="5" t="s">
        <v>217</v>
      </c>
      <c r="O1704" s="5" t="s">
        <v>218</v>
      </c>
      <c r="P1704" s="6" t="s">
        <v>33</v>
      </c>
      <c r="Q1704" s="5">
        <v>626</v>
      </c>
      <c r="R1704" s="5" t="s">
        <v>62</v>
      </c>
      <c r="S1704" s="5" t="s">
        <v>27</v>
      </c>
      <c r="T1704" t="str">
        <f t="shared" si="26"/>
        <v>1401 East 12th Street, Mendota, IL, 61342-9216</v>
      </c>
    </row>
    <row r="1705" spans="1:20" x14ac:dyDescent="0.2">
      <c r="A1705" s="4" t="s">
        <v>19</v>
      </c>
      <c r="B1705" s="5" t="s">
        <v>10883</v>
      </c>
      <c r="C1705" s="5" t="s">
        <v>10884</v>
      </c>
      <c r="D1705" s="5" t="s">
        <v>10885</v>
      </c>
      <c r="E1705" s="5" t="s">
        <v>10886</v>
      </c>
      <c r="F1705" s="5" t="s">
        <v>10887</v>
      </c>
      <c r="G1705" s="5" t="s">
        <v>3162</v>
      </c>
      <c r="H1705" s="5" t="s">
        <v>10888</v>
      </c>
      <c r="I1705" s="5" t="s">
        <v>10889</v>
      </c>
      <c r="J1705" s="5" t="s">
        <v>21</v>
      </c>
      <c r="K1705" s="5" t="s">
        <v>21</v>
      </c>
      <c r="L1705" s="5" t="s">
        <v>21</v>
      </c>
      <c r="M1705" s="5" t="s">
        <v>21</v>
      </c>
      <c r="N1705" s="5" t="s">
        <v>217</v>
      </c>
      <c r="O1705" s="5" t="s">
        <v>218</v>
      </c>
      <c r="P1705" s="6" t="s">
        <v>33</v>
      </c>
      <c r="Q1705" s="5">
        <v>768</v>
      </c>
      <c r="R1705" s="5" t="s">
        <v>62</v>
      </c>
      <c r="S1705" s="5" t="s">
        <v>27</v>
      </c>
      <c r="T1705" t="str">
        <f t="shared" si="26"/>
        <v>28 Chick Street, Metropolis, IL, 62960-2467</v>
      </c>
    </row>
    <row r="1706" spans="1:20" x14ac:dyDescent="0.2">
      <c r="A1706" s="4" t="s">
        <v>19</v>
      </c>
      <c r="B1706" s="5" t="s">
        <v>10890</v>
      </c>
      <c r="C1706" s="5" t="s">
        <v>10891</v>
      </c>
      <c r="D1706" s="5" t="s">
        <v>10892</v>
      </c>
      <c r="E1706" s="5" t="s">
        <v>10893</v>
      </c>
      <c r="F1706" s="5" t="s">
        <v>10894</v>
      </c>
      <c r="G1706" s="5" t="s">
        <v>3162</v>
      </c>
      <c r="H1706" s="5" t="s">
        <v>10895</v>
      </c>
      <c r="I1706" s="5" t="s">
        <v>10896</v>
      </c>
      <c r="J1706" s="5" t="s">
        <v>10176</v>
      </c>
      <c r="K1706" s="5" t="s">
        <v>10177</v>
      </c>
      <c r="L1706" s="5" t="s">
        <v>10178</v>
      </c>
      <c r="M1706" s="5" t="s">
        <v>3162</v>
      </c>
      <c r="N1706" s="5" t="s">
        <v>352</v>
      </c>
      <c r="O1706" s="5" t="s">
        <v>353</v>
      </c>
      <c r="P1706" s="6" t="s">
        <v>33</v>
      </c>
      <c r="Q1706" s="5">
        <v>417</v>
      </c>
      <c r="R1706" s="5" t="s">
        <v>62</v>
      </c>
      <c r="S1706" s="5" t="s">
        <v>27</v>
      </c>
      <c r="T1706" t="str">
        <f t="shared" si="26"/>
        <v>1000 West Harlem Avenue, Monmouth, IL, 61462-1007</v>
      </c>
    </row>
    <row r="1707" spans="1:20" x14ac:dyDescent="0.2">
      <c r="A1707" s="4" t="s">
        <v>19</v>
      </c>
      <c r="B1707" s="5" t="s">
        <v>10897</v>
      </c>
      <c r="C1707" s="5" t="s">
        <v>10898</v>
      </c>
      <c r="D1707" s="5" t="s">
        <v>10899</v>
      </c>
      <c r="E1707" s="5" t="s">
        <v>6082</v>
      </c>
      <c r="F1707" s="5" t="s">
        <v>7055</v>
      </c>
      <c r="G1707" s="5" t="s">
        <v>3162</v>
      </c>
      <c r="H1707" s="5" t="s">
        <v>10900</v>
      </c>
      <c r="I1707" s="5" t="s">
        <v>10901</v>
      </c>
      <c r="J1707" s="5" t="s">
        <v>21</v>
      </c>
      <c r="K1707" s="5" t="s">
        <v>21</v>
      </c>
      <c r="L1707" s="5" t="s">
        <v>21</v>
      </c>
      <c r="M1707" s="5" t="s">
        <v>21</v>
      </c>
      <c r="N1707" s="5" t="s">
        <v>21</v>
      </c>
      <c r="O1707" s="5" t="s">
        <v>21</v>
      </c>
      <c r="P1707" s="6" t="s">
        <v>33</v>
      </c>
      <c r="Q1707" s="5">
        <v>249</v>
      </c>
      <c r="R1707" s="5" t="s">
        <v>32</v>
      </c>
      <c r="S1707" s="5" t="s">
        <v>27</v>
      </c>
      <c r="T1707" t="str">
        <f t="shared" si="26"/>
        <v>1000 Medical Center Drive, Monticello, IL, 61856-2116</v>
      </c>
    </row>
    <row r="1708" spans="1:20" x14ac:dyDescent="0.2">
      <c r="A1708" s="4" t="s">
        <v>19</v>
      </c>
      <c r="B1708" s="5" t="s">
        <v>10902</v>
      </c>
      <c r="C1708" s="5" t="s">
        <v>10903</v>
      </c>
      <c r="D1708" s="5" t="s">
        <v>10904</v>
      </c>
      <c r="E1708" s="5" t="s">
        <v>10905</v>
      </c>
      <c r="F1708" s="5" t="s">
        <v>10906</v>
      </c>
      <c r="G1708" s="5" t="s">
        <v>3162</v>
      </c>
      <c r="H1708" s="5" t="s">
        <v>10907</v>
      </c>
      <c r="I1708" s="5" t="s">
        <v>10908</v>
      </c>
      <c r="J1708" s="5" t="s">
        <v>21</v>
      </c>
      <c r="K1708" s="5" t="s">
        <v>21</v>
      </c>
      <c r="L1708" s="5" t="s">
        <v>21</v>
      </c>
      <c r="M1708" s="5" t="s">
        <v>21</v>
      </c>
      <c r="N1708" s="5" t="s">
        <v>60</v>
      </c>
      <c r="O1708" s="5" t="s">
        <v>61</v>
      </c>
      <c r="P1708" s="6" t="s">
        <v>33</v>
      </c>
      <c r="Q1708" s="5">
        <v>4046</v>
      </c>
      <c r="R1708" s="5" t="s">
        <v>62</v>
      </c>
      <c r="S1708" s="5" t="s">
        <v>27</v>
      </c>
      <c r="T1708" t="str">
        <f t="shared" si="26"/>
        <v>150 West High Street, Morris, IL, 60450-1497</v>
      </c>
    </row>
    <row r="1709" spans="1:20" x14ac:dyDescent="0.2">
      <c r="A1709" s="4" t="s">
        <v>19</v>
      </c>
      <c r="B1709" s="5" t="s">
        <v>10909</v>
      </c>
      <c r="C1709" s="5" t="s">
        <v>10910</v>
      </c>
      <c r="D1709" s="5" t="s">
        <v>10911</v>
      </c>
      <c r="E1709" s="5" t="s">
        <v>10912</v>
      </c>
      <c r="F1709" s="5" t="s">
        <v>10913</v>
      </c>
      <c r="G1709" s="5" t="s">
        <v>3162</v>
      </c>
      <c r="H1709" s="5" t="s">
        <v>10914</v>
      </c>
      <c r="I1709" s="5" t="s">
        <v>10915</v>
      </c>
      <c r="J1709" s="5" t="s">
        <v>21</v>
      </c>
      <c r="K1709" s="5" t="s">
        <v>21</v>
      </c>
      <c r="L1709" s="5" t="s">
        <v>21</v>
      </c>
      <c r="M1709" s="5" t="s">
        <v>21</v>
      </c>
      <c r="N1709" s="5" t="s">
        <v>71</v>
      </c>
      <c r="O1709" s="5" t="s">
        <v>72</v>
      </c>
      <c r="P1709" s="6" t="s">
        <v>33</v>
      </c>
      <c r="Q1709" s="5">
        <v>288</v>
      </c>
      <c r="R1709" s="5" t="s">
        <v>62</v>
      </c>
      <c r="S1709" s="5" t="s">
        <v>27</v>
      </c>
      <c r="T1709" t="str">
        <f t="shared" si="26"/>
        <v>303 North Jackson Street, Morrison, IL, 61270-3042</v>
      </c>
    </row>
    <row r="1710" spans="1:20" x14ac:dyDescent="0.2">
      <c r="A1710" s="4" t="s">
        <v>19</v>
      </c>
      <c r="B1710" s="5" t="s">
        <v>10916</v>
      </c>
      <c r="C1710" s="5" t="s">
        <v>10917</v>
      </c>
      <c r="D1710" s="5" t="s">
        <v>10918</v>
      </c>
      <c r="E1710" s="5" t="s">
        <v>10919</v>
      </c>
      <c r="F1710" s="5" t="s">
        <v>8869</v>
      </c>
      <c r="G1710" s="5" t="s">
        <v>3162</v>
      </c>
      <c r="H1710" s="5" t="s">
        <v>10920</v>
      </c>
      <c r="I1710" s="5" t="s">
        <v>10921</v>
      </c>
      <c r="J1710" s="5" t="s">
        <v>5553</v>
      </c>
      <c r="K1710" s="5" t="s">
        <v>5554</v>
      </c>
      <c r="L1710" s="5" t="s">
        <v>960</v>
      </c>
      <c r="M1710" s="5" t="s">
        <v>961</v>
      </c>
      <c r="N1710" s="5" t="s">
        <v>21</v>
      </c>
      <c r="O1710" s="5" t="s">
        <v>21</v>
      </c>
      <c r="P1710" s="6" t="s">
        <v>33</v>
      </c>
      <c r="Q1710" s="5">
        <v>598</v>
      </c>
      <c r="R1710" s="5" t="s">
        <v>32</v>
      </c>
      <c r="S1710" s="5" t="s">
        <v>27</v>
      </c>
      <c r="T1710" t="str">
        <f t="shared" si="26"/>
        <v>1418 College Drive, Mount Carmel, IL, 62863-2638</v>
      </c>
    </row>
    <row r="1711" spans="1:20" x14ac:dyDescent="0.2">
      <c r="A1711" s="4" t="s">
        <v>19</v>
      </c>
      <c r="B1711" s="5" t="s">
        <v>10922</v>
      </c>
      <c r="C1711" s="5" t="s">
        <v>10923</v>
      </c>
      <c r="D1711" s="5" t="s">
        <v>10924</v>
      </c>
      <c r="E1711" s="5" t="s">
        <v>10925</v>
      </c>
      <c r="F1711" s="5" t="s">
        <v>2168</v>
      </c>
      <c r="G1711" s="5" t="s">
        <v>3162</v>
      </c>
      <c r="H1711" s="5" t="s">
        <v>10926</v>
      </c>
      <c r="I1711" s="5" t="s">
        <v>10927</v>
      </c>
      <c r="J1711" s="5" t="s">
        <v>10305</v>
      </c>
      <c r="K1711" s="5" t="s">
        <v>10306</v>
      </c>
      <c r="L1711" s="5" t="s">
        <v>1396</v>
      </c>
      <c r="M1711" s="5" t="s">
        <v>1397</v>
      </c>
      <c r="N1711" s="5" t="s">
        <v>60</v>
      </c>
      <c r="O1711" s="5" t="s">
        <v>61</v>
      </c>
      <c r="P1711" s="6" t="s">
        <v>33</v>
      </c>
      <c r="Q1711" s="5">
        <v>8009</v>
      </c>
      <c r="R1711" s="5" t="s">
        <v>62</v>
      </c>
      <c r="S1711" s="5" t="s">
        <v>27</v>
      </c>
      <c r="T1711" t="str">
        <f t="shared" si="26"/>
        <v>1 Good Samaritan Way, Mount Vernon, IL, 62864-2402</v>
      </c>
    </row>
    <row r="1712" spans="1:20" x14ac:dyDescent="0.2">
      <c r="A1712" s="4" t="s">
        <v>19</v>
      </c>
      <c r="B1712" s="5" t="s">
        <v>10928</v>
      </c>
      <c r="C1712" s="5" t="s">
        <v>10929</v>
      </c>
      <c r="D1712" s="5" t="s">
        <v>10930</v>
      </c>
      <c r="E1712" s="5" t="s">
        <v>10931</v>
      </c>
      <c r="F1712" s="5" t="s">
        <v>2168</v>
      </c>
      <c r="G1712" s="5" t="s">
        <v>3162</v>
      </c>
      <c r="H1712" s="5" t="s">
        <v>10932</v>
      </c>
      <c r="I1712" s="5" t="s">
        <v>10927</v>
      </c>
      <c r="J1712" s="5" t="s">
        <v>3558</v>
      </c>
      <c r="K1712" s="5" t="s">
        <v>3559</v>
      </c>
      <c r="L1712" s="5" t="s">
        <v>468</v>
      </c>
      <c r="M1712" s="5" t="s">
        <v>304</v>
      </c>
      <c r="N1712" s="5" t="s">
        <v>60</v>
      </c>
      <c r="O1712" s="5" t="s">
        <v>61</v>
      </c>
      <c r="P1712" s="6" t="s">
        <v>33</v>
      </c>
      <c r="Q1712" s="5">
        <v>1080</v>
      </c>
      <c r="R1712" s="5" t="s">
        <v>62</v>
      </c>
      <c r="S1712" s="5" t="s">
        <v>27</v>
      </c>
      <c r="T1712" t="str">
        <f t="shared" si="26"/>
        <v>8 Doctors Park Road, Mount Vernon, IL, 62864-6224</v>
      </c>
    </row>
    <row r="1713" spans="1:20" x14ac:dyDescent="0.2">
      <c r="A1713" s="4" t="s">
        <v>19</v>
      </c>
      <c r="B1713" s="5" t="s">
        <v>10933</v>
      </c>
      <c r="C1713" s="5" t="s">
        <v>10934</v>
      </c>
      <c r="D1713" s="5" t="s">
        <v>10935</v>
      </c>
      <c r="E1713" s="5" t="s">
        <v>10936</v>
      </c>
      <c r="F1713" s="5" t="s">
        <v>10937</v>
      </c>
      <c r="G1713" s="5" t="s">
        <v>3162</v>
      </c>
      <c r="H1713" s="5" t="s">
        <v>10938</v>
      </c>
      <c r="I1713" s="5" t="s">
        <v>10277</v>
      </c>
      <c r="J1713" s="5" t="s">
        <v>10278</v>
      </c>
      <c r="K1713" s="5" t="s">
        <v>10279</v>
      </c>
      <c r="L1713" s="5" t="s">
        <v>10275</v>
      </c>
      <c r="M1713" s="5" t="s">
        <v>3162</v>
      </c>
      <c r="N1713" s="5" t="s">
        <v>217</v>
      </c>
      <c r="O1713" s="5" t="s">
        <v>218</v>
      </c>
      <c r="P1713" s="6" t="s">
        <v>33</v>
      </c>
      <c r="Q1713" s="5">
        <v>683</v>
      </c>
      <c r="R1713" s="5" t="s">
        <v>62</v>
      </c>
      <c r="S1713" s="5" t="s">
        <v>27</v>
      </c>
      <c r="T1713" t="str">
        <f t="shared" si="26"/>
        <v>2 South Hospital Drive, Murphysboro, IL, 62966-3333</v>
      </c>
    </row>
    <row r="1714" spans="1:20" x14ac:dyDescent="0.2">
      <c r="A1714" s="4" t="s">
        <v>19</v>
      </c>
      <c r="B1714" s="5" t="s">
        <v>10939</v>
      </c>
      <c r="C1714" s="5" t="s">
        <v>10940</v>
      </c>
      <c r="D1714" s="5" t="s">
        <v>10941</v>
      </c>
      <c r="E1714" s="5" t="s">
        <v>10942</v>
      </c>
      <c r="F1714" s="5" t="s">
        <v>10116</v>
      </c>
      <c r="G1714" s="5" t="s">
        <v>3162</v>
      </c>
      <c r="H1714" s="5" t="s">
        <v>10943</v>
      </c>
      <c r="I1714" s="5" t="s">
        <v>10117</v>
      </c>
      <c r="J1714" s="5" t="s">
        <v>10118</v>
      </c>
      <c r="K1714" s="5" t="s">
        <v>10119</v>
      </c>
      <c r="L1714" s="5" t="s">
        <v>10116</v>
      </c>
      <c r="M1714" s="5" t="s">
        <v>3162</v>
      </c>
      <c r="N1714" s="5" t="s">
        <v>71</v>
      </c>
      <c r="O1714" s="5" t="s">
        <v>72</v>
      </c>
      <c r="P1714" s="6" t="s">
        <v>33</v>
      </c>
      <c r="Q1714" s="5">
        <v>22352</v>
      </c>
      <c r="R1714" s="5" t="s">
        <v>62</v>
      </c>
      <c r="S1714" s="5" t="s">
        <v>27</v>
      </c>
      <c r="T1714" t="str">
        <f t="shared" si="26"/>
        <v>801 South Washington Street, Naperville, IL, 60540-7499</v>
      </c>
    </row>
    <row r="1715" spans="1:20" x14ac:dyDescent="0.2">
      <c r="A1715" s="4" t="s">
        <v>19</v>
      </c>
      <c r="B1715" s="5" t="s">
        <v>10944</v>
      </c>
      <c r="C1715" s="5" t="s">
        <v>10945</v>
      </c>
      <c r="D1715" s="5" t="s">
        <v>5789</v>
      </c>
      <c r="E1715" s="5" t="s">
        <v>10946</v>
      </c>
      <c r="F1715" s="5" t="s">
        <v>636</v>
      </c>
      <c r="G1715" s="5" t="s">
        <v>3162</v>
      </c>
      <c r="H1715" s="5" t="s">
        <v>10947</v>
      </c>
      <c r="I1715" s="5" t="s">
        <v>10948</v>
      </c>
      <c r="J1715" s="5" t="s">
        <v>21</v>
      </c>
      <c r="K1715" s="5" t="s">
        <v>21</v>
      </c>
      <c r="L1715" s="5" t="s">
        <v>21</v>
      </c>
      <c r="M1715" s="5" t="s">
        <v>21</v>
      </c>
      <c r="N1715" s="5" t="s">
        <v>433</v>
      </c>
      <c r="O1715" s="5" t="s">
        <v>434</v>
      </c>
      <c r="P1715" s="6" t="s">
        <v>33</v>
      </c>
      <c r="Q1715" s="5">
        <v>248</v>
      </c>
      <c r="R1715" s="5" t="s">
        <v>62</v>
      </c>
      <c r="S1715" s="5" t="s">
        <v>27</v>
      </c>
      <c r="T1715" t="str">
        <f t="shared" si="26"/>
        <v>705 South Grand Avenue, Nashville, IL, 62263-1534</v>
      </c>
    </row>
    <row r="1716" spans="1:20" x14ac:dyDescent="0.2">
      <c r="A1716" s="4" t="s">
        <v>19</v>
      </c>
      <c r="B1716" s="5" t="s">
        <v>10949</v>
      </c>
      <c r="C1716" s="5" t="s">
        <v>10950</v>
      </c>
      <c r="D1716" s="5" t="s">
        <v>10951</v>
      </c>
      <c r="E1716" s="5" t="s">
        <v>10952</v>
      </c>
      <c r="F1716" s="5" t="s">
        <v>10953</v>
      </c>
      <c r="G1716" s="5" t="s">
        <v>3162</v>
      </c>
      <c r="H1716" s="5" t="s">
        <v>10954</v>
      </c>
      <c r="I1716" s="5" t="s">
        <v>10106</v>
      </c>
      <c r="J1716" s="5" t="s">
        <v>10160</v>
      </c>
      <c r="K1716" s="5" t="s">
        <v>10161</v>
      </c>
      <c r="L1716" s="5" t="s">
        <v>10162</v>
      </c>
      <c r="M1716" s="5" t="s">
        <v>3162</v>
      </c>
      <c r="N1716" s="5" t="s">
        <v>60</v>
      </c>
      <c r="O1716" s="5" t="s">
        <v>61</v>
      </c>
      <c r="P1716" s="6" t="s">
        <v>33</v>
      </c>
      <c r="Q1716" s="5">
        <v>40517</v>
      </c>
      <c r="R1716" s="5" t="s">
        <v>62</v>
      </c>
      <c r="S1716" s="5" t="s">
        <v>27</v>
      </c>
      <c r="T1716" t="str">
        <f t="shared" si="26"/>
        <v>4440 West 95th Street, Oak Lawn, IL, 60453-2699</v>
      </c>
    </row>
    <row r="1717" spans="1:20" x14ac:dyDescent="0.2">
      <c r="A1717" s="4" t="s">
        <v>19</v>
      </c>
      <c r="B1717" s="5" t="s">
        <v>10955</v>
      </c>
      <c r="C1717" s="5" t="s">
        <v>10956</v>
      </c>
      <c r="D1717" s="5" t="s">
        <v>10957</v>
      </c>
      <c r="E1717" s="5" t="s">
        <v>10958</v>
      </c>
      <c r="F1717" s="5" t="s">
        <v>10959</v>
      </c>
      <c r="G1717" s="5" t="s">
        <v>3162</v>
      </c>
      <c r="H1717" s="5" t="s">
        <v>10960</v>
      </c>
      <c r="I1717" s="5" t="s">
        <v>10106</v>
      </c>
      <c r="J1717" s="5" t="s">
        <v>10200</v>
      </c>
      <c r="K1717" s="5" t="s">
        <v>10201</v>
      </c>
      <c r="L1717" s="5" t="s">
        <v>5390</v>
      </c>
      <c r="M1717" s="5" t="s">
        <v>3162</v>
      </c>
      <c r="N1717" s="5" t="s">
        <v>71</v>
      </c>
      <c r="O1717" s="5" t="s">
        <v>72</v>
      </c>
      <c r="P1717" s="6" t="s">
        <v>33</v>
      </c>
      <c r="Q1717" s="5">
        <v>4677</v>
      </c>
      <c r="R1717" s="5" t="s">
        <v>62</v>
      </c>
      <c r="S1717" s="5" t="s">
        <v>27</v>
      </c>
      <c r="T1717" t="str">
        <f t="shared" si="26"/>
        <v>520 South Maple Avenue, Oak Park, IL, 60304-1097</v>
      </c>
    </row>
    <row r="1718" spans="1:20" x14ac:dyDescent="0.2">
      <c r="A1718" s="4" t="s">
        <v>19</v>
      </c>
      <c r="B1718" s="5" t="s">
        <v>10961</v>
      </c>
      <c r="C1718" s="5" t="s">
        <v>10962</v>
      </c>
      <c r="D1718" s="5" t="s">
        <v>10963</v>
      </c>
      <c r="E1718" s="5" t="s">
        <v>10964</v>
      </c>
      <c r="F1718" s="5" t="s">
        <v>10959</v>
      </c>
      <c r="G1718" s="5" t="s">
        <v>3162</v>
      </c>
      <c r="H1718" s="5" t="s">
        <v>10965</v>
      </c>
      <c r="I1718" s="5" t="s">
        <v>10106</v>
      </c>
      <c r="J1718" s="5" t="s">
        <v>911</v>
      </c>
      <c r="K1718" s="5" t="s">
        <v>912</v>
      </c>
      <c r="L1718" s="5" t="s">
        <v>913</v>
      </c>
      <c r="M1718" s="5" t="s">
        <v>914</v>
      </c>
      <c r="N1718" s="5" t="s">
        <v>21</v>
      </c>
      <c r="O1718" s="5" t="s">
        <v>21</v>
      </c>
      <c r="P1718" s="6" t="s">
        <v>33</v>
      </c>
      <c r="Q1718" s="5">
        <v>9549</v>
      </c>
      <c r="R1718" s="5" t="s">
        <v>32</v>
      </c>
      <c r="S1718" s="5" t="s">
        <v>27</v>
      </c>
      <c r="T1718" t="str">
        <f t="shared" si="26"/>
        <v>3 Erie Court, Oak Park, IL, 60302-2599</v>
      </c>
    </row>
    <row r="1719" spans="1:20" x14ac:dyDescent="0.2">
      <c r="A1719" s="4" t="s">
        <v>19</v>
      </c>
      <c r="B1719" s="5" t="s">
        <v>10966</v>
      </c>
      <c r="C1719" s="5" t="s">
        <v>10967</v>
      </c>
      <c r="D1719" s="5" t="s">
        <v>10968</v>
      </c>
      <c r="E1719" s="5" t="s">
        <v>10969</v>
      </c>
      <c r="F1719" s="5" t="s">
        <v>10875</v>
      </c>
      <c r="G1719" s="5" t="s">
        <v>3162</v>
      </c>
      <c r="H1719" s="5" t="s">
        <v>10970</v>
      </c>
      <c r="I1719" s="5" t="s">
        <v>10106</v>
      </c>
      <c r="J1719" s="5" t="s">
        <v>1229</v>
      </c>
      <c r="K1719" s="5" t="s">
        <v>1230</v>
      </c>
      <c r="L1719" s="5" t="s">
        <v>1231</v>
      </c>
      <c r="M1719" s="5" t="s">
        <v>1232</v>
      </c>
      <c r="N1719" s="5" t="s">
        <v>71</v>
      </c>
      <c r="O1719" s="5" t="s">
        <v>72</v>
      </c>
      <c r="P1719" s="6" t="s">
        <v>33</v>
      </c>
      <c r="Q1719" s="5">
        <v>7646</v>
      </c>
      <c r="R1719" s="5" t="s">
        <v>62</v>
      </c>
      <c r="S1719" s="5" t="s">
        <v>27</v>
      </c>
      <c r="T1719" t="str">
        <f t="shared" si="26"/>
        <v>701 West North Avenue, Melrose Park, IL, 60160-1612</v>
      </c>
    </row>
    <row r="1720" spans="1:20" x14ac:dyDescent="0.2">
      <c r="A1720" s="4" t="s">
        <v>19</v>
      </c>
      <c r="B1720" s="5" t="s">
        <v>10971</v>
      </c>
      <c r="C1720" s="5" t="s">
        <v>10972</v>
      </c>
      <c r="D1720" s="5" t="s">
        <v>10973</v>
      </c>
      <c r="E1720" s="5" t="s">
        <v>10974</v>
      </c>
      <c r="F1720" s="5" t="s">
        <v>4291</v>
      </c>
      <c r="G1720" s="5" t="s">
        <v>3162</v>
      </c>
      <c r="H1720" s="5" t="s">
        <v>10975</v>
      </c>
      <c r="I1720" s="5" t="s">
        <v>10976</v>
      </c>
      <c r="J1720" s="5" t="s">
        <v>21</v>
      </c>
      <c r="K1720" s="5" t="s">
        <v>21</v>
      </c>
      <c r="L1720" s="5" t="s">
        <v>21</v>
      </c>
      <c r="M1720" s="5" t="s">
        <v>21</v>
      </c>
      <c r="N1720" s="5" t="s">
        <v>352</v>
      </c>
      <c r="O1720" s="5" t="s">
        <v>353</v>
      </c>
      <c r="P1720" s="6" t="s">
        <v>33</v>
      </c>
      <c r="Q1720" s="5">
        <v>2287</v>
      </c>
      <c r="R1720" s="5" t="s">
        <v>62</v>
      </c>
      <c r="S1720" s="5" t="s">
        <v>27</v>
      </c>
      <c r="T1720" t="str">
        <f t="shared" si="26"/>
        <v>800 East Locust Street, Olney, IL, 62450-2553</v>
      </c>
    </row>
    <row r="1721" spans="1:20" x14ac:dyDescent="0.2">
      <c r="A1721" s="4" t="s">
        <v>19</v>
      </c>
      <c r="B1721" s="5" t="s">
        <v>10977</v>
      </c>
      <c r="C1721" s="5" t="s">
        <v>10978</v>
      </c>
      <c r="D1721" s="5" t="s">
        <v>10979</v>
      </c>
      <c r="E1721" s="5" t="s">
        <v>10980</v>
      </c>
      <c r="F1721" s="5" t="s">
        <v>10981</v>
      </c>
      <c r="G1721" s="5" t="s">
        <v>3162</v>
      </c>
      <c r="H1721" s="5" t="s">
        <v>10982</v>
      </c>
      <c r="I1721" s="5" t="s">
        <v>10794</v>
      </c>
      <c r="J1721" s="5" t="s">
        <v>10176</v>
      </c>
      <c r="K1721" s="5" t="s">
        <v>10177</v>
      </c>
      <c r="L1721" s="5" t="s">
        <v>10178</v>
      </c>
      <c r="M1721" s="5" t="s">
        <v>3162</v>
      </c>
      <c r="N1721" s="5" t="s">
        <v>352</v>
      </c>
      <c r="O1721" s="5" t="s">
        <v>353</v>
      </c>
      <c r="P1721" s="6" t="s">
        <v>33</v>
      </c>
      <c r="Q1721" s="5">
        <v>3697</v>
      </c>
      <c r="R1721" s="5" t="s">
        <v>62</v>
      </c>
      <c r="S1721" s="5" t="s">
        <v>27</v>
      </c>
      <c r="T1721" t="str">
        <f t="shared" si="26"/>
        <v>1100 East Norris Drive, Ottawa, IL, 61350-1687</v>
      </c>
    </row>
    <row r="1722" spans="1:20" x14ac:dyDescent="0.2">
      <c r="A1722" s="4" t="s">
        <v>19</v>
      </c>
      <c r="B1722" s="5" t="s">
        <v>10983</v>
      </c>
      <c r="C1722" s="5" t="s">
        <v>10984</v>
      </c>
      <c r="D1722" s="5" t="s">
        <v>10985</v>
      </c>
      <c r="E1722" s="5" t="s">
        <v>10986</v>
      </c>
      <c r="F1722" s="5" t="s">
        <v>10987</v>
      </c>
      <c r="G1722" s="5" t="s">
        <v>3162</v>
      </c>
      <c r="H1722" s="5" t="s">
        <v>10988</v>
      </c>
      <c r="I1722" s="5" t="s">
        <v>10106</v>
      </c>
      <c r="J1722" s="5" t="s">
        <v>21</v>
      </c>
      <c r="K1722" s="5" t="s">
        <v>21</v>
      </c>
      <c r="L1722" s="5" t="s">
        <v>21</v>
      </c>
      <c r="M1722" s="5" t="s">
        <v>21</v>
      </c>
      <c r="N1722" s="5" t="s">
        <v>352</v>
      </c>
      <c r="O1722" s="5" t="s">
        <v>353</v>
      </c>
      <c r="P1722" s="6" t="s">
        <v>33</v>
      </c>
      <c r="Q1722" s="5">
        <v>19856</v>
      </c>
      <c r="R1722" s="5" t="s">
        <v>62</v>
      </c>
      <c r="S1722" s="5" t="s">
        <v>27</v>
      </c>
      <c r="T1722" t="str">
        <f t="shared" si="26"/>
        <v>800 West Central Road, Arlington Heights, IL, 60005-2392</v>
      </c>
    </row>
    <row r="1723" spans="1:20" x14ac:dyDescent="0.2">
      <c r="A1723" s="4" t="s">
        <v>19</v>
      </c>
      <c r="B1723" s="5" t="s">
        <v>10989</v>
      </c>
      <c r="C1723" s="5" t="s">
        <v>10990</v>
      </c>
      <c r="D1723" s="5" t="s">
        <v>10991</v>
      </c>
      <c r="E1723" s="5" t="s">
        <v>10992</v>
      </c>
      <c r="F1723" s="5" t="s">
        <v>10993</v>
      </c>
      <c r="G1723" s="5" t="s">
        <v>3162</v>
      </c>
      <c r="H1723" s="5" t="s">
        <v>10994</v>
      </c>
      <c r="I1723" s="5" t="s">
        <v>10995</v>
      </c>
      <c r="J1723" s="5" t="s">
        <v>21</v>
      </c>
      <c r="K1723" s="5" t="s">
        <v>21</v>
      </c>
      <c r="L1723" s="5" t="s">
        <v>21</v>
      </c>
      <c r="M1723" s="5" t="s">
        <v>21</v>
      </c>
      <c r="N1723" s="5" t="s">
        <v>60</v>
      </c>
      <c r="O1723" s="5" t="s">
        <v>61</v>
      </c>
      <c r="P1723" s="6" t="s">
        <v>33</v>
      </c>
      <c r="Q1723" s="5">
        <v>279</v>
      </c>
      <c r="R1723" s="5" t="s">
        <v>62</v>
      </c>
      <c r="S1723" s="5" t="s">
        <v>27</v>
      </c>
      <c r="T1723" t="str">
        <f t="shared" si="26"/>
        <v>101 East Ninth Street, Pana, IL, 62557-1785</v>
      </c>
    </row>
    <row r="1724" spans="1:20" x14ac:dyDescent="0.2">
      <c r="A1724" s="4" t="s">
        <v>19</v>
      </c>
      <c r="B1724" s="5" t="s">
        <v>10996</v>
      </c>
      <c r="C1724" s="5" t="s">
        <v>10997</v>
      </c>
      <c r="D1724" s="5" t="s">
        <v>10998</v>
      </c>
      <c r="E1724" s="5" t="s">
        <v>10999</v>
      </c>
      <c r="F1724" s="5" t="s">
        <v>11000</v>
      </c>
      <c r="G1724" s="5" t="s">
        <v>3162</v>
      </c>
      <c r="H1724" s="5" t="s">
        <v>11001</v>
      </c>
      <c r="I1724" s="5" t="s">
        <v>11002</v>
      </c>
      <c r="J1724" s="5" t="s">
        <v>5553</v>
      </c>
      <c r="K1724" s="5" t="s">
        <v>5554</v>
      </c>
      <c r="L1724" s="5" t="s">
        <v>960</v>
      </c>
      <c r="M1724" s="5" t="s">
        <v>961</v>
      </c>
      <c r="N1724" s="5" t="s">
        <v>60</v>
      </c>
      <c r="O1724" s="5" t="s">
        <v>61</v>
      </c>
      <c r="P1724" s="6" t="s">
        <v>33</v>
      </c>
      <c r="Q1724" s="5">
        <v>645</v>
      </c>
      <c r="R1724" s="5" t="s">
        <v>62</v>
      </c>
      <c r="S1724" s="5" t="s">
        <v>27</v>
      </c>
      <c r="T1724" t="str">
        <f t="shared" si="26"/>
        <v>721 East Court Street, Paris, IL, 61944-2460</v>
      </c>
    </row>
    <row r="1725" spans="1:20" x14ac:dyDescent="0.2">
      <c r="A1725" s="4" t="s">
        <v>19</v>
      </c>
      <c r="B1725" s="5" t="s">
        <v>11003</v>
      </c>
      <c r="C1725" s="5" t="s">
        <v>11004</v>
      </c>
      <c r="D1725" s="5" t="s">
        <v>11005</v>
      </c>
      <c r="E1725" s="5" t="s">
        <v>11006</v>
      </c>
      <c r="F1725" s="5" t="s">
        <v>11007</v>
      </c>
      <c r="G1725" s="5" t="s">
        <v>3162</v>
      </c>
      <c r="H1725" s="5" t="s">
        <v>11008</v>
      </c>
      <c r="I1725" s="5" t="s">
        <v>10725</v>
      </c>
      <c r="J1725" s="5" t="s">
        <v>466</v>
      </c>
      <c r="K1725" s="5" t="s">
        <v>467</v>
      </c>
      <c r="L1725" s="5" t="s">
        <v>468</v>
      </c>
      <c r="M1725" s="5" t="s">
        <v>304</v>
      </c>
      <c r="N1725" s="5" t="s">
        <v>21</v>
      </c>
      <c r="O1725" s="5" t="s">
        <v>21</v>
      </c>
      <c r="P1725" s="6" t="s">
        <v>33</v>
      </c>
      <c r="Q1725" s="5">
        <v>3307</v>
      </c>
      <c r="R1725" s="5" t="s">
        <v>32</v>
      </c>
      <c r="S1725" s="5" t="s">
        <v>27</v>
      </c>
      <c r="T1725" t="str">
        <f t="shared" si="26"/>
        <v>600 South 13th Street, Pekin, IL, 61554-4936</v>
      </c>
    </row>
    <row r="1726" spans="1:20" x14ac:dyDescent="0.2">
      <c r="A1726" s="4" t="s">
        <v>19</v>
      </c>
      <c r="B1726" s="5" t="s">
        <v>11009</v>
      </c>
      <c r="C1726" s="5" t="s">
        <v>11010</v>
      </c>
      <c r="D1726" s="5" t="s">
        <v>11011</v>
      </c>
      <c r="E1726" s="5" t="s">
        <v>11012</v>
      </c>
      <c r="F1726" s="5" t="s">
        <v>10178</v>
      </c>
      <c r="G1726" s="5" t="s">
        <v>3162</v>
      </c>
      <c r="H1726" s="5" t="s">
        <v>11013</v>
      </c>
      <c r="I1726" s="5" t="s">
        <v>10208</v>
      </c>
      <c r="J1726" s="5" t="s">
        <v>10127</v>
      </c>
      <c r="K1726" s="5" t="s">
        <v>10128</v>
      </c>
      <c r="L1726" s="5" t="s">
        <v>10129</v>
      </c>
      <c r="M1726" s="5" t="s">
        <v>10104</v>
      </c>
      <c r="N1726" s="5" t="s">
        <v>60</v>
      </c>
      <c r="O1726" s="5" t="s">
        <v>61</v>
      </c>
      <c r="P1726" s="6" t="s">
        <v>33</v>
      </c>
      <c r="Q1726" s="5">
        <v>14252</v>
      </c>
      <c r="R1726" s="5" t="s">
        <v>62</v>
      </c>
      <c r="S1726" s="5" t="s">
        <v>27</v>
      </c>
      <c r="T1726" t="str">
        <f t="shared" si="26"/>
        <v>221 NE Glen Oak Avenue, Peoria, IL, 61636-4310</v>
      </c>
    </row>
    <row r="1727" spans="1:20" x14ac:dyDescent="0.2">
      <c r="A1727" s="4" t="s">
        <v>19</v>
      </c>
      <c r="B1727" s="5" t="s">
        <v>11014</v>
      </c>
      <c r="C1727" s="5" t="s">
        <v>11015</v>
      </c>
      <c r="D1727" s="5" t="s">
        <v>11016</v>
      </c>
      <c r="E1727" s="5" t="s">
        <v>11017</v>
      </c>
      <c r="F1727" s="5" t="s">
        <v>10178</v>
      </c>
      <c r="G1727" s="5" t="s">
        <v>3162</v>
      </c>
      <c r="H1727" s="5" t="s">
        <v>11018</v>
      </c>
      <c r="I1727" s="5" t="s">
        <v>10208</v>
      </c>
      <c r="J1727" s="5" t="s">
        <v>10127</v>
      </c>
      <c r="K1727" s="5" t="s">
        <v>10128</v>
      </c>
      <c r="L1727" s="5" t="s">
        <v>10129</v>
      </c>
      <c r="M1727" s="5" t="s">
        <v>10104</v>
      </c>
      <c r="N1727" s="5" t="s">
        <v>60</v>
      </c>
      <c r="O1727" s="5" t="s">
        <v>61</v>
      </c>
      <c r="P1727" s="6" t="s">
        <v>33</v>
      </c>
      <c r="Q1727" s="5">
        <v>4528</v>
      </c>
      <c r="R1727" s="5" t="s">
        <v>62</v>
      </c>
      <c r="S1727" s="5" t="s">
        <v>27</v>
      </c>
      <c r="T1727" t="str">
        <f t="shared" si="26"/>
        <v>5409 North Knoxville Avenue, Peoria, IL, 61614-5069</v>
      </c>
    </row>
    <row r="1728" spans="1:20" x14ac:dyDescent="0.2">
      <c r="A1728" s="4" t="s">
        <v>19</v>
      </c>
      <c r="B1728" s="5" t="s">
        <v>11019</v>
      </c>
      <c r="C1728" s="5" t="s">
        <v>11020</v>
      </c>
      <c r="D1728" s="5" t="s">
        <v>11021</v>
      </c>
      <c r="E1728" s="5" t="s">
        <v>11022</v>
      </c>
      <c r="F1728" s="5" t="s">
        <v>10178</v>
      </c>
      <c r="G1728" s="5" t="s">
        <v>3162</v>
      </c>
      <c r="H1728" s="5" t="s">
        <v>11023</v>
      </c>
      <c r="I1728" s="5" t="s">
        <v>10208</v>
      </c>
      <c r="J1728" s="5" t="s">
        <v>10176</v>
      </c>
      <c r="K1728" s="5" t="s">
        <v>10177</v>
      </c>
      <c r="L1728" s="5" t="s">
        <v>10178</v>
      </c>
      <c r="M1728" s="5" t="s">
        <v>3162</v>
      </c>
      <c r="N1728" s="5" t="s">
        <v>352</v>
      </c>
      <c r="O1728" s="5" t="s">
        <v>353</v>
      </c>
      <c r="P1728" s="6" t="s">
        <v>33</v>
      </c>
      <c r="Q1728" s="5">
        <v>31413</v>
      </c>
      <c r="R1728" s="5" t="s">
        <v>62</v>
      </c>
      <c r="S1728" s="5" t="s">
        <v>27</v>
      </c>
      <c r="T1728" t="str">
        <f t="shared" si="26"/>
        <v>530 NE Glen Oak Avenue, Peoria, IL, 61637-0001</v>
      </c>
    </row>
    <row r="1729" spans="1:20" x14ac:dyDescent="0.2">
      <c r="A1729" s="4" t="s">
        <v>19</v>
      </c>
      <c r="B1729" s="5" t="s">
        <v>11024</v>
      </c>
      <c r="C1729" s="5" t="s">
        <v>11025</v>
      </c>
      <c r="D1729" s="5" t="s">
        <v>11026</v>
      </c>
      <c r="E1729" s="5" t="s">
        <v>11027</v>
      </c>
      <c r="F1729" s="5" t="s">
        <v>11028</v>
      </c>
      <c r="G1729" s="5" t="s">
        <v>3162</v>
      </c>
      <c r="H1729" s="5" t="s">
        <v>11029</v>
      </c>
      <c r="I1729" s="5" t="s">
        <v>10523</v>
      </c>
      <c r="J1729" s="5" t="s">
        <v>21</v>
      </c>
      <c r="K1729" s="5" t="s">
        <v>21</v>
      </c>
      <c r="L1729" s="5" t="s">
        <v>21</v>
      </c>
      <c r="M1729" s="5" t="s">
        <v>21</v>
      </c>
      <c r="N1729" s="5" t="s">
        <v>433</v>
      </c>
      <c r="O1729" s="5" t="s">
        <v>434</v>
      </c>
      <c r="P1729" s="6" t="s">
        <v>33</v>
      </c>
      <c r="Q1729" s="5">
        <v>498</v>
      </c>
      <c r="R1729" s="5" t="s">
        <v>62</v>
      </c>
      <c r="S1729" s="5" t="s">
        <v>27</v>
      </c>
      <c r="T1729" t="str">
        <f t="shared" si="26"/>
        <v>5383 State Route 154, Pinckneyville, IL, 62274-1099</v>
      </c>
    </row>
    <row r="1730" spans="1:20" x14ac:dyDescent="0.2">
      <c r="A1730" s="4" t="s">
        <v>19</v>
      </c>
      <c r="B1730" s="5" t="s">
        <v>11030</v>
      </c>
      <c r="C1730" s="5" t="s">
        <v>11031</v>
      </c>
      <c r="D1730" s="5" t="s">
        <v>11032</v>
      </c>
      <c r="E1730" s="5" t="s">
        <v>11033</v>
      </c>
      <c r="F1730" s="5" t="s">
        <v>569</v>
      </c>
      <c r="G1730" s="5" t="s">
        <v>3162</v>
      </c>
      <c r="H1730" s="5" t="s">
        <v>11034</v>
      </c>
      <c r="I1730" s="5" t="s">
        <v>11035</v>
      </c>
      <c r="J1730" s="5" t="s">
        <v>21</v>
      </c>
      <c r="K1730" s="5" t="s">
        <v>21</v>
      </c>
      <c r="L1730" s="5" t="s">
        <v>21</v>
      </c>
      <c r="M1730" s="5" t="s">
        <v>21</v>
      </c>
      <c r="N1730" s="5" t="s">
        <v>352</v>
      </c>
      <c r="O1730" s="5" t="s">
        <v>353</v>
      </c>
      <c r="P1730" s="6" t="s">
        <v>33</v>
      </c>
      <c r="Q1730" s="5">
        <v>345</v>
      </c>
      <c r="R1730" s="5" t="s">
        <v>62</v>
      </c>
      <c r="S1730" s="5" t="s">
        <v>27</v>
      </c>
      <c r="T1730" t="str">
        <f t="shared" si="26"/>
        <v>640 West Washington Street, Pittsfield, IL, 62363-1350</v>
      </c>
    </row>
    <row r="1731" spans="1:20" x14ac:dyDescent="0.2">
      <c r="A1731" s="4" t="s">
        <v>19</v>
      </c>
      <c r="B1731" s="5" t="s">
        <v>11036</v>
      </c>
      <c r="C1731" s="5" t="s">
        <v>11037</v>
      </c>
      <c r="D1731" s="5" t="s">
        <v>11038</v>
      </c>
      <c r="E1731" s="5" t="s">
        <v>11039</v>
      </c>
      <c r="F1731" s="5" t="s">
        <v>11040</v>
      </c>
      <c r="G1731" s="5" t="s">
        <v>3162</v>
      </c>
      <c r="H1731" s="5" t="s">
        <v>11041</v>
      </c>
      <c r="I1731" s="5" t="s">
        <v>11042</v>
      </c>
      <c r="J1731" s="5" t="s">
        <v>10176</v>
      </c>
      <c r="K1731" s="5" t="s">
        <v>10177</v>
      </c>
      <c r="L1731" s="5" t="s">
        <v>10178</v>
      </c>
      <c r="M1731" s="5" t="s">
        <v>3162</v>
      </c>
      <c r="N1731" s="5" t="s">
        <v>352</v>
      </c>
      <c r="O1731" s="5" t="s">
        <v>353</v>
      </c>
      <c r="P1731" s="6" t="s">
        <v>33</v>
      </c>
      <c r="Q1731" s="5">
        <v>1301</v>
      </c>
      <c r="R1731" s="5" t="s">
        <v>62</v>
      </c>
      <c r="S1731" s="5" t="s">
        <v>27</v>
      </c>
      <c r="T1731" t="str">
        <f t="shared" ref="T1731:T1794" si="27">E1731&amp;", "&amp;F1731&amp;", "&amp;G1731&amp;", "&amp;H1731</f>
        <v>2500 West Reynolds, Pontiac, IL, 61764-9774</v>
      </c>
    </row>
    <row r="1732" spans="1:20" x14ac:dyDescent="0.2">
      <c r="A1732" s="4" t="s">
        <v>19</v>
      </c>
      <c r="B1732" s="5" t="s">
        <v>11043</v>
      </c>
      <c r="C1732" s="5" t="s">
        <v>11044</v>
      </c>
      <c r="D1732" s="5" t="s">
        <v>11045</v>
      </c>
      <c r="E1732" s="5" t="s">
        <v>11046</v>
      </c>
      <c r="F1732" s="5" t="s">
        <v>5191</v>
      </c>
      <c r="G1732" s="5" t="s">
        <v>3162</v>
      </c>
      <c r="H1732" s="5" t="s">
        <v>11047</v>
      </c>
      <c r="I1732" s="5" t="s">
        <v>11048</v>
      </c>
      <c r="J1732" s="5" t="s">
        <v>21</v>
      </c>
      <c r="K1732" s="5" t="s">
        <v>21</v>
      </c>
      <c r="L1732" s="5" t="s">
        <v>21</v>
      </c>
      <c r="M1732" s="5" t="s">
        <v>21</v>
      </c>
      <c r="N1732" s="5" t="s">
        <v>433</v>
      </c>
      <c r="O1732" s="5" t="s">
        <v>434</v>
      </c>
      <c r="P1732" s="6" t="s">
        <v>33</v>
      </c>
      <c r="Q1732" s="5">
        <v>841</v>
      </c>
      <c r="R1732" s="5" t="s">
        <v>62</v>
      </c>
      <c r="S1732" s="5" t="s">
        <v>27</v>
      </c>
      <c r="T1732" t="str">
        <f t="shared" si="27"/>
        <v>530 Park Avenue East, Princeton, IL, 61356-2598</v>
      </c>
    </row>
    <row r="1733" spans="1:20" x14ac:dyDescent="0.2">
      <c r="A1733" s="4" t="s">
        <v>19</v>
      </c>
      <c r="B1733" s="5" t="s">
        <v>11049</v>
      </c>
      <c r="C1733" s="5" t="s">
        <v>11050</v>
      </c>
      <c r="D1733" s="5" t="s">
        <v>11051</v>
      </c>
      <c r="E1733" s="5" t="s">
        <v>11052</v>
      </c>
      <c r="F1733" s="5" t="s">
        <v>11053</v>
      </c>
      <c r="G1733" s="5" t="s">
        <v>3162</v>
      </c>
      <c r="H1733" s="5" t="s">
        <v>11054</v>
      </c>
      <c r="I1733" s="5" t="s">
        <v>10318</v>
      </c>
      <c r="J1733" s="5" t="s">
        <v>3558</v>
      </c>
      <c r="K1733" s="5" t="s">
        <v>3559</v>
      </c>
      <c r="L1733" s="5" t="s">
        <v>468</v>
      </c>
      <c r="M1733" s="5" t="s">
        <v>304</v>
      </c>
      <c r="N1733" s="5" t="s">
        <v>60</v>
      </c>
      <c r="O1733" s="5" t="s">
        <v>61</v>
      </c>
      <c r="P1733" s="6" t="s">
        <v>33</v>
      </c>
      <c r="Q1733" s="5">
        <v>885</v>
      </c>
      <c r="R1733" s="5" t="s">
        <v>62</v>
      </c>
      <c r="S1733" s="5" t="s">
        <v>27</v>
      </c>
      <c r="T1733" t="str">
        <f t="shared" si="27"/>
        <v>325 Spring Street, Red Bud, IL, 62278-1105</v>
      </c>
    </row>
    <row r="1734" spans="1:20" x14ac:dyDescent="0.2">
      <c r="A1734" s="4" t="s">
        <v>19</v>
      </c>
      <c r="B1734" s="5" t="s">
        <v>11055</v>
      </c>
      <c r="C1734" s="5" t="s">
        <v>11056</v>
      </c>
      <c r="D1734" s="5" t="s">
        <v>11057</v>
      </c>
      <c r="E1734" s="5" t="s">
        <v>11058</v>
      </c>
      <c r="F1734" s="5" t="s">
        <v>11059</v>
      </c>
      <c r="G1734" s="5" t="s">
        <v>3162</v>
      </c>
      <c r="H1734" s="5" t="s">
        <v>11060</v>
      </c>
      <c r="I1734" s="5" t="s">
        <v>11061</v>
      </c>
      <c r="J1734" s="5" t="s">
        <v>466</v>
      </c>
      <c r="K1734" s="5" t="s">
        <v>467</v>
      </c>
      <c r="L1734" s="5" t="s">
        <v>468</v>
      </c>
      <c r="M1734" s="5" t="s">
        <v>304</v>
      </c>
      <c r="N1734" s="5" t="s">
        <v>433</v>
      </c>
      <c r="O1734" s="5" t="s">
        <v>434</v>
      </c>
      <c r="P1734" s="6" t="s">
        <v>33</v>
      </c>
      <c r="Q1734" s="5">
        <v>932</v>
      </c>
      <c r="R1734" s="5" t="s">
        <v>62</v>
      </c>
      <c r="S1734" s="5" t="s">
        <v>27</v>
      </c>
      <c r="T1734" t="str">
        <f t="shared" si="27"/>
        <v>1000 North Allen Street, Robinson, IL, 62454-1167</v>
      </c>
    </row>
    <row r="1735" spans="1:20" x14ac:dyDescent="0.2">
      <c r="A1735" s="4" t="s">
        <v>19</v>
      </c>
      <c r="B1735" s="5" t="s">
        <v>11062</v>
      </c>
      <c r="C1735" s="5" t="s">
        <v>11063</v>
      </c>
      <c r="D1735" s="5" t="s">
        <v>11064</v>
      </c>
      <c r="E1735" s="5" t="s">
        <v>11065</v>
      </c>
      <c r="F1735" s="5" t="s">
        <v>11066</v>
      </c>
      <c r="G1735" s="5" t="s">
        <v>3162</v>
      </c>
      <c r="H1735" s="5" t="s">
        <v>11067</v>
      </c>
      <c r="I1735" s="5" t="s">
        <v>11068</v>
      </c>
      <c r="J1735" s="5" t="s">
        <v>21</v>
      </c>
      <c r="K1735" s="5" t="s">
        <v>21</v>
      </c>
      <c r="L1735" s="5" t="s">
        <v>21</v>
      </c>
      <c r="M1735" s="5" t="s">
        <v>21</v>
      </c>
      <c r="N1735" s="5" t="s">
        <v>433</v>
      </c>
      <c r="O1735" s="5" t="s">
        <v>434</v>
      </c>
      <c r="P1735" s="6" t="s">
        <v>33</v>
      </c>
      <c r="Q1735" s="5">
        <v>618</v>
      </c>
      <c r="R1735" s="5" t="s">
        <v>62</v>
      </c>
      <c r="S1735" s="5" t="s">
        <v>27</v>
      </c>
      <c r="T1735" t="str">
        <f t="shared" si="27"/>
        <v>900 North Second Street, Rochelle, IL, 61068-1764</v>
      </c>
    </row>
    <row r="1736" spans="1:20" x14ac:dyDescent="0.2">
      <c r="A1736" s="4" t="s">
        <v>19</v>
      </c>
      <c r="B1736" s="5" t="s">
        <v>11069</v>
      </c>
      <c r="C1736" s="5" t="s">
        <v>11070</v>
      </c>
      <c r="D1736" s="5" t="s">
        <v>11071</v>
      </c>
      <c r="E1736" s="5" t="s">
        <v>11072</v>
      </c>
      <c r="F1736" s="5" t="s">
        <v>10163</v>
      </c>
      <c r="G1736" s="5" t="s">
        <v>3162</v>
      </c>
      <c r="H1736" s="5" t="s">
        <v>11073</v>
      </c>
      <c r="I1736" s="5" t="s">
        <v>10164</v>
      </c>
      <c r="J1736" s="5" t="s">
        <v>10674</v>
      </c>
      <c r="K1736" s="5" t="s">
        <v>10675</v>
      </c>
      <c r="L1736" s="5" t="s">
        <v>10676</v>
      </c>
      <c r="M1736" s="5" t="s">
        <v>8507</v>
      </c>
      <c r="N1736" s="5" t="s">
        <v>60</v>
      </c>
      <c r="O1736" s="5" t="s">
        <v>61</v>
      </c>
      <c r="P1736" s="6" t="s">
        <v>33</v>
      </c>
      <c r="Q1736" s="5">
        <v>13364</v>
      </c>
      <c r="R1736" s="5" t="s">
        <v>62</v>
      </c>
      <c r="S1736" s="5" t="s">
        <v>27</v>
      </c>
      <c r="T1736" t="str">
        <f t="shared" si="27"/>
        <v>2400 North Rockton Avenue, Rockford, IL, 61103-3655</v>
      </c>
    </row>
    <row r="1737" spans="1:20" x14ac:dyDescent="0.2">
      <c r="A1737" s="4" t="s">
        <v>19</v>
      </c>
      <c r="B1737" s="5" t="s">
        <v>11074</v>
      </c>
      <c r="C1737" s="5" t="s">
        <v>11075</v>
      </c>
      <c r="D1737" s="5" t="s">
        <v>11076</v>
      </c>
      <c r="E1737" s="5" t="s">
        <v>11077</v>
      </c>
      <c r="F1737" s="5" t="s">
        <v>10163</v>
      </c>
      <c r="G1737" s="5" t="s">
        <v>3162</v>
      </c>
      <c r="H1737" s="5" t="s">
        <v>11078</v>
      </c>
      <c r="I1737" s="5" t="s">
        <v>10164</v>
      </c>
      <c r="J1737" s="5" t="s">
        <v>10176</v>
      </c>
      <c r="K1737" s="5" t="s">
        <v>10177</v>
      </c>
      <c r="L1737" s="5" t="s">
        <v>10178</v>
      </c>
      <c r="M1737" s="5" t="s">
        <v>3162</v>
      </c>
      <c r="N1737" s="5" t="s">
        <v>352</v>
      </c>
      <c r="O1737" s="5" t="s">
        <v>353</v>
      </c>
      <c r="P1737" s="6" t="s">
        <v>33</v>
      </c>
      <c r="Q1737" s="5">
        <v>11196</v>
      </c>
      <c r="R1737" s="5" t="s">
        <v>62</v>
      </c>
      <c r="S1737" s="5" t="s">
        <v>27</v>
      </c>
      <c r="T1737" t="str">
        <f t="shared" si="27"/>
        <v>5666 East State Street, Rockford, IL, 61108-2425</v>
      </c>
    </row>
    <row r="1738" spans="1:20" x14ac:dyDescent="0.2">
      <c r="A1738" s="4" t="s">
        <v>19</v>
      </c>
      <c r="B1738" s="5" t="s">
        <v>11079</v>
      </c>
      <c r="C1738" s="5" t="s">
        <v>11080</v>
      </c>
      <c r="D1738" s="5" t="s">
        <v>11081</v>
      </c>
      <c r="E1738" s="5" t="s">
        <v>11082</v>
      </c>
      <c r="F1738" s="5" t="s">
        <v>10163</v>
      </c>
      <c r="G1738" s="5" t="s">
        <v>3162</v>
      </c>
      <c r="H1738" s="5" t="s">
        <v>11083</v>
      </c>
      <c r="I1738" s="5" t="s">
        <v>10164</v>
      </c>
      <c r="J1738" s="5" t="s">
        <v>21</v>
      </c>
      <c r="K1738" s="5" t="s">
        <v>21</v>
      </c>
      <c r="L1738" s="5" t="s">
        <v>21</v>
      </c>
      <c r="M1738" s="5" t="s">
        <v>21</v>
      </c>
      <c r="N1738" s="5" t="s">
        <v>71</v>
      </c>
      <c r="O1738" s="5" t="s">
        <v>72</v>
      </c>
      <c r="P1738" s="6" t="s">
        <v>33</v>
      </c>
      <c r="Q1738" s="5">
        <v>15189</v>
      </c>
      <c r="R1738" s="5" t="s">
        <v>62</v>
      </c>
      <c r="S1738" s="5" t="s">
        <v>27</v>
      </c>
      <c r="T1738" t="str">
        <f t="shared" si="27"/>
        <v>1401 East State Street, Rockford, IL, 61104-2315</v>
      </c>
    </row>
    <row r="1739" spans="1:20" x14ac:dyDescent="0.2">
      <c r="A1739" s="4" t="s">
        <v>19</v>
      </c>
      <c r="B1739" s="5" t="s">
        <v>11084</v>
      </c>
      <c r="C1739" s="5" t="s">
        <v>11085</v>
      </c>
      <c r="D1739" s="5" t="s">
        <v>11086</v>
      </c>
      <c r="E1739" s="5" t="s">
        <v>11087</v>
      </c>
      <c r="F1739" s="5" t="s">
        <v>11088</v>
      </c>
      <c r="G1739" s="5" t="s">
        <v>3162</v>
      </c>
      <c r="H1739" s="5" t="s">
        <v>11089</v>
      </c>
      <c r="I1739" s="5" t="s">
        <v>11090</v>
      </c>
      <c r="J1739" s="5" t="s">
        <v>21</v>
      </c>
      <c r="K1739" s="5" t="s">
        <v>21</v>
      </c>
      <c r="L1739" s="5" t="s">
        <v>21</v>
      </c>
      <c r="M1739" s="5" t="s">
        <v>21</v>
      </c>
      <c r="N1739" s="5" t="s">
        <v>21</v>
      </c>
      <c r="O1739" s="5" t="s">
        <v>21</v>
      </c>
      <c r="P1739" s="6" t="s">
        <v>33</v>
      </c>
      <c r="Q1739" s="5">
        <v>504</v>
      </c>
      <c r="R1739" s="5" t="s">
        <v>32</v>
      </c>
      <c r="S1739" s="5" t="s">
        <v>27</v>
      </c>
      <c r="T1739" t="str">
        <f t="shared" si="27"/>
        <v>6 Ferrell Road, Rosiclare, IL, 62982</v>
      </c>
    </row>
    <row r="1740" spans="1:20" x14ac:dyDescent="0.2">
      <c r="A1740" s="4" t="s">
        <v>19</v>
      </c>
      <c r="B1740" s="5" t="s">
        <v>11091</v>
      </c>
      <c r="C1740" s="5" t="s">
        <v>11092</v>
      </c>
      <c r="D1740" s="5" t="s">
        <v>11093</v>
      </c>
      <c r="E1740" s="5" t="s">
        <v>11094</v>
      </c>
      <c r="F1740" s="5" t="s">
        <v>9957</v>
      </c>
      <c r="G1740" s="5" t="s">
        <v>3162</v>
      </c>
      <c r="H1740" s="5" t="s">
        <v>11095</v>
      </c>
      <c r="I1740" s="5" t="s">
        <v>11096</v>
      </c>
      <c r="J1740" s="5" t="s">
        <v>21</v>
      </c>
      <c r="K1740" s="5" t="s">
        <v>21</v>
      </c>
      <c r="L1740" s="5" t="s">
        <v>21</v>
      </c>
      <c r="M1740" s="5" t="s">
        <v>21</v>
      </c>
      <c r="N1740" s="5" t="s">
        <v>11097</v>
      </c>
      <c r="O1740" s="5" t="s">
        <v>11098</v>
      </c>
      <c r="P1740" s="6" t="s">
        <v>33</v>
      </c>
      <c r="Q1740" s="5">
        <v>225</v>
      </c>
      <c r="R1740" s="5" t="s">
        <v>62</v>
      </c>
      <c r="S1740" s="5" t="s">
        <v>27</v>
      </c>
      <c r="T1740" t="str">
        <f t="shared" si="27"/>
        <v>238 South Congress Street, Rushville, IL, 62681-1472</v>
      </c>
    </row>
    <row r="1741" spans="1:20" x14ac:dyDescent="0.2">
      <c r="A1741" s="4" t="s">
        <v>19</v>
      </c>
      <c r="B1741" s="5" t="s">
        <v>11099</v>
      </c>
      <c r="C1741" s="5" t="s">
        <v>11100</v>
      </c>
      <c r="D1741" s="5" t="s">
        <v>11101</v>
      </c>
      <c r="E1741" s="5" t="s">
        <v>11102</v>
      </c>
      <c r="F1741" s="5" t="s">
        <v>774</v>
      </c>
      <c r="G1741" s="5" t="s">
        <v>3162</v>
      </c>
      <c r="H1741" s="5" t="s">
        <v>11103</v>
      </c>
      <c r="I1741" s="5" t="s">
        <v>10304</v>
      </c>
      <c r="J1741" s="5" t="s">
        <v>21</v>
      </c>
      <c r="K1741" s="5" t="s">
        <v>21</v>
      </c>
      <c r="L1741" s="5" t="s">
        <v>21</v>
      </c>
      <c r="M1741" s="5" t="s">
        <v>21</v>
      </c>
      <c r="N1741" s="5" t="s">
        <v>21</v>
      </c>
      <c r="O1741" s="5" t="s">
        <v>21</v>
      </c>
      <c r="P1741" s="6" t="s">
        <v>33</v>
      </c>
      <c r="Q1741" s="5">
        <v>725</v>
      </c>
      <c r="R1741" s="5" t="s">
        <v>32</v>
      </c>
      <c r="S1741" s="5" t="s">
        <v>27</v>
      </c>
      <c r="T1741" t="str">
        <f t="shared" si="27"/>
        <v>1201 Ricker Drive, Salem, IL, 62881-4263</v>
      </c>
    </row>
    <row r="1742" spans="1:20" x14ac:dyDescent="0.2">
      <c r="A1742" s="4" t="s">
        <v>19</v>
      </c>
      <c r="B1742" s="5" t="s">
        <v>11104</v>
      </c>
      <c r="C1742" s="5" t="s">
        <v>11105</v>
      </c>
      <c r="D1742" s="5" t="s">
        <v>11106</v>
      </c>
      <c r="E1742" s="5" t="s">
        <v>11107</v>
      </c>
      <c r="F1742" s="5" t="s">
        <v>11108</v>
      </c>
      <c r="G1742" s="5" t="s">
        <v>3162</v>
      </c>
      <c r="H1742" s="5" t="s">
        <v>11109</v>
      </c>
      <c r="I1742" s="5" t="s">
        <v>29031</v>
      </c>
      <c r="J1742" s="5" t="s">
        <v>10143</v>
      </c>
      <c r="K1742" s="5" t="s">
        <v>10144</v>
      </c>
      <c r="L1742" s="5" t="s">
        <v>5390</v>
      </c>
      <c r="M1742" s="5" t="s">
        <v>3162</v>
      </c>
      <c r="N1742" s="5" t="s">
        <v>433</v>
      </c>
      <c r="O1742" s="5" t="s">
        <v>434</v>
      </c>
      <c r="P1742" s="6" t="s">
        <v>33</v>
      </c>
      <c r="Q1742" s="5">
        <v>979</v>
      </c>
      <c r="R1742" s="5" t="s">
        <v>62</v>
      </c>
      <c r="S1742" s="5" t="s">
        <v>27</v>
      </c>
      <c r="T1742" t="str">
        <f t="shared" si="27"/>
        <v>1302 North Main Street, Sandwich, IL, 60548-2587</v>
      </c>
    </row>
    <row r="1743" spans="1:20" x14ac:dyDescent="0.2">
      <c r="A1743" s="4" t="s">
        <v>19</v>
      </c>
      <c r="B1743" s="5" t="s">
        <v>11110</v>
      </c>
      <c r="C1743" s="5" t="s">
        <v>11111</v>
      </c>
      <c r="D1743" s="5" t="s">
        <v>11112</v>
      </c>
      <c r="E1743" s="5" t="s">
        <v>11113</v>
      </c>
      <c r="F1743" s="5" t="s">
        <v>9984</v>
      </c>
      <c r="G1743" s="5" t="s">
        <v>3162</v>
      </c>
      <c r="H1743" s="5" t="s">
        <v>11114</v>
      </c>
      <c r="I1743" s="5" t="s">
        <v>11115</v>
      </c>
      <c r="J1743" s="5" t="s">
        <v>21</v>
      </c>
      <c r="K1743" s="5" t="s">
        <v>21</v>
      </c>
      <c r="L1743" s="5" t="s">
        <v>21</v>
      </c>
      <c r="M1743" s="5" t="s">
        <v>21</v>
      </c>
      <c r="N1743" s="5" t="s">
        <v>1044</v>
      </c>
      <c r="O1743" s="5" t="s">
        <v>1045</v>
      </c>
      <c r="P1743" s="6" t="s">
        <v>33</v>
      </c>
      <c r="Q1743" s="5">
        <v>505</v>
      </c>
      <c r="R1743" s="5" t="s">
        <v>62</v>
      </c>
      <c r="S1743" s="5" t="s">
        <v>27</v>
      </c>
      <c r="T1743" t="str">
        <f t="shared" si="27"/>
        <v>200 South Cedar Street, Shelbyville, IL, 62565-1838</v>
      </c>
    </row>
    <row r="1744" spans="1:20" x14ac:dyDescent="0.2">
      <c r="A1744" s="4" t="s">
        <v>19</v>
      </c>
      <c r="B1744" s="5" t="s">
        <v>11116</v>
      </c>
      <c r="C1744" s="5" t="s">
        <v>11117</v>
      </c>
      <c r="D1744" s="5" t="s">
        <v>11118</v>
      </c>
      <c r="E1744" s="5" t="s">
        <v>11119</v>
      </c>
      <c r="F1744" s="5" t="s">
        <v>5901</v>
      </c>
      <c r="G1744" s="5" t="s">
        <v>3162</v>
      </c>
      <c r="H1744" s="5" t="s">
        <v>11120</v>
      </c>
      <c r="I1744" s="5" t="s">
        <v>10318</v>
      </c>
      <c r="J1744" s="5" t="s">
        <v>21</v>
      </c>
      <c r="K1744" s="5" t="s">
        <v>21</v>
      </c>
      <c r="L1744" s="5" t="s">
        <v>21</v>
      </c>
      <c r="M1744" s="5" t="s">
        <v>21</v>
      </c>
      <c r="N1744" s="5" t="s">
        <v>71</v>
      </c>
      <c r="O1744" s="5" t="s">
        <v>72</v>
      </c>
      <c r="P1744" s="6" t="s">
        <v>33</v>
      </c>
      <c r="Q1744" s="5">
        <v>543</v>
      </c>
      <c r="R1744" s="5" t="s">
        <v>62</v>
      </c>
      <c r="S1744" s="5" t="s">
        <v>27</v>
      </c>
      <c r="T1744" t="str">
        <f t="shared" si="27"/>
        <v>818 East Broadway Street, Sparta, IL, 62286-1820</v>
      </c>
    </row>
    <row r="1745" spans="1:20" x14ac:dyDescent="0.2">
      <c r="A1745" s="4" t="s">
        <v>19</v>
      </c>
      <c r="B1745" s="5" t="s">
        <v>11121</v>
      </c>
      <c r="C1745" s="5" t="s">
        <v>11122</v>
      </c>
      <c r="D1745" s="5" t="s">
        <v>11123</v>
      </c>
      <c r="E1745" s="5" t="s">
        <v>11124</v>
      </c>
      <c r="F1745" s="5" t="s">
        <v>874</v>
      </c>
      <c r="G1745" s="5" t="s">
        <v>3162</v>
      </c>
      <c r="H1745" s="5" t="s">
        <v>11125</v>
      </c>
      <c r="I1745" s="5" t="s">
        <v>10186</v>
      </c>
      <c r="J1745" s="5" t="s">
        <v>10751</v>
      </c>
      <c r="K1745" s="5" t="s">
        <v>9081</v>
      </c>
      <c r="L1745" s="5" t="s">
        <v>874</v>
      </c>
      <c r="M1745" s="5" t="s">
        <v>3162</v>
      </c>
      <c r="N1745" s="5" t="s">
        <v>352</v>
      </c>
      <c r="O1745" s="5" t="s">
        <v>353</v>
      </c>
      <c r="P1745" s="6" t="s">
        <v>33</v>
      </c>
      <c r="Q1745" s="5">
        <v>24469</v>
      </c>
      <c r="R1745" s="5" t="s">
        <v>62</v>
      </c>
      <c r="S1745" s="5" t="s">
        <v>27</v>
      </c>
      <c r="T1745" t="str">
        <f t="shared" si="27"/>
        <v>701 North First Street, Springfield, IL, 62781-0001</v>
      </c>
    </row>
    <row r="1746" spans="1:20" x14ac:dyDescent="0.2">
      <c r="A1746" s="4" t="s">
        <v>19</v>
      </c>
      <c r="B1746" s="5" t="s">
        <v>11126</v>
      </c>
      <c r="C1746" s="5" t="s">
        <v>11127</v>
      </c>
      <c r="D1746" s="5" t="s">
        <v>11128</v>
      </c>
      <c r="E1746" s="5" t="s">
        <v>11129</v>
      </c>
      <c r="F1746" s="5" t="s">
        <v>874</v>
      </c>
      <c r="G1746" s="5" t="s">
        <v>3162</v>
      </c>
      <c r="H1746" s="5" t="s">
        <v>11130</v>
      </c>
      <c r="I1746" s="5" t="s">
        <v>10186</v>
      </c>
      <c r="J1746" s="5" t="s">
        <v>10225</v>
      </c>
      <c r="K1746" s="5" t="s">
        <v>10226</v>
      </c>
      <c r="L1746" s="5" t="s">
        <v>874</v>
      </c>
      <c r="M1746" s="5" t="s">
        <v>3162</v>
      </c>
      <c r="N1746" s="5" t="s">
        <v>71</v>
      </c>
      <c r="O1746" s="5" t="s">
        <v>72</v>
      </c>
      <c r="P1746" s="6" t="s">
        <v>33</v>
      </c>
      <c r="Q1746" s="5">
        <v>19325</v>
      </c>
      <c r="R1746" s="5" t="s">
        <v>62</v>
      </c>
      <c r="S1746" s="5" t="s">
        <v>27</v>
      </c>
      <c r="T1746" t="str">
        <f t="shared" si="27"/>
        <v>800 East Carpenter Street, Springfield, IL, 62769-0002</v>
      </c>
    </row>
    <row r="1747" spans="1:20" x14ac:dyDescent="0.2">
      <c r="A1747" s="4" t="s">
        <v>19</v>
      </c>
      <c r="B1747" s="5" t="s">
        <v>11131</v>
      </c>
      <c r="C1747" s="5" t="s">
        <v>11132</v>
      </c>
      <c r="D1747" s="5" t="s">
        <v>11133</v>
      </c>
      <c r="E1747" s="5" t="s">
        <v>11134</v>
      </c>
      <c r="F1747" s="5" t="s">
        <v>11135</v>
      </c>
      <c r="G1747" s="5" t="s">
        <v>3162</v>
      </c>
      <c r="H1747" s="5" t="s">
        <v>11136</v>
      </c>
      <c r="I1747" s="5" t="s">
        <v>11048</v>
      </c>
      <c r="J1747" s="5" t="s">
        <v>11137</v>
      </c>
      <c r="K1747" s="5" t="s">
        <v>11138</v>
      </c>
      <c r="L1747" s="5" t="s">
        <v>11139</v>
      </c>
      <c r="M1747" s="5" t="s">
        <v>11140</v>
      </c>
      <c r="N1747" s="5" t="s">
        <v>352</v>
      </c>
      <c r="O1747" s="5" t="s">
        <v>353</v>
      </c>
      <c r="P1747" s="6" t="s">
        <v>33</v>
      </c>
      <c r="Q1747" s="5">
        <v>1990</v>
      </c>
      <c r="R1747" s="5" t="s">
        <v>62</v>
      </c>
      <c r="S1747" s="5" t="s">
        <v>27</v>
      </c>
      <c r="T1747" t="str">
        <f t="shared" si="27"/>
        <v>600 East First Street, Spring Valley, IL, 61362-1512</v>
      </c>
    </row>
    <row r="1748" spans="1:20" x14ac:dyDescent="0.2">
      <c r="A1748" s="4" t="s">
        <v>19</v>
      </c>
      <c r="B1748" s="5" t="s">
        <v>11141</v>
      </c>
      <c r="C1748" s="5" t="s">
        <v>11142</v>
      </c>
      <c r="D1748" s="5" t="s">
        <v>2026</v>
      </c>
      <c r="E1748" s="5" t="s">
        <v>11143</v>
      </c>
      <c r="F1748" s="5" t="s">
        <v>11144</v>
      </c>
      <c r="G1748" s="5" t="s">
        <v>3162</v>
      </c>
      <c r="H1748" s="5" t="s">
        <v>11145</v>
      </c>
      <c r="I1748" s="5" t="s">
        <v>10286</v>
      </c>
      <c r="J1748" s="5" t="s">
        <v>21</v>
      </c>
      <c r="K1748" s="5" t="s">
        <v>21</v>
      </c>
      <c r="L1748" s="5" t="s">
        <v>21</v>
      </c>
      <c r="M1748" s="5" t="s">
        <v>21</v>
      </c>
      <c r="N1748" s="5" t="s">
        <v>71</v>
      </c>
      <c r="O1748" s="5" t="s">
        <v>72</v>
      </c>
      <c r="P1748" s="6" t="s">
        <v>33</v>
      </c>
      <c r="Q1748" s="5">
        <v>236</v>
      </c>
      <c r="R1748" s="5" t="s">
        <v>62</v>
      </c>
      <c r="S1748" s="5" t="s">
        <v>27</v>
      </c>
      <c r="T1748" t="str">
        <f t="shared" si="27"/>
        <v>400 Caldwell Street, Staunton, IL, 62088-1499</v>
      </c>
    </row>
    <row r="1749" spans="1:20" x14ac:dyDescent="0.2">
      <c r="A1749" s="4" t="s">
        <v>19</v>
      </c>
      <c r="B1749" s="5" t="s">
        <v>11146</v>
      </c>
      <c r="C1749" s="5" t="s">
        <v>11147</v>
      </c>
      <c r="D1749" s="5" t="s">
        <v>11148</v>
      </c>
      <c r="E1749" s="5" t="s">
        <v>11149</v>
      </c>
      <c r="F1749" s="5" t="s">
        <v>11150</v>
      </c>
      <c r="G1749" s="5" t="s">
        <v>3162</v>
      </c>
      <c r="H1749" s="5" t="s">
        <v>11151</v>
      </c>
      <c r="I1749" s="5" t="s">
        <v>10915</v>
      </c>
      <c r="J1749" s="5" t="s">
        <v>21</v>
      </c>
      <c r="K1749" s="5" t="s">
        <v>21</v>
      </c>
      <c r="L1749" s="5" t="s">
        <v>21</v>
      </c>
      <c r="M1749" s="5" t="s">
        <v>21</v>
      </c>
      <c r="N1749" s="5" t="s">
        <v>433</v>
      </c>
      <c r="O1749" s="5" t="s">
        <v>434</v>
      </c>
      <c r="P1749" s="6" t="s">
        <v>33</v>
      </c>
      <c r="Q1749" s="5">
        <v>5074</v>
      </c>
      <c r="R1749" s="5" t="s">
        <v>62</v>
      </c>
      <c r="S1749" s="5" t="s">
        <v>27</v>
      </c>
      <c r="T1749" t="str">
        <f t="shared" si="27"/>
        <v>100 East LeFevre Road, Sterling, IL, 61081-1279</v>
      </c>
    </row>
    <row r="1750" spans="1:20" x14ac:dyDescent="0.2">
      <c r="A1750" s="4" t="s">
        <v>19</v>
      </c>
      <c r="B1750" s="5" t="s">
        <v>11152</v>
      </c>
      <c r="C1750" s="5" t="s">
        <v>11153</v>
      </c>
      <c r="D1750" s="5" t="s">
        <v>11154</v>
      </c>
      <c r="E1750" s="5" t="s">
        <v>11155</v>
      </c>
      <c r="F1750" s="5" t="s">
        <v>11156</v>
      </c>
      <c r="G1750" s="5" t="s">
        <v>3162</v>
      </c>
      <c r="H1750" s="5" t="s">
        <v>11157</v>
      </c>
      <c r="I1750" s="5" t="s">
        <v>10995</v>
      </c>
      <c r="J1750" s="5" t="s">
        <v>10751</v>
      </c>
      <c r="K1750" s="5" t="s">
        <v>9081</v>
      </c>
      <c r="L1750" s="5" t="s">
        <v>874</v>
      </c>
      <c r="M1750" s="5" t="s">
        <v>3162</v>
      </c>
      <c r="N1750" s="5" t="s">
        <v>352</v>
      </c>
      <c r="O1750" s="5" t="s">
        <v>353</v>
      </c>
      <c r="P1750" s="6" t="s">
        <v>33</v>
      </c>
      <c r="Q1750" s="5">
        <v>1062</v>
      </c>
      <c r="R1750" s="5" t="s">
        <v>62</v>
      </c>
      <c r="S1750" s="5" t="s">
        <v>27</v>
      </c>
      <c r="T1750" t="str">
        <f t="shared" si="27"/>
        <v>201 East Pleasant Street, Taylorville, IL, 62568-1597</v>
      </c>
    </row>
    <row r="1751" spans="1:20" x14ac:dyDescent="0.2">
      <c r="A1751" s="4" t="s">
        <v>19</v>
      </c>
      <c r="B1751" s="5" t="s">
        <v>11158</v>
      </c>
      <c r="C1751" s="5" t="s">
        <v>11159</v>
      </c>
      <c r="D1751" s="5" t="s">
        <v>11160</v>
      </c>
      <c r="E1751" s="5" t="s">
        <v>11161</v>
      </c>
      <c r="F1751" s="5" t="s">
        <v>9286</v>
      </c>
      <c r="G1751" s="5" t="s">
        <v>3162</v>
      </c>
      <c r="H1751" s="5" t="s">
        <v>11162</v>
      </c>
      <c r="I1751" s="5" t="s">
        <v>10092</v>
      </c>
      <c r="J1751" s="5" t="s">
        <v>10743</v>
      </c>
      <c r="K1751" s="5" t="s">
        <v>10744</v>
      </c>
      <c r="L1751" s="5" t="s">
        <v>9286</v>
      </c>
      <c r="M1751" s="5" t="s">
        <v>3162</v>
      </c>
      <c r="N1751" s="5" t="s">
        <v>60</v>
      </c>
      <c r="O1751" s="5" t="s">
        <v>61</v>
      </c>
      <c r="P1751" s="6" t="s">
        <v>33</v>
      </c>
      <c r="Q1751" s="5">
        <v>22807</v>
      </c>
      <c r="R1751" s="5" t="s">
        <v>62</v>
      </c>
      <c r="S1751" s="5" t="s">
        <v>27</v>
      </c>
      <c r="T1751" t="str">
        <f t="shared" si="27"/>
        <v>611 West Park Street, Urbana, IL, 61801-2595</v>
      </c>
    </row>
    <row r="1752" spans="1:20" x14ac:dyDescent="0.2">
      <c r="A1752" s="4" t="s">
        <v>19</v>
      </c>
      <c r="B1752" s="5" t="s">
        <v>11163</v>
      </c>
      <c r="C1752" s="5" t="s">
        <v>11164</v>
      </c>
      <c r="D1752" s="5" t="s">
        <v>11165</v>
      </c>
      <c r="E1752" s="5" t="s">
        <v>11166</v>
      </c>
      <c r="F1752" s="5" t="s">
        <v>11167</v>
      </c>
      <c r="G1752" s="5" t="s">
        <v>3162</v>
      </c>
      <c r="H1752" s="5" t="s">
        <v>11168</v>
      </c>
      <c r="I1752" s="5" t="s">
        <v>11169</v>
      </c>
      <c r="J1752" s="5" t="s">
        <v>5553</v>
      </c>
      <c r="K1752" s="5" t="s">
        <v>5554</v>
      </c>
      <c r="L1752" s="5" t="s">
        <v>960</v>
      </c>
      <c r="M1752" s="5" t="s">
        <v>961</v>
      </c>
      <c r="N1752" s="5" t="s">
        <v>60</v>
      </c>
      <c r="O1752" s="5" t="s">
        <v>61</v>
      </c>
      <c r="P1752" s="6" t="s">
        <v>33</v>
      </c>
      <c r="Q1752" s="5">
        <v>760</v>
      </c>
      <c r="R1752" s="5" t="s">
        <v>62</v>
      </c>
      <c r="S1752" s="5" t="s">
        <v>27</v>
      </c>
      <c r="T1752" t="str">
        <f t="shared" si="27"/>
        <v>650 West Taylor Street, Vandalia, IL, 62471-1296</v>
      </c>
    </row>
    <row r="1753" spans="1:20" x14ac:dyDescent="0.2">
      <c r="A1753" s="4" t="s">
        <v>19</v>
      </c>
      <c r="B1753" s="5" t="s">
        <v>11170</v>
      </c>
      <c r="C1753" s="5" t="s">
        <v>11171</v>
      </c>
      <c r="D1753" s="5" t="s">
        <v>11172</v>
      </c>
      <c r="E1753" s="5" t="s">
        <v>11173</v>
      </c>
      <c r="F1753" s="5" t="s">
        <v>11174</v>
      </c>
      <c r="G1753" s="5" t="s">
        <v>3162</v>
      </c>
      <c r="H1753" s="5" t="s">
        <v>11175</v>
      </c>
      <c r="I1753" s="5" t="s">
        <v>11176</v>
      </c>
      <c r="J1753" s="5" t="s">
        <v>21</v>
      </c>
      <c r="K1753" s="5" t="s">
        <v>21</v>
      </c>
      <c r="L1753" s="5" t="s">
        <v>21</v>
      </c>
      <c r="M1753" s="5" t="s">
        <v>21</v>
      </c>
      <c r="N1753" s="5" t="s">
        <v>352</v>
      </c>
      <c r="O1753" s="5" t="s">
        <v>353</v>
      </c>
      <c r="P1753" s="6" t="s">
        <v>33</v>
      </c>
      <c r="Q1753" s="5">
        <v>845</v>
      </c>
      <c r="R1753" s="5" t="s">
        <v>62</v>
      </c>
      <c r="S1753" s="5" t="s">
        <v>27</v>
      </c>
      <c r="T1753" t="str">
        <f t="shared" si="27"/>
        <v>200 Fairman Avenue, Watseka, IL, 60970-1644</v>
      </c>
    </row>
    <row r="1754" spans="1:20" x14ac:dyDescent="0.2">
      <c r="A1754" s="4" t="s">
        <v>19</v>
      </c>
      <c r="B1754" s="5" t="s">
        <v>11178</v>
      </c>
      <c r="C1754" s="5" t="s">
        <v>11179</v>
      </c>
      <c r="D1754" s="5" t="s">
        <v>11180</v>
      </c>
      <c r="E1754" s="5" t="s">
        <v>11181</v>
      </c>
      <c r="F1754" s="5" t="s">
        <v>11177</v>
      </c>
      <c r="G1754" s="5" t="s">
        <v>3162</v>
      </c>
      <c r="H1754" s="5" t="s">
        <v>11182</v>
      </c>
      <c r="I1754" s="5" t="s">
        <v>10215</v>
      </c>
      <c r="J1754" s="5" t="s">
        <v>3558</v>
      </c>
      <c r="K1754" s="5" t="s">
        <v>3559</v>
      </c>
      <c r="L1754" s="5" t="s">
        <v>468</v>
      </c>
      <c r="M1754" s="5" t="s">
        <v>304</v>
      </c>
      <c r="N1754" s="5" t="s">
        <v>60</v>
      </c>
      <c r="O1754" s="5" t="s">
        <v>61</v>
      </c>
      <c r="P1754" s="6" t="s">
        <v>33</v>
      </c>
      <c r="Q1754" s="5">
        <v>10978</v>
      </c>
      <c r="R1754" s="5" t="s">
        <v>62</v>
      </c>
      <c r="S1754" s="5" t="s">
        <v>27</v>
      </c>
      <c r="T1754" t="str">
        <f t="shared" si="27"/>
        <v>1324 North Sheridan Road, Waukegan, IL, 60085-2161</v>
      </c>
    </row>
    <row r="1755" spans="1:20" x14ac:dyDescent="0.2">
      <c r="A1755" s="4" t="s">
        <v>19</v>
      </c>
      <c r="B1755" s="5" t="s">
        <v>11186</v>
      </c>
      <c r="C1755" s="5" t="s">
        <v>11187</v>
      </c>
      <c r="D1755" s="5" t="s">
        <v>11188</v>
      </c>
      <c r="E1755" s="5" t="s">
        <v>11189</v>
      </c>
      <c r="F1755" s="5" t="s">
        <v>4927</v>
      </c>
      <c r="G1755" s="5" t="s">
        <v>3162</v>
      </c>
      <c r="H1755" s="5" t="s">
        <v>11190</v>
      </c>
      <c r="I1755" s="5" t="s">
        <v>10673</v>
      </c>
      <c r="J1755" s="5" t="s">
        <v>10837</v>
      </c>
      <c r="K1755" s="5" t="s">
        <v>10838</v>
      </c>
      <c r="L1755" s="5" t="s">
        <v>10839</v>
      </c>
      <c r="M1755" s="5" t="s">
        <v>3162</v>
      </c>
      <c r="N1755" s="5" t="s">
        <v>71</v>
      </c>
      <c r="O1755" s="5" t="s">
        <v>72</v>
      </c>
      <c r="P1755" s="6" t="s">
        <v>33</v>
      </c>
      <c r="Q1755" s="5">
        <v>5238</v>
      </c>
      <c r="R1755" s="5" t="s">
        <v>62</v>
      </c>
      <c r="S1755" s="5" t="s">
        <v>27</v>
      </c>
      <c r="T1755" t="str">
        <f t="shared" si="27"/>
        <v>3701 Doty Road, Woodstock, IL, 60098-7509</v>
      </c>
    </row>
    <row r="1756" spans="1:20" x14ac:dyDescent="0.2">
      <c r="A1756" s="4" t="s">
        <v>19</v>
      </c>
      <c r="B1756" s="5" t="s">
        <v>11193</v>
      </c>
      <c r="C1756" s="5" t="s">
        <v>11194</v>
      </c>
      <c r="D1756" s="5" t="s">
        <v>11195</v>
      </c>
      <c r="E1756" s="5" t="s">
        <v>11196</v>
      </c>
      <c r="F1756" s="5" t="s">
        <v>11197</v>
      </c>
      <c r="G1756" s="5" t="s">
        <v>1232</v>
      </c>
      <c r="H1756" s="5" t="s">
        <v>11198</v>
      </c>
      <c r="I1756" s="5" t="s">
        <v>11199</v>
      </c>
      <c r="J1756" s="5" t="s">
        <v>11200</v>
      </c>
      <c r="K1756" s="5" t="s">
        <v>11201</v>
      </c>
      <c r="L1756" s="5" t="s">
        <v>11202</v>
      </c>
      <c r="M1756" s="5" t="s">
        <v>1232</v>
      </c>
      <c r="N1756" s="5" t="s">
        <v>60</v>
      </c>
      <c r="O1756" s="5" t="s">
        <v>61</v>
      </c>
      <c r="P1756" s="6" t="s">
        <v>33</v>
      </c>
      <c r="Q1756" s="5">
        <v>8258</v>
      </c>
      <c r="R1756" s="5" t="s">
        <v>62</v>
      </c>
      <c r="S1756" s="5" t="s">
        <v>27</v>
      </c>
      <c r="T1756" t="str">
        <f t="shared" si="27"/>
        <v>33155 Annapolis Street, Wayne, MI, 48184-2405</v>
      </c>
    </row>
    <row r="1757" spans="1:20" x14ac:dyDescent="0.2">
      <c r="A1757" s="4" t="s">
        <v>19</v>
      </c>
      <c r="B1757" s="5" t="s">
        <v>11203</v>
      </c>
      <c r="C1757" s="5" t="s">
        <v>11204</v>
      </c>
      <c r="D1757" s="5" t="s">
        <v>11205</v>
      </c>
      <c r="E1757" s="5" t="s">
        <v>11206</v>
      </c>
      <c r="F1757" s="5" t="s">
        <v>11207</v>
      </c>
      <c r="G1757" s="5" t="s">
        <v>1232</v>
      </c>
      <c r="H1757" s="5" t="s">
        <v>11208</v>
      </c>
      <c r="I1757" s="5" t="s">
        <v>11209</v>
      </c>
      <c r="J1757" s="5" t="s">
        <v>11210</v>
      </c>
      <c r="K1757" s="5" t="s">
        <v>11211</v>
      </c>
      <c r="L1757" s="5" t="s">
        <v>11212</v>
      </c>
      <c r="M1757" s="5" t="s">
        <v>1232</v>
      </c>
      <c r="N1757" s="5" t="s">
        <v>352</v>
      </c>
      <c r="O1757" s="5" t="s">
        <v>353</v>
      </c>
      <c r="P1757" s="6" t="s">
        <v>33</v>
      </c>
      <c r="Q1757" s="5">
        <v>12500</v>
      </c>
      <c r="R1757" s="5" t="s">
        <v>62</v>
      </c>
      <c r="S1757" s="5" t="s">
        <v>27</v>
      </c>
      <c r="T1757" t="str">
        <f t="shared" si="27"/>
        <v>401 West Greenlawn Avenue, Lansing, MI, 48910-2819</v>
      </c>
    </row>
    <row r="1758" spans="1:20" x14ac:dyDescent="0.2">
      <c r="A1758" s="4" t="s">
        <v>19</v>
      </c>
      <c r="B1758" s="5" t="s">
        <v>11213</v>
      </c>
      <c r="C1758" s="5" t="s">
        <v>11214</v>
      </c>
      <c r="D1758" s="5" t="s">
        <v>11215</v>
      </c>
      <c r="E1758" s="5" t="s">
        <v>11216</v>
      </c>
      <c r="F1758" s="5" t="s">
        <v>11217</v>
      </c>
      <c r="G1758" s="5" t="s">
        <v>1232</v>
      </c>
      <c r="H1758" s="5" t="s">
        <v>11218</v>
      </c>
      <c r="I1758" s="5" t="s">
        <v>11219</v>
      </c>
      <c r="J1758" s="5" t="s">
        <v>8531</v>
      </c>
      <c r="K1758" s="5" t="s">
        <v>8532</v>
      </c>
      <c r="L1758" s="5" t="s">
        <v>8533</v>
      </c>
      <c r="M1758" s="5" t="s">
        <v>7721</v>
      </c>
      <c r="N1758" s="5" t="s">
        <v>60</v>
      </c>
      <c r="O1758" s="5" t="s">
        <v>61</v>
      </c>
      <c r="P1758" s="6" t="s">
        <v>33</v>
      </c>
      <c r="Q1758" s="5">
        <v>3805</v>
      </c>
      <c r="R1758" s="5" t="s">
        <v>62</v>
      </c>
      <c r="S1758" s="5" t="s">
        <v>27</v>
      </c>
      <c r="T1758" t="str">
        <f t="shared" si="27"/>
        <v>818 Riverside Avenue, Adrian, MI, 49221-1446</v>
      </c>
    </row>
    <row r="1759" spans="1:20" x14ac:dyDescent="0.2">
      <c r="A1759" s="4" t="s">
        <v>19</v>
      </c>
      <c r="B1759" s="5" t="s">
        <v>11220</v>
      </c>
      <c r="C1759" s="5" t="s">
        <v>11221</v>
      </c>
      <c r="D1759" s="5" t="s">
        <v>11222</v>
      </c>
      <c r="E1759" s="5" t="s">
        <v>11223</v>
      </c>
      <c r="F1759" s="5" t="s">
        <v>11224</v>
      </c>
      <c r="G1759" s="5" t="s">
        <v>1232</v>
      </c>
      <c r="H1759" s="5" t="s">
        <v>11225</v>
      </c>
      <c r="I1759" s="5" t="s">
        <v>11226</v>
      </c>
      <c r="J1759" s="5" t="s">
        <v>11227</v>
      </c>
      <c r="K1759" s="5" t="s">
        <v>11228</v>
      </c>
      <c r="L1759" s="5" t="s">
        <v>11224</v>
      </c>
      <c r="M1759" s="5" t="s">
        <v>1232</v>
      </c>
      <c r="N1759" s="5" t="s">
        <v>71</v>
      </c>
      <c r="O1759" s="5" t="s">
        <v>72</v>
      </c>
      <c r="P1759" s="6" t="s">
        <v>33</v>
      </c>
      <c r="Q1759" s="5">
        <v>21468</v>
      </c>
      <c r="R1759" s="5" t="s">
        <v>62</v>
      </c>
      <c r="S1759" s="5" t="s">
        <v>27</v>
      </c>
      <c r="T1759" t="str">
        <f t="shared" si="27"/>
        <v>1105 Sixth Street, Traverse City, MI, 49684-2386</v>
      </c>
    </row>
    <row r="1760" spans="1:20" x14ac:dyDescent="0.2">
      <c r="A1760" s="4" t="s">
        <v>19</v>
      </c>
      <c r="B1760" s="5" t="s">
        <v>11229</v>
      </c>
      <c r="C1760" s="5" t="s">
        <v>11230</v>
      </c>
      <c r="D1760" s="5" t="s">
        <v>11231</v>
      </c>
      <c r="E1760" s="5" t="s">
        <v>11232</v>
      </c>
      <c r="F1760" s="5" t="s">
        <v>11233</v>
      </c>
      <c r="G1760" s="5" t="s">
        <v>1232</v>
      </c>
      <c r="H1760" s="5" t="s">
        <v>11234</v>
      </c>
      <c r="I1760" s="5" t="s">
        <v>11235</v>
      </c>
      <c r="J1760" s="5" t="s">
        <v>11236</v>
      </c>
      <c r="K1760" s="5" t="s">
        <v>11237</v>
      </c>
      <c r="L1760" s="5" t="s">
        <v>11238</v>
      </c>
      <c r="M1760" s="5" t="s">
        <v>8507</v>
      </c>
      <c r="N1760" s="5" t="s">
        <v>71</v>
      </c>
      <c r="O1760" s="5" t="s">
        <v>72</v>
      </c>
      <c r="P1760" s="6" t="s">
        <v>33</v>
      </c>
      <c r="Q1760" s="5">
        <v>844</v>
      </c>
      <c r="R1760" s="5" t="s">
        <v>62</v>
      </c>
      <c r="S1760" s="5" t="s">
        <v>27</v>
      </c>
      <c r="T1760" t="str">
        <f t="shared" si="27"/>
        <v>1400 West Ice Lake Road, Iron River, MI, 49935-9526</v>
      </c>
    </row>
    <row r="1761" spans="1:20" x14ac:dyDescent="0.2">
      <c r="A1761" s="4" t="s">
        <v>19</v>
      </c>
      <c r="B1761" s="5" t="s">
        <v>11239</v>
      </c>
      <c r="C1761" s="5" t="s">
        <v>11240</v>
      </c>
      <c r="D1761" s="5" t="s">
        <v>11241</v>
      </c>
      <c r="E1761" s="5" t="s">
        <v>11242</v>
      </c>
      <c r="F1761" s="5" t="s">
        <v>11243</v>
      </c>
      <c r="G1761" s="5" t="s">
        <v>1232</v>
      </c>
      <c r="H1761" s="5" t="s">
        <v>11244</v>
      </c>
      <c r="I1761" s="5" t="s">
        <v>11245</v>
      </c>
      <c r="J1761" s="5" t="s">
        <v>1394</v>
      </c>
      <c r="K1761" s="5" t="s">
        <v>1395</v>
      </c>
      <c r="L1761" s="5" t="s">
        <v>1396</v>
      </c>
      <c r="M1761" s="5" t="s">
        <v>1397</v>
      </c>
      <c r="N1761" s="5" t="s">
        <v>71</v>
      </c>
      <c r="O1761" s="5" t="s">
        <v>72</v>
      </c>
      <c r="P1761" s="6" t="s">
        <v>33</v>
      </c>
      <c r="Q1761" s="5">
        <v>19371</v>
      </c>
      <c r="R1761" s="5" t="s">
        <v>62</v>
      </c>
      <c r="S1761" s="5" t="s">
        <v>27</v>
      </c>
      <c r="T1761" t="str">
        <f t="shared" si="27"/>
        <v>1521 Gull Road, Kalamazoo, MI, 49048-1640</v>
      </c>
    </row>
    <row r="1762" spans="1:20" x14ac:dyDescent="0.2">
      <c r="A1762" s="4" t="s">
        <v>19</v>
      </c>
      <c r="B1762" s="5" t="s">
        <v>11246</v>
      </c>
      <c r="C1762" s="5" t="s">
        <v>11247</v>
      </c>
      <c r="D1762" s="5" t="s">
        <v>11248</v>
      </c>
      <c r="E1762" s="5" t="s">
        <v>11249</v>
      </c>
      <c r="F1762" s="5" t="s">
        <v>11250</v>
      </c>
      <c r="G1762" s="5" t="s">
        <v>1232</v>
      </c>
      <c r="H1762" s="5" t="s">
        <v>11251</v>
      </c>
      <c r="I1762" s="5" t="s">
        <v>11252</v>
      </c>
      <c r="J1762" s="5" t="s">
        <v>1394</v>
      </c>
      <c r="K1762" s="5" t="s">
        <v>1395</v>
      </c>
      <c r="L1762" s="5" t="s">
        <v>1396</v>
      </c>
      <c r="M1762" s="5" t="s">
        <v>1397</v>
      </c>
      <c r="N1762" s="5" t="s">
        <v>71</v>
      </c>
      <c r="O1762" s="5" t="s">
        <v>72</v>
      </c>
      <c r="P1762" s="6" t="s">
        <v>33</v>
      </c>
      <c r="Q1762" s="5">
        <v>21174</v>
      </c>
      <c r="R1762" s="5" t="s">
        <v>62</v>
      </c>
      <c r="S1762" s="5" t="s">
        <v>27</v>
      </c>
      <c r="T1762" t="str">
        <f t="shared" si="27"/>
        <v>One Genesys Parkway, Grand Blanc, MI, 48439-8066</v>
      </c>
    </row>
    <row r="1763" spans="1:20" x14ac:dyDescent="0.2">
      <c r="A1763" s="4" t="s">
        <v>19</v>
      </c>
      <c r="B1763" s="5" t="s">
        <v>11255</v>
      </c>
      <c r="C1763" s="5" t="s">
        <v>11256</v>
      </c>
      <c r="D1763" s="5" t="s">
        <v>11257</v>
      </c>
      <c r="E1763" s="5" t="s">
        <v>11258</v>
      </c>
      <c r="F1763" s="5" t="s">
        <v>11259</v>
      </c>
      <c r="G1763" s="5" t="s">
        <v>1232</v>
      </c>
      <c r="H1763" s="5" t="s">
        <v>11260</v>
      </c>
      <c r="I1763" s="5" t="s">
        <v>11261</v>
      </c>
      <c r="J1763" s="5" t="s">
        <v>11262</v>
      </c>
      <c r="K1763" s="5" t="s">
        <v>11263</v>
      </c>
      <c r="L1763" s="5" t="s">
        <v>11259</v>
      </c>
      <c r="M1763" s="5" t="s">
        <v>1232</v>
      </c>
      <c r="N1763" s="5" t="s">
        <v>71</v>
      </c>
      <c r="O1763" s="5" t="s">
        <v>72</v>
      </c>
      <c r="P1763" s="6" t="s">
        <v>33</v>
      </c>
      <c r="Q1763" s="5">
        <v>58777</v>
      </c>
      <c r="R1763" s="5" t="s">
        <v>62</v>
      </c>
      <c r="S1763" s="5" t="s">
        <v>27</v>
      </c>
      <c r="T1763" t="str">
        <f t="shared" si="27"/>
        <v>100 Michigan Street NE, Grand Rapids, MI, 49503-2560</v>
      </c>
    </row>
    <row r="1764" spans="1:20" x14ac:dyDescent="0.2">
      <c r="A1764" s="4" t="s">
        <v>19</v>
      </c>
      <c r="B1764" s="5" t="s">
        <v>11264</v>
      </c>
      <c r="C1764" s="5" t="s">
        <v>11265</v>
      </c>
      <c r="D1764" s="5" t="s">
        <v>11266</v>
      </c>
      <c r="E1764" s="5" t="s">
        <v>11267</v>
      </c>
      <c r="F1764" s="5" t="s">
        <v>11268</v>
      </c>
      <c r="G1764" s="5" t="s">
        <v>1232</v>
      </c>
      <c r="H1764" s="5" t="s">
        <v>11269</v>
      </c>
      <c r="I1764" s="5" t="s">
        <v>11270</v>
      </c>
      <c r="J1764" s="5" t="s">
        <v>21</v>
      </c>
      <c r="K1764" s="5" t="s">
        <v>21</v>
      </c>
      <c r="L1764" s="5" t="s">
        <v>21</v>
      </c>
      <c r="M1764" s="5" t="s">
        <v>21</v>
      </c>
      <c r="N1764" s="5" t="s">
        <v>71</v>
      </c>
      <c r="O1764" s="5" t="s">
        <v>72</v>
      </c>
      <c r="P1764" s="6" t="s">
        <v>33</v>
      </c>
      <c r="Q1764" s="5">
        <v>26909</v>
      </c>
      <c r="R1764" s="5" t="s">
        <v>62</v>
      </c>
      <c r="S1764" s="5" t="s">
        <v>27</v>
      </c>
      <c r="T1764" t="str">
        <f t="shared" si="27"/>
        <v>1447 North Harrison Street, Saginaw, MI, 48602-4727</v>
      </c>
    </row>
    <row r="1765" spans="1:20" x14ac:dyDescent="0.2">
      <c r="A1765" s="4" t="s">
        <v>19</v>
      </c>
      <c r="B1765" s="5" t="s">
        <v>11271</v>
      </c>
      <c r="C1765" s="5" t="s">
        <v>11272</v>
      </c>
      <c r="D1765" s="5" t="s">
        <v>11273</v>
      </c>
      <c r="E1765" s="5" t="s">
        <v>11274</v>
      </c>
      <c r="F1765" s="5" t="s">
        <v>506</v>
      </c>
      <c r="G1765" s="5" t="s">
        <v>1232</v>
      </c>
      <c r="H1765" s="5" t="s">
        <v>11275</v>
      </c>
      <c r="I1765" s="5" t="s">
        <v>11276</v>
      </c>
      <c r="J1765" s="5" t="s">
        <v>11262</v>
      </c>
      <c r="K1765" s="5" t="s">
        <v>11263</v>
      </c>
      <c r="L1765" s="5" t="s">
        <v>11259</v>
      </c>
      <c r="M1765" s="5" t="s">
        <v>1232</v>
      </c>
      <c r="N1765" s="5" t="s">
        <v>71</v>
      </c>
      <c r="O1765" s="5" t="s">
        <v>72</v>
      </c>
      <c r="P1765" s="6" t="s">
        <v>33</v>
      </c>
      <c r="Q1765" s="5">
        <v>3160</v>
      </c>
      <c r="R1765" s="5" t="s">
        <v>62</v>
      </c>
      <c r="S1765" s="5" t="s">
        <v>27</v>
      </c>
      <c r="T1765" t="str">
        <f t="shared" si="27"/>
        <v>615 South Bower Street, Greenville, MI, 48838-2614</v>
      </c>
    </row>
    <row r="1766" spans="1:20" x14ac:dyDescent="0.2">
      <c r="A1766" s="4" t="s">
        <v>19</v>
      </c>
      <c r="B1766" s="5" t="s">
        <v>11277</v>
      </c>
      <c r="C1766" s="5" t="s">
        <v>11278</v>
      </c>
      <c r="D1766" s="5" t="s">
        <v>11279</v>
      </c>
      <c r="E1766" s="5" t="s">
        <v>11280</v>
      </c>
      <c r="F1766" s="5" t="s">
        <v>11281</v>
      </c>
      <c r="G1766" s="5" t="s">
        <v>1232</v>
      </c>
      <c r="H1766" s="5" t="s">
        <v>11282</v>
      </c>
      <c r="I1766" s="5" t="s">
        <v>11199</v>
      </c>
      <c r="J1766" s="5" t="s">
        <v>911</v>
      </c>
      <c r="K1766" s="5" t="s">
        <v>912</v>
      </c>
      <c r="L1766" s="5" t="s">
        <v>913</v>
      </c>
      <c r="M1766" s="5" t="s">
        <v>914</v>
      </c>
      <c r="N1766" s="5" t="s">
        <v>60</v>
      </c>
      <c r="O1766" s="5" t="s">
        <v>61</v>
      </c>
      <c r="P1766" s="6" t="s">
        <v>33</v>
      </c>
      <c r="Q1766" s="5">
        <v>21299</v>
      </c>
      <c r="R1766" s="5" t="s">
        <v>62</v>
      </c>
      <c r="S1766" s="5" t="s">
        <v>27</v>
      </c>
      <c r="T1766" t="str">
        <f t="shared" si="27"/>
        <v>3990 John 'R' Street, Detroit, MI, 48201-2018</v>
      </c>
    </row>
    <row r="1767" spans="1:20" x14ac:dyDescent="0.2">
      <c r="A1767" s="4" t="s">
        <v>19</v>
      </c>
      <c r="B1767" s="5" t="s">
        <v>11283</v>
      </c>
      <c r="C1767" s="5" t="s">
        <v>11284</v>
      </c>
      <c r="D1767" s="5" t="s">
        <v>11285</v>
      </c>
      <c r="E1767" s="5" t="s">
        <v>11286</v>
      </c>
      <c r="F1767" s="5" t="s">
        <v>11287</v>
      </c>
      <c r="G1767" s="5" t="s">
        <v>1232</v>
      </c>
      <c r="H1767" s="5" t="s">
        <v>11288</v>
      </c>
      <c r="I1767" s="5" t="s">
        <v>11289</v>
      </c>
      <c r="J1767" s="5" t="s">
        <v>466</v>
      </c>
      <c r="K1767" s="5" t="s">
        <v>467</v>
      </c>
      <c r="L1767" s="5" t="s">
        <v>468</v>
      </c>
      <c r="M1767" s="5" t="s">
        <v>304</v>
      </c>
      <c r="N1767" s="5" t="s">
        <v>60</v>
      </c>
      <c r="O1767" s="5" t="s">
        <v>61</v>
      </c>
      <c r="P1767" s="6" t="s">
        <v>33</v>
      </c>
      <c r="Q1767" s="5">
        <v>867</v>
      </c>
      <c r="R1767" s="5" t="s">
        <v>62</v>
      </c>
      <c r="S1767" s="5" t="s">
        <v>27</v>
      </c>
      <c r="T1767" t="str">
        <f t="shared" si="27"/>
        <v>555 Linn Street, Allegan, MI, 49010-1524</v>
      </c>
    </row>
    <row r="1768" spans="1:20" x14ac:dyDescent="0.2">
      <c r="A1768" s="4" t="s">
        <v>19</v>
      </c>
      <c r="B1768" s="5" t="s">
        <v>11298</v>
      </c>
      <c r="C1768" s="5" t="s">
        <v>11299</v>
      </c>
      <c r="D1768" s="5" t="s">
        <v>11300</v>
      </c>
      <c r="E1768" s="5" t="s">
        <v>11301</v>
      </c>
      <c r="F1768" s="5" t="s">
        <v>6437</v>
      </c>
      <c r="G1768" s="5" t="s">
        <v>1232</v>
      </c>
      <c r="H1768" s="5" t="s">
        <v>11302</v>
      </c>
      <c r="I1768" s="5" t="s">
        <v>11303</v>
      </c>
      <c r="J1768" s="5" t="s">
        <v>11304</v>
      </c>
      <c r="K1768" s="5" t="s">
        <v>11305</v>
      </c>
      <c r="L1768" s="5" t="s">
        <v>11306</v>
      </c>
      <c r="M1768" s="5" t="s">
        <v>1232</v>
      </c>
      <c r="N1768" s="5" t="s">
        <v>71</v>
      </c>
      <c r="O1768" s="5" t="s">
        <v>72</v>
      </c>
      <c r="P1768" s="6" t="s">
        <v>33</v>
      </c>
      <c r="Q1768" s="5">
        <v>4146</v>
      </c>
      <c r="R1768" s="5" t="s">
        <v>62</v>
      </c>
      <c r="S1768" s="5" t="s">
        <v>27</v>
      </c>
      <c r="T1768" t="str">
        <f t="shared" si="27"/>
        <v>300 East Warwick Drive, Alma, MI, 48801-1014</v>
      </c>
    </row>
    <row r="1769" spans="1:20" x14ac:dyDescent="0.2">
      <c r="A1769" s="4" t="s">
        <v>19</v>
      </c>
      <c r="B1769" s="5" t="s">
        <v>11317</v>
      </c>
      <c r="C1769" s="5" t="s">
        <v>11318</v>
      </c>
      <c r="D1769" s="5" t="s">
        <v>11319</v>
      </c>
      <c r="E1769" s="5" t="s">
        <v>11320</v>
      </c>
      <c r="F1769" s="5" t="s">
        <v>11321</v>
      </c>
      <c r="G1769" s="5" t="s">
        <v>1232</v>
      </c>
      <c r="H1769" s="5" t="s">
        <v>11322</v>
      </c>
      <c r="I1769" s="5" t="s">
        <v>11192</v>
      </c>
      <c r="J1769" s="5" t="s">
        <v>11323</v>
      </c>
      <c r="K1769" s="5" t="s">
        <v>11324</v>
      </c>
      <c r="L1769" s="5" t="s">
        <v>11281</v>
      </c>
      <c r="M1769" s="5" t="s">
        <v>1232</v>
      </c>
      <c r="N1769" s="5" t="s">
        <v>60</v>
      </c>
      <c r="O1769" s="5" t="s">
        <v>61</v>
      </c>
      <c r="P1769" s="6" t="s">
        <v>33</v>
      </c>
      <c r="Q1769" s="5">
        <v>13017</v>
      </c>
      <c r="R1769" s="5" t="s">
        <v>62</v>
      </c>
      <c r="S1769" s="5" t="s">
        <v>27</v>
      </c>
      <c r="T1769" t="str">
        <f t="shared" si="27"/>
        <v>6777 West Maple Road, West Bloomfield, MI, 48322-3013</v>
      </c>
    </row>
    <row r="1770" spans="1:20" x14ac:dyDescent="0.2">
      <c r="A1770" s="4" t="s">
        <v>19</v>
      </c>
      <c r="B1770" s="5" t="s">
        <v>11327</v>
      </c>
      <c r="C1770" s="5" t="s">
        <v>11328</v>
      </c>
      <c r="D1770" s="5" t="s">
        <v>11329</v>
      </c>
      <c r="E1770" s="5" t="s">
        <v>11330</v>
      </c>
      <c r="F1770" s="5" t="s">
        <v>11331</v>
      </c>
      <c r="G1770" s="5" t="s">
        <v>1232</v>
      </c>
      <c r="H1770" s="5" t="s">
        <v>11332</v>
      </c>
      <c r="I1770" s="5" t="s">
        <v>11333</v>
      </c>
      <c r="J1770" s="5" t="s">
        <v>11304</v>
      </c>
      <c r="K1770" s="5" t="s">
        <v>11305</v>
      </c>
      <c r="L1770" s="5" t="s">
        <v>11306</v>
      </c>
      <c r="M1770" s="5" t="s">
        <v>1232</v>
      </c>
      <c r="N1770" s="5" t="s">
        <v>71</v>
      </c>
      <c r="O1770" s="5" t="s">
        <v>72</v>
      </c>
      <c r="P1770" s="6" t="s">
        <v>33</v>
      </c>
      <c r="Q1770" s="5">
        <v>4851</v>
      </c>
      <c r="R1770" s="5" t="s">
        <v>62</v>
      </c>
      <c r="S1770" s="5" t="s">
        <v>27</v>
      </c>
      <c r="T1770" t="str">
        <f t="shared" si="27"/>
        <v>1501 West Chisholm Street, Alpena, MI, 49707-1401</v>
      </c>
    </row>
    <row r="1771" spans="1:20" x14ac:dyDescent="0.2">
      <c r="A1771" s="4" t="s">
        <v>19</v>
      </c>
      <c r="B1771" s="5" t="s">
        <v>11334</v>
      </c>
      <c r="C1771" s="5" t="s">
        <v>11335</v>
      </c>
      <c r="D1771" s="5" t="s">
        <v>11336</v>
      </c>
      <c r="E1771" s="5" t="s">
        <v>11337</v>
      </c>
      <c r="F1771" s="5" t="s">
        <v>11307</v>
      </c>
      <c r="G1771" s="5" t="s">
        <v>1232</v>
      </c>
      <c r="H1771" s="5" t="s">
        <v>11308</v>
      </c>
      <c r="I1771" s="5" t="s">
        <v>11309</v>
      </c>
      <c r="J1771" s="5" t="s">
        <v>1229</v>
      </c>
      <c r="K1771" s="5" t="s">
        <v>1230</v>
      </c>
      <c r="L1771" s="5" t="s">
        <v>1231</v>
      </c>
      <c r="M1771" s="5" t="s">
        <v>1232</v>
      </c>
      <c r="N1771" s="5" t="s">
        <v>71</v>
      </c>
      <c r="O1771" s="5" t="s">
        <v>72</v>
      </c>
      <c r="P1771" s="6" t="s">
        <v>33</v>
      </c>
      <c r="Q1771" s="5">
        <v>32084</v>
      </c>
      <c r="R1771" s="5" t="s">
        <v>62</v>
      </c>
      <c r="S1771" s="5" t="s">
        <v>27</v>
      </c>
      <c r="T1771" t="str">
        <f t="shared" si="27"/>
        <v>5301 Mcauley Drive, Ypsilanti, MI, 48197-1051</v>
      </c>
    </row>
    <row r="1772" spans="1:20" x14ac:dyDescent="0.2">
      <c r="A1772" s="4" t="s">
        <v>19</v>
      </c>
      <c r="B1772" s="5" t="s">
        <v>11338</v>
      </c>
      <c r="C1772" s="5" t="s">
        <v>11339</v>
      </c>
      <c r="D1772" s="5" t="s">
        <v>11340</v>
      </c>
      <c r="E1772" s="5" t="s">
        <v>11341</v>
      </c>
      <c r="F1772" s="5" t="s">
        <v>11342</v>
      </c>
      <c r="G1772" s="5" t="s">
        <v>1232</v>
      </c>
      <c r="H1772" s="5" t="s">
        <v>11343</v>
      </c>
      <c r="I1772" s="5" t="s">
        <v>11309</v>
      </c>
      <c r="J1772" s="5" t="s">
        <v>21</v>
      </c>
      <c r="K1772" s="5" t="s">
        <v>21</v>
      </c>
      <c r="L1772" s="5" t="s">
        <v>21</v>
      </c>
      <c r="M1772" s="5" t="s">
        <v>21</v>
      </c>
      <c r="N1772" s="5" t="s">
        <v>71</v>
      </c>
      <c r="O1772" s="5" t="s">
        <v>72</v>
      </c>
      <c r="P1772" s="6" t="s">
        <v>33</v>
      </c>
      <c r="Q1772" s="5">
        <v>49557</v>
      </c>
      <c r="R1772" s="5" t="s">
        <v>62</v>
      </c>
      <c r="S1772" s="5" t="s">
        <v>27</v>
      </c>
      <c r="T1772" t="str">
        <f t="shared" si="27"/>
        <v>1500 East Medical Center Drive, Ann Arbor, MI, 48109</v>
      </c>
    </row>
    <row r="1773" spans="1:20" x14ac:dyDescent="0.2">
      <c r="A1773" s="4" t="s">
        <v>19</v>
      </c>
      <c r="B1773" s="5" t="s">
        <v>11344</v>
      </c>
      <c r="C1773" s="5" t="s">
        <v>21</v>
      </c>
      <c r="D1773" s="5" t="s">
        <v>11345</v>
      </c>
      <c r="E1773" s="5" t="s">
        <v>11346</v>
      </c>
      <c r="F1773" s="5" t="s">
        <v>11342</v>
      </c>
      <c r="G1773" s="5" t="s">
        <v>1232</v>
      </c>
      <c r="H1773" s="5" t="s">
        <v>11347</v>
      </c>
      <c r="I1773" s="5" t="s">
        <v>11309</v>
      </c>
      <c r="J1773" s="5" t="s">
        <v>297</v>
      </c>
      <c r="K1773" s="5" t="s">
        <v>298</v>
      </c>
      <c r="L1773" s="5" t="s">
        <v>299</v>
      </c>
      <c r="M1773" s="5" t="s">
        <v>300</v>
      </c>
      <c r="N1773" s="5" t="s">
        <v>352</v>
      </c>
      <c r="O1773" s="5" t="s">
        <v>353</v>
      </c>
      <c r="P1773" s="6" t="s">
        <v>33</v>
      </c>
      <c r="Q1773" s="5">
        <v>5532</v>
      </c>
      <c r="R1773" s="5" t="s">
        <v>62</v>
      </c>
      <c r="S1773" s="5" t="s">
        <v>27</v>
      </c>
      <c r="T1773" t="str">
        <f t="shared" si="27"/>
        <v>2215 Fuller Road, Ann Arbor, MI, 48105-2399</v>
      </c>
    </row>
    <row r="1774" spans="1:20" x14ac:dyDescent="0.2">
      <c r="A1774" s="4" t="s">
        <v>19</v>
      </c>
      <c r="B1774" s="5" t="s">
        <v>11348</v>
      </c>
      <c r="C1774" s="5" t="s">
        <v>11349</v>
      </c>
      <c r="D1774" s="5" t="s">
        <v>11350</v>
      </c>
      <c r="E1774" s="5" t="s">
        <v>11351</v>
      </c>
      <c r="F1774" s="5" t="s">
        <v>11352</v>
      </c>
      <c r="G1774" s="5" t="s">
        <v>1232</v>
      </c>
      <c r="H1774" s="5" t="s">
        <v>11353</v>
      </c>
      <c r="I1774" s="5" t="s">
        <v>11354</v>
      </c>
      <c r="J1774" s="5" t="s">
        <v>21</v>
      </c>
      <c r="K1774" s="5" t="s">
        <v>21</v>
      </c>
      <c r="L1774" s="5" t="s">
        <v>21</v>
      </c>
      <c r="M1774" s="5" t="s">
        <v>21</v>
      </c>
      <c r="N1774" s="5" t="s">
        <v>352</v>
      </c>
      <c r="O1774" s="5" t="s">
        <v>353</v>
      </c>
      <c r="P1774" s="6" t="s">
        <v>33</v>
      </c>
      <c r="Q1774" s="5">
        <v>1574</v>
      </c>
      <c r="R1774" s="5" t="s">
        <v>62</v>
      </c>
      <c r="S1774" s="5" t="s">
        <v>27</v>
      </c>
      <c r="T1774" t="str">
        <f t="shared" si="27"/>
        <v>1100 South Van Dyke Road, Bad Axe, MI, 48413-9615</v>
      </c>
    </row>
    <row r="1775" spans="1:20" x14ac:dyDescent="0.2">
      <c r="A1775" s="4" t="s">
        <v>19</v>
      </c>
      <c r="B1775" s="5" t="s">
        <v>11355</v>
      </c>
      <c r="C1775" s="5" t="s">
        <v>11356</v>
      </c>
      <c r="D1775" s="5" t="s">
        <v>11357</v>
      </c>
      <c r="E1775" s="5" t="s">
        <v>11311</v>
      </c>
      <c r="F1775" s="5" t="s">
        <v>11312</v>
      </c>
      <c r="G1775" s="5" t="s">
        <v>1232</v>
      </c>
      <c r="H1775" s="5" t="s">
        <v>11313</v>
      </c>
      <c r="I1775" s="5" t="s">
        <v>11314</v>
      </c>
      <c r="J1775" s="5" t="s">
        <v>11358</v>
      </c>
      <c r="K1775" s="5" t="s">
        <v>11359</v>
      </c>
      <c r="L1775" s="5" t="s">
        <v>11243</v>
      </c>
      <c r="M1775" s="5" t="s">
        <v>1232</v>
      </c>
      <c r="N1775" s="5" t="s">
        <v>60</v>
      </c>
      <c r="O1775" s="5" t="s">
        <v>61</v>
      </c>
      <c r="P1775" s="6" t="s">
        <v>33</v>
      </c>
      <c r="Q1775" s="5">
        <v>8383</v>
      </c>
      <c r="R1775" s="5" t="s">
        <v>62</v>
      </c>
      <c r="S1775" s="5" t="s">
        <v>27</v>
      </c>
      <c r="T1775" t="str">
        <f t="shared" si="27"/>
        <v>300 North Avenue, Battle Creek, MI, 49017-3307</v>
      </c>
    </row>
    <row r="1776" spans="1:20" x14ac:dyDescent="0.2">
      <c r="A1776" s="4" t="s">
        <v>19</v>
      </c>
      <c r="B1776" s="5" t="s">
        <v>11360</v>
      </c>
      <c r="C1776" s="5" t="s">
        <v>11361</v>
      </c>
      <c r="D1776" s="5" t="s">
        <v>11362</v>
      </c>
      <c r="E1776" s="5" t="s">
        <v>11363</v>
      </c>
      <c r="F1776" s="5" t="s">
        <v>11253</v>
      </c>
      <c r="G1776" s="5" t="s">
        <v>1232</v>
      </c>
      <c r="H1776" s="5" t="s">
        <v>11364</v>
      </c>
      <c r="I1776" s="5" t="s">
        <v>11254</v>
      </c>
      <c r="J1776" s="5" t="s">
        <v>11210</v>
      </c>
      <c r="K1776" s="5" t="s">
        <v>11211</v>
      </c>
      <c r="L1776" s="5" t="s">
        <v>11212</v>
      </c>
      <c r="M1776" s="5" t="s">
        <v>1232</v>
      </c>
      <c r="N1776" s="5" t="s">
        <v>352</v>
      </c>
      <c r="O1776" s="5" t="s">
        <v>353</v>
      </c>
      <c r="P1776" s="6" t="s">
        <v>33</v>
      </c>
      <c r="Q1776" s="5">
        <v>15236</v>
      </c>
      <c r="R1776" s="5" t="s">
        <v>62</v>
      </c>
      <c r="S1776" s="5" t="s">
        <v>27</v>
      </c>
      <c r="T1776" t="str">
        <f t="shared" si="27"/>
        <v>1900 Columbus Avenue, Bay City, MI, 48708-6831</v>
      </c>
    </row>
    <row r="1777" spans="1:20" x14ac:dyDescent="0.2">
      <c r="A1777" s="4" t="s">
        <v>19</v>
      </c>
      <c r="B1777" s="5" t="s">
        <v>11365</v>
      </c>
      <c r="C1777" s="5" t="s">
        <v>11366</v>
      </c>
      <c r="D1777" s="5" t="s">
        <v>11367</v>
      </c>
      <c r="E1777" s="5" t="s">
        <v>11368</v>
      </c>
      <c r="F1777" s="5" t="s">
        <v>11369</v>
      </c>
      <c r="G1777" s="5" t="s">
        <v>1232</v>
      </c>
      <c r="H1777" s="5" t="s">
        <v>11370</v>
      </c>
      <c r="I1777" s="5" t="s">
        <v>11371</v>
      </c>
      <c r="J1777" s="5" t="s">
        <v>11372</v>
      </c>
      <c r="K1777" s="5" t="s">
        <v>11373</v>
      </c>
      <c r="L1777" s="5" t="s">
        <v>11369</v>
      </c>
      <c r="M1777" s="5" t="s">
        <v>1232</v>
      </c>
      <c r="N1777" s="5" t="s">
        <v>21</v>
      </c>
      <c r="O1777" s="5" t="s">
        <v>21</v>
      </c>
      <c r="P1777" s="6" t="s">
        <v>33</v>
      </c>
      <c r="Q1777" s="5">
        <v>16246</v>
      </c>
      <c r="R1777" s="5" t="s">
        <v>32</v>
      </c>
      <c r="S1777" s="5" t="s">
        <v>27</v>
      </c>
      <c r="T1777" t="str">
        <f t="shared" si="27"/>
        <v>1234 Napier Avenue, Saint Joseph, MI, 49085-2158</v>
      </c>
    </row>
    <row r="1778" spans="1:20" x14ac:dyDescent="0.2">
      <c r="A1778" s="4" t="s">
        <v>19</v>
      </c>
      <c r="B1778" s="5" t="s">
        <v>11374</v>
      </c>
      <c r="C1778" s="5" t="s">
        <v>11375</v>
      </c>
      <c r="D1778" s="5" t="s">
        <v>11376</v>
      </c>
      <c r="E1778" s="5" t="s">
        <v>11377</v>
      </c>
      <c r="F1778" s="5" t="s">
        <v>11378</v>
      </c>
      <c r="G1778" s="5" t="s">
        <v>1232</v>
      </c>
      <c r="H1778" s="5" t="s">
        <v>11379</v>
      </c>
      <c r="I1778" s="5" t="s">
        <v>11380</v>
      </c>
      <c r="J1778" s="5" t="s">
        <v>11262</v>
      </c>
      <c r="K1778" s="5" t="s">
        <v>11263</v>
      </c>
      <c r="L1778" s="5" t="s">
        <v>11259</v>
      </c>
      <c r="M1778" s="5" t="s">
        <v>1232</v>
      </c>
      <c r="N1778" s="5" t="s">
        <v>71</v>
      </c>
      <c r="O1778" s="5" t="s">
        <v>72</v>
      </c>
      <c r="P1778" s="6" t="s">
        <v>33</v>
      </c>
      <c r="Q1778" s="5">
        <v>2196</v>
      </c>
      <c r="R1778" s="5" t="s">
        <v>62</v>
      </c>
      <c r="S1778" s="5" t="s">
        <v>27</v>
      </c>
      <c r="T1778" t="str">
        <f t="shared" si="27"/>
        <v>605 Oak Street, Big Rapids, MI, 49307-2099</v>
      </c>
    </row>
    <row r="1779" spans="1:20" x14ac:dyDescent="0.2">
      <c r="A1779" s="4" t="s">
        <v>19</v>
      </c>
      <c r="B1779" s="5" t="s">
        <v>11382</v>
      </c>
      <c r="C1779" s="5" t="s">
        <v>11383</v>
      </c>
      <c r="D1779" s="5" t="s">
        <v>11384</v>
      </c>
      <c r="E1779" s="5" t="s">
        <v>11385</v>
      </c>
      <c r="F1779" s="5" t="s">
        <v>11386</v>
      </c>
      <c r="G1779" s="5" t="s">
        <v>1232</v>
      </c>
      <c r="H1779" s="5" t="s">
        <v>11387</v>
      </c>
      <c r="I1779" s="5" t="s">
        <v>11388</v>
      </c>
      <c r="J1779" s="5" t="s">
        <v>11227</v>
      </c>
      <c r="K1779" s="5" t="s">
        <v>11228</v>
      </c>
      <c r="L1779" s="5" t="s">
        <v>11224</v>
      </c>
      <c r="M1779" s="5" t="s">
        <v>1232</v>
      </c>
      <c r="N1779" s="5" t="s">
        <v>71</v>
      </c>
      <c r="O1779" s="5" t="s">
        <v>72</v>
      </c>
      <c r="P1779" s="6" t="s">
        <v>33</v>
      </c>
      <c r="Q1779" s="5">
        <v>3388</v>
      </c>
      <c r="R1779" s="5" t="s">
        <v>62</v>
      </c>
      <c r="S1779" s="5" t="s">
        <v>27</v>
      </c>
      <c r="T1779" t="str">
        <f t="shared" si="27"/>
        <v>400 Hobart Street, Cadillac, MI, 49601-2389</v>
      </c>
    </row>
    <row r="1780" spans="1:20" x14ac:dyDescent="0.2">
      <c r="A1780" s="4" t="s">
        <v>19</v>
      </c>
      <c r="B1780" s="5" t="s">
        <v>11389</v>
      </c>
      <c r="C1780" s="5" t="s">
        <v>11390</v>
      </c>
      <c r="D1780" s="5" t="s">
        <v>11391</v>
      </c>
      <c r="E1780" s="5" t="s">
        <v>11392</v>
      </c>
      <c r="F1780" s="5" t="s">
        <v>11393</v>
      </c>
      <c r="G1780" s="5" t="s">
        <v>1232</v>
      </c>
      <c r="H1780" s="5" t="s">
        <v>11394</v>
      </c>
      <c r="I1780" s="5" t="s">
        <v>11395</v>
      </c>
      <c r="J1780" s="5" t="s">
        <v>21</v>
      </c>
      <c r="K1780" s="5" t="s">
        <v>21</v>
      </c>
      <c r="L1780" s="5" t="s">
        <v>21</v>
      </c>
      <c r="M1780" s="5" t="s">
        <v>21</v>
      </c>
      <c r="N1780" s="5" t="s">
        <v>60</v>
      </c>
      <c r="O1780" s="5" t="s">
        <v>61</v>
      </c>
      <c r="P1780" s="6" t="s">
        <v>33</v>
      </c>
      <c r="Q1780" s="5">
        <v>196</v>
      </c>
      <c r="R1780" s="5" t="s">
        <v>62</v>
      </c>
      <c r="S1780" s="5" t="s">
        <v>27</v>
      </c>
      <c r="T1780" t="str">
        <f t="shared" si="27"/>
        <v>401 North Hooper Street, Caro, MI, 48723-1476</v>
      </c>
    </row>
    <row r="1781" spans="1:20" x14ac:dyDescent="0.2">
      <c r="A1781" s="4" t="s">
        <v>19</v>
      </c>
      <c r="B1781" s="5" t="s">
        <v>11396</v>
      </c>
      <c r="C1781" s="5" t="s">
        <v>11397</v>
      </c>
      <c r="D1781" s="5" t="s">
        <v>11398</v>
      </c>
      <c r="E1781" s="5" t="s">
        <v>11399</v>
      </c>
      <c r="F1781" s="5" t="s">
        <v>11400</v>
      </c>
      <c r="G1781" s="5" t="s">
        <v>1232</v>
      </c>
      <c r="H1781" s="5" t="s">
        <v>11401</v>
      </c>
      <c r="I1781" s="5" t="s">
        <v>11276</v>
      </c>
      <c r="J1781" s="5" t="s">
        <v>11315</v>
      </c>
      <c r="K1781" s="5" t="s">
        <v>11316</v>
      </c>
      <c r="L1781" s="5" t="s">
        <v>11207</v>
      </c>
      <c r="M1781" s="5" t="s">
        <v>1232</v>
      </c>
      <c r="N1781" s="5" t="s">
        <v>21</v>
      </c>
      <c r="O1781" s="5" t="s">
        <v>21</v>
      </c>
      <c r="P1781" s="6" t="s">
        <v>33</v>
      </c>
      <c r="Q1781" s="5">
        <v>1359</v>
      </c>
      <c r="R1781" s="5" t="s">
        <v>32</v>
      </c>
      <c r="S1781" s="5" t="s">
        <v>27</v>
      </c>
      <c r="T1781" t="str">
        <f t="shared" si="27"/>
        <v>406 East Elm Street, Carson City, MI, 48811-9693</v>
      </c>
    </row>
    <row r="1782" spans="1:20" x14ac:dyDescent="0.2">
      <c r="A1782" s="4" t="s">
        <v>19</v>
      </c>
      <c r="B1782" s="5" t="s">
        <v>11402</v>
      </c>
      <c r="C1782" s="5" t="s">
        <v>11403</v>
      </c>
      <c r="D1782" s="5" t="s">
        <v>11404</v>
      </c>
      <c r="E1782" s="5" t="s">
        <v>11405</v>
      </c>
      <c r="F1782" s="5" t="s">
        <v>11406</v>
      </c>
      <c r="G1782" s="5" t="s">
        <v>1232</v>
      </c>
      <c r="H1782" s="5" t="s">
        <v>11407</v>
      </c>
      <c r="I1782" s="5" t="s">
        <v>11395</v>
      </c>
      <c r="J1782" s="5" t="s">
        <v>21</v>
      </c>
      <c r="K1782" s="5" t="s">
        <v>21</v>
      </c>
      <c r="L1782" s="5" t="s">
        <v>21</v>
      </c>
      <c r="M1782" s="5" t="s">
        <v>21</v>
      </c>
      <c r="N1782" s="5" t="s">
        <v>352</v>
      </c>
      <c r="O1782" s="5" t="s">
        <v>353</v>
      </c>
      <c r="P1782" s="6" t="s">
        <v>33</v>
      </c>
      <c r="Q1782" s="5">
        <v>487</v>
      </c>
      <c r="R1782" s="5" t="s">
        <v>62</v>
      </c>
      <c r="S1782" s="5" t="s">
        <v>27</v>
      </c>
      <c r="T1782" t="str">
        <f t="shared" si="27"/>
        <v>4675 Hill Street, Cass City, MI, 48726-1099</v>
      </c>
    </row>
    <row r="1783" spans="1:20" x14ac:dyDescent="0.2">
      <c r="A1783" s="4" t="s">
        <v>19</v>
      </c>
      <c r="B1783" s="5" t="s">
        <v>11408</v>
      </c>
      <c r="C1783" s="5" t="s">
        <v>11409</v>
      </c>
      <c r="D1783" s="5" t="s">
        <v>11410</v>
      </c>
      <c r="E1783" s="5" t="s">
        <v>11411</v>
      </c>
      <c r="F1783" s="5" t="s">
        <v>11412</v>
      </c>
      <c r="G1783" s="5" t="s">
        <v>1232</v>
      </c>
      <c r="H1783" s="5" t="s">
        <v>11413</v>
      </c>
      <c r="I1783" s="5" t="s">
        <v>11414</v>
      </c>
      <c r="J1783" s="5" t="s">
        <v>11227</v>
      </c>
      <c r="K1783" s="5" t="s">
        <v>11228</v>
      </c>
      <c r="L1783" s="5" t="s">
        <v>11224</v>
      </c>
      <c r="M1783" s="5" t="s">
        <v>1232</v>
      </c>
      <c r="N1783" s="5" t="s">
        <v>21</v>
      </c>
      <c r="O1783" s="5" t="s">
        <v>21</v>
      </c>
      <c r="P1783" s="6" t="s">
        <v>33</v>
      </c>
      <c r="Q1783" s="5">
        <v>1044</v>
      </c>
      <c r="R1783" s="5" t="s">
        <v>32</v>
      </c>
      <c r="S1783" s="5" t="s">
        <v>27</v>
      </c>
      <c r="T1783" t="str">
        <f t="shared" si="27"/>
        <v>14700 Lake Shore Drive, Charlevoix, MI, 49720-1999</v>
      </c>
    </row>
    <row r="1784" spans="1:20" x14ac:dyDescent="0.2">
      <c r="A1784" s="4" t="s">
        <v>19</v>
      </c>
      <c r="B1784" s="5" t="s">
        <v>11415</v>
      </c>
      <c r="C1784" s="5" t="s">
        <v>11416</v>
      </c>
      <c r="D1784" s="5" t="s">
        <v>11417</v>
      </c>
      <c r="E1784" s="5" t="s">
        <v>11418</v>
      </c>
      <c r="F1784" s="5" t="s">
        <v>2678</v>
      </c>
      <c r="G1784" s="5" t="s">
        <v>1232</v>
      </c>
      <c r="H1784" s="5" t="s">
        <v>11419</v>
      </c>
      <c r="I1784" s="5" t="s">
        <v>11420</v>
      </c>
      <c r="J1784" s="5" t="s">
        <v>466</v>
      </c>
      <c r="K1784" s="5" t="s">
        <v>467</v>
      </c>
      <c r="L1784" s="5" t="s">
        <v>468</v>
      </c>
      <c r="M1784" s="5" t="s">
        <v>304</v>
      </c>
      <c r="N1784" s="5" t="s">
        <v>217</v>
      </c>
      <c r="O1784" s="5" t="s">
        <v>218</v>
      </c>
      <c r="P1784" s="6" t="s">
        <v>33</v>
      </c>
      <c r="Q1784" s="5">
        <v>634</v>
      </c>
      <c r="R1784" s="5" t="s">
        <v>62</v>
      </c>
      <c r="S1784" s="5" t="s">
        <v>27</v>
      </c>
      <c r="T1784" t="str">
        <f t="shared" si="27"/>
        <v>321 East Harris Street, Charlotte, MI, 48813-1629</v>
      </c>
    </row>
    <row r="1785" spans="1:20" x14ac:dyDescent="0.2">
      <c r="A1785" s="4" t="s">
        <v>19</v>
      </c>
      <c r="B1785" s="5" t="s">
        <v>11421</v>
      </c>
      <c r="C1785" s="5" t="s">
        <v>11422</v>
      </c>
      <c r="D1785" s="5" t="s">
        <v>11423</v>
      </c>
      <c r="E1785" s="5" t="s">
        <v>11424</v>
      </c>
      <c r="F1785" s="5" t="s">
        <v>11425</v>
      </c>
      <c r="G1785" s="5" t="s">
        <v>1232</v>
      </c>
      <c r="H1785" s="5" t="s">
        <v>11426</v>
      </c>
      <c r="I1785" s="5" t="s">
        <v>11309</v>
      </c>
      <c r="J1785" s="5" t="s">
        <v>1229</v>
      </c>
      <c r="K1785" s="5" t="s">
        <v>1230</v>
      </c>
      <c r="L1785" s="5" t="s">
        <v>1231</v>
      </c>
      <c r="M1785" s="5" t="s">
        <v>1232</v>
      </c>
      <c r="N1785" s="5" t="s">
        <v>71</v>
      </c>
      <c r="O1785" s="5" t="s">
        <v>72</v>
      </c>
      <c r="P1785" s="6" t="s">
        <v>33</v>
      </c>
      <c r="Q1785" s="5">
        <v>5018</v>
      </c>
      <c r="R1785" s="5" t="s">
        <v>62</v>
      </c>
      <c r="S1785" s="5" t="s">
        <v>27</v>
      </c>
      <c r="T1785" t="str">
        <f t="shared" si="27"/>
        <v>775 South Main Street, Chelsea, MI, 48118-1383</v>
      </c>
    </row>
    <row r="1786" spans="1:20" x14ac:dyDescent="0.2">
      <c r="A1786" s="4" t="s">
        <v>19</v>
      </c>
      <c r="B1786" s="5" t="s">
        <v>11427</v>
      </c>
      <c r="C1786" s="5" t="s">
        <v>11428</v>
      </c>
      <c r="D1786" s="5" t="s">
        <v>11429</v>
      </c>
      <c r="E1786" s="5" t="s">
        <v>11430</v>
      </c>
      <c r="F1786" s="5" t="s">
        <v>11431</v>
      </c>
      <c r="G1786" s="5" t="s">
        <v>1232</v>
      </c>
      <c r="H1786" s="5" t="s">
        <v>11432</v>
      </c>
      <c r="I1786" s="5" t="s">
        <v>11433</v>
      </c>
      <c r="J1786" s="5" t="s">
        <v>11304</v>
      </c>
      <c r="K1786" s="5" t="s">
        <v>11305</v>
      </c>
      <c r="L1786" s="5" t="s">
        <v>11306</v>
      </c>
      <c r="M1786" s="5" t="s">
        <v>1232</v>
      </c>
      <c r="N1786" s="5" t="s">
        <v>71</v>
      </c>
      <c r="O1786" s="5" t="s">
        <v>72</v>
      </c>
      <c r="P1786" s="6" t="s">
        <v>33</v>
      </c>
      <c r="Q1786" s="5">
        <v>1179</v>
      </c>
      <c r="R1786" s="5" t="s">
        <v>62</v>
      </c>
      <c r="S1786" s="5" t="s">
        <v>27</v>
      </c>
      <c r="T1786" t="str">
        <f t="shared" si="27"/>
        <v>703 North McEwan Street, Clare, MI, 48617-1440</v>
      </c>
    </row>
    <row r="1787" spans="1:20" x14ac:dyDescent="0.2">
      <c r="A1787" s="4" t="s">
        <v>19</v>
      </c>
      <c r="B1787" s="5" t="s">
        <v>11434</v>
      </c>
      <c r="C1787" s="5" t="s">
        <v>11435</v>
      </c>
      <c r="D1787" s="5" t="s">
        <v>11436</v>
      </c>
      <c r="E1787" s="5" t="s">
        <v>11437</v>
      </c>
      <c r="F1787" s="5" t="s">
        <v>8854</v>
      </c>
      <c r="G1787" s="5" t="s">
        <v>1232</v>
      </c>
      <c r="H1787" s="5" t="s">
        <v>11438</v>
      </c>
      <c r="I1787" s="5" t="s">
        <v>11439</v>
      </c>
      <c r="J1787" s="5" t="s">
        <v>21</v>
      </c>
      <c r="K1787" s="5" t="s">
        <v>21</v>
      </c>
      <c r="L1787" s="5" t="s">
        <v>21</v>
      </c>
      <c r="M1787" s="5" t="s">
        <v>21</v>
      </c>
      <c r="N1787" s="5" t="s">
        <v>60</v>
      </c>
      <c r="O1787" s="5" t="s">
        <v>61</v>
      </c>
      <c r="P1787" s="6" t="s">
        <v>33</v>
      </c>
      <c r="Q1787" s="5">
        <v>3345</v>
      </c>
      <c r="R1787" s="5" t="s">
        <v>62</v>
      </c>
      <c r="S1787" s="5" t="s">
        <v>27</v>
      </c>
      <c r="T1787" t="str">
        <f t="shared" si="27"/>
        <v>274 East Chicago Street, Coldwater, MI, 49036-2041</v>
      </c>
    </row>
    <row r="1788" spans="1:20" x14ac:dyDescent="0.2">
      <c r="A1788" s="4" t="s">
        <v>19</v>
      </c>
      <c r="B1788" s="5" t="s">
        <v>11440</v>
      </c>
      <c r="C1788" s="5" t="s">
        <v>11441</v>
      </c>
      <c r="D1788" s="5" t="s">
        <v>11442</v>
      </c>
      <c r="E1788" s="5" t="s">
        <v>11443</v>
      </c>
      <c r="F1788" s="5" t="s">
        <v>11444</v>
      </c>
      <c r="G1788" s="5" t="s">
        <v>1232</v>
      </c>
      <c r="H1788" s="5" t="s">
        <v>11445</v>
      </c>
      <c r="I1788" s="5" t="s">
        <v>11199</v>
      </c>
      <c r="J1788" s="5" t="s">
        <v>11200</v>
      </c>
      <c r="K1788" s="5" t="s">
        <v>11201</v>
      </c>
      <c r="L1788" s="5" t="s">
        <v>11202</v>
      </c>
      <c r="M1788" s="5" t="s">
        <v>1232</v>
      </c>
      <c r="N1788" s="5" t="s">
        <v>60</v>
      </c>
      <c r="O1788" s="5" t="s">
        <v>61</v>
      </c>
      <c r="P1788" s="6" t="s">
        <v>33</v>
      </c>
      <c r="Q1788" s="5">
        <v>30282</v>
      </c>
      <c r="R1788" s="5" t="s">
        <v>62</v>
      </c>
      <c r="S1788" s="5" t="s">
        <v>27</v>
      </c>
      <c r="T1788" t="str">
        <f t="shared" si="27"/>
        <v>18101 Oakwood Boulevard, Dearborn, MI, 48124-4089</v>
      </c>
    </row>
    <row r="1789" spans="1:20" x14ac:dyDescent="0.2">
      <c r="A1789" s="4" t="s">
        <v>19</v>
      </c>
      <c r="B1789" s="5" t="s">
        <v>11446</v>
      </c>
      <c r="C1789" s="5" t="s">
        <v>21</v>
      </c>
      <c r="D1789" s="5" t="s">
        <v>11447</v>
      </c>
      <c r="E1789" s="5" t="s">
        <v>11448</v>
      </c>
      <c r="F1789" s="5" t="s">
        <v>11281</v>
      </c>
      <c r="G1789" s="5" t="s">
        <v>1232</v>
      </c>
      <c r="H1789" s="5" t="s">
        <v>11449</v>
      </c>
      <c r="I1789" s="5" t="s">
        <v>11199</v>
      </c>
      <c r="J1789" s="5" t="s">
        <v>297</v>
      </c>
      <c r="K1789" s="5" t="s">
        <v>298</v>
      </c>
      <c r="L1789" s="5" t="s">
        <v>299</v>
      </c>
      <c r="M1789" s="5" t="s">
        <v>300</v>
      </c>
      <c r="N1789" s="5" t="s">
        <v>352</v>
      </c>
      <c r="O1789" s="5" t="s">
        <v>353</v>
      </c>
      <c r="P1789" s="6" t="s">
        <v>33</v>
      </c>
      <c r="Q1789" s="5">
        <v>4297</v>
      </c>
      <c r="R1789" s="5" t="s">
        <v>62</v>
      </c>
      <c r="S1789" s="5" t="s">
        <v>27</v>
      </c>
      <c r="T1789" t="str">
        <f t="shared" si="27"/>
        <v>4646 John 'R' Street, Detroit, MI, 48201-1932</v>
      </c>
    </row>
    <row r="1790" spans="1:20" x14ac:dyDescent="0.2">
      <c r="A1790" s="4" t="s">
        <v>19</v>
      </c>
      <c r="B1790" s="5" t="s">
        <v>11450</v>
      </c>
      <c r="C1790" s="5" t="s">
        <v>11451</v>
      </c>
      <c r="D1790" s="5" t="s">
        <v>11452</v>
      </c>
      <c r="E1790" s="5" t="s">
        <v>11453</v>
      </c>
      <c r="F1790" s="5" t="s">
        <v>11454</v>
      </c>
      <c r="G1790" s="5" t="s">
        <v>1232</v>
      </c>
      <c r="H1790" s="5" t="s">
        <v>11455</v>
      </c>
      <c r="I1790" s="5" t="s">
        <v>11456</v>
      </c>
      <c r="J1790" s="5" t="s">
        <v>21</v>
      </c>
      <c r="K1790" s="5" t="s">
        <v>21</v>
      </c>
      <c r="L1790" s="5" t="s">
        <v>21</v>
      </c>
      <c r="M1790" s="5" t="s">
        <v>21</v>
      </c>
      <c r="N1790" s="5" t="s">
        <v>21</v>
      </c>
      <c r="O1790" s="5" t="s">
        <v>21</v>
      </c>
      <c r="P1790" s="6" t="s">
        <v>33</v>
      </c>
      <c r="Q1790" s="5">
        <v>187</v>
      </c>
      <c r="R1790" s="5" t="s">
        <v>32</v>
      </c>
      <c r="S1790" s="5" t="s">
        <v>27</v>
      </c>
      <c r="T1790" t="str">
        <f t="shared" si="27"/>
        <v>3559 Pine Street, Deckerville, MI, 48427-7703</v>
      </c>
    </row>
    <row r="1791" spans="1:20" x14ac:dyDescent="0.2">
      <c r="A1791" s="4" t="s">
        <v>19</v>
      </c>
      <c r="B1791" s="5" t="s">
        <v>11457</v>
      </c>
      <c r="C1791" s="5" t="s">
        <v>11458</v>
      </c>
      <c r="D1791" s="5" t="s">
        <v>11459</v>
      </c>
      <c r="E1791" s="5" t="s">
        <v>11460</v>
      </c>
      <c r="F1791" s="5" t="s">
        <v>3909</v>
      </c>
      <c r="G1791" s="5" t="s">
        <v>1232</v>
      </c>
      <c r="H1791" s="5" t="s">
        <v>11461</v>
      </c>
      <c r="I1791" s="5" t="s">
        <v>11297</v>
      </c>
      <c r="J1791" s="5" t="s">
        <v>1394</v>
      </c>
      <c r="K1791" s="5" t="s">
        <v>1395</v>
      </c>
      <c r="L1791" s="5" t="s">
        <v>1396</v>
      </c>
      <c r="M1791" s="5" t="s">
        <v>1397</v>
      </c>
      <c r="N1791" s="5" t="s">
        <v>71</v>
      </c>
      <c r="O1791" s="5" t="s">
        <v>72</v>
      </c>
      <c r="P1791" s="6" t="s">
        <v>33</v>
      </c>
      <c r="Q1791" s="5">
        <v>26112</v>
      </c>
      <c r="R1791" s="5" t="s">
        <v>62</v>
      </c>
      <c r="S1791" s="5" t="s">
        <v>27</v>
      </c>
      <c r="T1791" t="str">
        <f t="shared" si="27"/>
        <v>11800 East 12 Mile Road, Warren, MI, 48093-3472</v>
      </c>
    </row>
    <row r="1792" spans="1:20" x14ac:dyDescent="0.2">
      <c r="A1792" s="4" t="s">
        <v>19</v>
      </c>
      <c r="B1792" s="5" t="s">
        <v>11462</v>
      </c>
      <c r="C1792" s="5" t="s">
        <v>11463</v>
      </c>
      <c r="D1792" s="5" t="s">
        <v>11464</v>
      </c>
      <c r="E1792" s="5" t="s">
        <v>11465</v>
      </c>
      <c r="F1792" s="5" t="s">
        <v>11281</v>
      </c>
      <c r="G1792" s="5" t="s">
        <v>1232</v>
      </c>
      <c r="H1792" s="5" t="s">
        <v>11466</v>
      </c>
      <c r="I1792" s="5" t="s">
        <v>11199</v>
      </c>
      <c r="J1792" s="5" t="s">
        <v>911</v>
      </c>
      <c r="K1792" s="5" t="s">
        <v>912</v>
      </c>
      <c r="L1792" s="5" t="s">
        <v>913</v>
      </c>
      <c r="M1792" s="5" t="s">
        <v>914</v>
      </c>
      <c r="N1792" s="5" t="s">
        <v>60</v>
      </c>
      <c r="O1792" s="5" t="s">
        <v>61</v>
      </c>
      <c r="P1792" s="6" t="s">
        <v>33</v>
      </c>
      <c r="Q1792" s="5">
        <v>14100</v>
      </c>
      <c r="R1792" s="5" t="s">
        <v>62</v>
      </c>
      <c r="S1792" s="5" t="s">
        <v>27</v>
      </c>
      <c r="T1792" t="str">
        <f t="shared" si="27"/>
        <v>4201 Saint Antoine Street, Detroit, MI, 48201-2153</v>
      </c>
    </row>
    <row r="1793" spans="1:20" x14ac:dyDescent="0.2">
      <c r="A1793" s="4" t="s">
        <v>19</v>
      </c>
      <c r="B1793" s="5" t="s">
        <v>11467</v>
      </c>
      <c r="C1793" s="5" t="s">
        <v>11468</v>
      </c>
      <c r="D1793" s="5" t="s">
        <v>11469</v>
      </c>
      <c r="E1793" s="5" t="s">
        <v>11310</v>
      </c>
      <c r="F1793" s="5" t="s">
        <v>11281</v>
      </c>
      <c r="G1793" s="5" t="s">
        <v>1232</v>
      </c>
      <c r="H1793" s="5" t="s">
        <v>11470</v>
      </c>
      <c r="I1793" s="5" t="s">
        <v>11199</v>
      </c>
      <c r="J1793" s="5" t="s">
        <v>911</v>
      </c>
      <c r="K1793" s="5" t="s">
        <v>912</v>
      </c>
      <c r="L1793" s="5" t="s">
        <v>913</v>
      </c>
      <c r="M1793" s="5" t="s">
        <v>914</v>
      </c>
      <c r="N1793" s="5" t="s">
        <v>60</v>
      </c>
      <c r="O1793" s="5" t="s">
        <v>61</v>
      </c>
      <c r="P1793" s="6" t="s">
        <v>33</v>
      </c>
      <c r="Q1793" s="5">
        <v>21388</v>
      </c>
      <c r="R1793" s="5" t="s">
        <v>62</v>
      </c>
      <c r="S1793" s="5" t="s">
        <v>27</v>
      </c>
      <c r="T1793" t="str">
        <f t="shared" si="27"/>
        <v>6071 West Outer Drive, Detroit, MI, 48235-2679</v>
      </c>
    </row>
    <row r="1794" spans="1:20" x14ac:dyDescent="0.2">
      <c r="A1794" s="4" t="s">
        <v>19</v>
      </c>
      <c r="B1794" s="5" t="s">
        <v>11471</v>
      </c>
      <c r="C1794" s="5" t="s">
        <v>11472</v>
      </c>
      <c r="D1794" s="5" t="s">
        <v>11473</v>
      </c>
      <c r="E1794" s="5" t="s">
        <v>11474</v>
      </c>
      <c r="F1794" s="5" t="s">
        <v>11281</v>
      </c>
      <c r="G1794" s="5" t="s">
        <v>1232</v>
      </c>
      <c r="H1794" s="5" t="s">
        <v>11475</v>
      </c>
      <c r="I1794" s="5" t="s">
        <v>11199</v>
      </c>
      <c r="J1794" s="5" t="s">
        <v>11323</v>
      </c>
      <c r="K1794" s="5" t="s">
        <v>11324</v>
      </c>
      <c r="L1794" s="5" t="s">
        <v>11281</v>
      </c>
      <c r="M1794" s="5" t="s">
        <v>1232</v>
      </c>
      <c r="N1794" s="5" t="s">
        <v>60</v>
      </c>
      <c r="O1794" s="5" t="s">
        <v>61</v>
      </c>
      <c r="P1794" s="6" t="s">
        <v>33</v>
      </c>
      <c r="Q1794" s="5">
        <v>37779</v>
      </c>
      <c r="R1794" s="5" t="s">
        <v>62</v>
      </c>
      <c r="S1794" s="5" t="s">
        <v>27</v>
      </c>
      <c r="T1794" t="str">
        <f t="shared" si="27"/>
        <v>2799 West Grand Boulevard, Detroit, MI, 48202-2608</v>
      </c>
    </row>
    <row r="1795" spans="1:20" x14ac:dyDescent="0.2">
      <c r="A1795" s="4" t="s">
        <v>19</v>
      </c>
      <c r="B1795" s="5" t="s">
        <v>11476</v>
      </c>
      <c r="C1795" s="5" t="s">
        <v>11477</v>
      </c>
      <c r="D1795" s="5" t="s">
        <v>11478</v>
      </c>
      <c r="E1795" s="5" t="s">
        <v>11479</v>
      </c>
      <c r="F1795" s="5" t="s">
        <v>11202</v>
      </c>
      <c r="G1795" s="5" t="s">
        <v>1232</v>
      </c>
      <c r="H1795" s="5" t="s">
        <v>11480</v>
      </c>
      <c r="I1795" s="5" t="s">
        <v>11192</v>
      </c>
      <c r="J1795" s="5" t="s">
        <v>1394</v>
      </c>
      <c r="K1795" s="5" t="s">
        <v>1395</v>
      </c>
      <c r="L1795" s="5" t="s">
        <v>1396</v>
      </c>
      <c r="M1795" s="5" t="s">
        <v>1397</v>
      </c>
      <c r="N1795" s="5" t="s">
        <v>71</v>
      </c>
      <c r="O1795" s="5" t="s">
        <v>72</v>
      </c>
      <c r="P1795" s="6" t="s">
        <v>33</v>
      </c>
      <c r="Q1795" s="5">
        <v>34160</v>
      </c>
      <c r="R1795" s="5" t="s">
        <v>62</v>
      </c>
      <c r="S1795" s="5" t="s">
        <v>27</v>
      </c>
      <c r="T1795" t="str">
        <f t="shared" ref="T1795:T1858" si="28">E1795&amp;", "&amp;F1795&amp;", "&amp;G1795&amp;", "&amp;H1795</f>
        <v>16001 West Nine Mile Road, Southfield, MI, 48075-4818</v>
      </c>
    </row>
    <row r="1796" spans="1:20" x14ac:dyDescent="0.2">
      <c r="A1796" s="4" t="s">
        <v>19</v>
      </c>
      <c r="B1796" s="5" t="s">
        <v>11481</v>
      </c>
      <c r="C1796" s="5" t="s">
        <v>11482</v>
      </c>
      <c r="D1796" s="5" t="s">
        <v>11483</v>
      </c>
      <c r="E1796" s="5" t="s">
        <v>11484</v>
      </c>
      <c r="F1796" s="5" t="s">
        <v>11202</v>
      </c>
      <c r="G1796" s="5" t="s">
        <v>1232</v>
      </c>
      <c r="H1796" s="5" t="s">
        <v>11485</v>
      </c>
      <c r="I1796" s="5" t="s">
        <v>11192</v>
      </c>
      <c r="J1796" s="5" t="s">
        <v>21</v>
      </c>
      <c r="K1796" s="5" t="s">
        <v>21</v>
      </c>
      <c r="L1796" s="5" t="s">
        <v>21</v>
      </c>
      <c r="M1796" s="5" t="s">
        <v>21</v>
      </c>
      <c r="N1796" s="5" t="s">
        <v>60</v>
      </c>
      <c r="O1796" s="5" t="s">
        <v>61</v>
      </c>
      <c r="P1796" s="6" t="s">
        <v>33</v>
      </c>
      <c r="Q1796" s="5">
        <v>604</v>
      </c>
      <c r="R1796" s="5" t="s">
        <v>62</v>
      </c>
      <c r="S1796" s="5" t="s">
        <v>27</v>
      </c>
      <c r="T1796" t="str">
        <f t="shared" si="28"/>
        <v>22401 Foster Winter Drive, Southfield, MI, 48075-3724</v>
      </c>
    </row>
    <row r="1797" spans="1:20" x14ac:dyDescent="0.2">
      <c r="A1797" s="4" t="s">
        <v>19</v>
      </c>
      <c r="B1797" s="5" t="s">
        <v>11486</v>
      </c>
      <c r="C1797" s="5" t="s">
        <v>11487</v>
      </c>
      <c r="D1797" s="5" t="s">
        <v>11488</v>
      </c>
      <c r="E1797" s="5" t="s">
        <v>11489</v>
      </c>
      <c r="F1797" s="5" t="s">
        <v>11281</v>
      </c>
      <c r="G1797" s="5" t="s">
        <v>1232</v>
      </c>
      <c r="H1797" s="5" t="s">
        <v>11490</v>
      </c>
      <c r="I1797" s="5" t="s">
        <v>11199</v>
      </c>
      <c r="J1797" s="5" t="s">
        <v>1394</v>
      </c>
      <c r="K1797" s="5" t="s">
        <v>1395</v>
      </c>
      <c r="L1797" s="5" t="s">
        <v>1396</v>
      </c>
      <c r="M1797" s="5" t="s">
        <v>1397</v>
      </c>
      <c r="N1797" s="5" t="s">
        <v>71</v>
      </c>
      <c r="O1797" s="5" t="s">
        <v>72</v>
      </c>
      <c r="P1797" s="6" t="s">
        <v>33</v>
      </c>
      <c r="Q1797" s="5">
        <v>29448</v>
      </c>
      <c r="R1797" s="5" t="s">
        <v>62</v>
      </c>
      <c r="S1797" s="5" t="s">
        <v>27</v>
      </c>
      <c r="T1797" t="str">
        <f t="shared" si="28"/>
        <v>22101 Moross Road, Detroit, MI, 48236-2148</v>
      </c>
    </row>
    <row r="1798" spans="1:20" x14ac:dyDescent="0.2">
      <c r="A1798" s="4" t="s">
        <v>19</v>
      </c>
      <c r="B1798" s="5" t="s">
        <v>11491</v>
      </c>
      <c r="C1798" s="5" t="s">
        <v>11492</v>
      </c>
      <c r="D1798" s="5" t="s">
        <v>11493</v>
      </c>
      <c r="E1798" s="5" t="s">
        <v>11494</v>
      </c>
      <c r="F1798" s="5" t="s">
        <v>11495</v>
      </c>
      <c r="G1798" s="5" t="s">
        <v>1232</v>
      </c>
      <c r="H1798" s="5" t="s">
        <v>11496</v>
      </c>
      <c r="I1798" s="5" t="s">
        <v>11497</v>
      </c>
      <c r="J1798" s="5" t="s">
        <v>1394</v>
      </c>
      <c r="K1798" s="5" t="s">
        <v>1395</v>
      </c>
      <c r="L1798" s="5" t="s">
        <v>1396</v>
      </c>
      <c r="M1798" s="5" t="s">
        <v>1397</v>
      </c>
      <c r="N1798" s="5" t="s">
        <v>71</v>
      </c>
      <c r="O1798" s="5" t="s">
        <v>72</v>
      </c>
      <c r="P1798" s="6" t="s">
        <v>33</v>
      </c>
      <c r="Q1798" s="5">
        <v>405</v>
      </c>
      <c r="R1798" s="5" t="s">
        <v>62</v>
      </c>
      <c r="S1798" s="5" t="s">
        <v>27</v>
      </c>
      <c r="T1798" t="str">
        <f t="shared" si="28"/>
        <v>420 West High Street, Dowagiac, MI, 49047-1943</v>
      </c>
    </row>
    <row r="1799" spans="1:20" x14ac:dyDescent="0.2">
      <c r="A1799" s="4" t="s">
        <v>19</v>
      </c>
      <c r="B1799" s="5" t="s">
        <v>11498</v>
      </c>
      <c r="C1799" s="5" t="s">
        <v>11499</v>
      </c>
      <c r="D1799" s="5" t="s">
        <v>11500</v>
      </c>
      <c r="E1799" s="5" t="s">
        <v>11501</v>
      </c>
      <c r="F1799" s="5" t="s">
        <v>11502</v>
      </c>
      <c r="G1799" s="5" t="s">
        <v>1232</v>
      </c>
      <c r="H1799" s="5" t="s">
        <v>11503</v>
      </c>
      <c r="I1799" s="5" t="s">
        <v>11420</v>
      </c>
      <c r="J1799" s="5" t="s">
        <v>21</v>
      </c>
      <c r="K1799" s="5" t="s">
        <v>21</v>
      </c>
      <c r="L1799" s="5" t="s">
        <v>21</v>
      </c>
      <c r="M1799" s="5" t="s">
        <v>21</v>
      </c>
      <c r="N1799" s="5" t="s">
        <v>71</v>
      </c>
      <c r="O1799" s="5" t="s">
        <v>72</v>
      </c>
      <c r="P1799" s="6" t="s">
        <v>33</v>
      </c>
      <c r="Q1799" s="5">
        <v>384</v>
      </c>
      <c r="R1799" s="5" t="s">
        <v>62</v>
      </c>
      <c r="S1799" s="5" t="s">
        <v>27</v>
      </c>
      <c r="T1799" t="str">
        <f t="shared" si="28"/>
        <v>1500 South Main Street, Eaton Rapids, MI, 48827-1952</v>
      </c>
    </row>
    <row r="1800" spans="1:20" x14ac:dyDescent="0.2">
      <c r="A1800" s="4" t="s">
        <v>19</v>
      </c>
      <c r="B1800" s="5" t="s">
        <v>11504</v>
      </c>
      <c r="C1800" s="5" t="s">
        <v>11505</v>
      </c>
      <c r="D1800" s="5" t="s">
        <v>11506</v>
      </c>
      <c r="E1800" s="5" t="s">
        <v>11507</v>
      </c>
      <c r="F1800" s="5" t="s">
        <v>11508</v>
      </c>
      <c r="G1800" s="5" t="s">
        <v>1232</v>
      </c>
      <c r="H1800" s="5" t="s">
        <v>11509</v>
      </c>
      <c r="I1800" s="5" t="s">
        <v>11510</v>
      </c>
      <c r="J1800" s="5" t="s">
        <v>10176</v>
      </c>
      <c r="K1800" s="5" t="s">
        <v>10177</v>
      </c>
      <c r="L1800" s="5" t="s">
        <v>10178</v>
      </c>
      <c r="M1800" s="5" t="s">
        <v>3162</v>
      </c>
      <c r="N1800" s="5" t="s">
        <v>352</v>
      </c>
      <c r="O1800" s="5" t="s">
        <v>353</v>
      </c>
      <c r="P1800" s="6" t="s">
        <v>33</v>
      </c>
      <c r="Q1800" s="5">
        <v>1830</v>
      </c>
      <c r="R1800" s="5" t="s">
        <v>62</v>
      </c>
      <c r="S1800" s="5" t="s">
        <v>27</v>
      </c>
      <c r="T1800" t="str">
        <f t="shared" si="28"/>
        <v>3401 Ludington Street, Escanaba, MI, 49829-1377</v>
      </c>
    </row>
    <row r="1801" spans="1:20" x14ac:dyDescent="0.2">
      <c r="A1801" s="4" t="s">
        <v>19</v>
      </c>
      <c r="B1801" s="5" t="s">
        <v>11511</v>
      </c>
      <c r="C1801" s="5" t="s">
        <v>11512</v>
      </c>
      <c r="D1801" s="5" t="s">
        <v>11513</v>
      </c>
      <c r="E1801" s="5" t="s">
        <v>11514</v>
      </c>
      <c r="F1801" s="5" t="s">
        <v>11515</v>
      </c>
      <c r="G1801" s="5" t="s">
        <v>1232</v>
      </c>
      <c r="H1801" s="5" t="s">
        <v>11516</v>
      </c>
      <c r="I1801" s="5" t="s">
        <v>11192</v>
      </c>
      <c r="J1801" s="5" t="s">
        <v>11200</v>
      </c>
      <c r="K1801" s="5" t="s">
        <v>11201</v>
      </c>
      <c r="L1801" s="5" t="s">
        <v>11202</v>
      </c>
      <c r="M1801" s="5" t="s">
        <v>1232</v>
      </c>
      <c r="N1801" s="5" t="s">
        <v>60</v>
      </c>
      <c r="O1801" s="5" t="s">
        <v>61</v>
      </c>
      <c r="P1801" s="6" t="s">
        <v>33</v>
      </c>
      <c r="Q1801" s="5">
        <v>14442</v>
      </c>
      <c r="R1801" s="5" t="s">
        <v>62</v>
      </c>
      <c r="S1801" s="5" t="s">
        <v>27</v>
      </c>
      <c r="T1801" t="str">
        <f t="shared" si="28"/>
        <v>28050 Grand River Avenue, Farmington Hills, MI, 48336-5933</v>
      </c>
    </row>
    <row r="1802" spans="1:20" x14ac:dyDescent="0.2">
      <c r="A1802" s="4" t="s">
        <v>19</v>
      </c>
      <c r="B1802" s="5" t="s">
        <v>11517</v>
      </c>
      <c r="C1802" s="5" t="s">
        <v>11518</v>
      </c>
      <c r="D1802" s="5" t="s">
        <v>11519</v>
      </c>
      <c r="E1802" s="5" t="s">
        <v>11520</v>
      </c>
      <c r="F1802" s="5" t="s">
        <v>11212</v>
      </c>
      <c r="G1802" s="5" t="s">
        <v>1232</v>
      </c>
      <c r="H1802" s="5" t="s">
        <v>11521</v>
      </c>
      <c r="I1802" s="5" t="s">
        <v>11252</v>
      </c>
      <c r="J1802" s="5" t="s">
        <v>21</v>
      </c>
      <c r="K1802" s="5" t="s">
        <v>21</v>
      </c>
      <c r="L1802" s="5" t="s">
        <v>21</v>
      </c>
      <c r="M1802" s="5" t="s">
        <v>21</v>
      </c>
      <c r="N1802" s="5" t="s">
        <v>71</v>
      </c>
      <c r="O1802" s="5" t="s">
        <v>72</v>
      </c>
      <c r="P1802" s="6" t="s">
        <v>33</v>
      </c>
      <c r="Q1802" s="5">
        <v>18942</v>
      </c>
      <c r="R1802" s="5" t="s">
        <v>62</v>
      </c>
      <c r="S1802" s="5" t="s">
        <v>27</v>
      </c>
      <c r="T1802" t="str">
        <f t="shared" si="28"/>
        <v>One Hurley Plaza, Flint, MI, 48503-5993</v>
      </c>
    </row>
    <row r="1803" spans="1:20" x14ac:dyDescent="0.2">
      <c r="A1803" s="4" t="s">
        <v>19</v>
      </c>
      <c r="B1803" s="5" t="s">
        <v>11522</v>
      </c>
      <c r="C1803" s="5" t="s">
        <v>11523</v>
      </c>
      <c r="D1803" s="5" t="s">
        <v>11524</v>
      </c>
      <c r="E1803" s="5" t="s">
        <v>11525</v>
      </c>
      <c r="F1803" s="5" t="s">
        <v>11212</v>
      </c>
      <c r="G1803" s="5" t="s">
        <v>1232</v>
      </c>
      <c r="H1803" s="5" t="s">
        <v>11526</v>
      </c>
      <c r="I1803" s="5" t="s">
        <v>11252</v>
      </c>
      <c r="J1803" s="5" t="s">
        <v>11210</v>
      </c>
      <c r="K1803" s="5" t="s">
        <v>11211</v>
      </c>
      <c r="L1803" s="5" t="s">
        <v>11212</v>
      </c>
      <c r="M1803" s="5" t="s">
        <v>1232</v>
      </c>
      <c r="N1803" s="5" t="s">
        <v>352</v>
      </c>
      <c r="O1803" s="5" t="s">
        <v>353</v>
      </c>
      <c r="P1803" s="6" t="s">
        <v>33</v>
      </c>
      <c r="Q1803" s="5">
        <v>20718</v>
      </c>
      <c r="R1803" s="5" t="s">
        <v>62</v>
      </c>
      <c r="S1803" s="5" t="s">
        <v>27</v>
      </c>
      <c r="T1803" t="str">
        <f t="shared" si="28"/>
        <v>401 South Ballenger Highway, Flint, MI, 48532-3685</v>
      </c>
    </row>
    <row r="1804" spans="1:20" x14ac:dyDescent="0.2">
      <c r="A1804" s="4" t="s">
        <v>19</v>
      </c>
      <c r="B1804" s="5" t="s">
        <v>11527</v>
      </c>
      <c r="C1804" s="5" t="s">
        <v>11528</v>
      </c>
      <c r="D1804" s="5" t="s">
        <v>11529</v>
      </c>
      <c r="E1804" s="5" t="s">
        <v>11530</v>
      </c>
      <c r="F1804" s="5" t="s">
        <v>9679</v>
      </c>
      <c r="G1804" s="5" t="s">
        <v>1232</v>
      </c>
      <c r="H1804" s="5" t="s">
        <v>11531</v>
      </c>
      <c r="I1804" s="5" t="s">
        <v>11532</v>
      </c>
      <c r="J1804" s="5" t="s">
        <v>11227</v>
      </c>
      <c r="K1804" s="5" t="s">
        <v>11228</v>
      </c>
      <c r="L1804" s="5" t="s">
        <v>11224</v>
      </c>
      <c r="M1804" s="5" t="s">
        <v>1232</v>
      </c>
      <c r="N1804" s="5" t="s">
        <v>71</v>
      </c>
      <c r="O1804" s="5" t="s">
        <v>72</v>
      </c>
      <c r="P1804" s="6" t="s">
        <v>33</v>
      </c>
      <c r="Q1804" s="5">
        <v>112</v>
      </c>
      <c r="R1804" s="5" t="s">
        <v>62</v>
      </c>
      <c r="S1804" s="5" t="s">
        <v>27</v>
      </c>
      <c r="T1804" t="str">
        <f t="shared" si="28"/>
        <v>224 Park Avenue, Frankfort, MI, 49635-9658</v>
      </c>
    </row>
    <row r="1805" spans="1:20" x14ac:dyDescent="0.2">
      <c r="A1805" s="4" t="s">
        <v>19</v>
      </c>
      <c r="B1805" s="5" t="s">
        <v>11533</v>
      </c>
      <c r="C1805" s="5" t="s">
        <v>11534</v>
      </c>
      <c r="D1805" s="5" t="s">
        <v>11535</v>
      </c>
      <c r="E1805" s="5" t="s">
        <v>11536</v>
      </c>
      <c r="F1805" s="5" t="s">
        <v>8973</v>
      </c>
      <c r="G1805" s="5" t="s">
        <v>1232</v>
      </c>
      <c r="H1805" s="5" t="s">
        <v>11537</v>
      </c>
      <c r="I1805" s="5" t="s">
        <v>11538</v>
      </c>
      <c r="J1805" s="5" t="s">
        <v>11262</v>
      </c>
      <c r="K1805" s="5" t="s">
        <v>11263</v>
      </c>
      <c r="L1805" s="5" t="s">
        <v>11259</v>
      </c>
      <c r="M1805" s="5" t="s">
        <v>1232</v>
      </c>
      <c r="N1805" s="5" t="s">
        <v>71</v>
      </c>
      <c r="O1805" s="5" t="s">
        <v>72</v>
      </c>
      <c r="P1805" s="6" t="s">
        <v>33</v>
      </c>
      <c r="Q1805" s="5">
        <v>2009</v>
      </c>
      <c r="R1805" s="5" t="s">
        <v>62</v>
      </c>
      <c r="S1805" s="5" t="s">
        <v>27</v>
      </c>
      <c r="T1805" t="str">
        <f t="shared" si="28"/>
        <v>212 South Sullivan Avenue, Fremont, MI, 49412-1548</v>
      </c>
    </row>
    <row r="1806" spans="1:20" x14ac:dyDescent="0.2">
      <c r="A1806" s="4" t="s">
        <v>19</v>
      </c>
      <c r="B1806" s="5" t="s">
        <v>11539</v>
      </c>
      <c r="C1806" s="5" t="s">
        <v>11540</v>
      </c>
      <c r="D1806" s="5" t="s">
        <v>11541</v>
      </c>
      <c r="E1806" s="5" t="s">
        <v>11542</v>
      </c>
      <c r="F1806" s="5" t="s">
        <v>11543</v>
      </c>
      <c r="G1806" s="5" t="s">
        <v>1232</v>
      </c>
      <c r="H1806" s="5" t="s">
        <v>11544</v>
      </c>
      <c r="I1806" s="5" t="s">
        <v>11199</v>
      </c>
      <c r="J1806" s="5" t="s">
        <v>1279</v>
      </c>
      <c r="K1806" s="5" t="s">
        <v>1280</v>
      </c>
      <c r="L1806" s="5" t="s">
        <v>1281</v>
      </c>
      <c r="M1806" s="5" t="s">
        <v>1282</v>
      </c>
      <c r="N1806" s="5" t="s">
        <v>60</v>
      </c>
      <c r="O1806" s="5" t="s">
        <v>61</v>
      </c>
      <c r="P1806" s="6" t="s">
        <v>33</v>
      </c>
      <c r="Q1806" s="5">
        <v>9645</v>
      </c>
      <c r="R1806" s="5" t="s">
        <v>62</v>
      </c>
      <c r="S1806" s="5" t="s">
        <v>27</v>
      </c>
      <c r="T1806" t="str">
        <f t="shared" si="28"/>
        <v>6245 Inkster Road, Garden City, MI, 48135-4001</v>
      </c>
    </row>
    <row r="1807" spans="1:20" x14ac:dyDescent="0.2">
      <c r="A1807" s="4" t="s">
        <v>19</v>
      </c>
      <c r="B1807" s="5" t="s">
        <v>11545</v>
      </c>
      <c r="C1807" s="5" t="s">
        <v>11546</v>
      </c>
      <c r="D1807" s="5" t="s">
        <v>11547</v>
      </c>
      <c r="E1807" s="5" t="s">
        <v>11548</v>
      </c>
      <c r="F1807" s="5" t="s">
        <v>11549</v>
      </c>
      <c r="G1807" s="5" t="s">
        <v>1232</v>
      </c>
      <c r="H1807" s="5" t="s">
        <v>11550</v>
      </c>
      <c r="I1807" s="5" t="s">
        <v>11551</v>
      </c>
      <c r="J1807" s="5" t="s">
        <v>21</v>
      </c>
      <c r="K1807" s="5" t="s">
        <v>21</v>
      </c>
      <c r="L1807" s="5" t="s">
        <v>21</v>
      </c>
      <c r="M1807" s="5" t="s">
        <v>21</v>
      </c>
      <c r="N1807" s="5" t="s">
        <v>60</v>
      </c>
      <c r="O1807" s="5" t="s">
        <v>61</v>
      </c>
      <c r="P1807" s="6" t="s">
        <v>33</v>
      </c>
      <c r="Q1807" s="5">
        <v>2046</v>
      </c>
      <c r="R1807" s="5" t="s">
        <v>62</v>
      </c>
      <c r="S1807" s="5" t="s">
        <v>27</v>
      </c>
      <c r="T1807" t="str">
        <f t="shared" si="28"/>
        <v>825 North Center Avenue, Gaylord, MI, 49735-1592</v>
      </c>
    </row>
    <row r="1808" spans="1:20" x14ac:dyDescent="0.2">
      <c r="A1808" s="4" t="s">
        <v>19</v>
      </c>
      <c r="B1808" s="5" t="s">
        <v>11552</v>
      </c>
      <c r="C1808" s="5" t="s">
        <v>11553</v>
      </c>
      <c r="D1808" s="5" t="s">
        <v>11554</v>
      </c>
      <c r="E1808" s="5" t="s">
        <v>11555</v>
      </c>
      <c r="F1808" s="5" t="s">
        <v>11556</v>
      </c>
      <c r="G1808" s="5" t="s">
        <v>1232</v>
      </c>
      <c r="H1808" s="5" t="s">
        <v>11557</v>
      </c>
      <c r="I1808" s="5" t="s">
        <v>11558</v>
      </c>
      <c r="J1808" s="5" t="s">
        <v>11304</v>
      </c>
      <c r="K1808" s="5" t="s">
        <v>11305</v>
      </c>
      <c r="L1808" s="5" t="s">
        <v>11306</v>
      </c>
      <c r="M1808" s="5" t="s">
        <v>1232</v>
      </c>
      <c r="N1808" s="5" t="s">
        <v>71</v>
      </c>
      <c r="O1808" s="5" t="s">
        <v>72</v>
      </c>
      <c r="P1808" s="6" t="s">
        <v>33</v>
      </c>
      <c r="Q1808" s="5">
        <v>570</v>
      </c>
      <c r="R1808" s="5" t="s">
        <v>62</v>
      </c>
      <c r="S1808" s="5" t="s">
        <v>27</v>
      </c>
      <c r="T1808" t="str">
        <f t="shared" si="28"/>
        <v>515 Quarter Street, Gladwin, MI, 48624-1959</v>
      </c>
    </row>
    <row r="1809" spans="1:20" x14ac:dyDescent="0.2">
      <c r="A1809" s="4" t="s">
        <v>19</v>
      </c>
      <c r="B1809" s="5" t="s">
        <v>11559</v>
      </c>
      <c r="C1809" s="5" t="s">
        <v>11560</v>
      </c>
      <c r="D1809" s="5" t="s">
        <v>11561</v>
      </c>
      <c r="E1809" s="5" t="s">
        <v>11562</v>
      </c>
      <c r="F1809" s="5" t="s">
        <v>11563</v>
      </c>
      <c r="G1809" s="5" t="s">
        <v>1232</v>
      </c>
      <c r="H1809" s="5" t="s">
        <v>11564</v>
      </c>
      <c r="I1809" s="5" t="s">
        <v>11565</v>
      </c>
      <c r="J1809" s="5" t="s">
        <v>21</v>
      </c>
      <c r="K1809" s="5" t="s">
        <v>21</v>
      </c>
      <c r="L1809" s="5" t="s">
        <v>21</v>
      </c>
      <c r="M1809" s="5" t="s">
        <v>21</v>
      </c>
      <c r="N1809" s="5" t="s">
        <v>71</v>
      </c>
      <c r="O1809" s="5" t="s">
        <v>72</v>
      </c>
      <c r="P1809" s="6" t="s">
        <v>33</v>
      </c>
      <c r="Q1809" s="5">
        <v>2043</v>
      </c>
      <c r="R1809" s="5" t="s">
        <v>62</v>
      </c>
      <c r="S1809" s="5" t="s">
        <v>27</v>
      </c>
      <c r="T1809" t="str">
        <f t="shared" si="28"/>
        <v>1309 Sheldon Road, Grand Haven, MI, 49417-2488</v>
      </c>
    </row>
    <row r="1810" spans="1:20" x14ac:dyDescent="0.2">
      <c r="A1810" s="4" t="s">
        <v>19</v>
      </c>
      <c r="B1810" s="5" t="s">
        <v>11566</v>
      </c>
      <c r="C1810" s="5" t="s">
        <v>11567</v>
      </c>
      <c r="D1810" s="5" t="s">
        <v>11568</v>
      </c>
      <c r="E1810" s="5" t="s">
        <v>11569</v>
      </c>
      <c r="F1810" s="5" t="s">
        <v>11259</v>
      </c>
      <c r="G1810" s="5" t="s">
        <v>1232</v>
      </c>
      <c r="H1810" s="5" t="s">
        <v>11570</v>
      </c>
      <c r="I1810" s="5" t="s">
        <v>11261</v>
      </c>
      <c r="J1810" s="5" t="s">
        <v>1229</v>
      </c>
      <c r="K1810" s="5" t="s">
        <v>1230</v>
      </c>
      <c r="L1810" s="5" t="s">
        <v>1231</v>
      </c>
      <c r="M1810" s="5" t="s">
        <v>1232</v>
      </c>
      <c r="N1810" s="5" t="s">
        <v>71</v>
      </c>
      <c r="O1810" s="5" t="s">
        <v>72</v>
      </c>
      <c r="P1810" s="6" t="s">
        <v>33</v>
      </c>
      <c r="Q1810" s="5">
        <v>21520</v>
      </c>
      <c r="R1810" s="5" t="s">
        <v>62</v>
      </c>
      <c r="S1810" s="5" t="s">
        <v>27</v>
      </c>
      <c r="T1810" t="str">
        <f t="shared" si="28"/>
        <v>200 Jefferson Avenue SE, Grand Rapids, MI, 49503-4598</v>
      </c>
    </row>
    <row r="1811" spans="1:20" x14ac:dyDescent="0.2">
      <c r="A1811" s="4" t="s">
        <v>19</v>
      </c>
      <c r="B1811" s="5" t="s">
        <v>11571</v>
      </c>
      <c r="C1811" s="5" t="s">
        <v>11572</v>
      </c>
      <c r="D1811" s="5" t="s">
        <v>11573</v>
      </c>
      <c r="E1811" s="5" t="s">
        <v>11574</v>
      </c>
      <c r="F1811" s="5" t="s">
        <v>11575</v>
      </c>
      <c r="G1811" s="5" t="s">
        <v>1232</v>
      </c>
      <c r="H1811" s="5" t="s">
        <v>11576</v>
      </c>
      <c r="I1811" s="5" t="s">
        <v>11261</v>
      </c>
      <c r="J1811" s="5" t="s">
        <v>21</v>
      </c>
      <c r="K1811" s="5" t="s">
        <v>21</v>
      </c>
      <c r="L1811" s="5" t="s">
        <v>21</v>
      </c>
      <c r="M1811" s="5" t="s">
        <v>21</v>
      </c>
      <c r="N1811" s="5" t="s">
        <v>71</v>
      </c>
      <c r="O1811" s="5" t="s">
        <v>72</v>
      </c>
      <c r="P1811" s="6" t="s">
        <v>33</v>
      </c>
      <c r="Q1811" s="5">
        <v>9832</v>
      </c>
      <c r="R1811" s="5" t="s">
        <v>62</v>
      </c>
      <c r="S1811" s="5" t="s">
        <v>27</v>
      </c>
      <c r="T1811" t="str">
        <f t="shared" si="28"/>
        <v>5900 Byron Center Avenue SW, Wyoming, MI, 49519-9606</v>
      </c>
    </row>
    <row r="1812" spans="1:20" x14ac:dyDescent="0.2">
      <c r="A1812" s="4" t="s">
        <v>19</v>
      </c>
      <c r="B1812" s="5" t="s">
        <v>11577</v>
      </c>
      <c r="C1812" s="5" t="s">
        <v>11578</v>
      </c>
      <c r="D1812" s="5" t="s">
        <v>11579</v>
      </c>
      <c r="E1812" s="5" t="s">
        <v>11580</v>
      </c>
      <c r="F1812" s="5" t="s">
        <v>11581</v>
      </c>
      <c r="G1812" s="5" t="s">
        <v>1232</v>
      </c>
      <c r="H1812" s="5" t="s">
        <v>11582</v>
      </c>
      <c r="I1812" s="5" t="s">
        <v>11583</v>
      </c>
      <c r="J1812" s="5" t="s">
        <v>11227</v>
      </c>
      <c r="K1812" s="5" t="s">
        <v>11228</v>
      </c>
      <c r="L1812" s="5" t="s">
        <v>11224</v>
      </c>
      <c r="M1812" s="5" t="s">
        <v>1232</v>
      </c>
      <c r="N1812" s="5" t="s">
        <v>71</v>
      </c>
      <c r="O1812" s="5" t="s">
        <v>72</v>
      </c>
      <c r="P1812" s="6" t="s">
        <v>33</v>
      </c>
      <c r="Q1812" s="5">
        <v>3148</v>
      </c>
      <c r="R1812" s="5" t="s">
        <v>62</v>
      </c>
      <c r="S1812" s="5" t="s">
        <v>27</v>
      </c>
      <c r="T1812" t="str">
        <f t="shared" si="28"/>
        <v>1100 East Michigan Avenue, Grayling, MI, 49738-1312</v>
      </c>
    </row>
    <row r="1813" spans="1:20" x14ac:dyDescent="0.2">
      <c r="A1813" s="4" t="s">
        <v>19</v>
      </c>
      <c r="B1813" s="5" t="s">
        <v>11584</v>
      </c>
      <c r="C1813" s="5" t="s">
        <v>11585</v>
      </c>
      <c r="D1813" s="5" t="s">
        <v>11586</v>
      </c>
      <c r="E1813" s="5" t="s">
        <v>11587</v>
      </c>
      <c r="F1813" s="5" t="s">
        <v>11325</v>
      </c>
      <c r="G1813" s="5" t="s">
        <v>1232</v>
      </c>
      <c r="H1813" s="5" t="s">
        <v>11326</v>
      </c>
      <c r="I1813" s="5" t="s">
        <v>11199</v>
      </c>
      <c r="J1813" s="5" t="s">
        <v>11200</v>
      </c>
      <c r="K1813" s="5" t="s">
        <v>11201</v>
      </c>
      <c r="L1813" s="5" t="s">
        <v>11202</v>
      </c>
      <c r="M1813" s="5" t="s">
        <v>1232</v>
      </c>
      <c r="N1813" s="5" t="s">
        <v>60</v>
      </c>
      <c r="O1813" s="5" t="s">
        <v>61</v>
      </c>
      <c r="P1813" s="6" t="s">
        <v>33</v>
      </c>
      <c r="Q1813" s="5">
        <v>11915</v>
      </c>
      <c r="R1813" s="5" t="s">
        <v>62</v>
      </c>
      <c r="S1813" s="5" t="s">
        <v>27</v>
      </c>
      <c r="T1813" t="str">
        <f t="shared" si="28"/>
        <v>468 Cadieux Road, Grosse Pointe, MI, 48230-1507</v>
      </c>
    </row>
    <row r="1814" spans="1:20" x14ac:dyDescent="0.2">
      <c r="A1814" s="4" t="s">
        <v>19</v>
      </c>
      <c r="B1814" s="5" t="s">
        <v>11588</v>
      </c>
      <c r="C1814" s="5" t="s">
        <v>11589</v>
      </c>
      <c r="D1814" s="5" t="s">
        <v>11590</v>
      </c>
      <c r="E1814" s="5" t="s">
        <v>11591</v>
      </c>
      <c r="F1814" s="5" t="s">
        <v>11592</v>
      </c>
      <c r="G1814" s="5" t="s">
        <v>1232</v>
      </c>
      <c r="H1814" s="5" t="s">
        <v>11593</v>
      </c>
      <c r="I1814" s="5" t="s">
        <v>11594</v>
      </c>
      <c r="J1814" s="5" t="s">
        <v>3803</v>
      </c>
      <c r="K1814" s="5" t="s">
        <v>3804</v>
      </c>
      <c r="L1814" s="5" t="s">
        <v>468</v>
      </c>
      <c r="M1814" s="5" t="s">
        <v>304</v>
      </c>
      <c r="N1814" s="5" t="s">
        <v>21</v>
      </c>
      <c r="O1814" s="5" t="s">
        <v>21</v>
      </c>
      <c r="P1814" s="6" t="s">
        <v>33</v>
      </c>
      <c r="Q1814" s="5">
        <v>1565</v>
      </c>
      <c r="R1814" s="5" t="s">
        <v>32</v>
      </c>
      <c r="S1814" s="5" t="s">
        <v>27</v>
      </c>
      <c r="T1814" t="str">
        <f t="shared" si="28"/>
        <v>500 Campus Drive, Hancock, MI, 49930-1569</v>
      </c>
    </row>
    <row r="1815" spans="1:20" x14ac:dyDescent="0.2">
      <c r="A1815" s="4" t="s">
        <v>19</v>
      </c>
      <c r="B1815" s="5" t="s">
        <v>11595</v>
      </c>
      <c r="C1815" s="5" t="s">
        <v>11596</v>
      </c>
      <c r="D1815" s="5" t="s">
        <v>11597</v>
      </c>
      <c r="E1815" s="5" t="s">
        <v>11598</v>
      </c>
      <c r="F1815" s="5" t="s">
        <v>11599</v>
      </c>
      <c r="G1815" s="5" t="s">
        <v>1232</v>
      </c>
      <c r="H1815" s="5" t="s">
        <v>11600</v>
      </c>
      <c r="I1815" s="5" t="s">
        <v>11354</v>
      </c>
      <c r="J1815" s="5" t="s">
        <v>21</v>
      </c>
      <c r="K1815" s="5" t="s">
        <v>21</v>
      </c>
      <c r="L1815" s="5" t="s">
        <v>21</v>
      </c>
      <c r="M1815" s="5" t="s">
        <v>21</v>
      </c>
      <c r="N1815" s="5" t="s">
        <v>21</v>
      </c>
      <c r="O1815" s="5" t="s">
        <v>21</v>
      </c>
      <c r="P1815" s="6" t="s">
        <v>33</v>
      </c>
      <c r="Q1815" s="5">
        <v>202</v>
      </c>
      <c r="R1815" s="5" t="s">
        <v>32</v>
      </c>
      <c r="S1815" s="5" t="s">
        <v>27</v>
      </c>
      <c r="T1815" t="str">
        <f t="shared" si="28"/>
        <v>210 South First Street, Harbor Beach, MI, 48441-1236</v>
      </c>
    </row>
    <row r="1816" spans="1:20" x14ac:dyDescent="0.2">
      <c r="A1816" s="4" t="s">
        <v>19</v>
      </c>
      <c r="B1816" s="5" t="s">
        <v>11601</v>
      </c>
      <c r="C1816" s="5" t="s">
        <v>11602</v>
      </c>
      <c r="D1816" s="5" t="s">
        <v>11603</v>
      </c>
      <c r="E1816" s="5" t="s">
        <v>11604</v>
      </c>
      <c r="F1816" s="5" t="s">
        <v>3860</v>
      </c>
      <c r="G1816" s="5" t="s">
        <v>1232</v>
      </c>
      <c r="H1816" s="5" t="s">
        <v>11605</v>
      </c>
      <c r="I1816" s="5" t="s">
        <v>11606</v>
      </c>
      <c r="J1816" s="5" t="s">
        <v>11262</v>
      </c>
      <c r="K1816" s="5" t="s">
        <v>11263</v>
      </c>
      <c r="L1816" s="5" t="s">
        <v>11259</v>
      </c>
      <c r="M1816" s="5" t="s">
        <v>1232</v>
      </c>
      <c r="N1816" s="5" t="s">
        <v>352</v>
      </c>
      <c r="O1816" s="5" t="s">
        <v>353</v>
      </c>
      <c r="P1816" s="6" t="s">
        <v>33</v>
      </c>
      <c r="Q1816" s="5">
        <v>2450</v>
      </c>
      <c r="R1816" s="5" t="s">
        <v>62</v>
      </c>
      <c r="S1816" s="5" t="s">
        <v>27</v>
      </c>
      <c r="T1816" t="str">
        <f t="shared" si="28"/>
        <v>1009 West Green Street, Hastings, MI, 49058-1710</v>
      </c>
    </row>
    <row r="1817" spans="1:20" x14ac:dyDescent="0.2">
      <c r="A1817" s="4" t="s">
        <v>19</v>
      </c>
      <c r="B1817" s="5" t="s">
        <v>11607</v>
      </c>
      <c r="C1817" s="5" t="s">
        <v>11608</v>
      </c>
      <c r="D1817" s="5" t="s">
        <v>11609</v>
      </c>
      <c r="E1817" s="5" t="s">
        <v>11610</v>
      </c>
      <c r="F1817" s="5" t="s">
        <v>11611</v>
      </c>
      <c r="G1817" s="5" t="s">
        <v>1232</v>
      </c>
      <c r="H1817" s="5" t="s">
        <v>11612</v>
      </c>
      <c r="I1817" s="5" t="s">
        <v>11613</v>
      </c>
      <c r="J1817" s="5" t="s">
        <v>21</v>
      </c>
      <c r="K1817" s="5" t="s">
        <v>21</v>
      </c>
      <c r="L1817" s="5" t="s">
        <v>21</v>
      </c>
      <c r="M1817" s="5" t="s">
        <v>21</v>
      </c>
      <c r="N1817" s="5" t="s">
        <v>71</v>
      </c>
      <c r="O1817" s="5" t="s">
        <v>72</v>
      </c>
      <c r="P1817" s="6" t="s">
        <v>33</v>
      </c>
      <c r="Q1817" s="5">
        <v>2988</v>
      </c>
      <c r="R1817" s="5" t="s">
        <v>62</v>
      </c>
      <c r="S1817" s="5" t="s">
        <v>27</v>
      </c>
      <c r="T1817" t="str">
        <f t="shared" si="28"/>
        <v>168 South Howell Street, Hillsdale, MI, 49242-2081</v>
      </c>
    </row>
    <row r="1818" spans="1:20" x14ac:dyDescent="0.2">
      <c r="A1818" s="4" t="s">
        <v>19</v>
      </c>
      <c r="B1818" s="5" t="s">
        <v>11614</v>
      </c>
      <c r="C1818" s="5" t="s">
        <v>11615</v>
      </c>
      <c r="D1818" s="5" t="s">
        <v>11616</v>
      </c>
      <c r="E1818" s="5" t="s">
        <v>11617</v>
      </c>
      <c r="F1818" s="5" t="s">
        <v>11618</v>
      </c>
      <c r="G1818" s="5" t="s">
        <v>1232</v>
      </c>
      <c r="H1818" s="5" t="s">
        <v>11619</v>
      </c>
      <c r="I1818" s="5" t="s">
        <v>11565</v>
      </c>
      <c r="J1818" s="5" t="s">
        <v>21</v>
      </c>
      <c r="K1818" s="5" t="s">
        <v>21</v>
      </c>
      <c r="L1818" s="5" t="s">
        <v>21</v>
      </c>
      <c r="M1818" s="5" t="s">
        <v>21</v>
      </c>
      <c r="N1818" s="5" t="s">
        <v>21</v>
      </c>
      <c r="O1818" s="5" t="s">
        <v>21</v>
      </c>
      <c r="P1818" s="6" t="s">
        <v>33</v>
      </c>
      <c r="Q1818" s="5">
        <v>6800</v>
      </c>
      <c r="R1818" s="5" t="s">
        <v>32</v>
      </c>
      <c r="S1818" s="5" t="s">
        <v>27</v>
      </c>
      <c r="T1818" t="str">
        <f t="shared" si="28"/>
        <v>602 Michigan Avenue, Holland, MI, 49423-4999</v>
      </c>
    </row>
    <row r="1819" spans="1:20" x14ac:dyDescent="0.2">
      <c r="A1819" s="4" t="s">
        <v>19</v>
      </c>
      <c r="B1819" s="5" t="s">
        <v>11620</v>
      </c>
      <c r="C1819" s="5" t="s">
        <v>11621</v>
      </c>
      <c r="D1819" s="5" t="s">
        <v>11622</v>
      </c>
      <c r="E1819" s="5" t="s">
        <v>11623</v>
      </c>
      <c r="F1819" s="5" t="s">
        <v>11624</v>
      </c>
      <c r="G1819" s="5" t="s">
        <v>1232</v>
      </c>
      <c r="H1819" s="5" t="s">
        <v>11625</v>
      </c>
      <c r="I1819" s="5" t="s">
        <v>11381</v>
      </c>
      <c r="J1819" s="5" t="s">
        <v>1229</v>
      </c>
      <c r="K1819" s="5" t="s">
        <v>1230</v>
      </c>
      <c r="L1819" s="5" t="s">
        <v>1231</v>
      </c>
      <c r="M1819" s="5" t="s">
        <v>1232</v>
      </c>
      <c r="N1819" s="5" t="s">
        <v>71</v>
      </c>
      <c r="O1819" s="5" t="s">
        <v>72</v>
      </c>
      <c r="P1819" s="6" t="s">
        <v>33</v>
      </c>
      <c r="Q1819" s="5">
        <v>2917</v>
      </c>
      <c r="R1819" s="5" t="s">
        <v>62</v>
      </c>
      <c r="S1819" s="5" t="s">
        <v>27</v>
      </c>
      <c r="T1819" t="str">
        <f t="shared" si="28"/>
        <v>620 Byron Road, Howell, MI, 48843-1093</v>
      </c>
    </row>
    <row r="1820" spans="1:20" x14ac:dyDescent="0.2">
      <c r="A1820" s="4" t="s">
        <v>19</v>
      </c>
      <c r="B1820" s="5" t="s">
        <v>11626</v>
      </c>
      <c r="C1820" s="5" t="s">
        <v>11627</v>
      </c>
      <c r="D1820" s="5" t="s">
        <v>11628</v>
      </c>
      <c r="E1820" s="5" t="s">
        <v>11629</v>
      </c>
      <c r="F1820" s="5" t="s">
        <v>11630</v>
      </c>
      <c r="G1820" s="5" t="s">
        <v>1232</v>
      </c>
      <c r="H1820" s="5" t="s">
        <v>11631</v>
      </c>
      <c r="I1820" s="5" t="s">
        <v>11632</v>
      </c>
      <c r="J1820" s="5" t="s">
        <v>11315</v>
      </c>
      <c r="K1820" s="5" t="s">
        <v>11316</v>
      </c>
      <c r="L1820" s="5" t="s">
        <v>11207</v>
      </c>
      <c r="M1820" s="5" t="s">
        <v>1232</v>
      </c>
      <c r="N1820" s="5" t="s">
        <v>60</v>
      </c>
      <c r="O1820" s="5" t="s">
        <v>61</v>
      </c>
      <c r="P1820" s="6" t="s">
        <v>33</v>
      </c>
      <c r="Q1820" s="5">
        <v>591</v>
      </c>
      <c r="R1820" s="5" t="s">
        <v>62</v>
      </c>
      <c r="S1820" s="5" t="s">
        <v>27</v>
      </c>
      <c r="T1820" t="str">
        <f t="shared" si="28"/>
        <v>3565 South State Road, Ionia, MI, 48846-1870</v>
      </c>
    </row>
    <row r="1821" spans="1:20" x14ac:dyDescent="0.2">
      <c r="A1821" s="4" t="s">
        <v>19</v>
      </c>
      <c r="B1821" s="5" t="s">
        <v>11633</v>
      </c>
      <c r="C1821" s="5" t="s">
        <v>11634</v>
      </c>
      <c r="D1821" s="5" t="s">
        <v>11635</v>
      </c>
      <c r="E1821" s="5" t="s">
        <v>11636</v>
      </c>
      <c r="F1821" s="5" t="s">
        <v>11637</v>
      </c>
      <c r="G1821" s="5" t="s">
        <v>1232</v>
      </c>
      <c r="H1821" s="5" t="s">
        <v>11638</v>
      </c>
      <c r="I1821" s="5" t="s">
        <v>11639</v>
      </c>
      <c r="J1821" s="5" t="s">
        <v>21</v>
      </c>
      <c r="K1821" s="5" t="s">
        <v>21</v>
      </c>
      <c r="L1821" s="5" t="s">
        <v>21</v>
      </c>
      <c r="M1821" s="5" t="s">
        <v>21</v>
      </c>
      <c r="N1821" s="5" t="s">
        <v>60</v>
      </c>
      <c r="O1821" s="5" t="s">
        <v>61</v>
      </c>
      <c r="P1821" s="6" t="s">
        <v>33</v>
      </c>
      <c r="Q1821" s="5">
        <v>2810</v>
      </c>
      <c r="R1821" s="5" t="s">
        <v>62</v>
      </c>
      <c r="S1821" s="5" t="s">
        <v>27</v>
      </c>
      <c r="T1821" t="str">
        <f t="shared" si="28"/>
        <v>1721 South Stephenson Avenue, Iron Mountain, MI, 49801-3637</v>
      </c>
    </row>
    <row r="1822" spans="1:20" x14ac:dyDescent="0.2">
      <c r="A1822" s="4" t="s">
        <v>19</v>
      </c>
      <c r="B1822" s="5" t="s">
        <v>11640</v>
      </c>
      <c r="C1822" s="5" t="s">
        <v>21</v>
      </c>
      <c r="D1822" s="5" t="s">
        <v>11641</v>
      </c>
      <c r="E1822" s="5" t="s">
        <v>11642</v>
      </c>
      <c r="F1822" s="5" t="s">
        <v>11637</v>
      </c>
      <c r="G1822" s="5" t="s">
        <v>1232</v>
      </c>
      <c r="H1822" s="5" t="s">
        <v>11643</v>
      </c>
      <c r="I1822" s="5" t="s">
        <v>11639</v>
      </c>
      <c r="J1822" s="5" t="s">
        <v>297</v>
      </c>
      <c r="K1822" s="5" t="s">
        <v>298</v>
      </c>
      <c r="L1822" s="5" t="s">
        <v>299</v>
      </c>
      <c r="M1822" s="5" t="s">
        <v>300</v>
      </c>
      <c r="N1822" s="5" t="s">
        <v>21</v>
      </c>
      <c r="O1822" s="5" t="s">
        <v>21</v>
      </c>
      <c r="P1822" s="6" t="s">
        <v>33</v>
      </c>
      <c r="Q1822" s="5">
        <v>508</v>
      </c>
      <c r="R1822" s="5" t="s">
        <v>32</v>
      </c>
      <c r="S1822" s="5" t="s">
        <v>27</v>
      </c>
      <c r="T1822" t="str">
        <f t="shared" si="28"/>
        <v>325 East 'H' Street, Iron Mountain, MI, 49801-4792</v>
      </c>
    </row>
    <row r="1823" spans="1:20" x14ac:dyDescent="0.2">
      <c r="A1823" s="4" t="s">
        <v>19</v>
      </c>
      <c r="B1823" s="5" t="s">
        <v>11644</v>
      </c>
      <c r="C1823" s="5" t="s">
        <v>11645</v>
      </c>
      <c r="D1823" s="5" t="s">
        <v>11646</v>
      </c>
      <c r="E1823" s="5" t="s">
        <v>11647</v>
      </c>
      <c r="F1823" s="5" t="s">
        <v>11648</v>
      </c>
      <c r="G1823" s="5" t="s">
        <v>1232</v>
      </c>
      <c r="H1823" s="5" t="s">
        <v>11649</v>
      </c>
      <c r="I1823" s="5" t="s">
        <v>11650</v>
      </c>
      <c r="J1823" s="5" t="s">
        <v>11236</v>
      </c>
      <c r="K1823" s="5" t="s">
        <v>11237</v>
      </c>
      <c r="L1823" s="5" t="s">
        <v>11238</v>
      </c>
      <c r="M1823" s="5" t="s">
        <v>8507</v>
      </c>
      <c r="N1823" s="5" t="s">
        <v>71</v>
      </c>
      <c r="O1823" s="5" t="s">
        <v>72</v>
      </c>
      <c r="P1823" s="6" t="s">
        <v>33</v>
      </c>
      <c r="Q1823" s="5">
        <v>1089</v>
      </c>
      <c r="R1823" s="5" t="s">
        <v>62</v>
      </c>
      <c r="S1823" s="5" t="s">
        <v>27</v>
      </c>
      <c r="T1823" t="str">
        <f t="shared" si="28"/>
        <v>N10561 Grand View Lane, Ironwood, MI, 49938-9622</v>
      </c>
    </row>
    <row r="1824" spans="1:20" x14ac:dyDescent="0.2">
      <c r="A1824" s="4" t="s">
        <v>19</v>
      </c>
      <c r="B1824" s="5" t="s">
        <v>11651</v>
      </c>
      <c r="C1824" s="5" t="s">
        <v>11652</v>
      </c>
      <c r="D1824" s="5" t="s">
        <v>11653</v>
      </c>
      <c r="E1824" s="5" t="s">
        <v>11654</v>
      </c>
      <c r="F1824" s="5" t="s">
        <v>11655</v>
      </c>
      <c r="G1824" s="5" t="s">
        <v>1232</v>
      </c>
      <c r="H1824" s="5" t="s">
        <v>11656</v>
      </c>
      <c r="I1824" s="5" t="s">
        <v>11657</v>
      </c>
      <c r="J1824" s="5" t="s">
        <v>3803</v>
      </c>
      <c r="K1824" s="5" t="s">
        <v>3804</v>
      </c>
      <c r="L1824" s="5" t="s">
        <v>468</v>
      </c>
      <c r="M1824" s="5" t="s">
        <v>304</v>
      </c>
      <c r="N1824" s="5" t="s">
        <v>60</v>
      </c>
      <c r="O1824" s="5" t="s">
        <v>61</v>
      </c>
      <c r="P1824" s="6" t="s">
        <v>33</v>
      </c>
      <c r="Q1824" s="5">
        <v>945</v>
      </c>
      <c r="R1824" s="5" t="s">
        <v>62</v>
      </c>
      <c r="S1824" s="5" t="s">
        <v>27</v>
      </c>
      <c r="T1824" t="str">
        <f t="shared" si="28"/>
        <v>901 Lakeshore Drive, Ishpeming, MI, 49849-1367</v>
      </c>
    </row>
    <row r="1825" spans="1:20" x14ac:dyDescent="0.2">
      <c r="A1825" s="4" t="s">
        <v>19</v>
      </c>
      <c r="B1825" s="5" t="s">
        <v>11658</v>
      </c>
      <c r="C1825" s="5" t="s">
        <v>11659</v>
      </c>
      <c r="D1825" s="5" t="s">
        <v>11660</v>
      </c>
      <c r="E1825" s="5" t="s">
        <v>11661</v>
      </c>
      <c r="F1825" s="5" t="s">
        <v>6963</v>
      </c>
      <c r="G1825" s="5" t="s">
        <v>1232</v>
      </c>
      <c r="H1825" s="5" t="s">
        <v>11662</v>
      </c>
      <c r="I1825" s="5" t="s">
        <v>11191</v>
      </c>
      <c r="J1825" s="5" t="s">
        <v>11323</v>
      </c>
      <c r="K1825" s="5" t="s">
        <v>11324</v>
      </c>
      <c r="L1825" s="5" t="s">
        <v>11281</v>
      </c>
      <c r="M1825" s="5" t="s">
        <v>1232</v>
      </c>
      <c r="N1825" s="5" t="s">
        <v>71</v>
      </c>
      <c r="O1825" s="5" t="s">
        <v>72</v>
      </c>
      <c r="P1825" s="6" t="s">
        <v>33</v>
      </c>
      <c r="Q1825" s="5">
        <v>17542</v>
      </c>
      <c r="R1825" s="5" t="s">
        <v>62</v>
      </c>
      <c r="S1825" s="5" t="s">
        <v>27</v>
      </c>
      <c r="T1825" t="str">
        <f t="shared" si="28"/>
        <v>205 North East Avenue, Jackson, MI, 49201-1753</v>
      </c>
    </row>
    <row r="1826" spans="1:20" x14ac:dyDescent="0.2">
      <c r="A1826" s="4" t="s">
        <v>19</v>
      </c>
      <c r="B1826" s="5" t="s">
        <v>11663</v>
      </c>
      <c r="C1826" s="5" t="s">
        <v>11664</v>
      </c>
      <c r="D1826" s="5" t="s">
        <v>11665</v>
      </c>
      <c r="E1826" s="5" t="s">
        <v>11666</v>
      </c>
      <c r="F1826" s="5" t="s">
        <v>11243</v>
      </c>
      <c r="G1826" s="5" t="s">
        <v>1232</v>
      </c>
      <c r="H1826" s="5" t="s">
        <v>11667</v>
      </c>
      <c r="I1826" s="5" t="s">
        <v>11245</v>
      </c>
      <c r="J1826" s="5" t="s">
        <v>11358</v>
      </c>
      <c r="K1826" s="5" t="s">
        <v>11359</v>
      </c>
      <c r="L1826" s="5" t="s">
        <v>11243</v>
      </c>
      <c r="M1826" s="5" t="s">
        <v>1232</v>
      </c>
      <c r="N1826" s="5" t="s">
        <v>60</v>
      </c>
      <c r="O1826" s="5" t="s">
        <v>61</v>
      </c>
      <c r="P1826" s="6" t="s">
        <v>33</v>
      </c>
      <c r="Q1826" s="5">
        <v>21362</v>
      </c>
      <c r="R1826" s="5" t="s">
        <v>62</v>
      </c>
      <c r="S1826" s="5" t="s">
        <v>27</v>
      </c>
      <c r="T1826" t="str">
        <f t="shared" si="28"/>
        <v>601 John Street, Kalamazoo, MI, 49007-5346</v>
      </c>
    </row>
    <row r="1827" spans="1:20" x14ac:dyDescent="0.2">
      <c r="A1827" s="4" t="s">
        <v>19</v>
      </c>
      <c r="B1827" s="5" t="s">
        <v>11668</v>
      </c>
      <c r="C1827" s="5" t="s">
        <v>11669</v>
      </c>
      <c r="D1827" s="5" t="s">
        <v>11670</v>
      </c>
      <c r="E1827" s="5" t="s">
        <v>11671</v>
      </c>
      <c r="F1827" s="5" t="s">
        <v>11672</v>
      </c>
      <c r="G1827" s="5" t="s">
        <v>1232</v>
      </c>
      <c r="H1827" s="5" t="s">
        <v>11673</v>
      </c>
      <c r="I1827" s="5" t="s">
        <v>11674</v>
      </c>
      <c r="J1827" s="5" t="s">
        <v>11227</v>
      </c>
      <c r="K1827" s="5" t="s">
        <v>11228</v>
      </c>
      <c r="L1827" s="5" t="s">
        <v>11224</v>
      </c>
      <c r="M1827" s="5" t="s">
        <v>1232</v>
      </c>
      <c r="N1827" s="5" t="s">
        <v>71</v>
      </c>
      <c r="O1827" s="5" t="s">
        <v>72</v>
      </c>
      <c r="P1827" s="6" t="s">
        <v>33</v>
      </c>
      <c r="Q1827" s="5">
        <v>165</v>
      </c>
      <c r="R1827" s="5" t="s">
        <v>62</v>
      </c>
      <c r="S1827" s="5" t="s">
        <v>27</v>
      </c>
      <c r="T1827" t="str">
        <f t="shared" si="28"/>
        <v>419 South Coral Street, Kalkaska, MI, 49646-2503</v>
      </c>
    </row>
    <row r="1828" spans="1:20" x14ac:dyDescent="0.2">
      <c r="A1828" s="4" t="s">
        <v>19</v>
      </c>
      <c r="B1828" s="5" t="s">
        <v>11675</v>
      </c>
      <c r="C1828" s="5" t="s">
        <v>11676</v>
      </c>
      <c r="D1828" s="5" t="s">
        <v>11677</v>
      </c>
      <c r="E1828" s="5" t="s">
        <v>11678</v>
      </c>
      <c r="F1828" s="5" t="s">
        <v>11679</v>
      </c>
      <c r="G1828" s="5" t="s">
        <v>1232</v>
      </c>
      <c r="H1828" s="5" t="s">
        <v>11680</v>
      </c>
      <c r="I1828" s="5" t="s">
        <v>11681</v>
      </c>
      <c r="J1828" s="5" t="s">
        <v>21</v>
      </c>
      <c r="K1828" s="5" t="s">
        <v>21</v>
      </c>
      <c r="L1828" s="5" t="s">
        <v>21</v>
      </c>
      <c r="M1828" s="5" t="s">
        <v>21</v>
      </c>
      <c r="N1828" s="5" t="s">
        <v>352</v>
      </c>
      <c r="O1828" s="5" t="s">
        <v>353</v>
      </c>
      <c r="P1828" s="6" t="s">
        <v>33</v>
      </c>
      <c r="Q1828" s="5">
        <v>518</v>
      </c>
      <c r="R1828" s="5" t="s">
        <v>62</v>
      </c>
      <c r="S1828" s="5" t="s">
        <v>27</v>
      </c>
      <c r="T1828" t="str">
        <f t="shared" si="28"/>
        <v>18341 U.S. Highway 41, L'Anse, MI, 49946-8024</v>
      </c>
    </row>
    <row r="1829" spans="1:20" x14ac:dyDescent="0.2">
      <c r="A1829" s="4" t="s">
        <v>19</v>
      </c>
      <c r="B1829" s="5" t="s">
        <v>11682</v>
      </c>
      <c r="C1829" s="5" t="s">
        <v>11683</v>
      </c>
      <c r="D1829" s="5" t="s">
        <v>11684</v>
      </c>
      <c r="E1829" s="5" t="s">
        <v>11685</v>
      </c>
      <c r="F1829" s="5" t="s">
        <v>11207</v>
      </c>
      <c r="G1829" s="5" t="s">
        <v>1232</v>
      </c>
      <c r="H1829" s="5" t="s">
        <v>11686</v>
      </c>
      <c r="I1829" s="5" t="s">
        <v>11209</v>
      </c>
      <c r="J1829" s="5" t="s">
        <v>11315</v>
      </c>
      <c r="K1829" s="5" t="s">
        <v>11316</v>
      </c>
      <c r="L1829" s="5" t="s">
        <v>11207</v>
      </c>
      <c r="M1829" s="5" t="s">
        <v>1232</v>
      </c>
      <c r="N1829" s="5" t="s">
        <v>60</v>
      </c>
      <c r="O1829" s="5" t="s">
        <v>61</v>
      </c>
      <c r="P1829" s="6" t="s">
        <v>33</v>
      </c>
      <c r="Q1829" s="5">
        <v>33874</v>
      </c>
      <c r="R1829" s="5" t="s">
        <v>62</v>
      </c>
      <c r="S1829" s="5" t="s">
        <v>27</v>
      </c>
      <c r="T1829" t="str">
        <f t="shared" si="28"/>
        <v>1215 East Michigan Avenue, Lansing, MI, 48912-1811</v>
      </c>
    </row>
    <row r="1830" spans="1:20" x14ac:dyDescent="0.2">
      <c r="A1830" s="4" t="s">
        <v>19</v>
      </c>
      <c r="B1830" s="5" t="s">
        <v>11687</v>
      </c>
      <c r="C1830" s="5" t="s">
        <v>11688</v>
      </c>
      <c r="D1830" s="5" t="s">
        <v>11689</v>
      </c>
      <c r="E1830" s="5" t="s">
        <v>11690</v>
      </c>
      <c r="F1830" s="5" t="s">
        <v>11691</v>
      </c>
      <c r="G1830" s="5" t="s">
        <v>1232</v>
      </c>
      <c r="H1830" s="5" t="s">
        <v>11692</v>
      </c>
      <c r="I1830" s="5" t="s">
        <v>11693</v>
      </c>
      <c r="J1830" s="5" t="s">
        <v>11210</v>
      </c>
      <c r="K1830" s="5" t="s">
        <v>11211</v>
      </c>
      <c r="L1830" s="5" t="s">
        <v>11212</v>
      </c>
      <c r="M1830" s="5" t="s">
        <v>1232</v>
      </c>
      <c r="N1830" s="5" t="s">
        <v>352</v>
      </c>
      <c r="O1830" s="5" t="s">
        <v>353</v>
      </c>
      <c r="P1830" s="6" t="s">
        <v>33</v>
      </c>
      <c r="Q1830" s="5">
        <v>7016</v>
      </c>
      <c r="R1830" s="5" t="s">
        <v>62</v>
      </c>
      <c r="S1830" s="5" t="s">
        <v>27</v>
      </c>
      <c r="T1830" t="str">
        <f t="shared" si="28"/>
        <v>1375 North Main Street, Lapeer, MI, 48446-1350</v>
      </c>
    </row>
    <row r="1831" spans="1:20" x14ac:dyDescent="0.2">
      <c r="A1831" s="4" t="s">
        <v>19</v>
      </c>
      <c r="B1831" s="5" t="s">
        <v>11694</v>
      </c>
      <c r="C1831" s="5" t="s">
        <v>11695</v>
      </c>
      <c r="D1831" s="5" t="s">
        <v>11696</v>
      </c>
      <c r="E1831" s="5" t="s">
        <v>11697</v>
      </c>
      <c r="F1831" s="5" t="s">
        <v>11698</v>
      </c>
      <c r="G1831" s="5" t="s">
        <v>1232</v>
      </c>
      <c r="H1831" s="5" t="s">
        <v>11699</v>
      </c>
      <c r="I1831" s="5" t="s">
        <v>11594</v>
      </c>
      <c r="J1831" s="5" t="s">
        <v>11236</v>
      </c>
      <c r="K1831" s="5" t="s">
        <v>11237</v>
      </c>
      <c r="L1831" s="5" t="s">
        <v>11238</v>
      </c>
      <c r="M1831" s="5" t="s">
        <v>8507</v>
      </c>
      <c r="N1831" s="5" t="s">
        <v>71</v>
      </c>
      <c r="O1831" s="5" t="s">
        <v>72</v>
      </c>
      <c r="P1831" s="6" t="s">
        <v>33</v>
      </c>
      <c r="Q1831" s="5">
        <v>1074</v>
      </c>
      <c r="R1831" s="5" t="s">
        <v>62</v>
      </c>
      <c r="S1831" s="5" t="s">
        <v>27</v>
      </c>
      <c r="T1831" t="str">
        <f t="shared" si="28"/>
        <v>205 Osceola Street, Laurium, MI, 49913-2134</v>
      </c>
    </row>
    <row r="1832" spans="1:20" x14ac:dyDescent="0.2">
      <c r="A1832" s="4" t="s">
        <v>19</v>
      </c>
      <c r="B1832" s="5" t="s">
        <v>11700</v>
      </c>
      <c r="C1832" s="5" t="s">
        <v>11701</v>
      </c>
      <c r="D1832" s="5" t="s">
        <v>11702</v>
      </c>
      <c r="E1832" s="5" t="s">
        <v>11703</v>
      </c>
      <c r="F1832" s="5" t="s">
        <v>1231</v>
      </c>
      <c r="G1832" s="5" t="s">
        <v>1232</v>
      </c>
      <c r="H1832" s="5" t="s">
        <v>11704</v>
      </c>
      <c r="I1832" s="5" t="s">
        <v>11199</v>
      </c>
      <c r="J1832" s="5" t="s">
        <v>1229</v>
      </c>
      <c r="K1832" s="5" t="s">
        <v>1230</v>
      </c>
      <c r="L1832" s="5" t="s">
        <v>1231</v>
      </c>
      <c r="M1832" s="5" t="s">
        <v>1232</v>
      </c>
      <c r="N1832" s="5" t="s">
        <v>71</v>
      </c>
      <c r="O1832" s="5" t="s">
        <v>72</v>
      </c>
      <c r="P1832" s="6" t="s">
        <v>33</v>
      </c>
      <c r="Q1832" s="5">
        <v>17840</v>
      </c>
      <c r="R1832" s="5" t="s">
        <v>62</v>
      </c>
      <c r="S1832" s="5" t="s">
        <v>27</v>
      </c>
      <c r="T1832" t="str">
        <f t="shared" si="28"/>
        <v>36475 Five Mile Road, Livonia, MI, 48154-1988</v>
      </c>
    </row>
    <row r="1833" spans="1:20" x14ac:dyDescent="0.2">
      <c r="A1833" s="4" t="s">
        <v>19</v>
      </c>
      <c r="B1833" s="5" t="s">
        <v>11705</v>
      </c>
      <c r="C1833" s="5" t="s">
        <v>11706</v>
      </c>
      <c r="D1833" s="5" t="s">
        <v>11707</v>
      </c>
      <c r="E1833" s="5" t="s">
        <v>11708</v>
      </c>
      <c r="F1833" s="5" t="s">
        <v>11709</v>
      </c>
      <c r="G1833" s="5" t="s">
        <v>1232</v>
      </c>
      <c r="H1833" s="5" t="s">
        <v>11710</v>
      </c>
      <c r="I1833" s="5" t="s">
        <v>11711</v>
      </c>
      <c r="J1833" s="5" t="s">
        <v>11262</v>
      </c>
      <c r="K1833" s="5" t="s">
        <v>11263</v>
      </c>
      <c r="L1833" s="5" t="s">
        <v>11259</v>
      </c>
      <c r="M1833" s="5" t="s">
        <v>1232</v>
      </c>
      <c r="N1833" s="5" t="s">
        <v>352</v>
      </c>
      <c r="O1833" s="5" t="s">
        <v>353</v>
      </c>
      <c r="P1833" s="6" t="s">
        <v>33</v>
      </c>
      <c r="Q1833" s="5">
        <v>2523</v>
      </c>
      <c r="R1833" s="5" t="s">
        <v>62</v>
      </c>
      <c r="S1833" s="5" t="s">
        <v>27</v>
      </c>
      <c r="T1833" t="str">
        <f t="shared" si="28"/>
        <v>One Atkinson Drive, Ludington, MI, 49431-1906</v>
      </c>
    </row>
    <row r="1834" spans="1:20" x14ac:dyDescent="0.2">
      <c r="A1834" s="4" t="s">
        <v>19</v>
      </c>
      <c r="B1834" s="5" t="s">
        <v>11712</v>
      </c>
      <c r="C1834" s="5" t="s">
        <v>11713</v>
      </c>
      <c r="D1834" s="5" t="s">
        <v>11714</v>
      </c>
      <c r="E1834" s="5" t="s">
        <v>11715</v>
      </c>
      <c r="F1834" s="5" t="s">
        <v>11716</v>
      </c>
      <c r="G1834" s="5" t="s">
        <v>1232</v>
      </c>
      <c r="H1834" s="5" t="s">
        <v>11717</v>
      </c>
      <c r="I1834" s="5" t="s">
        <v>11718</v>
      </c>
      <c r="J1834" s="5" t="s">
        <v>21</v>
      </c>
      <c r="K1834" s="5" t="s">
        <v>21</v>
      </c>
      <c r="L1834" s="5" t="s">
        <v>21</v>
      </c>
      <c r="M1834" s="5" t="s">
        <v>21</v>
      </c>
      <c r="N1834" s="5" t="s">
        <v>60</v>
      </c>
      <c r="O1834" s="5" t="s">
        <v>61</v>
      </c>
      <c r="P1834" s="6" t="s">
        <v>33</v>
      </c>
      <c r="Q1834" s="5">
        <v>391</v>
      </c>
      <c r="R1834" s="5" t="s">
        <v>62</v>
      </c>
      <c r="S1834" s="5" t="s">
        <v>27</v>
      </c>
      <c r="T1834" t="str">
        <f t="shared" si="28"/>
        <v>7870W US Highway 2, Manistique, MI, 49854-8992</v>
      </c>
    </row>
    <row r="1835" spans="1:20" x14ac:dyDescent="0.2">
      <c r="A1835" s="4" t="s">
        <v>19</v>
      </c>
      <c r="B1835" s="5" t="s">
        <v>11719</v>
      </c>
      <c r="C1835" s="5" t="s">
        <v>11720</v>
      </c>
      <c r="D1835" s="5" t="s">
        <v>11721</v>
      </c>
      <c r="E1835" s="5" t="s">
        <v>11722</v>
      </c>
      <c r="F1835" s="5" t="s">
        <v>11723</v>
      </c>
      <c r="G1835" s="5" t="s">
        <v>1232</v>
      </c>
      <c r="H1835" s="5" t="s">
        <v>11724</v>
      </c>
      <c r="I1835" s="5" t="s">
        <v>11456</v>
      </c>
      <c r="J1835" s="5" t="s">
        <v>21</v>
      </c>
      <c r="K1835" s="5" t="s">
        <v>21</v>
      </c>
      <c r="L1835" s="5" t="s">
        <v>21</v>
      </c>
      <c r="M1835" s="5" t="s">
        <v>21</v>
      </c>
      <c r="N1835" s="5" t="s">
        <v>21</v>
      </c>
      <c r="O1835" s="5" t="s">
        <v>21</v>
      </c>
      <c r="P1835" s="6" t="s">
        <v>33</v>
      </c>
      <c r="Q1835" s="5">
        <v>1244</v>
      </c>
      <c r="R1835" s="5" t="s">
        <v>32</v>
      </c>
      <c r="S1835" s="5" t="s">
        <v>27</v>
      </c>
      <c r="T1835" t="str">
        <f t="shared" si="28"/>
        <v>2770 Main Street, Marlette, MI, 48453-1141</v>
      </c>
    </row>
    <row r="1836" spans="1:20" x14ac:dyDescent="0.2">
      <c r="A1836" s="4" t="s">
        <v>19</v>
      </c>
      <c r="B1836" s="5" t="s">
        <v>11725</v>
      </c>
      <c r="C1836" s="5" t="s">
        <v>11726</v>
      </c>
      <c r="D1836" s="5" t="s">
        <v>11727</v>
      </c>
      <c r="E1836" s="5" t="s">
        <v>11728</v>
      </c>
      <c r="F1836" s="5" t="s">
        <v>11729</v>
      </c>
      <c r="G1836" s="5" t="s">
        <v>1232</v>
      </c>
      <c r="H1836" s="5" t="s">
        <v>11730</v>
      </c>
      <c r="I1836" s="5" t="s">
        <v>11731</v>
      </c>
      <c r="J1836" s="5" t="s">
        <v>21</v>
      </c>
      <c r="K1836" s="5" t="s">
        <v>21</v>
      </c>
      <c r="L1836" s="5" t="s">
        <v>21</v>
      </c>
      <c r="M1836" s="5" t="s">
        <v>21</v>
      </c>
      <c r="N1836" s="5" t="s">
        <v>71</v>
      </c>
      <c r="O1836" s="5" t="s">
        <v>72</v>
      </c>
      <c r="P1836" s="6" t="s">
        <v>33</v>
      </c>
      <c r="Q1836" s="5">
        <v>1522</v>
      </c>
      <c r="R1836" s="5" t="s">
        <v>62</v>
      </c>
      <c r="S1836" s="5" t="s">
        <v>27</v>
      </c>
      <c r="T1836" t="str">
        <f t="shared" si="28"/>
        <v>1465 East Parkdale Avenue, Manistee, MI, 49660-9709</v>
      </c>
    </row>
    <row r="1837" spans="1:20" x14ac:dyDescent="0.2">
      <c r="A1837" s="4" t="s">
        <v>19</v>
      </c>
      <c r="B1837" s="5" t="s">
        <v>11732</v>
      </c>
      <c r="C1837" s="5" t="s">
        <v>11733</v>
      </c>
      <c r="D1837" s="5" t="s">
        <v>11734</v>
      </c>
      <c r="E1837" s="5" t="s">
        <v>11735</v>
      </c>
      <c r="F1837" s="5" t="s">
        <v>11736</v>
      </c>
      <c r="G1837" s="5" t="s">
        <v>1232</v>
      </c>
      <c r="H1837" s="5" t="s">
        <v>11737</v>
      </c>
      <c r="I1837" s="5" t="s">
        <v>11657</v>
      </c>
      <c r="J1837" s="5" t="s">
        <v>3135</v>
      </c>
      <c r="K1837" s="5" t="s">
        <v>3136</v>
      </c>
      <c r="L1837" s="5" t="s">
        <v>468</v>
      </c>
      <c r="M1837" s="5" t="s">
        <v>304</v>
      </c>
      <c r="N1837" s="5" t="s">
        <v>60</v>
      </c>
      <c r="O1837" s="5" t="s">
        <v>61</v>
      </c>
      <c r="P1837" s="6" t="s">
        <v>33</v>
      </c>
      <c r="Q1837" s="5">
        <v>10302</v>
      </c>
      <c r="R1837" s="5" t="s">
        <v>62</v>
      </c>
      <c r="S1837" s="5" t="s">
        <v>27</v>
      </c>
      <c r="T1837" t="str">
        <f t="shared" si="28"/>
        <v>580 West College Avenue, Marquette, MI, 49855-2736</v>
      </c>
    </row>
    <row r="1838" spans="1:20" x14ac:dyDescent="0.2">
      <c r="A1838" s="4" t="s">
        <v>19</v>
      </c>
      <c r="B1838" s="5" t="s">
        <v>11738</v>
      </c>
      <c r="C1838" s="5" t="s">
        <v>11739</v>
      </c>
      <c r="D1838" s="5" t="s">
        <v>11740</v>
      </c>
      <c r="E1838" s="5" t="s">
        <v>11741</v>
      </c>
      <c r="F1838" s="5" t="s">
        <v>11742</v>
      </c>
      <c r="G1838" s="5" t="s">
        <v>1232</v>
      </c>
      <c r="H1838" s="5" t="s">
        <v>11743</v>
      </c>
      <c r="I1838" s="5" t="s">
        <v>11314</v>
      </c>
      <c r="J1838" s="5" t="s">
        <v>21</v>
      </c>
      <c r="K1838" s="5" t="s">
        <v>21</v>
      </c>
      <c r="L1838" s="5" t="s">
        <v>21</v>
      </c>
      <c r="M1838" s="5" t="s">
        <v>21</v>
      </c>
      <c r="N1838" s="5" t="s">
        <v>21</v>
      </c>
      <c r="O1838" s="5" t="s">
        <v>21</v>
      </c>
      <c r="P1838" s="6" t="s">
        <v>33</v>
      </c>
      <c r="Q1838" s="5">
        <v>3741</v>
      </c>
      <c r="R1838" s="5" t="s">
        <v>32</v>
      </c>
      <c r="S1838" s="5" t="s">
        <v>27</v>
      </c>
      <c r="T1838" t="str">
        <f t="shared" si="28"/>
        <v>200 North Madison Street, Marshall, MI, 49068-1199</v>
      </c>
    </row>
    <row r="1839" spans="1:20" x14ac:dyDescent="0.2">
      <c r="A1839" s="4" t="s">
        <v>19</v>
      </c>
      <c r="B1839" s="5" t="s">
        <v>11744</v>
      </c>
      <c r="C1839" s="5" t="s">
        <v>11745</v>
      </c>
      <c r="D1839" s="5" t="s">
        <v>11746</v>
      </c>
      <c r="E1839" s="5" t="s">
        <v>11747</v>
      </c>
      <c r="F1839" s="5" t="s">
        <v>11306</v>
      </c>
      <c r="G1839" s="5" t="s">
        <v>1232</v>
      </c>
      <c r="H1839" s="5" t="s">
        <v>11748</v>
      </c>
      <c r="I1839" s="5" t="s">
        <v>11749</v>
      </c>
      <c r="J1839" s="5" t="s">
        <v>11304</v>
      </c>
      <c r="K1839" s="5" t="s">
        <v>11305</v>
      </c>
      <c r="L1839" s="5" t="s">
        <v>11306</v>
      </c>
      <c r="M1839" s="5" t="s">
        <v>1232</v>
      </c>
      <c r="N1839" s="5" t="s">
        <v>71</v>
      </c>
      <c r="O1839" s="5" t="s">
        <v>72</v>
      </c>
      <c r="P1839" s="6" t="s">
        <v>33</v>
      </c>
      <c r="Q1839" s="5">
        <v>12688</v>
      </c>
      <c r="R1839" s="5" t="s">
        <v>62</v>
      </c>
      <c r="S1839" s="5" t="s">
        <v>27</v>
      </c>
      <c r="T1839" t="str">
        <f t="shared" si="28"/>
        <v>4000 Wellness Drive, Midland, MI, 48670-2000</v>
      </c>
    </row>
    <row r="1840" spans="1:20" x14ac:dyDescent="0.2">
      <c r="A1840" s="4" t="s">
        <v>19</v>
      </c>
      <c r="B1840" s="5" t="s">
        <v>11750</v>
      </c>
      <c r="C1840" s="5" t="s">
        <v>11751</v>
      </c>
      <c r="D1840" s="5" t="s">
        <v>11752</v>
      </c>
      <c r="E1840" s="5" t="s">
        <v>11753</v>
      </c>
      <c r="F1840" s="5" t="s">
        <v>5724</v>
      </c>
      <c r="G1840" s="5" t="s">
        <v>1232</v>
      </c>
      <c r="H1840" s="5" t="s">
        <v>11754</v>
      </c>
      <c r="I1840" s="5" t="s">
        <v>11755</v>
      </c>
      <c r="J1840" s="5" t="s">
        <v>8531</v>
      </c>
      <c r="K1840" s="5" t="s">
        <v>8532</v>
      </c>
      <c r="L1840" s="5" t="s">
        <v>8533</v>
      </c>
      <c r="M1840" s="5" t="s">
        <v>7721</v>
      </c>
      <c r="N1840" s="5" t="s">
        <v>60</v>
      </c>
      <c r="O1840" s="5" t="s">
        <v>61</v>
      </c>
      <c r="P1840" s="6" t="s">
        <v>33</v>
      </c>
      <c r="Q1840" s="5">
        <v>8792</v>
      </c>
      <c r="R1840" s="5" t="s">
        <v>62</v>
      </c>
      <c r="S1840" s="5" t="s">
        <v>27</v>
      </c>
      <c r="T1840" t="str">
        <f t="shared" si="28"/>
        <v>718 North Macomb Street, Monroe, MI, 48162-7815</v>
      </c>
    </row>
    <row r="1841" spans="1:20" x14ac:dyDescent="0.2">
      <c r="A1841" s="4" t="s">
        <v>19</v>
      </c>
      <c r="B1841" s="5" t="s">
        <v>11756</v>
      </c>
      <c r="C1841" s="5" t="s">
        <v>11757</v>
      </c>
      <c r="D1841" s="5" t="s">
        <v>11758</v>
      </c>
      <c r="E1841" s="5" t="s">
        <v>11759</v>
      </c>
      <c r="F1841" s="5" t="s">
        <v>11760</v>
      </c>
      <c r="G1841" s="5" t="s">
        <v>1232</v>
      </c>
      <c r="H1841" s="5" t="s">
        <v>11761</v>
      </c>
      <c r="I1841" s="5" t="s">
        <v>11297</v>
      </c>
      <c r="J1841" s="5" t="s">
        <v>11323</v>
      </c>
      <c r="K1841" s="5" t="s">
        <v>11324</v>
      </c>
      <c r="L1841" s="5" t="s">
        <v>11281</v>
      </c>
      <c r="M1841" s="5" t="s">
        <v>1232</v>
      </c>
      <c r="N1841" s="5" t="s">
        <v>60</v>
      </c>
      <c r="O1841" s="5" t="s">
        <v>61</v>
      </c>
      <c r="P1841" s="6" t="s">
        <v>33</v>
      </c>
      <c r="Q1841" s="5">
        <v>21278</v>
      </c>
      <c r="R1841" s="5" t="s">
        <v>62</v>
      </c>
      <c r="S1841" s="5" t="s">
        <v>27</v>
      </c>
      <c r="T1841" t="str">
        <f t="shared" si="28"/>
        <v>15855 19 Mile Road, Clinton Township, MI, 48038-6324</v>
      </c>
    </row>
    <row r="1842" spans="1:20" x14ac:dyDescent="0.2">
      <c r="A1842" s="4" t="s">
        <v>19</v>
      </c>
      <c r="B1842" s="5" t="s">
        <v>11762</v>
      </c>
      <c r="C1842" s="5" t="s">
        <v>11763</v>
      </c>
      <c r="D1842" s="5" t="s">
        <v>11764</v>
      </c>
      <c r="E1842" s="5" t="s">
        <v>11765</v>
      </c>
      <c r="F1842" s="5" t="s">
        <v>11296</v>
      </c>
      <c r="G1842" s="5" t="s">
        <v>1232</v>
      </c>
      <c r="H1842" s="5" t="s">
        <v>11766</v>
      </c>
      <c r="I1842" s="5" t="s">
        <v>11297</v>
      </c>
      <c r="J1842" s="5" t="s">
        <v>11210</v>
      </c>
      <c r="K1842" s="5" t="s">
        <v>11211</v>
      </c>
      <c r="L1842" s="5" t="s">
        <v>11212</v>
      </c>
      <c r="M1842" s="5" t="s">
        <v>1232</v>
      </c>
      <c r="N1842" s="5" t="s">
        <v>352</v>
      </c>
      <c r="O1842" s="5" t="s">
        <v>353</v>
      </c>
      <c r="P1842" s="6" t="s">
        <v>33</v>
      </c>
      <c r="Q1842" s="5">
        <v>14512</v>
      </c>
      <c r="R1842" s="5" t="s">
        <v>62</v>
      </c>
      <c r="S1842" s="5" t="s">
        <v>27</v>
      </c>
      <c r="T1842" t="str">
        <f t="shared" si="28"/>
        <v>1000 Harrington Boulevard, Mount Clemens, MI, 48043-2992</v>
      </c>
    </row>
    <row r="1843" spans="1:20" x14ac:dyDescent="0.2">
      <c r="A1843" s="4" t="s">
        <v>19</v>
      </c>
      <c r="B1843" s="5" t="s">
        <v>11767</v>
      </c>
      <c r="C1843" s="5" t="s">
        <v>11768</v>
      </c>
      <c r="D1843" s="5" t="s">
        <v>11769</v>
      </c>
      <c r="E1843" s="5" t="s">
        <v>11770</v>
      </c>
      <c r="F1843" s="5" t="s">
        <v>3628</v>
      </c>
      <c r="G1843" s="5" t="s">
        <v>1232</v>
      </c>
      <c r="H1843" s="5" t="s">
        <v>11771</v>
      </c>
      <c r="I1843" s="5" t="s">
        <v>11772</v>
      </c>
      <c r="J1843" s="5" t="s">
        <v>11210</v>
      </c>
      <c r="K1843" s="5" t="s">
        <v>11211</v>
      </c>
      <c r="L1843" s="5" t="s">
        <v>11212</v>
      </c>
      <c r="M1843" s="5" t="s">
        <v>1232</v>
      </c>
      <c r="N1843" s="5" t="s">
        <v>352</v>
      </c>
      <c r="O1843" s="5" t="s">
        <v>353</v>
      </c>
      <c r="P1843" s="6" t="s">
        <v>33</v>
      </c>
      <c r="Q1843" s="5">
        <v>3380</v>
      </c>
      <c r="R1843" s="5" t="s">
        <v>62</v>
      </c>
      <c r="S1843" s="5" t="s">
        <v>27</v>
      </c>
      <c r="T1843" t="str">
        <f t="shared" si="28"/>
        <v>1221 South Drive, Mount Pleasant, MI, 48858-3257</v>
      </c>
    </row>
    <row r="1844" spans="1:20" x14ac:dyDescent="0.2">
      <c r="A1844" s="4" t="s">
        <v>19</v>
      </c>
      <c r="B1844" s="5" t="s">
        <v>11773</v>
      </c>
      <c r="C1844" s="5" t="s">
        <v>11774</v>
      </c>
      <c r="D1844" s="5" t="s">
        <v>11775</v>
      </c>
      <c r="E1844" s="5" t="s">
        <v>11776</v>
      </c>
      <c r="F1844" s="5" t="s">
        <v>11777</v>
      </c>
      <c r="G1844" s="5" t="s">
        <v>1232</v>
      </c>
      <c r="H1844" s="5" t="s">
        <v>11778</v>
      </c>
      <c r="I1844" s="5" t="s">
        <v>11779</v>
      </c>
      <c r="J1844" s="5" t="s">
        <v>21</v>
      </c>
      <c r="K1844" s="5" t="s">
        <v>21</v>
      </c>
      <c r="L1844" s="5" t="s">
        <v>21</v>
      </c>
      <c r="M1844" s="5" t="s">
        <v>21</v>
      </c>
      <c r="N1844" s="5" t="s">
        <v>21</v>
      </c>
      <c r="O1844" s="5" t="s">
        <v>21</v>
      </c>
      <c r="P1844" s="6" t="s">
        <v>33</v>
      </c>
      <c r="Q1844" s="5">
        <v>201</v>
      </c>
      <c r="R1844" s="5" t="s">
        <v>32</v>
      </c>
      <c r="S1844" s="5" t="s">
        <v>27</v>
      </c>
      <c r="T1844" t="str">
        <f t="shared" si="28"/>
        <v>1500 Sand Point Road, Munising, MI, 49862-1406</v>
      </c>
    </row>
    <row r="1845" spans="1:20" x14ac:dyDescent="0.2">
      <c r="A1845" s="4" t="s">
        <v>19</v>
      </c>
      <c r="B1845" s="5" t="s">
        <v>11780</v>
      </c>
      <c r="C1845" s="5" t="s">
        <v>11781</v>
      </c>
      <c r="D1845" s="5" t="s">
        <v>11782</v>
      </c>
      <c r="E1845" s="5" t="s">
        <v>11783</v>
      </c>
      <c r="F1845" s="5" t="s">
        <v>11293</v>
      </c>
      <c r="G1845" s="5" t="s">
        <v>1232</v>
      </c>
      <c r="H1845" s="5" t="s">
        <v>11294</v>
      </c>
      <c r="I1845" s="5" t="s">
        <v>11295</v>
      </c>
      <c r="J1845" s="5" t="s">
        <v>1229</v>
      </c>
      <c r="K1845" s="5" t="s">
        <v>1230</v>
      </c>
      <c r="L1845" s="5" t="s">
        <v>1231</v>
      </c>
      <c r="M1845" s="5" t="s">
        <v>1232</v>
      </c>
      <c r="N1845" s="5" t="s">
        <v>71</v>
      </c>
      <c r="O1845" s="5" t="s">
        <v>72</v>
      </c>
      <c r="P1845" s="6" t="s">
        <v>33</v>
      </c>
      <c r="Q1845" s="5">
        <v>19635</v>
      </c>
      <c r="R1845" s="5" t="s">
        <v>62</v>
      </c>
      <c r="S1845" s="5" t="s">
        <v>27</v>
      </c>
      <c r="T1845" t="str">
        <f t="shared" si="28"/>
        <v>1700 Clinton Street, Muskegon, MI, 49442-5502</v>
      </c>
    </row>
    <row r="1846" spans="1:20" x14ac:dyDescent="0.2">
      <c r="A1846" s="4" t="s">
        <v>19</v>
      </c>
      <c r="B1846" s="5" t="s">
        <v>11784</v>
      </c>
      <c r="C1846" s="5" t="s">
        <v>11785</v>
      </c>
      <c r="D1846" s="5" t="s">
        <v>11786</v>
      </c>
      <c r="E1846" s="5" t="s">
        <v>11787</v>
      </c>
      <c r="F1846" s="5" t="s">
        <v>6322</v>
      </c>
      <c r="G1846" s="5" t="s">
        <v>1232</v>
      </c>
      <c r="H1846" s="5" t="s">
        <v>11788</v>
      </c>
      <c r="I1846" s="5" t="s">
        <v>11789</v>
      </c>
      <c r="J1846" s="5" t="s">
        <v>21</v>
      </c>
      <c r="K1846" s="5" t="s">
        <v>21</v>
      </c>
      <c r="L1846" s="5" t="s">
        <v>21</v>
      </c>
      <c r="M1846" s="5" t="s">
        <v>21</v>
      </c>
      <c r="N1846" s="5" t="s">
        <v>60</v>
      </c>
      <c r="O1846" s="5" t="s">
        <v>61</v>
      </c>
      <c r="P1846" s="6" t="s">
        <v>33</v>
      </c>
      <c r="Q1846" s="5">
        <v>602</v>
      </c>
      <c r="R1846" s="5" t="s">
        <v>62</v>
      </c>
      <c r="S1846" s="5" t="s">
        <v>27</v>
      </c>
      <c r="T1846" t="str">
        <f t="shared" si="28"/>
        <v>502 West Harrie Street, Newberry, MI, 49868-1209</v>
      </c>
    </row>
    <row r="1847" spans="1:20" x14ac:dyDescent="0.2">
      <c r="A1847" s="4" t="s">
        <v>19</v>
      </c>
      <c r="B1847" s="5" t="s">
        <v>11790</v>
      </c>
      <c r="C1847" s="5" t="s">
        <v>11791</v>
      </c>
      <c r="D1847" s="5" t="s">
        <v>11792</v>
      </c>
      <c r="E1847" s="5" t="s">
        <v>11793</v>
      </c>
      <c r="F1847" s="5" t="s">
        <v>11794</v>
      </c>
      <c r="G1847" s="5" t="s">
        <v>1232</v>
      </c>
      <c r="H1847" s="5" t="s">
        <v>11795</v>
      </c>
      <c r="I1847" s="5" t="s">
        <v>11796</v>
      </c>
      <c r="J1847" s="5" t="s">
        <v>1394</v>
      </c>
      <c r="K1847" s="5" t="s">
        <v>1395</v>
      </c>
      <c r="L1847" s="5" t="s">
        <v>1396</v>
      </c>
      <c r="M1847" s="5" t="s">
        <v>1397</v>
      </c>
      <c r="N1847" s="5" t="s">
        <v>21</v>
      </c>
      <c r="O1847" s="5" t="s">
        <v>21</v>
      </c>
      <c r="P1847" s="6" t="s">
        <v>33</v>
      </c>
      <c r="Q1847" s="5">
        <v>1058</v>
      </c>
      <c r="R1847" s="5" t="s">
        <v>32</v>
      </c>
      <c r="S1847" s="5" t="s">
        <v>27</v>
      </c>
      <c r="T1847" t="str">
        <f t="shared" si="28"/>
        <v>805 West Cedar Street, Standish, MI, 48658-9526</v>
      </c>
    </row>
    <row r="1848" spans="1:20" x14ac:dyDescent="0.2">
      <c r="A1848" s="4" t="s">
        <v>19</v>
      </c>
      <c r="B1848" s="5" t="s">
        <v>11797</v>
      </c>
      <c r="C1848" s="5" t="s">
        <v>11798</v>
      </c>
      <c r="D1848" s="5" t="s">
        <v>11799</v>
      </c>
      <c r="E1848" s="5" t="s">
        <v>11800</v>
      </c>
      <c r="F1848" s="5" t="s">
        <v>11801</v>
      </c>
      <c r="G1848" s="5" t="s">
        <v>1232</v>
      </c>
      <c r="H1848" s="5" t="s">
        <v>11802</v>
      </c>
      <c r="I1848" s="5" t="s">
        <v>11803</v>
      </c>
      <c r="J1848" s="5" t="s">
        <v>11236</v>
      </c>
      <c r="K1848" s="5" t="s">
        <v>11237</v>
      </c>
      <c r="L1848" s="5" t="s">
        <v>11238</v>
      </c>
      <c r="M1848" s="5" t="s">
        <v>8507</v>
      </c>
      <c r="N1848" s="5" t="s">
        <v>71</v>
      </c>
      <c r="O1848" s="5" t="s">
        <v>72</v>
      </c>
      <c r="P1848" s="6" t="s">
        <v>33</v>
      </c>
      <c r="Q1848" s="5">
        <v>150</v>
      </c>
      <c r="R1848" s="5" t="s">
        <v>62</v>
      </c>
      <c r="S1848" s="5" t="s">
        <v>27</v>
      </c>
      <c r="T1848" t="str">
        <f t="shared" si="28"/>
        <v>601 South Seventh Street, Ontonagon, MI, 49953-1459</v>
      </c>
    </row>
    <row r="1849" spans="1:20" x14ac:dyDescent="0.2">
      <c r="A1849" s="4" t="s">
        <v>19</v>
      </c>
      <c r="B1849" s="5" t="s">
        <v>11804</v>
      </c>
      <c r="C1849" s="5" t="s">
        <v>11805</v>
      </c>
      <c r="D1849" s="5" t="s">
        <v>11806</v>
      </c>
      <c r="E1849" s="5" t="s">
        <v>11807</v>
      </c>
      <c r="F1849" s="5" t="s">
        <v>11808</v>
      </c>
      <c r="G1849" s="5" t="s">
        <v>1232</v>
      </c>
      <c r="H1849" s="5" t="s">
        <v>11809</v>
      </c>
      <c r="I1849" s="5" t="s">
        <v>11810</v>
      </c>
      <c r="J1849" s="5" t="s">
        <v>21</v>
      </c>
      <c r="K1849" s="5" t="s">
        <v>21</v>
      </c>
      <c r="L1849" s="5" t="s">
        <v>21</v>
      </c>
      <c r="M1849" s="5" t="s">
        <v>21</v>
      </c>
      <c r="N1849" s="5" t="s">
        <v>60</v>
      </c>
      <c r="O1849" s="5" t="s">
        <v>61</v>
      </c>
      <c r="P1849" s="6" t="s">
        <v>33</v>
      </c>
      <c r="Q1849" s="5">
        <v>3692</v>
      </c>
      <c r="R1849" s="5" t="s">
        <v>62</v>
      </c>
      <c r="S1849" s="5" t="s">
        <v>27</v>
      </c>
      <c r="T1849" t="str">
        <f t="shared" si="28"/>
        <v>826 West King Street, Owosso, MI, 48867-2120</v>
      </c>
    </row>
    <row r="1850" spans="1:20" x14ac:dyDescent="0.2">
      <c r="A1850" s="4" t="s">
        <v>19</v>
      </c>
      <c r="B1850" s="5" t="s">
        <v>11811</v>
      </c>
      <c r="C1850" s="5" t="s">
        <v>11812</v>
      </c>
      <c r="D1850" s="5" t="s">
        <v>11813</v>
      </c>
      <c r="E1850" s="5" t="s">
        <v>11814</v>
      </c>
      <c r="F1850" s="5" t="s">
        <v>11815</v>
      </c>
      <c r="G1850" s="5" t="s">
        <v>1232</v>
      </c>
      <c r="H1850" s="5" t="s">
        <v>11816</v>
      </c>
      <c r="I1850" s="5" t="s">
        <v>11817</v>
      </c>
      <c r="J1850" s="5" t="s">
        <v>11358</v>
      </c>
      <c r="K1850" s="5" t="s">
        <v>11359</v>
      </c>
      <c r="L1850" s="5" t="s">
        <v>11243</v>
      </c>
      <c r="M1850" s="5" t="s">
        <v>1232</v>
      </c>
      <c r="N1850" s="5" t="s">
        <v>60</v>
      </c>
      <c r="O1850" s="5" t="s">
        <v>61</v>
      </c>
      <c r="P1850" s="6" t="s">
        <v>33</v>
      </c>
      <c r="Q1850" s="5">
        <v>935</v>
      </c>
      <c r="R1850" s="5" t="s">
        <v>62</v>
      </c>
      <c r="S1850" s="5" t="s">
        <v>27</v>
      </c>
      <c r="T1850" t="str">
        <f t="shared" si="28"/>
        <v>408 Hazen Street, Paw Paw, MI, 49079-1019</v>
      </c>
    </row>
    <row r="1851" spans="1:20" x14ac:dyDescent="0.2">
      <c r="A1851" s="4" t="s">
        <v>19</v>
      </c>
      <c r="B1851" s="5" t="s">
        <v>11818</v>
      </c>
      <c r="C1851" s="5" t="s">
        <v>11819</v>
      </c>
      <c r="D1851" s="5" t="s">
        <v>11820</v>
      </c>
      <c r="E1851" s="5" t="s">
        <v>11821</v>
      </c>
      <c r="F1851" s="5" t="s">
        <v>11822</v>
      </c>
      <c r="G1851" s="5" t="s">
        <v>1232</v>
      </c>
      <c r="H1851" s="5" t="s">
        <v>11823</v>
      </c>
      <c r="I1851" s="5" t="s">
        <v>11824</v>
      </c>
      <c r="J1851" s="5" t="s">
        <v>11210</v>
      </c>
      <c r="K1851" s="5" t="s">
        <v>11211</v>
      </c>
      <c r="L1851" s="5" t="s">
        <v>11212</v>
      </c>
      <c r="M1851" s="5" t="s">
        <v>1232</v>
      </c>
      <c r="N1851" s="5" t="s">
        <v>352</v>
      </c>
      <c r="O1851" s="5" t="s">
        <v>353</v>
      </c>
      <c r="P1851" s="6" t="s">
        <v>33</v>
      </c>
      <c r="Q1851" s="5">
        <v>10171</v>
      </c>
      <c r="R1851" s="5" t="s">
        <v>62</v>
      </c>
      <c r="S1851" s="5" t="s">
        <v>27</v>
      </c>
      <c r="T1851" t="str">
        <f t="shared" si="28"/>
        <v>416 Connable Avenue, Petoskey, MI, 49770-2297</v>
      </c>
    </row>
    <row r="1852" spans="1:20" x14ac:dyDescent="0.2">
      <c r="A1852" s="4" t="s">
        <v>19</v>
      </c>
      <c r="B1852" s="5" t="s">
        <v>11825</v>
      </c>
      <c r="C1852" s="5" t="s">
        <v>11826</v>
      </c>
      <c r="D1852" s="5" t="s">
        <v>11827</v>
      </c>
      <c r="E1852" s="5" t="s">
        <v>11828</v>
      </c>
      <c r="F1852" s="5" t="s">
        <v>11829</v>
      </c>
      <c r="G1852" s="5" t="s">
        <v>1232</v>
      </c>
      <c r="H1852" s="5" t="s">
        <v>11830</v>
      </c>
      <c r="I1852" s="5" t="s">
        <v>11354</v>
      </c>
      <c r="J1852" s="5" t="s">
        <v>21</v>
      </c>
      <c r="K1852" s="5" t="s">
        <v>21</v>
      </c>
      <c r="L1852" s="5" t="s">
        <v>21</v>
      </c>
      <c r="M1852" s="5" t="s">
        <v>21</v>
      </c>
      <c r="N1852" s="5" t="s">
        <v>71</v>
      </c>
      <c r="O1852" s="5" t="s">
        <v>72</v>
      </c>
      <c r="P1852" s="6" t="s">
        <v>33</v>
      </c>
      <c r="Q1852" s="5">
        <v>739</v>
      </c>
      <c r="R1852" s="5" t="s">
        <v>62</v>
      </c>
      <c r="S1852" s="5" t="s">
        <v>27</v>
      </c>
      <c r="T1852" t="str">
        <f t="shared" si="28"/>
        <v>170 North Caseville Road, Pigeon, MI, 48755-9781</v>
      </c>
    </row>
    <row r="1853" spans="1:20" x14ac:dyDescent="0.2">
      <c r="A1853" s="4" t="s">
        <v>19</v>
      </c>
      <c r="B1853" s="5" t="s">
        <v>11831</v>
      </c>
      <c r="C1853" s="5" t="s">
        <v>11832</v>
      </c>
      <c r="D1853" s="5" t="s">
        <v>11833</v>
      </c>
      <c r="E1853" s="5" t="s">
        <v>11834</v>
      </c>
      <c r="F1853" s="5" t="s">
        <v>11040</v>
      </c>
      <c r="G1853" s="5" t="s">
        <v>1232</v>
      </c>
      <c r="H1853" s="5" t="s">
        <v>11835</v>
      </c>
      <c r="I1853" s="5" t="s">
        <v>11192</v>
      </c>
      <c r="J1853" s="5" t="s">
        <v>21</v>
      </c>
      <c r="K1853" s="5" t="s">
        <v>21</v>
      </c>
      <c r="L1853" s="5" t="s">
        <v>21</v>
      </c>
      <c r="M1853" s="5" t="s">
        <v>21</v>
      </c>
      <c r="N1853" s="5" t="s">
        <v>21</v>
      </c>
      <c r="O1853" s="5" t="s">
        <v>21</v>
      </c>
      <c r="P1853" s="6" t="s">
        <v>33</v>
      </c>
      <c r="Q1853" s="5">
        <v>3025</v>
      </c>
      <c r="R1853" s="5" t="s">
        <v>32</v>
      </c>
      <c r="S1853" s="5" t="s">
        <v>27</v>
      </c>
      <c r="T1853" t="str">
        <f t="shared" si="28"/>
        <v>461 West Huron Street, Pontiac, MI, 48341-1601</v>
      </c>
    </row>
    <row r="1854" spans="1:20" x14ac:dyDescent="0.2">
      <c r="A1854" s="4" t="s">
        <v>19</v>
      </c>
      <c r="B1854" s="5" t="s">
        <v>11836</v>
      </c>
      <c r="C1854" s="5" t="s">
        <v>11837</v>
      </c>
      <c r="D1854" s="5" t="s">
        <v>11838</v>
      </c>
      <c r="E1854" s="5" t="s">
        <v>11839</v>
      </c>
      <c r="F1854" s="5" t="s">
        <v>11040</v>
      </c>
      <c r="G1854" s="5" t="s">
        <v>1232</v>
      </c>
      <c r="H1854" s="5" t="s">
        <v>11292</v>
      </c>
      <c r="I1854" s="5" t="s">
        <v>11192</v>
      </c>
      <c r="J1854" s="5" t="s">
        <v>1229</v>
      </c>
      <c r="K1854" s="5" t="s">
        <v>1230</v>
      </c>
      <c r="L1854" s="5" t="s">
        <v>1231</v>
      </c>
      <c r="M1854" s="5" t="s">
        <v>1232</v>
      </c>
      <c r="N1854" s="5" t="s">
        <v>71</v>
      </c>
      <c r="O1854" s="5" t="s">
        <v>72</v>
      </c>
      <c r="P1854" s="6" t="s">
        <v>33</v>
      </c>
      <c r="Q1854" s="5">
        <v>20135</v>
      </c>
      <c r="R1854" s="5" t="s">
        <v>62</v>
      </c>
      <c r="S1854" s="5" t="s">
        <v>27</v>
      </c>
      <c r="T1854" t="str">
        <f t="shared" si="28"/>
        <v>44405 Woodward Avenue, Pontiac, MI, 48341-5023</v>
      </c>
    </row>
    <row r="1855" spans="1:20" x14ac:dyDescent="0.2">
      <c r="A1855" s="4" t="s">
        <v>19</v>
      </c>
      <c r="B1855" s="5" t="s">
        <v>11840</v>
      </c>
      <c r="C1855" s="5" t="s">
        <v>11841</v>
      </c>
      <c r="D1855" s="5" t="s">
        <v>11842</v>
      </c>
      <c r="E1855" s="5" t="s">
        <v>11843</v>
      </c>
      <c r="F1855" s="5" t="s">
        <v>11040</v>
      </c>
      <c r="G1855" s="5" t="s">
        <v>1232</v>
      </c>
      <c r="H1855" s="5" t="s">
        <v>11844</v>
      </c>
      <c r="I1855" s="5" t="s">
        <v>11192</v>
      </c>
      <c r="J1855" s="5" t="s">
        <v>11210</v>
      </c>
      <c r="K1855" s="5" t="s">
        <v>11211</v>
      </c>
      <c r="L1855" s="5" t="s">
        <v>11212</v>
      </c>
      <c r="M1855" s="5" t="s">
        <v>1232</v>
      </c>
      <c r="N1855" s="5" t="s">
        <v>352</v>
      </c>
      <c r="O1855" s="5" t="s">
        <v>353</v>
      </c>
      <c r="P1855" s="6" t="s">
        <v>33</v>
      </c>
      <c r="Q1855" s="5">
        <v>5545</v>
      </c>
      <c r="R1855" s="5" t="s">
        <v>62</v>
      </c>
      <c r="S1855" s="5" t="s">
        <v>27</v>
      </c>
      <c r="T1855" t="str">
        <f t="shared" si="28"/>
        <v>50 North Perry Street, Pontiac, MI, 48342-2253</v>
      </c>
    </row>
    <row r="1856" spans="1:20" x14ac:dyDescent="0.2">
      <c r="A1856" s="4" t="s">
        <v>19</v>
      </c>
      <c r="B1856" s="5" t="s">
        <v>11845</v>
      </c>
      <c r="C1856" s="5" t="s">
        <v>11846</v>
      </c>
      <c r="D1856" s="5" t="s">
        <v>11847</v>
      </c>
      <c r="E1856" s="5" t="s">
        <v>11848</v>
      </c>
      <c r="F1856" s="5" t="s">
        <v>11849</v>
      </c>
      <c r="G1856" s="5" t="s">
        <v>1232</v>
      </c>
      <c r="H1856" s="5" t="s">
        <v>11850</v>
      </c>
      <c r="I1856" s="5" t="s">
        <v>29045</v>
      </c>
      <c r="J1856" s="5" t="s">
        <v>1279</v>
      </c>
      <c r="K1856" s="5" t="s">
        <v>1280</v>
      </c>
      <c r="L1856" s="5" t="s">
        <v>1281</v>
      </c>
      <c r="M1856" s="5" t="s">
        <v>1282</v>
      </c>
      <c r="N1856" s="5" t="s">
        <v>71</v>
      </c>
      <c r="O1856" s="5" t="s">
        <v>72</v>
      </c>
      <c r="P1856" s="6" t="s">
        <v>33</v>
      </c>
      <c r="Q1856" s="5">
        <v>3851</v>
      </c>
      <c r="R1856" s="5" t="s">
        <v>62</v>
      </c>
      <c r="S1856" s="5" t="s">
        <v>27</v>
      </c>
      <c r="T1856" t="str">
        <f t="shared" si="28"/>
        <v>2601 Electric Avenue, Port Huron, MI, 48060-6518</v>
      </c>
    </row>
    <row r="1857" spans="1:20" x14ac:dyDescent="0.2">
      <c r="A1857" s="4" t="s">
        <v>19</v>
      </c>
      <c r="B1857" s="5" t="s">
        <v>11851</v>
      </c>
      <c r="C1857" s="5" t="s">
        <v>11852</v>
      </c>
      <c r="D1857" s="5" t="s">
        <v>11853</v>
      </c>
      <c r="E1857" s="5" t="s">
        <v>11854</v>
      </c>
      <c r="F1857" s="5" t="s">
        <v>11849</v>
      </c>
      <c r="G1857" s="5" t="s">
        <v>1232</v>
      </c>
      <c r="H1857" s="5" t="s">
        <v>11855</v>
      </c>
      <c r="I1857" s="5" t="s">
        <v>29045</v>
      </c>
      <c r="J1857" s="5" t="s">
        <v>11210</v>
      </c>
      <c r="K1857" s="5" t="s">
        <v>11211</v>
      </c>
      <c r="L1857" s="5" t="s">
        <v>11212</v>
      </c>
      <c r="M1857" s="5" t="s">
        <v>1232</v>
      </c>
      <c r="N1857" s="5" t="s">
        <v>352</v>
      </c>
      <c r="O1857" s="5" t="s">
        <v>353</v>
      </c>
      <c r="P1857" s="6" t="s">
        <v>33</v>
      </c>
      <c r="Q1857" s="5">
        <v>10521</v>
      </c>
      <c r="R1857" s="5" t="s">
        <v>62</v>
      </c>
      <c r="S1857" s="5" t="s">
        <v>27</v>
      </c>
      <c r="T1857" t="str">
        <f t="shared" si="28"/>
        <v>1221 Pine Grove Avenue, Port Huron, MI, 48060-3511</v>
      </c>
    </row>
    <row r="1858" spans="1:20" x14ac:dyDescent="0.2">
      <c r="A1858" s="4" t="s">
        <v>19</v>
      </c>
      <c r="B1858" s="5" t="s">
        <v>11856</v>
      </c>
      <c r="C1858" s="5" t="s">
        <v>11857</v>
      </c>
      <c r="D1858" s="5" t="s">
        <v>11858</v>
      </c>
      <c r="E1858" s="5" t="s">
        <v>11859</v>
      </c>
      <c r="F1858" s="5" t="s">
        <v>11860</v>
      </c>
      <c r="G1858" s="5" t="s">
        <v>1232</v>
      </c>
      <c r="H1858" s="5" t="s">
        <v>11861</v>
      </c>
      <c r="I1858" s="5" t="s">
        <v>11862</v>
      </c>
      <c r="J1858" s="5" t="s">
        <v>11262</v>
      </c>
      <c r="K1858" s="5" t="s">
        <v>11263</v>
      </c>
      <c r="L1858" s="5" t="s">
        <v>11259</v>
      </c>
      <c r="M1858" s="5" t="s">
        <v>1232</v>
      </c>
      <c r="N1858" s="5" t="s">
        <v>71</v>
      </c>
      <c r="O1858" s="5" t="s">
        <v>72</v>
      </c>
      <c r="P1858" s="6" t="s">
        <v>33</v>
      </c>
      <c r="Q1858" s="5">
        <v>807</v>
      </c>
      <c r="R1858" s="5" t="s">
        <v>62</v>
      </c>
      <c r="S1858" s="5" t="s">
        <v>27</v>
      </c>
      <c r="T1858" t="str">
        <f t="shared" si="28"/>
        <v>300 North Patterson Road, Reed City, MI, 49677-8041</v>
      </c>
    </row>
    <row r="1859" spans="1:20" x14ac:dyDescent="0.2">
      <c r="A1859" s="4" t="s">
        <v>19</v>
      </c>
      <c r="B1859" s="5" t="s">
        <v>11863</v>
      </c>
      <c r="C1859" s="5" t="s">
        <v>11864</v>
      </c>
      <c r="D1859" s="5" t="s">
        <v>11865</v>
      </c>
      <c r="E1859" s="5" t="s">
        <v>11866</v>
      </c>
      <c r="F1859" s="5" t="s">
        <v>779</v>
      </c>
      <c r="G1859" s="5" t="s">
        <v>1232</v>
      </c>
      <c r="H1859" s="5" t="s">
        <v>11867</v>
      </c>
      <c r="I1859" s="5" t="s">
        <v>11192</v>
      </c>
      <c r="J1859" s="5" t="s">
        <v>1394</v>
      </c>
      <c r="K1859" s="5" t="s">
        <v>1395</v>
      </c>
      <c r="L1859" s="5" t="s">
        <v>1396</v>
      </c>
      <c r="M1859" s="5" t="s">
        <v>1397</v>
      </c>
      <c r="N1859" s="5" t="s">
        <v>21</v>
      </c>
      <c r="O1859" s="5" t="s">
        <v>21</v>
      </c>
      <c r="P1859" s="6" t="s">
        <v>33</v>
      </c>
      <c r="Q1859" s="5">
        <v>12983</v>
      </c>
      <c r="R1859" s="5" t="s">
        <v>32</v>
      </c>
      <c r="S1859" s="5" t="s">
        <v>27</v>
      </c>
      <c r="T1859" t="str">
        <f t="shared" ref="T1859:T1922" si="29">E1859&amp;", "&amp;F1859&amp;", "&amp;G1859&amp;", "&amp;H1859</f>
        <v>1101 West University Drive, Rochester, MI, 48307-1831</v>
      </c>
    </row>
    <row r="1860" spans="1:20" x14ac:dyDescent="0.2">
      <c r="A1860" s="4" t="s">
        <v>19</v>
      </c>
      <c r="B1860" s="5" t="s">
        <v>11868</v>
      </c>
      <c r="C1860" s="5" t="s">
        <v>11869</v>
      </c>
      <c r="D1860" s="5" t="s">
        <v>11870</v>
      </c>
      <c r="E1860" s="5" t="s">
        <v>11871</v>
      </c>
      <c r="F1860" s="5" t="s">
        <v>11872</v>
      </c>
      <c r="G1860" s="5" t="s">
        <v>1232</v>
      </c>
      <c r="H1860" s="5" t="s">
        <v>11873</v>
      </c>
      <c r="I1860" s="5" t="s">
        <v>11192</v>
      </c>
      <c r="J1860" s="5" t="s">
        <v>911</v>
      </c>
      <c r="K1860" s="5" t="s">
        <v>912</v>
      </c>
      <c r="L1860" s="5" t="s">
        <v>913</v>
      </c>
      <c r="M1860" s="5" t="s">
        <v>914</v>
      </c>
      <c r="N1860" s="5" t="s">
        <v>60</v>
      </c>
      <c r="O1860" s="5" t="s">
        <v>61</v>
      </c>
      <c r="P1860" s="6" t="s">
        <v>33</v>
      </c>
      <c r="Q1860" s="5">
        <v>8483</v>
      </c>
      <c r="R1860" s="5" t="s">
        <v>62</v>
      </c>
      <c r="S1860" s="5" t="s">
        <v>27</v>
      </c>
      <c r="T1860" t="str">
        <f t="shared" si="29"/>
        <v>1 William Carls Drive, Commerce Township, MI, 48382-2201</v>
      </c>
    </row>
    <row r="1861" spans="1:20" x14ac:dyDescent="0.2">
      <c r="A1861" s="4" t="s">
        <v>19</v>
      </c>
      <c r="B1861" s="5" t="s">
        <v>11874</v>
      </c>
      <c r="C1861" s="5" t="s">
        <v>11875</v>
      </c>
      <c r="D1861" s="5" t="s">
        <v>11876</v>
      </c>
      <c r="E1861" s="5" t="s">
        <v>11877</v>
      </c>
      <c r="F1861" s="5" t="s">
        <v>11878</v>
      </c>
      <c r="G1861" s="5" t="s">
        <v>1232</v>
      </c>
      <c r="H1861" s="5" t="s">
        <v>11879</v>
      </c>
      <c r="I1861" s="5" t="s">
        <v>11192</v>
      </c>
      <c r="J1861" s="5" t="s">
        <v>11200</v>
      </c>
      <c r="K1861" s="5" t="s">
        <v>11201</v>
      </c>
      <c r="L1861" s="5" t="s">
        <v>11202</v>
      </c>
      <c r="M1861" s="5" t="s">
        <v>1232</v>
      </c>
      <c r="N1861" s="5" t="s">
        <v>60</v>
      </c>
      <c r="O1861" s="5" t="s">
        <v>61</v>
      </c>
      <c r="P1861" s="6" t="s">
        <v>33</v>
      </c>
      <c r="Q1861" s="5">
        <v>60558</v>
      </c>
      <c r="R1861" s="5" t="s">
        <v>62</v>
      </c>
      <c r="S1861" s="5" t="s">
        <v>27</v>
      </c>
      <c r="T1861" t="str">
        <f t="shared" si="29"/>
        <v>3601 West Thirteen Mile Road, Royal Oak, MI, 48073-6712</v>
      </c>
    </row>
    <row r="1862" spans="1:20" x14ac:dyDescent="0.2">
      <c r="A1862" s="4" t="s">
        <v>19</v>
      </c>
      <c r="B1862" s="5" t="s">
        <v>11880</v>
      </c>
      <c r="C1862" s="5" t="s">
        <v>11881</v>
      </c>
      <c r="D1862" s="5" t="s">
        <v>11882</v>
      </c>
      <c r="E1862" s="5" t="s">
        <v>11883</v>
      </c>
      <c r="F1862" s="5" t="s">
        <v>11268</v>
      </c>
      <c r="G1862" s="5" t="s">
        <v>1232</v>
      </c>
      <c r="H1862" s="5" t="s">
        <v>11884</v>
      </c>
      <c r="I1862" s="5" t="s">
        <v>11270</v>
      </c>
      <c r="J1862" s="5" t="s">
        <v>1394</v>
      </c>
      <c r="K1862" s="5" t="s">
        <v>1395</v>
      </c>
      <c r="L1862" s="5" t="s">
        <v>1396</v>
      </c>
      <c r="M1862" s="5" t="s">
        <v>1397</v>
      </c>
      <c r="N1862" s="5" t="s">
        <v>71</v>
      </c>
      <c r="O1862" s="5" t="s">
        <v>72</v>
      </c>
      <c r="P1862" s="6" t="s">
        <v>33</v>
      </c>
      <c r="Q1862" s="5">
        <v>9440</v>
      </c>
      <c r="R1862" s="5" t="s">
        <v>62</v>
      </c>
      <c r="S1862" s="5" t="s">
        <v>27</v>
      </c>
      <c r="T1862" t="str">
        <f t="shared" si="29"/>
        <v>800 South Washington Avenue, Saginaw, MI, 48601-2594</v>
      </c>
    </row>
    <row r="1863" spans="1:20" x14ac:dyDescent="0.2">
      <c r="A1863" s="4" t="s">
        <v>19</v>
      </c>
      <c r="B1863" s="5" t="s">
        <v>11885</v>
      </c>
      <c r="C1863" s="5" t="s">
        <v>21</v>
      </c>
      <c r="D1863" s="5" t="s">
        <v>11886</v>
      </c>
      <c r="E1863" s="5" t="s">
        <v>11887</v>
      </c>
      <c r="F1863" s="5" t="s">
        <v>11268</v>
      </c>
      <c r="G1863" s="5" t="s">
        <v>1232</v>
      </c>
      <c r="H1863" s="5" t="s">
        <v>11888</v>
      </c>
      <c r="I1863" s="5" t="s">
        <v>11270</v>
      </c>
      <c r="J1863" s="5" t="s">
        <v>297</v>
      </c>
      <c r="K1863" s="5" t="s">
        <v>298</v>
      </c>
      <c r="L1863" s="5" t="s">
        <v>299</v>
      </c>
      <c r="M1863" s="5" t="s">
        <v>300</v>
      </c>
      <c r="N1863" s="5" t="s">
        <v>352</v>
      </c>
      <c r="O1863" s="5" t="s">
        <v>353</v>
      </c>
      <c r="P1863" s="6" t="s">
        <v>33</v>
      </c>
      <c r="Q1863" s="5">
        <v>1030</v>
      </c>
      <c r="R1863" s="5" t="s">
        <v>62</v>
      </c>
      <c r="S1863" s="5" t="s">
        <v>27</v>
      </c>
      <c r="T1863" t="str">
        <f t="shared" si="29"/>
        <v>1500 Weiss Street, Saginaw, MI, 48602-5298</v>
      </c>
    </row>
    <row r="1864" spans="1:20" x14ac:dyDescent="0.2">
      <c r="A1864" s="4" t="s">
        <v>19</v>
      </c>
      <c r="B1864" s="5" t="s">
        <v>11889</v>
      </c>
      <c r="C1864" s="5" t="s">
        <v>11890</v>
      </c>
      <c r="D1864" s="5" t="s">
        <v>11891</v>
      </c>
      <c r="E1864" s="5" t="s">
        <v>11892</v>
      </c>
      <c r="F1864" s="5" t="s">
        <v>11893</v>
      </c>
      <c r="G1864" s="5" t="s">
        <v>1232</v>
      </c>
      <c r="H1864" s="5" t="s">
        <v>11894</v>
      </c>
      <c r="I1864" s="5" t="s">
        <v>29045</v>
      </c>
      <c r="J1864" s="5" t="s">
        <v>1394</v>
      </c>
      <c r="K1864" s="5" t="s">
        <v>1395</v>
      </c>
      <c r="L1864" s="5" t="s">
        <v>1396</v>
      </c>
      <c r="M1864" s="5" t="s">
        <v>1397</v>
      </c>
      <c r="N1864" s="5" t="s">
        <v>71</v>
      </c>
      <c r="O1864" s="5" t="s">
        <v>72</v>
      </c>
      <c r="P1864" s="6" t="s">
        <v>33</v>
      </c>
      <c r="Q1864" s="5">
        <v>1909</v>
      </c>
      <c r="R1864" s="5" t="s">
        <v>62</v>
      </c>
      <c r="S1864" s="5" t="s">
        <v>27</v>
      </c>
      <c r="T1864" t="str">
        <f t="shared" si="29"/>
        <v>4100 River Road, East China, MI, 48054-2909</v>
      </c>
    </row>
    <row r="1865" spans="1:20" x14ac:dyDescent="0.2">
      <c r="A1865" s="4" t="s">
        <v>19</v>
      </c>
      <c r="B1865" s="5" t="s">
        <v>11895</v>
      </c>
      <c r="C1865" s="5" t="s">
        <v>11896</v>
      </c>
      <c r="D1865" s="5" t="s">
        <v>11897</v>
      </c>
      <c r="E1865" s="5" t="s">
        <v>11898</v>
      </c>
      <c r="F1865" s="5" t="s">
        <v>11899</v>
      </c>
      <c r="G1865" s="5" t="s">
        <v>1232</v>
      </c>
      <c r="H1865" s="5" t="s">
        <v>11900</v>
      </c>
      <c r="I1865" s="5" t="s">
        <v>11901</v>
      </c>
      <c r="J1865" s="5" t="s">
        <v>21</v>
      </c>
      <c r="K1865" s="5" t="s">
        <v>21</v>
      </c>
      <c r="L1865" s="5" t="s">
        <v>21</v>
      </c>
      <c r="M1865" s="5" t="s">
        <v>21</v>
      </c>
      <c r="N1865" s="5" t="s">
        <v>217</v>
      </c>
      <c r="O1865" s="5" t="s">
        <v>218</v>
      </c>
      <c r="P1865" s="6" t="s">
        <v>33</v>
      </c>
      <c r="Q1865" s="5">
        <v>287</v>
      </c>
      <c r="R1865" s="5" t="s">
        <v>62</v>
      </c>
      <c r="S1865" s="5" t="s">
        <v>27</v>
      </c>
      <c r="T1865" t="str">
        <f t="shared" si="29"/>
        <v>1140 North State Street, Saint Ignace, MI, 49781-1048</v>
      </c>
    </row>
    <row r="1866" spans="1:20" x14ac:dyDescent="0.2">
      <c r="A1866" s="4" t="s">
        <v>19</v>
      </c>
      <c r="B1866" s="5" t="s">
        <v>11902</v>
      </c>
      <c r="C1866" s="5" t="s">
        <v>11903</v>
      </c>
      <c r="D1866" s="5" t="s">
        <v>11904</v>
      </c>
      <c r="E1866" s="5" t="s">
        <v>11905</v>
      </c>
      <c r="F1866" s="5" t="s">
        <v>11906</v>
      </c>
      <c r="G1866" s="5" t="s">
        <v>1232</v>
      </c>
      <c r="H1866" s="5" t="s">
        <v>11907</v>
      </c>
      <c r="I1866" s="5" t="s">
        <v>11908</v>
      </c>
      <c r="J1866" s="5" t="s">
        <v>11315</v>
      </c>
      <c r="K1866" s="5" t="s">
        <v>11316</v>
      </c>
      <c r="L1866" s="5" t="s">
        <v>11207</v>
      </c>
      <c r="M1866" s="5" t="s">
        <v>1232</v>
      </c>
      <c r="N1866" s="5" t="s">
        <v>60</v>
      </c>
      <c r="O1866" s="5" t="s">
        <v>61</v>
      </c>
      <c r="P1866" s="6" t="s">
        <v>33</v>
      </c>
      <c r="Q1866" s="5">
        <v>725</v>
      </c>
      <c r="R1866" s="5" t="s">
        <v>62</v>
      </c>
      <c r="S1866" s="5" t="s">
        <v>27</v>
      </c>
      <c r="T1866" t="str">
        <f t="shared" si="29"/>
        <v>805 South Oakland Street, Saint Johns, MI, 48879-2253</v>
      </c>
    </row>
    <row r="1867" spans="1:20" x14ac:dyDescent="0.2">
      <c r="A1867" s="4" t="s">
        <v>19</v>
      </c>
      <c r="B1867" s="5" t="s">
        <v>11909</v>
      </c>
      <c r="C1867" s="5" t="s">
        <v>11910</v>
      </c>
      <c r="D1867" s="5" t="s">
        <v>11911</v>
      </c>
      <c r="E1867" s="5" t="s">
        <v>11912</v>
      </c>
      <c r="F1867" s="5" t="s">
        <v>8459</v>
      </c>
      <c r="G1867" s="5" t="s">
        <v>1232</v>
      </c>
      <c r="H1867" s="5" t="s">
        <v>11913</v>
      </c>
      <c r="I1867" s="5" t="s">
        <v>11456</v>
      </c>
      <c r="J1867" s="5" t="s">
        <v>21</v>
      </c>
      <c r="K1867" s="5" t="s">
        <v>21</v>
      </c>
      <c r="L1867" s="5" t="s">
        <v>21</v>
      </c>
      <c r="M1867" s="5" t="s">
        <v>21</v>
      </c>
      <c r="N1867" s="5" t="s">
        <v>21</v>
      </c>
      <c r="O1867" s="5" t="s">
        <v>21</v>
      </c>
      <c r="P1867" s="6" t="s">
        <v>33</v>
      </c>
      <c r="Q1867" s="5">
        <v>431</v>
      </c>
      <c r="R1867" s="5" t="s">
        <v>32</v>
      </c>
      <c r="S1867" s="5" t="s">
        <v>27</v>
      </c>
      <c r="T1867" t="str">
        <f t="shared" si="29"/>
        <v>120 North Delaware Street, Sandusky, MI, 48471-1087</v>
      </c>
    </row>
    <row r="1868" spans="1:20" x14ac:dyDescent="0.2">
      <c r="A1868" s="4" t="s">
        <v>19</v>
      </c>
      <c r="B1868" s="5" t="s">
        <v>11914</v>
      </c>
      <c r="C1868" s="5" t="s">
        <v>11915</v>
      </c>
      <c r="D1868" s="5" t="s">
        <v>4973</v>
      </c>
      <c r="E1868" s="5" t="s">
        <v>11916</v>
      </c>
      <c r="F1868" s="5" t="s">
        <v>11917</v>
      </c>
      <c r="G1868" s="5" t="s">
        <v>1232</v>
      </c>
      <c r="H1868" s="5" t="s">
        <v>11918</v>
      </c>
      <c r="I1868" s="5" t="s">
        <v>11919</v>
      </c>
      <c r="J1868" s="5" t="s">
        <v>21</v>
      </c>
      <c r="K1868" s="5" t="s">
        <v>21</v>
      </c>
      <c r="L1868" s="5" t="s">
        <v>21</v>
      </c>
      <c r="M1868" s="5" t="s">
        <v>21</v>
      </c>
      <c r="N1868" s="5" t="s">
        <v>60</v>
      </c>
      <c r="O1868" s="5" t="s">
        <v>61</v>
      </c>
      <c r="P1868" s="6" t="s">
        <v>33</v>
      </c>
      <c r="Q1868" s="5">
        <v>3231</v>
      </c>
      <c r="R1868" s="5" t="s">
        <v>62</v>
      </c>
      <c r="S1868" s="5" t="s">
        <v>27</v>
      </c>
      <c r="T1868" t="str">
        <f t="shared" si="29"/>
        <v>500 Osborn Boulevard, Sault Sainte Marie, MI, 49783-1884</v>
      </c>
    </row>
    <row r="1869" spans="1:20" x14ac:dyDescent="0.2">
      <c r="A1869" s="4" t="s">
        <v>19</v>
      </c>
      <c r="B1869" s="5" t="s">
        <v>11920</v>
      </c>
      <c r="C1869" s="5" t="s">
        <v>11921</v>
      </c>
      <c r="D1869" s="5" t="s">
        <v>11922</v>
      </c>
      <c r="E1869" s="5" t="s">
        <v>11923</v>
      </c>
      <c r="F1869" s="5" t="s">
        <v>5875</v>
      </c>
      <c r="G1869" s="5" t="s">
        <v>1232</v>
      </c>
      <c r="H1869" s="5" t="s">
        <v>11924</v>
      </c>
      <c r="I1869" s="5" t="s">
        <v>11925</v>
      </c>
      <c r="J1869" s="5" t="s">
        <v>1229</v>
      </c>
      <c r="K1869" s="5" t="s">
        <v>1230</v>
      </c>
      <c r="L1869" s="5" t="s">
        <v>1231</v>
      </c>
      <c r="M1869" s="5" t="s">
        <v>1232</v>
      </c>
      <c r="N1869" s="5" t="s">
        <v>71</v>
      </c>
      <c r="O1869" s="5" t="s">
        <v>72</v>
      </c>
      <c r="P1869" s="6" t="s">
        <v>33</v>
      </c>
      <c r="Q1869" s="5">
        <v>311</v>
      </c>
      <c r="R1869" s="5" t="s">
        <v>62</v>
      </c>
      <c r="S1869" s="5" t="s">
        <v>27</v>
      </c>
      <c r="T1869" t="str">
        <f t="shared" si="29"/>
        <v>72 South State Street, Shelby, MI, 49455-1299</v>
      </c>
    </row>
    <row r="1870" spans="1:20" x14ac:dyDescent="0.2">
      <c r="A1870" s="4" t="s">
        <v>19</v>
      </c>
      <c r="B1870" s="5" t="s">
        <v>11926</v>
      </c>
      <c r="C1870" s="5" t="s">
        <v>11927</v>
      </c>
      <c r="D1870" s="5" t="s">
        <v>11928</v>
      </c>
      <c r="E1870" s="5" t="s">
        <v>11929</v>
      </c>
      <c r="F1870" s="5" t="s">
        <v>11930</v>
      </c>
      <c r="G1870" s="5" t="s">
        <v>1232</v>
      </c>
      <c r="H1870" s="5" t="s">
        <v>11931</v>
      </c>
      <c r="I1870" s="5" t="s">
        <v>11276</v>
      </c>
      <c r="J1870" s="5" t="s">
        <v>21</v>
      </c>
      <c r="K1870" s="5" t="s">
        <v>21</v>
      </c>
      <c r="L1870" s="5" t="s">
        <v>21</v>
      </c>
      <c r="M1870" s="5" t="s">
        <v>21</v>
      </c>
      <c r="N1870" s="5" t="s">
        <v>217</v>
      </c>
      <c r="O1870" s="5" t="s">
        <v>218</v>
      </c>
      <c r="P1870" s="6" t="s">
        <v>33</v>
      </c>
      <c r="Q1870" s="5">
        <v>242</v>
      </c>
      <c r="R1870" s="5" t="s">
        <v>62</v>
      </c>
      <c r="S1870" s="5" t="s">
        <v>27</v>
      </c>
      <c r="T1870" t="str">
        <f t="shared" si="29"/>
        <v>301 North Main Street, Sheridan, MI, 48884-9235</v>
      </c>
    </row>
    <row r="1871" spans="1:20" x14ac:dyDescent="0.2">
      <c r="A1871" s="4" t="s">
        <v>19</v>
      </c>
      <c r="B1871" s="5" t="s">
        <v>11932</v>
      </c>
      <c r="C1871" s="5" t="s">
        <v>11933</v>
      </c>
      <c r="D1871" s="5" t="s">
        <v>11934</v>
      </c>
      <c r="E1871" s="5" t="s">
        <v>11935</v>
      </c>
      <c r="F1871" s="5" t="s">
        <v>11936</v>
      </c>
      <c r="G1871" s="5" t="s">
        <v>1232</v>
      </c>
      <c r="H1871" s="5" t="s">
        <v>11937</v>
      </c>
      <c r="I1871" s="5" t="s">
        <v>11817</v>
      </c>
      <c r="J1871" s="5" t="s">
        <v>21</v>
      </c>
      <c r="K1871" s="5" t="s">
        <v>21</v>
      </c>
      <c r="L1871" s="5" t="s">
        <v>21</v>
      </c>
      <c r="M1871" s="5" t="s">
        <v>21</v>
      </c>
      <c r="N1871" s="5" t="s">
        <v>71</v>
      </c>
      <c r="O1871" s="5" t="s">
        <v>72</v>
      </c>
      <c r="P1871" s="6" t="s">
        <v>33</v>
      </c>
      <c r="Q1871" s="5">
        <v>645</v>
      </c>
      <c r="R1871" s="5" t="s">
        <v>62</v>
      </c>
      <c r="S1871" s="5" t="s">
        <v>27</v>
      </c>
      <c r="T1871" t="str">
        <f t="shared" si="29"/>
        <v>955 South Bailey Avenue, South Haven, MI, 49090-6743</v>
      </c>
    </row>
    <row r="1872" spans="1:20" x14ac:dyDescent="0.2">
      <c r="A1872" s="4" t="s">
        <v>19</v>
      </c>
      <c r="B1872" s="5" t="s">
        <v>11938</v>
      </c>
      <c r="C1872" s="5" t="s">
        <v>11939</v>
      </c>
      <c r="D1872" s="5" t="s">
        <v>11940</v>
      </c>
      <c r="E1872" s="5" t="s">
        <v>11941</v>
      </c>
      <c r="F1872" s="5" t="s">
        <v>11942</v>
      </c>
      <c r="G1872" s="5" t="s">
        <v>1232</v>
      </c>
      <c r="H1872" s="5" t="s">
        <v>11943</v>
      </c>
      <c r="I1872" s="5" t="s">
        <v>29046</v>
      </c>
      <c r="J1872" s="5" t="s">
        <v>466</v>
      </c>
      <c r="K1872" s="5" t="s">
        <v>467</v>
      </c>
      <c r="L1872" s="5" t="s">
        <v>468</v>
      </c>
      <c r="M1872" s="5" t="s">
        <v>304</v>
      </c>
      <c r="N1872" s="5" t="s">
        <v>352</v>
      </c>
      <c r="O1872" s="5" t="s">
        <v>353</v>
      </c>
      <c r="P1872" s="6" t="s">
        <v>33</v>
      </c>
      <c r="Q1872" s="5">
        <v>1555</v>
      </c>
      <c r="R1872" s="5" t="s">
        <v>62</v>
      </c>
      <c r="S1872" s="5" t="s">
        <v>27</v>
      </c>
      <c r="T1872" t="str">
        <f t="shared" si="29"/>
        <v>916 Myrtle Street, Sturgis, MI, 49091-2326</v>
      </c>
    </row>
    <row r="1873" spans="1:20" x14ac:dyDescent="0.2">
      <c r="A1873" s="4" t="s">
        <v>19</v>
      </c>
      <c r="B1873" s="5" t="s">
        <v>11944</v>
      </c>
      <c r="C1873" s="5" t="s">
        <v>11945</v>
      </c>
      <c r="D1873" s="5" t="s">
        <v>11946</v>
      </c>
      <c r="E1873" s="5" t="s">
        <v>11947</v>
      </c>
      <c r="F1873" s="5" t="s">
        <v>11948</v>
      </c>
      <c r="G1873" s="5" t="s">
        <v>1232</v>
      </c>
      <c r="H1873" s="5" t="s">
        <v>11949</v>
      </c>
      <c r="I1873" s="5" t="s">
        <v>11950</v>
      </c>
      <c r="J1873" s="5" t="s">
        <v>1394</v>
      </c>
      <c r="K1873" s="5" t="s">
        <v>1395</v>
      </c>
      <c r="L1873" s="5" t="s">
        <v>1396</v>
      </c>
      <c r="M1873" s="5" t="s">
        <v>1397</v>
      </c>
      <c r="N1873" s="5" t="s">
        <v>21</v>
      </c>
      <c r="O1873" s="5" t="s">
        <v>21</v>
      </c>
      <c r="P1873" s="6" t="s">
        <v>33</v>
      </c>
      <c r="Q1873" s="5">
        <v>936</v>
      </c>
      <c r="R1873" s="5" t="s">
        <v>32</v>
      </c>
      <c r="S1873" s="5" t="s">
        <v>27</v>
      </c>
      <c r="T1873" t="str">
        <f t="shared" si="29"/>
        <v>200 Hemlock Street, Tawas City, MI, 48763-9237</v>
      </c>
    </row>
    <row r="1874" spans="1:20" x14ac:dyDescent="0.2">
      <c r="A1874" s="4" t="s">
        <v>19</v>
      </c>
      <c r="B1874" s="5" t="s">
        <v>11951</v>
      </c>
      <c r="C1874" s="5" t="s">
        <v>11952</v>
      </c>
      <c r="D1874" s="5" t="s">
        <v>11953</v>
      </c>
      <c r="E1874" s="5" t="s">
        <v>11954</v>
      </c>
      <c r="F1874" s="5" t="s">
        <v>11955</v>
      </c>
      <c r="G1874" s="5" t="s">
        <v>1232</v>
      </c>
      <c r="H1874" s="5" t="s">
        <v>11956</v>
      </c>
      <c r="I1874" s="5" t="s">
        <v>11219</v>
      </c>
      <c r="J1874" s="5" t="s">
        <v>8531</v>
      </c>
      <c r="K1874" s="5" t="s">
        <v>8532</v>
      </c>
      <c r="L1874" s="5" t="s">
        <v>8533</v>
      </c>
      <c r="M1874" s="5" t="s">
        <v>7721</v>
      </c>
      <c r="N1874" s="5" t="s">
        <v>60</v>
      </c>
      <c r="O1874" s="5" t="s">
        <v>61</v>
      </c>
      <c r="P1874" s="6" t="s">
        <v>33</v>
      </c>
      <c r="Q1874" s="5">
        <v>1267</v>
      </c>
      <c r="R1874" s="5" t="s">
        <v>62</v>
      </c>
      <c r="S1874" s="5" t="s">
        <v>27</v>
      </c>
      <c r="T1874" t="str">
        <f t="shared" si="29"/>
        <v>500 East Pottawatamie Street, Tecumseh, MI, 49286-2018</v>
      </c>
    </row>
    <row r="1875" spans="1:20" x14ac:dyDescent="0.2">
      <c r="A1875" s="4" t="s">
        <v>19</v>
      </c>
      <c r="B1875" s="5" t="s">
        <v>11957</v>
      </c>
      <c r="C1875" s="5" t="s">
        <v>11958</v>
      </c>
      <c r="D1875" s="5" t="s">
        <v>11959</v>
      </c>
      <c r="E1875" s="5" t="s">
        <v>11960</v>
      </c>
      <c r="F1875" s="5" t="s">
        <v>11961</v>
      </c>
      <c r="G1875" s="5" t="s">
        <v>1232</v>
      </c>
      <c r="H1875" s="5" t="s">
        <v>11962</v>
      </c>
      <c r="I1875" s="5" t="s">
        <v>29046</v>
      </c>
      <c r="J1875" s="5" t="s">
        <v>466</v>
      </c>
      <c r="K1875" s="5" t="s">
        <v>467</v>
      </c>
      <c r="L1875" s="5" t="s">
        <v>468</v>
      </c>
      <c r="M1875" s="5" t="s">
        <v>304</v>
      </c>
      <c r="N1875" s="5" t="s">
        <v>21</v>
      </c>
      <c r="O1875" s="5" t="s">
        <v>21</v>
      </c>
      <c r="P1875" s="6" t="s">
        <v>33</v>
      </c>
      <c r="Q1875" s="5">
        <v>1543</v>
      </c>
      <c r="R1875" s="5" t="s">
        <v>32</v>
      </c>
      <c r="S1875" s="5" t="s">
        <v>27</v>
      </c>
      <c r="T1875" t="str">
        <f t="shared" si="29"/>
        <v>701 South Health Parkway, Three Rivers, MI, 49093-8352</v>
      </c>
    </row>
    <row r="1876" spans="1:20" x14ac:dyDescent="0.2">
      <c r="A1876" s="4" t="s">
        <v>19</v>
      </c>
      <c r="B1876" s="5" t="s">
        <v>11963</v>
      </c>
      <c r="C1876" s="5" t="s">
        <v>11964</v>
      </c>
      <c r="D1876" s="5" t="s">
        <v>11965</v>
      </c>
      <c r="E1876" s="5" t="s">
        <v>11966</v>
      </c>
      <c r="F1876" s="5" t="s">
        <v>11967</v>
      </c>
      <c r="G1876" s="5" t="s">
        <v>1232</v>
      </c>
      <c r="H1876" s="5" t="s">
        <v>11968</v>
      </c>
      <c r="I1876" s="5" t="s">
        <v>11199</v>
      </c>
      <c r="J1876" s="5" t="s">
        <v>11200</v>
      </c>
      <c r="K1876" s="5" t="s">
        <v>11201</v>
      </c>
      <c r="L1876" s="5" t="s">
        <v>11202</v>
      </c>
      <c r="M1876" s="5" t="s">
        <v>1232</v>
      </c>
      <c r="N1876" s="5" t="s">
        <v>60</v>
      </c>
      <c r="O1876" s="5" t="s">
        <v>61</v>
      </c>
      <c r="P1876" s="6" t="s">
        <v>33</v>
      </c>
      <c r="Q1876" s="5">
        <v>7532</v>
      </c>
      <c r="R1876" s="5" t="s">
        <v>62</v>
      </c>
      <c r="S1876" s="5" t="s">
        <v>27</v>
      </c>
      <c r="T1876" t="str">
        <f t="shared" si="29"/>
        <v>10000 Telegraph Road, Taylor, MI, 48180-3330</v>
      </c>
    </row>
    <row r="1877" spans="1:20" x14ac:dyDescent="0.2">
      <c r="A1877" s="4" t="s">
        <v>19</v>
      </c>
      <c r="B1877" s="5" t="s">
        <v>11969</v>
      </c>
      <c r="C1877" s="5" t="s">
        <v>11970</v>
      </c>
      <c r="D1877" s="5" t="s">
        <v>11971</v>
      </c>
      <c r="E1877" s="5" t="s">
        <v>11972</v>
      </c>
      <c r="F1877" s="5" t="s">
        <v>2975</v>
      </c>
      <c r="G1877" s="5" t="s">
        <v>1232</v>
      </c>
      <c r="H1877" s="5" t="s">
        <v>11973</v>
      </c>
      <c r="I1877" s="5" t="s">
        <v>11199</v>
      </c>
      <c r="J1877" s="5" t="s">
        <v>11200</v>
      </c>
      <c r="K1877" s="5" t="s">
        <v>11201</v>
      </c>
      <c r="L1877" s="5" t="s">
        <v>11202</v>
      </c>
      <c r="M1877" s="5" t="s">
        <v>1232</v>
      </c>
      <c r="N1877" s="5" t="s">
        <v>60</v>
      </c>
      <c r="O1877" s="5" t="s">
        <v>61</v>
      </c>
      <c r="P1877" s="6" t="s">
        <v>33</v>
      </c>
      <c r="Q1877" s="5">
        <v>9297</v>
      </c>
      <c r="R1877" s="5" t="s">
        <v>62</v>
      </c>
      <c r="S1877" s="5" t="s">
        <v>27</v>
      </c>
      <c r="T1877" t="str">
        <f t="shared" si="29"/>
        <v>5450 Fort Street, Trenton, MI, 48183-4625</v>
      </c>
    </row>
    <row r="1878" spans="1:20" x14ac:dyDescent="0.2">
      <c r="A1878" s="4" t="s">
        <v>19</v>
      </c>
      <c r="B1878" s="5" t="s">
        <v>11974</v>
      </c>
      <c r="C1878" s="5" t="s">
        <v>11975</v>
      </c>
      <c r="D1878" s="5" t="s">
        <v>11976</v>
      </c>
      <c r="E1878" s="5" t="s">
        <v>11977</v>
      </c>
      <c r="F1878" s="5" t="s">
        <v>1568</v>
      </c>
      <c r="G1878" s="5" t="s">
        <v>1232</v>
      </c>
      <c r="H1878" s="5" t="s">
        <v>11978</v>
      </c>
      <c r="I1878" s="5" t="s">
        <v>11192</v>
      </c>
      <c r="J1878" s="5" t="s">
        <v>11200</v>
      </c>
      <c r="K1878" s="5" t="s">
        <v>11201</v>
      </c>
      <c r="L1878" s="5" t="s">
        <v>11202</v>
      </c>
      <c r="M1878" s="5" t="s">
        <v>1232</v>
      </c>
      <c r="N1878" s="5" t="s">
        <v>60</v>
      </c>
      <c r="O1878" s="5" t="s">
        <v>61</v>
      </c>
      <c r="P1878" s="6" t="s">
        <v>33</v>
      </c>
      <c r="Q1878" s="5">
        <v>35650</v>
      </c>
      <c r="R1878" s="5" t="s">
        <v>62</v>
      </c>
      <c r="S1878" s="5" t="s">
        <v>27</v>
      </c>
      <c r="T1878" t="str">
        <f t="shared" si="29"/>
        <v>44201 Dequindre Road, Troy, MI, 48085-1117</v>
      </c>
    </row>
    <row r="1879" spans="1:20" x14ac:dyDescent="0.2">
      <c r="A1879" s="4" t="s">
        <v>19</v>
      </c>
      <c r="B1879" s="5" t="s">
        <v>11979</v>
      </c>
      <c r="C1879" s="5" t="s">
        <v>11980</v>
      </c>
      <c r="D1879" s="5" t="s">
        <v>11981</v>
      </c>
      <c r="E1879" s="5" t="s">
        <v>11982</v>
      </c>
      <c r="F1879" s="5" t="s">
        <v>11983</v>
      </c>
      <c r="G1879" s="5" t="s">
        <v>1232</v>
      </c>
      <c r="H1879" s="5" t="s">
        <v>11984</v>
      </c>
      <c r="I1879" s="5" t="s">
        <v>11371</v>
      </c>
      <c r="J1879" s="5" t="s">
        <v>11372</v>
      </c>
      <c r="K1879" s="5" t="s">
        <v>11373</v>
      </c>
      <c r="L1879" s="5" t="s">
        <v>11369</v>
      </c>
      <c r="M1879" s="5" t="s">
        <v>1232</v>
      </c>
      <c r="N1879" s="5" t="s">
        <v>352</v>
      </c>
      <c r="O1879" s="5" t="s">
        <v>353</v>
      </c>
      <c r="P1879" s="6" t="s">
        <v>33</v>
      </c>
      <c r="Q1879" s="5">
        <v>731</v>
      </c>
      <c r="R1879" s="5" t="s">
        <v>62</v>
      </c>
      <c r="S1879" s="5" t="s">
        <v>27</v>
      </c>
      <c r="T1879" t="str">
        <f t="shared" si="29"/>
        <v>400 Medical Park Drive, Watervliet, MI, 49098-9225</v>
      </c>
    </row>
    <row r="1880" spans="1:20" x14ac:dyDescent="0.2">
      <c r="A1880" s="4" t="s">
        <v>19</v>
      </c>
      <c r="B1880" s="5" t="s">
        <v>11985</v>
      </c>
      <c r="C1880" s="5" t="s">
        <v>11986</v>
      </c>
      <c r="D1880" s="5" t="s">
        <v>11987</v>
      </c>
      <c r="E1880" s="5" t="s">
        <v>11988</v>
      </c>
      <c r="F1880" s="5" t="s">
        <v>11989</v>
      </c>
      <c r="G1880" s="5" t="s">
        <v>1232</v>
      </c>
      <c r="H1880" s="5" t="s">
        <v>11990</v>
      </c>
      <c r="I1880" s="5" t="s">
        <v>11991</v>
      </c>
      <c r="J1880" s="5" t="s">
        <v>21</v>
      </c>
      <c r="K1880" s="5" t="s">
        <v>21</v>
      </c>
      <c r="L1880" s="5" t="s">
        <v>21</v>
      </c>
      <c r="M1880" s="5" t="s">
        <v>21</v>
      </c>
      <c r="N1880" s="5" t="s">
        <v>217</v>
      </c>
      <c r="O1880" s="5" t="s">
        <v>218</v>
      </c>
      <c r="P1880" s="6" t="s">
        <v>33</v>
      </c>
      <c r="Q1880" s="5">
        <v>2471</v>
      </c>
      <c r="R1880" s="5" t="s">
        <v>62</v>
      </c>
      <c r="S1880" s="5" t="s">
        <v>27</v>
      </c>
      <c r="T1880" t="str">
        <f t="shared" si="29"/>
        <v>2463 South M-30, West Branch, MI, 48661-1199</v>
      </c>
    </row>
    <row r="1881" spans="1:20" x14ac:dyDescent="0.2">
      <c r="A1881" s="4" t="s">
        <v>19</v>
      </c>
      <c r="B1881" s="5" t="s">
        <v>11992</v>
      </c>
      <c r="C1881" s="5" t="s">
        <v>11993</v>
      </c>
      <c r="D1881" s="5" t="s">
        <v>11994</v>
      </c>
      <c r="E1881" s="5" t="s">
        <v>11995</v>
      </c>
      <c r="F1881" s="5" t="s">
        <v>11290</v>
      </c>
      <c r="G1881" s="5" t="s">
        <v>1232</v>
      </c>
      <c r="H1881" s="5" t="s">
        <v>11291</v>
      </c>
      <c r="I1881" s="5" t="s">
        <v>11199</v>
      </c>
      <c r="J1881" s="5" t="s">
        <v>11323</v>
      </c>
      <c r="K1881" s="5" t="s">
        <v>11324</v>
      </c>
      <c r="L1881" s="5" t="s">
        <v>11281</v>
      </c>
      <c r="M1881" s="5" t="s">
        <v>1232</v>
      </c>
      <c r="N1881" s="5" t="s">
        <v>60</v>
      </c>
      <c r="O1881" s="5" t="s">
        <v>61</v>
      </c>
      <c r="P1881" s="6" t="s">
        <v>33</v>
      </c>
      <c r="Q1881" s="5">
        <v>17109</v>
      </c>
      <c r="R1881" s="5" t="s">
        <v>62</v>
      </c>
      <c r="S1881" s="5" t="s">
        <v>27</v>
      </c>
      <c r="T1881" t="str">
        <f t="shared" si="29"/>
        <v>2333 Biddle Avenue, Wyandotte, MI, 48192-4668</v>
      </c>
    </row>
    <row r="1882" spans="1:20" x14ac:dyDescent="0.2">
      <c r="A1882" s="4" t="s">
        <v>19</v>
      </c>
      <c r="B1882" s="5" t="s">
        <v>11996</v>
      </c>
      <c r="C1882" s="5" t="s">
        <v>11997</v>
      </c>
      <c r="D1882" s="5" t="s">
        <v>11998</v>
      </c>
      <c r="E1882" s="5" t="s">
        <v>11999</v>
      </c>
      <c r="F1882" s="5" t="s">
        <v>12000</v>
      </c>
      <c r="G1882" s="5" t="s">
        <v>1232</v>
      </c>
      <c r="H1882" s="5" t="s">
        <v>12001</v>
      </c>
      <c r="I1882" s="5" t="s">
        <v>11565</v>
      </c>
      <c r="J1882" s="5" t="s">
        <v>11262</v>
      </c>
      <c r="K1882" s="5" t="s">
        <v>11263</v>
      </c>
      <c r="L1882" s="5" t="s">
        <v>11259</v>
      </c>
      <c r="M1882" s="5" t="s">
        <v>1232</v>
      </c>
      <c r="N1882" s="5" t="s">
        <v>71</v>
      </c>
      <c r="O1882" s="5" t="s">
        <v>72</v>
      </c>
      <c r="P1882" s="6" t="s">
        <v>33</v>
      </c>
      <c r="Q1882" s="5">
        <v>2596</v>
      </c>
      <c r="R1882" s="5" t="s">
        <v>62</v>
      </c>
      <c r="S1882" s="5" t="s">
        <v>27</v>
      </c>
      <c r="T1882" t="str">
        <f t="shared" si="29"/>
        <v>8333 Felch Street, Zeeland, MI, 49464-2608</v>
      </c>
    </row>
    <row r="1883" spans="1:20" x14ac:dyDescent="0.2">
      <c r="A1883" s="4" t="s">
        <v>19</v>
      </c>
      <c r="B1883" s="5" t="s">
        <v>12002</v>
      </c>
      <c r="C1883" s="5" t="s">
        <v>12003</v>
      </c>
      <c r="D1883" s="5" t="s">
        <v>12004</v>
      </c>
      <c r="E1883" s="5" t="s">
        <v>12005</v>
      </c>
      <c r="F1883" s="5" t="s">
        <v>11307</v>
      </c>
      <c r="G1883" s="5" t="s">
        <v>1232</v>
      </c>
      <c r="H1883" s="5" t="s">
        <v>12006</v>
      </c>
      <c r="I1883" s="5" t="s">
        <v>11309</v>
      </c>
      <c r="J1883" s="5" t="s">
        <v>21</v>
      </c>
      <c r="K1883" s="5" t="s">
        <v>21</v>
      </c>
      <c r="L1883" s="5" t="s">
        <v>21</v>
      </c>
      <c r="M1883" s="5" t="s">
        <v>21</v>
      </c>
      <c r="N1883" s="5" t="s">
        <v>60</v>
      </c>
      <c r="O1883" s="5" t="s">
        <v>61</v>
      </c>
      <c r="P1883" s="6" t="s">
        <v>33</v>
      </c>
      <c r="Q1883" s="5">
        <v>951</v>
      </c>
      <c r="R1883" s="5" t="s">
        <v>62</v>
      </c>
      <c r="S1883" s="5" t="s">
        <v>27</v>
      </c>
      <c r="T1883" t="str">
        <f t="shared" si="29"/>
        <v>135 South Prospect Street, Ypsilanti, MI, 48198-7914</v>
      </c>
    </row>
    <row r="1884" spans="1:20" x14ac:dyDescent="0.2">
      <c r="A1884" s="4" t="s">
        <v>19</v>
      </c>
      <c r="B1884" s="5" t="s">
        <v>12007</v>
      </c>
      <c r="C1884" s="5" t="s">
        <v>12008</v>
      </c>
      <c r="D1884" s="5" t="s">
        <v>12009</v>
      </c>
      <c r="E1884" s="5" t="s">
        <v>12010</v>
      </c>
      <c r="F1884" s="5" t="s">
        <v>12011</v>
      </c>
      <c r="G1884" s="5" t="s">
        <v>8507</v>
      </c>
      <c r="H1884" s="5" t="s">
        <v>12012</v>
      </c>
      <c r="I1884" s="5" t="s">
        <v>12013</v>
      </c>
      <c r="J1884" s="5" t="s">
        <v>21</v>
      </c>
      <c r="K1884" s="5" t="s">
        <v>21</v>
      </c>
      <c r="L1884" s="5" t="s">
        <v>21</v>
      </c>
      <c r="M1884" s="5" t="s">
        <v>21</v>
      </c>
      <c r="N1884" s="5" t="s">
        <v>60</v>
      </c>
      <c r="O1884" s="5" t="s">
        <v>61</v>
      </c>
      <c r="P1884" s="6" t="s">
        <v>33</v>
      </c>
      <c r="Q1884" s="5">
        <v>371</v>
      </c>
      <c r="R1884" s="5" t="s">
        <v>62</v>
      </c>
      <c r="S1884" s="5" t="s">
        <v>27</v>
      </c>
      <c r="T1884" t="str">
        <f t="shared" si="29"/>
        <v>113 Fourth Avenue, Shell Lake, WI, 54871-4457</v>
      </c>
    </row>
    <row r="1885" spans="1:20" x14ac:dyDescent="0.2">
      <c r="A1885" s="4" t="s">
        <v>19</v>
      </c>
      <c r="B1885" s="5" t="s">
        <v>12016</v>
      </c>
      <c r="C1885" s="5" t="s">
        <v>12017</v>
      </c>
      <c r="D1885" s="5" t="s">
        <v>12018</v>
      </c>
      <c r="E1885" s="5" t="s">
        <v>12019</v>
      </c>
      <c r="F1885" s="5" t="s">
        <v>8506</v>
      </c>
      <c r="G1885" s="5" t="s">
        <v>8507</v>
      </c>
      <c r="H1885" s="5" t="s">
        <v>12020</v>
      </c>
      <c r="I1885" s="5" t="s">
        <v>12021</v>
      </c>
      <c r="J1885" s="5" t="s">
        <v>8504</v>
      </c>
      <c r="K1885" s="5" t="s">
        <v>8505</v>
      </c>
      <c r="L1885" s="5" t="s">
        <v>8506</v>
      </c>
      <c r="M1885" s="5" t="s">
        <v>8507</v>
      </c>
      <c r="N1885" s="5" t="s">
        <v>60</v>
      </c>
      <c r="O1885" s="5" t="s">
        <v>61</v>
      </c>
      <c r="P1885" s="6" t="s">
        <v>33</v>
      </c>
      <c r="Q1885" s="5">
        <v>2670</v>
      </c>
      <c r="R1885" s="5" t="s">
        <v>62</v>
      </c>
      <c r="S1885" s="5" t="s">
        <v>27</v>
      </c>
      <c r="T1885" t="str">
        <f t="shared" si="29"/>
        <v>2300 Western Avenue, Manitowoc, WI, 54220-3712</v>
      </c>
    </row>
    <row r="1886" spans="1:20" x14ac:dyDescent="0.2">
      <c r="A1886" s="4" t="s">
        <v>19</v>
      </c>
      <c r="B1886" s="5" t="s">
        <v>12022</v>
      </c>
      <c r="C1886" s="5" t="s">
        <v>12023</v>
      </c>
      <c r="D1886" s="5" t="s">
        <v>12024</v>
      </c>
      <c r="E1886" s="5" t="s">
        <v>12025</v>
      </c>
      <c r="F1886" s="5" t="s">
        <v>10676</v>
      </c>
      <c r="G1886" s="5" t="s">
        <v>8507</v>
      </c>
      <c r="H1886" s="5" t="s">
        <v>12026</v>
      </c>
      <c r="I1886" s="5" t="s">
        <v>12027</v>
      </c>
      <c r="J1886" s="5" t="s">
        <v>10674</v>
      </c>
      <c r="K1886" s="5" t="s">
        <v>10675</v>
      </c>
      <c r="L1886" s="5" t="s">
        <v>10676</v>
      </c>
      <c r="M1886" s="5" t="s">
        <v>8507</v>
      </c>
      <c r="N1886" s="5" t="s">
        <v>21</v>
      </c>
      <c r="O1886" s="5" t="s">
        <v>21</v>
      </c>
      <c r="P1886" s="6" t="s">
        <v>33</v>
      </c>
      <c r="Q1886" s="5">
        <v>6609</v>
      </c>
      <c r="R1886" s="5" t="s">
        <v>32</v>
      </c>
      <c r="S1886" s="5" t="s">
        <v>27</v>
      </c>
      <c r="T1886" t="str">
        <f t="shared" si="29"/>
        <v>1000 Mineral Point Avenue, Janesville, WI, 53548-2982</v>
      </c>
    </row>
    <row r="1887" spans="1:20" x14ac:dyDescent="0.2">
      <c r="A1887" s="4" t="s">
        <v>19</v>
      </c>
      <c r="B1887" s="5" t="s">
        <v>12032</v>
      </c>
      <c r="C1887" s="5" t="s">
        <v>12033</v>
      </c>
      <c r="D1887" s="5" t="s">
        <v>12034</v>
      </c>
      <c r="E1887" s="5" t="s">
        <v>12035</v>
      </c>
      <c r="F1887" s="5" t="s">
        <v>12036</v>
      </c>
      <c r="G1887" s="5" t="s">
        <v>8507</v>
      </c>
      <c r="H1887" s="5" t="s">
        <v>12037</v>
      </c>
      <c r="I1887" s="5" t="s">
        <v>12028</v>
      </c>
      <c r="J1887" s="5" t="s">
        <v>12038</v>
      </c>
      <c r="K1887" s="5" t="s">
        <v>12039</v>
      </c>
      <c r="L1887" s="5" t="s">
        <v>12036</v>
      </c>
      <c r="M1887" s="5" t="s">
        <v>8507</v>
      </c>
      <c r="N1887" s="5" t="s">
        <v>60</v>
      </c>
      <c r="O1887" s="5" t="s">
        <v>61</v>
      </c>
      <c r="P1887" s="6" t="s">
        <v>33</v>
      </c>
      <c r="Q1887" s="5">
        <v>34915</v>
      </c>
      <c r="R1887" s="5" t="s">
        <v>62</v>
      </c>
      <c r="S1887" s="5" t="s">
        <v>27</v>
      </c>
      <c r="T1887" t="str">
        <f t="shared" si="29"/>
        <v>2900 West Oklahoma Avenue, Milwaukee, WI, 53215-4330</v>
      </c>
    </row>
    <row r="1888" spans="1:20" x14ac:dyDescent="0.2">
      <c r="A1888" s="4" t="s">
        <v>19</v>
      </c>
      <c r="B1888" s="5" t="s">
        <v>12040</v>
      </c>
      <c r="C1888" s="5" t="s">
        <v>12041</v>
      </c>
      <c r="D1888" s="5" t="s">
        <v>12042</v>
      </c>
      <c r="E1888" s="5" t="s">
        <v>12043</v>
      </c>
      <c r="F1888" s="5" t="s">
        <v>12044</v>
      </c>
      <c r="G1888" s="5" t="s">
        <v>8507</v>
      </c>
      <c r="H1888" s="5" t="s">
        <v>12045</v>
      </c>
      <c r="I1888" s="5" t="s">
        <v>12046</v>
      </c>
      <c r="J1888" s="5" t="s">
        <v>12038</v>
      </c>
      <c r="K1888" s="5" t="s">
        <v>12039</v>
      </c>
      <c r="L1888" s="5" t="s">
        <v>12036</v>
      </c>
      <c r="M1888" s="5" t="s">
        <v>8507</v>
      </c>
      <c r="N1888" s="5" t="s">
        <v>60</v>
      </c>
      <c r="O1888" s="5" t="s">
        <v>61</v>
      </c>
      <c r="P1888" s="6" t="s">
        <v>33</v>
      </c>
      <c r="Q1888" s="5">
        <v>5167</v>
      </c>
      <c r="R1888" s="5" t="s">
        <v>62</v>
      </c>
      <c r="S1888" s="5" t="s">
        <v>27</v>
      </c>
      <c r="T1888" t="str">
        <f t="shared" si="29"/>
        <v>10400 75th Street, Kenosha, WI, 53142-7884</v>
      </c>
    </row>
    <row r="1889" spans="1:20" x14ac:dyDescent="0.2">
      <c r="A1889" s="4" t="s">
        <v>19</v>
      </c>
      <c r="B1889" s="5" t="s">
        <v>12047</v>
      </c>
      <c r="C1889" s="5" t="s">
        <v>12048</v>
      </c>
      <c r="D1889" s="5" t="s">
        <v>12049</v>
      </c>
      <c r="E1889" s="5" t="s">
        <v>12050</v>
      </c>
      <c r="F1889" s="5" t="s">
        <v>12014</v>
      </c>
      <c r="G1889" s="5" t="s">
        <v>8507</v>
      </c>
      <c r="H1889" s="5" t="s">
        <v>12051</v>
      </c>
      <c r="I1889" s="5" t="s">
        <v>12015</v>
      </c>
      <c r="J1889" s="5" t="s">
        <v>12038</v>
      </c>
      <c r="K1889" s="5" t="s">
        <v>12039</v>
      </c>
      <c r="L1889" s="5" t="s">
        <v>12036</v>
      </c>
      <c r="M1889" s="5" t="s">
        <v>8507</v>
      </c>
      <c r="N1889" s="5" t="s">
        <v>60</v>
      </c>
      <c r="O1889" s="5" t="s">
        <v>61</v>
      </c>
      <c r="P1889" s="6" t="s">
        <v>33</v>
      </c>
      <c r="Q1889" s="5">
        <v>8466</v>
      </c>
      <c r="R1889" s="5" t="s">
        <v>62</v>
      </c>
      <c r="S1889" s="5" t="s">
        <v>27</v>
      </c>
      <c r="T1889" t="str">
        <f t="shared" si="29"/>
        <v>2845 Greenbrier Road, Green Bay, WI, 54311-6519</v>
      </c>
    </row>
    <row r="1890" spans="1:20" x14ac:dyDescent="0.2">
      <c r="A1890" s="4" t="s">
        <v>19</v>
      </c>
      <c r="B1890" s="5" t="s">
        <v>12052</v>
      </c>
      <c r="C1890" s="5" t="s">
        <v>12053</v>
      </c>
      <c r="D1890" s="5" t="s">
        <v>12054</v>
      </c>
      <c r="E1890" s="5" t="s">
        <v>12055</v>
      </c>
      <c r="F1890" s="5" t="s">
        <v>12036</v>
      </c>
      <c r="G1890" s="5" t="s">
        <v>8507</v>
      </c>
      <c r="H1890" s="5" t="s">
        <v>12056</v>
      </c>
      <c r="I1890" s="5" t="s">
        <v>12028</v>
      </c>
      <c r="J1890" s="5" t="s">
        <v>1394</v>
      </c>
      <c r="K1890" s="5" t="s">
        <v>1395</v>
      </c>
      <c r="L1890" s="5" t="s">
        <v>1396</v>
      </c>
      <c r="M1890" s="5" t="s">
        <v>1397</v>
      </c>
      <c r="N1890" s="5" t="s">
        <v>71</v>
      </c>
      <c r="O1890" s="5" t="s">
        <v>72</v>
      </c>
      <c r="P1890" s="6" t="s">
        <v>33</v>
      </c>
      <c r="Q1890" s="5">
        <v>8521</v>
      </c>
      <c r="R1890" s="5" t="s">
        <v>62</v>
      </c>
      <c r="S1890" s="5" t="s">
        <v>27</v>
      </c>
      <c r="T1890" t="str">
        <f t="shared" si="29"/>
        <v>5000 West Chambers Street, Milwaukee, WI, 53210-1650</v>
      </c>
    </row>
    <row r="1891" spans="1:20" x14ac:dyDescent="0.2">
      <c r="A1891" s="4" t="s">
        <v>19</v>
      </c>
      <c r="B1891" s="5" t="s">
        <v>12062</v>
      </c>
      <c r="C1891" s="5" t="s">
        <v>12063</v>
      </c>
      <c r="D1891" s="5" t="s">
        <v>12064</v>
      </c>
      <c r="E1891" s="5" t="s">
        <v>12065</v>
      </c>
      <c r="F1891" s="5" t="s">
        <v>12066</v>
      </c>
      <c r="G1891" s="5" t="s">
        <v>8507</v>
      </c>
      <c r="H1891" s="5" t="s">
        <v>12067</v>
      </c>
      <c r="I1891" s="5" t="s">
        <v>12068</v>
      </c>
      <c r="J1891" s="5" t="s">
        <v>21</v>
      </c>
      <c r="K1891" s="5" t="s">
        <v>21</v>
      </c>
      <c r="L1891" s="5" t="s">
        <v>21</v>
      </c>
      <c r="M1891" s="5" t="s">
        <v>21</v>
      </c>
      <c r="N1891" s="5" t="s">
        <v>71</v>
      </c>
      <c r="O1891" s="5" t="s">
        <v>72</v>
      </c>
      <c r="P1891" s="6" t="s">
        <v>33</v>
      </c>
      <c r="Q1891" s="5">
        <v>521</v>
      </c>
      <c r="R1891" s="5" t="s">
        <v>62</v>
      </c>
      <c r="S1891" s="5" t="s">
        <v>27</v>
      </c>
      <c r="T1891" t="str">
        <f t="shared" si="29"/>
        <v>13125 North Port Washington Road, Mequon, WI, 53097-2416</v>
      </c>
    </row>
    <row r="1892" spans="1:20" x14ac:dyDescent="0.2">
      <c r="A1892" s="4" t="s">
        <v>19</v>
      </c>
      <c r="B1892" s="5" t="s">
        <v>12071</v>
      </c>
      <c r="C1892" s="5" t="s">
        <v>12072</v>
      </c>
      <c r="D1892" s="5" t="s">
        <v>12073</v>
      </c>
      <c r="E1892" s="5" t="s">
        <v>12074</v>
      </c>
      <c r="F1892" s="5" t="s">
        <v>12075</v>
      </c>
      <c r="G1892" s="5" t="s">
        <v>8507</v>
      </c>
      <c r="H1892" s="5" t="s">
        <v>12076</v>
      </c>
      <c r="I1892" s="5" t="s">
        <v>12061</v>
      </c>
      <c r="J1892" s="5" t="s">
        <v>12038</v>
      </c>
      <c r="K1892" s="5" t="s">
        <v>12039</v>
      </c>
      <c r="L1892" s="5" t="s">
        <v>12036</v>
      </c>
      <c r="M1892" s="5" t="s">
        <v>8507</v>
      </c>
      <c r="N1892" s="5" t="s">
        <v>60</v>
      </c>
      <c r="O1892" s="5" t="s">
        <v>61</v>
      </c>
      <c r="P1892" s="6" t="s">
        <v>33</v>
      </c>
      <c r="Q1892" s="5">
        <v>3072</v>
      </c>
      <c r="R1892" s="5" t="s">
        <v>62</v>
      </c>
      <c r="S1892" s="5" t="s">
        <v>27</v>
      </c>
      <c r="T1892" t="str">
        <f t="shared" si="29"/>
        <v>855 North Westhaven Drive, Oshkosh, WI, 54904-7668</v>
      </c>
    </row>
    <row r="1893" spans="1:20" x14ac:dyDescent="0.2">
      <c r="A1893" s="4" t="s">
        <v>19</v>
      </c>
      <c r="B1893" s="5" t="s">
        <v>12077</v>
      </c>
      <c r="C1893" s="5" t="s">
        <v>12078</v>
      </c>
      <c r="D1893" s="5" t="s">
        <v>12079</v>
      </c>
      <c r="E1893" s="5" t="s">
        <v>12080</v>
      </c>
      <c r="F1893" s="5" t="s">
        <v>12081</v>
      </c>
      <c r="G1893" s="5" t="s">
        <v>8507</v>
      </c>
      <c r="H1893" s="5" t="s">
        <v>12082</v>
      </c>
      <c r="I1893" s="5" t="s">
        <v>12083</v>
      </c>
      <c r="J1893" s="5" t="s">
        <v>12084</v>
      </c>
      <c r="K1893" s="5" t="s">
        <v>12085</v>
      </c>
      <c r="L1893" s="5" t="s">
        <v>9469</v>
      </c>
      <c r="M1893" s="5" t="s">
        <v>7243</v>
      </c>
      <c r="N1893" s="5" t="s">
        <v>60</v>
      </c>
      <c r="O1893" s="5" t="s">
        <v>61</v>
      </c>
      <c r="P1893" s="6" t="s">
        <v>33</v>
      </c>
      <c r="Q1893" s="5">
        <v>1028</v>
      </c>
      <c r="R1893" s="5" t="s">
        <v>62</v>
      </c>
      <c r="S1893" s="5" t="s">
        <v>27</v>
      </c>
      <c r="T1893" t="str">
        <f t="shared" si="29"/>
        <v>265 Griffin Street East, Amery, WI, 54001-1439</v>
      </c>
    </row>
    <row r="1894" spans="1:20" x14ac:dyDescent="0.2">
      <c r="A1894" s="4" t="s">
        <v>19</v>
      </c>
      <c r="B1894" s="5" t="s">
        <v>12086</v>
      </c>
      <c r="C1894" s="5" t="s">
        <v>12087</v>
      </c>
      <c r="D1894" s="5" t="s">
        <v>12088</v>
      </c>
      <c r="E1894" s="5" t="s">
        <v>12089</v>
      </c>
      <c r="F1894" s="5" t="s">
        <v>5264</v>
      </c>
      <c r="G1894" s="5" t="s">
        <v>8507</v>
      </c>
      <c r="H1894" s="5" t="s">
        <v>12090</v>
      </c>
      <c r="I1894" s="5" t="s">
        <v>12091</v>
      </c>
      <c r="J1894" s="5" t="s">
        <v>1394</v>
      </c>
      <c r="K1894" s="5" t="s">
        <v>1395</v>
      </c>
      <c r="L1894" s="5" t="s">
        <v>1396</v>
      </c>
      <c r="M1894" s="5" t="s">
        <v>1397</v>
      </c>
      <c r="N1894" s="5" t="s">
        <v>71</v>
      </c>
      <c r="O1894" s="5" t="s">
        <v>72</v>
      </c>
      <c r="P1894" s="6" t="s">
        <v>33</v>
      </c>
      <c r="Q1894" s="5">
        <v>5642</v>
      </c>
      <c r="R1894" s="5" t="s">
        <v>62</v>
      </c>
      <c r="S1894" s="5" t="s">
        <v>27</v>
      </c>
      <c r="T1894" t="str">
        <f t="shared" si="29"/>
        <v>3400 Ministry Parkway, Weston, WI, 54476-5220</v>
      </c>
    </row>
    <row r="1895" spans="1:20" x14ac:dyDescent="0.2">
      <c r="A1895" s="4" t="s">
        <v>19</v>
      </c>
      <c r="B1895" s="5" t="s">
        <v>12092</v>
      </c>
      <c r="C1895" s="5" t="s">
        <v>12093</v>
      </c>
      <c r="D1895" s="5" t="s">
        <v>12094</v>
      </c>
      <c r="E1895" s="5" t="s">
        <v>12095</v>
      </c>
      <c r="F1895" s="5" t="s">
        <v>12096</v>
      </c>
      <c r="G1895" s="5" t="s">
        <v>8507</v>
      </c>
      <c r="H1895" s="5" t="s">
        <v>12097</v>
      </c>
      <c r="I1895" s="5" t="s">
        <v>12098</v>
      </c>
      <c r="J1895" s="5" t="s">
        <v>21</v>
      </c>
      <c r="K1895" s="5" t="s">
        <v>21</v>
      </c>
      <c r="L1895" s="5" t="s">
        <v>21</v>
      </c>
      <c r="M1895" s="5" t="s">
        <v>21</v>
      </c>
      <c r="N1895" s="5" t="s">
        <v>352</v>
      </c>
      <c r="O1895" s="5" t="s">
        <v>353</v>
      </c>
      <c r="P1895" s="6" t="s">
        <v>33</v>
      </c>
      <c r="Q1895" s="5">
        <v>141</v>
      </c>
      <c r="R1895" s="5" t="s">
        <v>62</v>
      </c>
      <c r="S1895" s="5" t="s">
        <v>27</v>
      </c>
      <c r="T1895" t="str">
        <f t="shared" si="29"/>
        <v>820 Arbutus Avenue, Oconto, WI, 54153-2004</v>
      </c>
    </row>
    <row r="1896" spans="1:20" x14ac:dyDescent="0.2">
      <c r="A1896" s="4" t="s">
        <v>19</v>
      </c>
      <c r="B1896" s="5" t="s">
        <v>12099</v>
      </c>
      <c r="C1896" s="5" t="s">
        <v>12100</v>
      </c>
      <c r="D1896" s="5" t="s">
        <v>12101</v>
      </c>
      <c r="E1896" s="5" t="s">
        <v>12102</v>
      </c>
      <c r="F1896" s="5" t="s">
        <v>12103</v>
      </c>
      <c r="G1896" s="5" t="s">
        <v>8507</v>
      </c>
      <c r="H1896" s="5" t="s">
        <v>12104</v>
      </c>
      <c r="I1896" s="5" t="s">
        <v>12105</v>
      </c>
      <c r="J1896" s="5" t="s">
        <v>10674</v>
      </c>
      <c r="K1896" s="5" t="s">
        <v>10675</v>
      </c>
      <c r="L1896" s="5" t="s">
        <v>10676</v>
      </c>
      <c r="M1896" s="5" t="s">
        <v>8507</v>
      </c>
      <c r="N1896" s="5" t="s">
        <v>71</v>
      </c>
      <c r="O1896" s="5" t="s">
        <v>72</v>
      </c>
      <c r="P1896" s="6" t="s">
        <v>33</v>
      </c>
      <c r="Q1896" s="5">
        <v>903</v>
      </c>
      <c r="R1896" s="5" t="s">
        <v>62</v>
      </c>
      <c r="S1896" s="5" t="s">
        <v>27</v>
      </c>
      <c r="T1896" t="str">
        <f t="shared" si="29"/>
        <v>N2950 State Road 67, Lake Geneva, WI, 53147-2655</v>
      </c>
    </row>
    <row r="1897" spans="1:20" x14ac:dyDescent="0.2">
      <c r="A1897" s="4" t="s">
        <v>19</v>
      </c>
      <c r="B1897" s="5" t="s">
        <v>12106</v>
      </c>
      <c r="C1897" s="5" t="s">
        <v>12107</v>
      </c>
      <c r="D1897" s="5" t="s">
        <v>12108</v>
      </c>
      <c r="E1897" s="5" t="s">
        <v>12109</v>
      </c>
      <c r="F1897" s="5" t="s">
        <v>12110</v>
      </c>
      <c r="G1897" s="5" t="s">
        <v>8507</v>
      </c>
      <c r="H1897" s="5" t="s">
        <v>12111</v>
      </c>
      <c r="I1897" s="5" t="s">
        <v>12112</v>
      </c>
      <c r="J1897" s="5" t="s">
        <v>11236</v>
      </c>
      <c r="K1897" s="5" t="s">
        <v>11237</v>
      </c>
      <c r="L1897" s="5" t="s">
        <v>11238</v>
      </c>
      <c r="M1897" s="5" t="s">
        <v>8507</v>
      </c>
      <c r="N1897" s="5" t="s">
        <v>71</v>
      </c>
      <c r="O1897" s="5" t="s">
        <v>72</v>
      </c>
      <c r="P1897" s="6" t="s">
        <v>33</v>
      </c>
      <c r="Q1897" s="5">
        <v>1224</v>
      </c>
      <c r="R1897" s="5" t="s">
        <v>62</v>
      </c>
      <c r="S1897" s="5" t="s">
        <v>27</v>
      </c>
      <c r="T1897" t="str">
        <f t="shared" si="29"/>
        <v>112 East Fifth Avenue, Antigo, WI, 54409-2796</v>
      </c>
    </row>
    <row r="1898" spans="1:20" x14ac:dyDescent="0.2">
      <c r="A1898" s="4" t="s">
        <v>19</v>
      </c>
      <c r="B1898" s="5" t="s">
        <v>12114</v>
      </c>
      <c r="C1898" s="5" t="s">
        <v>12115</v>
      </c>
      <c r="D1898" s="5" t="s">
        <v>12116</v>
      </c>
      <c r="E1898" s="5" t="s">
        <v>12117</v>
      </c>
      <c r="F1898" s="5" t="s">
        <v>12118</v>
      </c>
      <c r="G1898" s="5" t="s">
        <v>8507</v>
      </c>
      <c r="H1898" s="5" t="s">
        <v>12119</v>
      </c>
      <c r="I1898" s="5" t="s">
        <v>12120</v>
      </c>
      <c r="J1898" s="5" t="s">
        <v>12121</v>
      </c>
      <c r="K1898" s="5" t="s">
        <v>12122</v>
      </c>
      <c r="L1898" s="5" t="s">
        <v>12118</v>
      </c>
      <c r="M1898" s="5" t="s">
        <v>8507</v>
      </c>
      <c r="N1898" s="5" t="s">
        <v>60</v>
      </c>
      <c r="O1898" s="5" t="s">
        <v>61</v>
      </c>
      <c r="P1898" s="6" t="s">
        <v>33</v>
      </c>
      <c r="Q1898" s="5">
        <v>8287</v>
      </c>
      <c r="R1898" s="5" t="s">
        <v>62</v>
      </c>
      <c r="S1898" s="5" t="s">
        <v>27</v>
      </c>
      <c r="T1898" t="str">
        <f t="shared" si="29"/>
        <v>1818 North Meade Street, Appleton, WI, 54911-3496</v>
      </c>
    </row>
    <row r="1899" spans="1:20" x14ac:dyDescent="0.2">
      <c r="A1899" s="4" t="s">
        <v>19</v>
      </c>
      <c r="B1899" s="5" t="s">
        <v>12123</v>
      </c>
      <c r="C1899" s="5" t="s">
        <v>12124</v>
      </c>
      <c r="D1899" s="5" t="s">
        <v>12125</v>
      </c>
      <c r="E1899" s="5" t="s">
        <v>12126</v>
      </c>
      <c r="F1899" s="5" t="s">
        <v>12118</v>
      </c>
      <c r="G1899" s="5" t="s">
        <v>8507</v>
      </c>
      <c r="H1899" s="5" t="s">
        <v>12127</v>
      </c>
      <c r="I1899" s="5" t="s">
        <v>12120</v>
      </c>
      <c r="J1899" s="5" t="s">
        <v>1394</v>
      </c>
      <c r="K1899" s="5" t="s">
        <v>1395</v>
      </c>
      <c r="L1899" s="5" t="s">
        <v>1396</v>
      </c>
      <c r="M1899" s="5" t="s">
        <v>1397</v>
      </c>
      <c r="N1899" s="5" t="s">
        <v>71</v>
      </c>
      <c r="O1899" s="5" t="s">
        <v>72</v>
      </c>
      <c r="P1899" s="6" t="s">
        <v>33</v>
      </c>
      <c r="Q1899" s="5">
        <v>8348</v>
      </c>
      <c r="R1899" s="5" t="s">
        <v>62</v>
      </c>
      <c r="S1899" s="5" t="s">
        <v>27</v>
      </c>
      <c r="T1899" t="str">
        <f t="shared" si="29"/>
        <v>1506 South Oneida Street, Appleton, WI, 54915-1305</v>
      </c>
    </row>
    <row r="1900" spans="1:20" x14ac:dyDescent="0.2">
      <c r="A1900" s="4" t="s">
        <v>19</v>
      </c>
      <c r="B1900" s="5" t="s">
        <v>12128</v>
      </c>
      <c r="C1900" s="5" t="s">
        <v>12129</v>
      </c>
      <c r="D1900" s="5" t="s">
        <v>12130</v>
      </c>
      <c r="E1900" s="5" t="s">
        <v>12131</v>
      </c>
      <c r="F1900" s="5" t="s">
        <v>8601</v>
      </c>
      <c r="G1900" s="5" t="s">
        <v>8507</v>
      </c>
      <c r="H1900" s="5" t="s">
        <v>12132</v>
      </c>
      <c r="I1900" s="5" t="s">
        <v>12133</v>
      </c>
      <c r="J1900" s="5" t="s">
        <v>21</v>
      </c>
      <c r="K1900" s="5" t="s">
        <v>21</v>
      </c>
      <c r="L1900" s="5" t="s">
        <v>21</v>
      </c>
      <c r="M1900" s="5" t="s">
        <v>21</v>
      </c>
      <c r="N1900" s="5" t="s">
        <v>352</v>
      </c>
      <c r="O1900" s="5" t="s">
        <v>353</v>
      </c>
      <c r="P1900" s="6" t="s">
        <v>33</v>
      </c>
      <c r="Q1900" s="5">
        <v>1883</v>
      </c>
      <c r="R1900" s="5" t="s">
        <v>62</v>
      </c>
      <c r="S1900" s="5" t="s">
        <v>27</v>
      </c>
      <c r="T1900" t="str">
        <f t="shared" si="29"/>
        <v>1615 Maple Lane, Ashland, WI, 54806-3689</v>
      </c>
    </row>
    <row r="1901" spans="1:20" x14ac:dyDescent="0.2">
      <c r="A1901" s="4" t="s">
        <v>19</v>
      </c>
      <c r="B1901" s="5" t="s">
        <v>12134</v>
      </c>
      <c r="C1901" s="5" t="s">
        <v>12135</v>
      </c>
      <c r="D1901" s="5" t="s">
        <v>12136</v>
      </c>
      <c r="E1901" s="5" t="s">
        <v>12137</v>
      </c>
      <c r="F1901" s="5" t="s">
        <v>12138</v>
      </c>
      <c r="G1901" s="5" t="s">
        <v>8507</v>
      </c>
      <c r="H1901" s="5" t="s">
        <v>12139</v>
      </c>
      <c r="I1901" s="5" t="s">
        <v>29076</v>
      </c>
      <c r="J1901" s="5" t="s">
        <v>21</v>
      </c>
      <c r="K1901" s="5" t="s">
        <v>21</v>
      </c>
      <c r="L1901" s="5" t="s">
        <v>21</v>
      </c>
      <c r="M1901" s="5" t="s">
        <v>21</v>
      </c>
      <c r="N1901" s="5" t="s">
        <v>352</v>
      </c>
      <c r="O1901" s="5" t="s">
        <v>353</v>
      </c>
      <c r="P1901" s="6" t="s">
        <v>33</v>
      </c>
      <c r="Q1901" s="5">
        <v>452</v>
      </c>
      <c r="R1901" s="5" t="s">
        <v>62</v>
      </c>
      <c r="S1901" s="5" t="s">
        <v>27</v>
      </c>
      <c r="T1901" t="str">
        <f t="shared" si="29"/>
        <v>730 10th Avenue, Baldwin, WI, 54002-9416</v>
      </c>
    </row>
    <row r="1902" spans="1:20" x14ac:dyDescent="0.2">
      <c r="A1902" s="4" t="s">
        <v>19</v>
      </c>
      <c r="B1902" s="5" t="s">
        <v>12140</v>
      </c>
      <c r="C1902" s="5" t="s">
        <v>12141</v>
      </c>
      <c r="D1902" s="5" t="s">
        <v>12142</v>
      </c>
      <c r="E1902" s="5" t="s">
        <v>12143</v>
      </c>
      <c r="F1902" s="5" t="s">
        <v>12144</v>
      </c>
      <c r="G1902" s="5" t="s">
        <v>8507</v>
      </c>
      <c r="H1902" s="5" t="s">
        <v>12145</v>
      </c>
      <c r="I1902" s="5" t="s">
        <v>12146</v>
      </c>
      <c r="J1902" s="5" t="s">
        <v>10305</v>
      </c>
      <c r="K1902" s="5" t="s">
        <v>10306</v>
      </c>
      <c r="L1902" s="5" t="s">
        <v>1396</v>
      </c>
      <c r="M1902" s="5" t="s">
        <v>1397</v>
      </c>
      <c r="N1902" s="5" t="s">
        <v>60</v>
      </c>
      <c r="O1902" s="5" t="s">
        <v>61</v>
      </c>
      <c r="P1902" s="6" t="s">
        <v>33</v>
      </c>
      <c r="Q1902" s="5">
        <v>1868</v>
      </c>
      <c r="R1902" s="5" t="s">
        <v>62</v>
      </c>
      <c r="S1902" s="5" t="s">
        <v>27</v>
      </c>
      <c r="T1902" t="str">
        <f t="shared" si="29"/>
        <v>707 14th Street, Baraboo, WI, 53913-1597</v>
      </c>
    </row>
    <row r="1903" spans="1:20" x14ac:dyDescent="0.2">
      <c r="A1903" s="4" t="s">
        <v>19</v>
      </c>
      <c r="B1903" s="5" t="s">
        <v>12147</v>
      </c>
      <c r="C1903" s="5" t="s">
        <v>12148</v>
      </c>
      <c r="D1903" s="5" t="s">
        <v>12149</v>
      </c>
      <c r="E1903" s="5" t="s">
        <v>12150</v>
      </c>
      <c r="F1903" s="5" t="s">
        <v>12151</v>
      </c>
      <c r="G1903" s="5" t="s">
        <v>8507</v>
      </c>
      <c r="H1903" s="5" t="s">
        <v>12152</v>
      </c>
      <c r="I1903" s="5" t="s">
        <v>12153</v>
      </c>
      <c r="J1903" s="5" t="s">
        <v>7241</v>
      </c>
      <c r="K1903" s="5" t="s">
        <v>7242</v>
      </c>
      <c r="L1903" s="5" t="s">
        <v>779</v>
      </c>
      <c r="M1903" s="5" t="s">
        <v>7243</v>
      </c>
      <c r="N1903" s="5" t="s">
        <v>60</v>
      </c>
      <c r="O1903" s="5" t="s">
        <v>61</v>
      </c>
      <c r="P1903" s="6" t="s">
        <v>33</v>
      </c>
      <c r="Q1903" s="5">
        <v>881</v>
      </c>
      <c r="R1903" s="5" t="s">
        <v>62</v>
      </c>
      <c r="S1903" s="5" t="s">
        <v>27</v>
      </c>
      <c r="T1903" t="str">
        <f t="shared" si="29"/>
        <v>1222 Woodland Avenue, Barron, WI, 54812-1798</v>
      </c>
    </row>
    <row r="1904" spans="1:20" x14ac:dyDescent="0.2">
      <c r="A1904" s="4" t="s">
        <v>19</v>
      </c>
      <c r="B1904" s="5" t="s">
        <v>12154</v>
      </c>
      <c r="C1904" s="5" t="s">
        <v>12155</v>
      </c>
      <c r="D1904" s="5" t="s">
        <v>12156</v>
      </c>
      <c r="E1904" s="5" t="s">
        <v>12157</v>
      </c>
      <c r="F1904" s="5" t="s">
        <v>12158</v>
      </c>
      <c r="G1904" s="5" t="s">
        <v>8507</v>
      </c>
      <c r="H1904" s="5" t="s">
        <v>12159</v>
      </c>
      <c r="I1904" s="5" t="s">
        <v>12160</v>
      </c>
      <c r="J1904" s="5" t="s">
        <v>21</v>
      </c>
      <c r="K1904" s="5" t="s">
        <v>21</v>
      </c>
      <c r="L1904" s="5" t="s">
        <v>21</v>
      </c>
      <c r="M1904" s="5" t="s">
        <v>21</v>
      </c>
      <c r="N1904" s="5" t="s">
        <v>71</v>
      </c>
      <c r="O1904" s="5" t="s">
        <v>72</v>
      </c>
      <c r="P1904" s="6" t="s">
        <v>33</v>
      </c>
      <c r="Q1904" s="5">
        <v>2115</v>
      </c>
      <c r="R1904" s="5" t="s">
        <v>62</v>
      </c>
      <c r="S1904" s="5" t="s">
        <v>27</v>
      </c>
      <c r="T1904" t="str">
        <f t="shared" si="29"/>
        <v>707 South University Avenue, Beaver Dam, WI, 53916-3089</v>
      </c>
    </row>
    <row r="1905" spans="1:20" x14ac:dyDescent="0.2">
      <c r="A1905" s="4" t="s">
        <v>19</v>
      </c>
      <c r="B1905" s="5" t="s">
        <v>12161</v>
      </c>
      <c r="C1905" s="5" t="s">
        <v>12162</v>
      </c>
      <c r="D1905" s="5" t="s">
        <v>12163</v>
      </c>
      <c r="E1905" s="5" t="s">
        <v>12164</v>
      </c>
      <c r="F1905" s="5" t="s">
        <v>12165</v>
      </c>
      <c r="G1905" s="5" t="s">
        <v>8507</v>
      </c>
      <c r="H1905" s="5" t="s">
        <v>12166</v>
      </c>
      <c r="I1905" s="5" t="s">
        <v>12027</v>
      </c>
      <c r="J1905" s="5" t="s">
        <v>21</v>
      </c>
      <c r="K1905" s="5" t="s">
        <v>21</v>
      </c>
      <c r="L1905" s="5" t="s">
        <v>21</v>
      </c>
      <c r="M1905" s="5" t="s">
        <v>21</v>
      </c>
      <c r="N1905" s="5" t="s">
        <v>60</v>
      </c>
      <c r="O1905" s="5" t="s">
        <v>61</v>
      </c>
      <c r="P1905" s="6" t="s">
        <v>33</v>
      </c>
      <c r="Q1905" s="5">
        <v>3876</v>
      </c>
      <c r="R1905" s="5" t="s">
        <v>62</v>
      </c>
      <c r="S1905" s="5" t="s">
        <v>27</v>
      </c>
      <c r="T1905" t="str">
        <f t="shared" si="29"/>
        <v>1969 West Hart Road, Beloit, WI, 53511-2299</v>
      </c>
    </row>
    <row r="1906" spans="1:20" x14ac:dyDescent="0.2">
      <c r="A1906" s="4" t="s">
        <v>19</v>
      </c>
      <c r="B1906" s="5" t="s">
        <v>12167</v>
      </c>
      <c r="C1906" s="5" t="s">
        <v>12168</v>
      </c>
      <c r="D1906" s="5" t="s">
        <v>12169</v>
      </c>
      <c r="E1906" s="5" t="s">
        <v>12170</v>
      </c>
      <c r="F1906" s="5" t="s">
        <v>643</v>
      </c>
      <c r="G1906" s="5" t="s">
        <v>8507</v>
      </c>
      <c r="H1906" s="5" t="s">
        <v>12171</v>
      </c>
      <c r="I1906" s="5" t="s">
        <v>12172</v>
      </c>
      <c r="J1906" s="5" t="s">
        <v>12121</v>
      </c>
      <c r="K1906" s="5" t="s">
        <v>12122</v>
      </c>
      <c r="L1906" s="5" t="s">
        <v>12118</v>
      </c>
      <c r="M1906" s="5" t="s">
        <v>8507</v>
      </c>
      <c r="N1906" s="5" t="s">
        <v>60</v>
      </c>
      <c r="O1906" s="5" t="s">
        <v>61</v>
      </c>
      <c r="P1906" s="6" t="s">
        <v>33</v>
      </c>
      <c r="Q1906" s="5">
        <v>1725</v>
      </c>
      <c r="R1906" s="5" t="s">
        <v>62</v>
      </c>
      <c r="S1906" s="5" t="s">
        <v>27</v>
      </c>
      <c r="T1906" t="str">
        <f t="shared" si="29"/>
        <v>225 Memorial Drive, Berlin, WI, 54923-1295</v>
      </c>
    </row>
    <row r="1907" spans="1:20" x14ac:dyDescent="0.2">
      <c r="A1907" s="4" t="s">
        <v>19</v>
      </c>
      <c r="B1907" s="5" t="s">
        <v>12173</v>
      </c>
      <c r="C1907" s="5" t="s">
        <v>12174</v>
      </c>
      <c r="D1907" s="5" t="s">
        <v>12175</v>
      </c>
      <c r="E1907" s="5" t="s">
        <v>12176</v>
      </c>
      <c r="F1907" s="5" t="s">
        <v>2950</v>
      </c>
      <c r="G1907" s="5" t="s">
        <v>8507</v>
      </c>
      <c r="H1907" s="5" t="s">
        <v>12177</v>
      </c>
      <c r="I1907" s="5" t="s">
        <v>12178</v>
      </c>
      <c r="J1907" s="5" t="s">
        <v>12038</v>
      </c>
      <c r="K1907" s="5" t="s">
        <v>12039</v>
      </c>
      <c r="L1907" s="5" t="s">
        <v>12036</v>
      </c>
      <c r="M1907" s="5" t="s">
        <v>8507</v>
      </c>
      <c r="N1907" s="5" t="s">
        <v>60</v>
      </c>
      <c r="O1907" s="5" t="s">
        <v>61</v>
      </c>
      <c r="P1907" s="6" t="s">
        <v>33</v>
      </c>
      <c r="Q1907" s="5">
        <v>3228</v>
      </c>
      <c r="R1907" s="5" t="s">
        <v>62</v>
      </c>
      <c r="S1907" s="5" t="s">
        <v>27</v>
      </c>
      <c r="T1907" t="str">
        <f t="shared" si="29"/>
        <v>36500 Aurora Drive, Summit, WI, 53066-4899</v>
      </c>
    </row>
    <row r="1908" spans="1:20" x14ac:dyDescent="0.2">
      <c r="A1908" s="4" t="s">
        <v>19</v>
      </c>
      <c r="B1908" s="5" t="s">
        <v>12179</v>
      </c>
      <c r="C1908" s="5" t="s">
        <v>12180</v>
      </c>
      <c r="D1908" s="5" t="s">
        <v>12181</v>
      </c>
      <c r="E1908" s="5" t="s">
        <v>12182</v>
      </c>
      <c r="F1908" s="5" t="s">
        <v>12183</v>
      </c>
      <c r="G1908" s="5" t="s">
        <v>8507</v>
      </c>
      <c r="H1908" s="5" t="s">
        <v>12184</v>
      </c>
      <c r="I1908" s="5" t="s">
        <v>12185</v>
      </c>
      <c r="J1908" s="5" t="s">
        <v>21</v>
      </c>
      <c r="K1908" s="5" t="s">
        <v>21</v>
      </c>
      <c r="L1908" s="5" t="s">
        <v>21</v>
      </c>
      <c r="M1908" s="5" t="s">
        <v>21</v>
      </c>
      <c r="N1908" s="5" t="s">
        <v>60</v>
      </c>
      <c r="O1908" s="5" t="s">
        <v>61</v>
      </c>
      <c r="P1908" s="6" t="s">
        <v>33</v>
      </c>
      <c r="Q1908" s="5">
        <v>843</v>
      </c>
      <c r="R1908" s="5" t="s">
        <v>62</v>
      </c>
      <c r="S1908" s="5" t="s">
        <v>27</v>
      </c>
      <c r="T1908" t="str">
        <f t="shared" si="29"/>
        <v>711 West Adams Street, Black River Falls, WI, 54615-9113</v>
      </c>
    </row>
    <row r="1909" spans="1:20" x14ac:dyDescent="0.2">
      <c r="A1909" s="4" t="s">
        <v>19</v>
      </c>
      <c r="B1909" s="5" t="s">
        <v>12186</v>
      </c>
      <c r="C1909" s="5" t="s">
        <v>12187</v>
      </c>
      <c r="D1909" s="5" t="s">
        <v>12188</v>
      </c>
      <c r="E1909" s="5" t="s">
        <v>12189</v>
      </c>
      <c r="F1909" s="5" t="s">
        <v>12190</v>
      </c>
      <c r="G1909" s="5" t="s">
        <v>8507</v>
      </c>
      <c r="H1909" s="5" t="s">
        <v>12191</v>
      </c>
      <c r="I1909" s="5" t="s">
        <v>12192</v>
      </c>
      <c r="J1909" s="5" t="s">
        <v>7241</v>
      </c>
      <c r="K1909" s="5" t="s">
        <v>7242</v>
      </c>
      <c r="L1909" s="5" t="s">
        <v>779</v>
      </c>
      <c r="M1909" s="5" t="s">
        <v>7243</v>
      </c>
      <c r="N1909" s="5" t="s">
        <v>60</v>
      </c>
      <c r="O1909" s="5" t="s">
        <v>61</v>
      </c>
      <c r="P1909" s="6" t="s">
        <v>33</v>
      </c>
      <c r="Q1909" s="5">
        <v>466</v>
      </c>
      <c r="R1909" s="5" t="s">
        <v>62</v>
      </c>
      <c r="S1909" s="5" t="s">
        <v>27</v>
      </c>
      <c r="T1909" t="str">
        <f t="shared" si="29"/>
        <v>1501 Thompson Street, Bloomer, WI, 54724-1299</v>
      </c>
    </row>
    <row r="1910" spans="1:20" x14ac:dyDescent="0.2">
      <c r="A1910" s="4" t="s">
        <v>19</v>
      </c>
      <c r="B1910" s="5" t="s">
        <v>12193</v>
      </c>
      <c r="C1910" s="5" t="s">
        <v>12194</v>
      </c>
      <c r="D1910" s="5" t="s">
        <v>12195</v>
      </c>
      <c r="E1910" s="5" t="s">
        <v>12196</v>
      </c>
      <c r="F1910" s="5" t="s">
        <v>12197</v>
      </c>
      <c r="G1910" s="5" t="s">
        <v>8507</v>
      </c>
      <c r="H1910" s="5" t="s">
        <v>12198</v>
      </c>
      <c r="I1910" s="5" t="s">
        <v>12199</v>
      </c>
      <c r="J1910" s="5" t="s">
        <v>21</v>
      </c>
      <c r="K1910" s="5" t="s">
        <v>21</v>
      </c>
      <c r="L1910" s="5" t="s">
        <v>21</v>
      </c>
      <c r="M1910" s="5" t="s">
        <v>21</v>
      </c>
      <c r="N1910" s="5" t="s">
        <v>60</v>
      </c>
      <c r="O1910" s="5" t="s">
        <v>61</v>
      </c>
      <c r="P1910" s="6" t="s">
        <v>33</v>
      </c>
      <c r="Q1910" s="5">
        <v>247</v>
      </c>
      <c r="R1910" s="5" t="s">
        <v>62</v>
      </c>
      <c r="S1910" s="5" t="s">
        <v>27</v>
      </c>
      <c r="T1910" t="str">
        <f t="shared" si="29"/>
        <v>205 Parker Street, Boscobel, WI, 53805-1698</v>
      </c>
    </row>
    <row r="1911" spans="1:20" x14ac:dyDescent="0.2">
      <c r="A1911" s="4" t="s">
        <v>19</v>
      </c>
      <c r="B1911" s="5" t="s">
        <v>12200</v>
      </c>
      <c r="C1911" s="5" t="s">
        <v>12201</v>
      </c>
      <c r="D1911" s="5" t="s">
        <v>12202</v>
      </c>
      <c r="E1911" s="5" t="s">
        <v>12203</v>
      </c>
      <c r="F1911" s="5" t="s">
        <v>797</v>
      </c>
      <c r="G1911" s="5" t="s">
        <v>8507</v>
      </c>
      <c r="H1911" s="5" t="s">
        <v>12204</v>
      </c>
      <c r="I1911" s="5" t="s">
        <v>12205</v>
      </c>
      <c r="J1911" s="5" t="s">
        <v>12038</v>
      </c>
      <c r="K1911" s="5" t="s">
        <v>12039</v>
      </c>
      <c r="L1911" s="5" t="s">
        <v>12036</v>
      </c>
      <c r="M1911" s="5" t="s">
        <v>8507</v>
      </c>
      <c r="N1911" s="5" t="s">
        <v>60</v>
      </c>
      <c r="O1911" s="5" t="s">
        <v>61</v>
      </c>
      <c r="P1911" s="6" t="s">
        <v>33</v>
      </c>
      <c r="Q1911" s="5">
        <v>2370</v>
      </c>
      <c r="R1911" s="5" t="s">
        <v>62</v>
      </c>
      <c r="S1911" s="5" t="s">
        <v>27</v>
      </c>
      <c r="T1911" t="str">
        <f t="shared" si="29"/>
        <v>252 McHenry Street, Burlington, WI, 53105-1828</v>
      </c>
    </row>
    <row r="1912" spans="1:20" x14ac:dyDescent="0.2">
      <c r="A1912" s="4" t="s">
        <v>19</v>
      </c>
      <c r="B1912" s="5" t="s">
        <v>12206</v>
      </c>
      <c r="C1912" s="5" t="s">
        <v>12207</v>
      </c>
      <c r="D1912" s="5" t="s">
        <v>12208</v>
      </c>
      <c r="E1912" s="5" t="s">
        <v>12209</v>
      </c>
      <c r="F1912" s="5" t="s">
        <v>12210</v>
      </c>
      <c r="G1912" s="5" t="s">
        <v>8507</v>
      </c>
      <c r="H1912" s="5" t="s">
        <v>12211</v>
      </c>
      <c r="I1912" s="5" t="s">
        <v>12212</v>
      </c>
      <c r="J1912" s="5" t="s">
        <v>1394</v>
      </c>
      <c r="K1912" s="5" t="s">
        <v>1395</v>
      </c>
      <c r="L1912" s="5" t="s">
        <v>1396</v>
      </c>
      <c r="M1912" s="5" t="s">
        <v>1397</v>
      </c>
      <c r="N1912" s="5" t="s">
        <v>71</v>
      </c>
      <c r="O1912" s="5" t="s">
        <v>72</v>
      </c>
      <c r="P1912" s="6" t="s">
        <v>33</v>
      </c>
      <c r="Q1912" s="5">
        <v>439</v>
      </c>
      <c r="R1912" s="5" t="s">
        <v>62</v>
      </c>
      <c r="S1912" s="5" t="s">
        <v>27</v>
      </c>
      <c r="T1912" t="str">
        <f t="shared" si="29"/>
        <v>614 Memorial Drive, Chilton, WI, 53014-1597</v>
      </c>
    </row>
    <row r="1913" spans="1:20" x14ac:dyDescent="0.2">
      <c r="A1913" s="4" t="s">
        <v>19</v>
      </c>
      <c r="B1913" s="5" t="s">
        <v>12213</v>
      </c>
      <c r="C1913" s="5" t="s">
        <v>12214</v>
      </c>
      <c r="D1913" s="5" t="s">
        <v>12215</v>
      </c>
      <c r="E1913" s="5" t="s">
        <v>12216</v>
      </c>
      <c r="F1913" s="5" t="s">
        <v>12217</v>
      </c>
      <c r="G1913" s="5" t="s">
        <v>8507</v>
      </c>
      <c r="H1913" s="5" t="s">
        <v>12218</v>
      </c>
      <c r="I1913" s="5" t="s">
        <v>12199</v>
      </c>
      <c r="J1913" s="5" t="s">
        <v>21</v>
      </c>
      <c r="K1913" s="5" t="s">
        <v>21</v>
      </c>
      <c r="L1913" s="5" t="s">
        <v>21</v>
      </c>
      <c r="M1913" s="5" t="s">
        <v>21</v>
      </c>
      <c r="N1913" s="5" t="s">
        <v>71</v>
      </c>
      <c r="O1913" s="5" t="s">
        <v>72</v>
      </c>
      <c r="P1913" s="6" t="s">
        <v>33</v>
      </c>
      <c r="Q1913" s="5">
        <v>847</v>
      </c>
      <c r="R1913" s="5" t="s">
        <v>62</v>
      </c>
      <c r="S1913" s="5" t="s">
        <v>27</v>
      </c>
      <c r="T1913" t="str">
        <f t="shared" si="29"/>
        <v>1400 Eastside Road, Platteville, WI, 53818-9800</v>
      </c>
    </row>
    <row r="1914" spans="1:20" x14ac:dyDescent="0.2">
      <c r="A1914" s="4" t="s">
        <v>19</v>
      </c>
      <c r="B1914" s="5" t="s">
        <v>12220</v>
      </c>
      <c r="C1914" s="5" t="s">
        <v>12221</v>
      </c>
      <c r="D1914" s="5" t="s">
        <v>12222</v>
      </c>
      <c r="E1914" s="5" t="s">
        <v>12223</v>
      </c>
      <c r="F1914" s="5" t="s">
        <v>5053</v>
      </c>
      <c r="G1914" s="5" t="s">
        <v>8507</v>
      </c>
      <c r="H1914" s="5" t="s">
        <v>12224</v>
      </c>
      <c r="I1914" s="5" t="s">
        <v>12068</v>
      </c>
      <c r="J1914" s="5" t="s">
        <v>12038</v>
      </c>
      <c r="K1914" s="5" t="s">
        <v>12039</v>
      </c>
      <c r="L1914" s="5" t="s">
        <v>12036</v>
      </c>
      <c r="M1914" s="5" t="s">
        <v>8507</v>
      </c>
      <c r="N1914" s="5" t="s">
        <v>60</v>
      </c>
      <c r="O1914" s="5" t="s">
        <v>61</v>
      </c>
      <c r="P1914" s="6" t="s">
        <v>33</v>
      </c>
      <c r="Q1914" s="5">
        <v>7212</v>
      </c>
      <c r="R1914" s="5" t="s">
        <v>62</v>
      </c>
      <c r="S1914" s="5" t="s">
        <v>27</v>
      </c>
      <c r="T1914" t="str">
        <f t="shared" si="29"/>
        <v>975 Port Washington Road, Grafton, WI, 53024-9201</v>
      </c>
    </row>
    <row r="1915" spans="1:20" x14ac:dyDescent="0.2">
      <c r="A1915" s="4" t="s">
        <v>19</v>
      </c>
      <c r="B1915" s="5" t="s">
        <v>12225</v>
      </c>
      <c r="C1915" s="5" t="s">
        <v>12226</v>
      </c>
      <c r="D1915" s="5" t="s">
        <v>10260</v>
      </c>
      <c r="E1915" s="5" t="s">
        <v>12227</v>
      </c>
      <c r="F1915" s="5" t="s">
        <v>12228</v>
      </c>
      <c r="G1915" s="5" t="s">
        <v>8507</v>
      </c>
      <c r="H1915" s="5" t="s">
        <v>12229</v>
      </c>
      <c r="I1915" s="5" t="s">
        <v>12192</v>
      </c>
      <c r="J1915" s="5" t="s">
        <v>10225</v>
      </c>
      <c r="K1915" s="5" t="s">
        <v>10226</v>
      </c>
      <c r="L1915" s="5" t="s">
        <v>874</v>
      </c>
      <c r="M1915" s="5" t="s">
        <v>3162</v>
      </c>
      <c r="N1915" s="5" t="s">
        <v>71</v>
      </c>
      <c r="O1915" s="5" t="s">
        <v>72</v>
      </c>
      <c r="P1915" s="6" t="s">
        <v>33</v>
      </c>
      <c r="Q1915" s="5">
        <v>3202</v>
      </c>
      <c r="R1915" s="5" t="s">
        <v>62</v>
      </c>
      <c r="S1915" s="5" t="s">
        <v>27</v>
      </c>
      <c r="T1915" t="str">
        <f t="shared" si="29"/>
        <v>2661 County Highway I, Chippewa Falls, WI, 54729-5407</v>
      </c>
    </row>
    <row r="1916" spans="1:20" x14ac:dyDescent="0.2">
      <c r="A1916" s="4" t="s">
        <v>19</v>
      </c>
      <c r="B1916" s="5" t="s">
        <v>12231</v>
      </c>
      <c r="C1916" s="5" t="s">
        <v>12232</v>
      </c>
      <c r="D1916" s="5" t="s">
        <v>12233</v>
      </c>
      <c r="E1916" s="5" t="s">
        <v>12234</v>
      </c>
      <c r="F1916" s="5" t="s">
        <v>303</v>
      </c>
      <c r="G1916" s="5" t="s">
        <v>8507</v>
      </c>
      <c r="H1916" s="5" t="s">
        <v>12219</v>
      </c>
      <c r="I1916" s="5" t="s">
        <v>12028</v>
      </c>
      <c r="J1916" s="5" t="s">
        <v>1394</v>
      </c>
      <c r="K1916" s="5" t="s">
        <v>1395</v>
      </c>
      <c r="L1916" s="5" t="s">
        <v>1396</v>
      </c>
      <c r="M1916" s="5" t="s">
        <v>1397</v>
      </c>
      <c r="N1916" s="5" t="s">
        <v>71</v>
      </c>
      <c r="O1916" s="5" t="s">
        <v>72</v>
      </c>
      <c r="P1916" s="6" t="s">
        <v>33</v>
      </c>
      <c r="Q1916" s="5">
        <v>2230</v>
      </c>
      <c r="R1916" s="5" t="s">
        <v>62</v>
      </c>
      <c r="S1916" s="5" t="s">
        <v>27</v>
      </c>
      <c r="T1916" t="str">
        <f t="shared" si="29"/>
        <v>10101 South 27th Street, Franklin, WI, 53132-7209</v>
      </c>
    </row>
    <row r="1917" spans="1:20" x14ac:dyDescent="0.2">
      <c r="A1917" s="4" t="s">
        <v>19</v>
      </c>
      <c r="B1917" s="5" t="s">
        <v>12235</v>
      </c>
      <c r="C1917" s="5" t="s">
        <v>12236</v>
      </c>
      <c r="D1917" s="5" t="s">
        <v>12237</v>
      </c>
      <c r="E1917" s="5" t="s">
        <v>12238</v>
      </c>
      <c r="F1917" s="5" t="s">
        <v>12036</v>
      </c>
      <c r="G1917" s="5" t="s">
        <v>8507</v>
      </c>
      <c r="H1917" s="5" t="s">
        <v>12239</v>
      </c>
      <c r="I1917" s="5" t="s">
        <v>12028</v>
      </c>
      <c r="J1917" s="5" t="s">
        <v>1394</v>
      </c>
      <c r="K1917" s="5" t="s">
        <v>1395</v>
      </c>
      <c r="L1917" s="5" t="s">
        <v>1396</v>
      </c>
      <c r="M1917" s="5" t="s">
        <v>1397</v>
      </c>
      <c r="N1917" s="5" t="s">
        <v>71</v>
      </c>
      <c r="O1917" s="5" t="s">
        <v>72</v>
      </c>
      <c r="P1917" s="6" t="s">
        <v>33</v>
      </c>
      <c r="Q1917" s="5">
        <v>11924</v>
      </c>
      <c r="R1917" s="5" t="s">
        <v>62</v>
      </c>
      <c r="S1917" s="5" t="s">
        <v>27</v>
      </c>
      <c r="T1917" t="str">
        <f t="shared" si="29"/>
        <v>2301 North Lake Drive, Milwaukee, WI, 53211-4508</v>
      </c>
    </row>
    <row r="1918" spans="1:20" x14ac:dyDescent="0.2">
      <c r="A1918" s="4" t="s">
        <v>19</v>
      </c>
      <c r="B1918" s="5" t="s">
        <v>12240</v>
      </c>
      <c r="C1918" s="5" t="s">
        <v>12241</v>
      </c>
      <c r="D1918" s="5" t="s">
        <v>12242</v>
      </c>
      <c r="E1918" s="5" t="s">
        <v>12243</v>
      </c>
      <c r="F1918" s="5" t="s">
        <v>5952</v>
      </c>
      <c r="G1918" s="5" t="s">
        <v>8507</v>
      </c>
      <c r="H1918" s="5" t="s">
        <v>12244</v>
      </c>
      <c r="I1918" s="5" t="s">
        <v>12245</v>
      </c>
      <c r="J1918" s="5" t="s">
        <v>21</v>
      </c>
      <c r="K1918" s="5" t="s">
        <v>21</v>
      </c>
      <c r="L1918" s="5" t="s">
        <v>21</v>
      </c>
      <c r="M1918" s="5" t="s">
        <v>21</v>
      </c>
      <c r="N1918" s="5" t="s">
        <v>21</v>
      </c>
      <c r="O1918" s="5" t="s">
        <v>21</v>
      </c>
      <c r="P1918" s="6" t="s">
        <v>33</v>
      </c>
      <c r="Q1918" s="5">
        <v>759</v>
      </c>
      <c r="R1918" s="5" t="s">
        <v>32</v>
      </c>
      <c r="S1918" s="5" t="s">
        <v>27</v>
      </c>
      <c r="T1918" t="str">
        <f t="shared" si="29"/>
        <v>1515 Park Avenue, Columbus, WI, 53925-2402</v>
      </c>
    </row>
    <row r="1919" spans="1:20" x14ac:dyDescent="0.2">
      <c r="A1919" s="4" t="s">
        <v>19</v>
      </c>
      <c r="B1919" s="5" t="s">
        <v>12246</v>
      </c>
      <c r="C1919" s="5" t="s">
        <v>12247</v>
      </c>
      <c r="D1919" s="5" t="s">
        <v>12248</v>
      </c>
      <c r="E1919" s="5" t="s">
        <v>12249</v>
      </c>
      <c r="F1919" s="5" t="s">
        <v>4115</v>
      </c>
      <c r="G1919" s="5" t="s">
        <v>8507</v>
      </c>
      <c r="H1919" s="5" t="s">
        <v>12250</v>
      </c>
      <c r="I1919" s="5" t="s">
        <v>12153</v>
      </c>
      <c r="J1919" s="5" t="s">
        <v>21</v>
      </c>
      <c r="K1919" s="5" t="s">
        <v>21</v>
      </c>
      <c r="L1919" s="5" t="s">
        <v>21</v>
      </c>
      <c r="M1919" s="5" t="s">
        <v>21</v>
      </c>
      <c r="N1919" s="5" t="s">
        <v>71</v>
      </c>
      <c r="O1919" s="5" t="s">
        <v>72</v>
      </c>
      <c r="P1919" s="6" t="s">
        <v>33</v>
      </c>
      <c r="Q1919" s="5">
        <v>580</v>
      </c>
      <c r="R1919" s="5" t="s">
        <v>62</v>
      </c>
      <c r="S1919" s="5" t="s">
        <v>27</v>
      </c>
      <c r="T1919" t="str">
        <f t="shared" si="29"/>
        <v>1110 Seventh Avenue, Cumberland, WI, 54829-9138</v>
      </c>
    </row>
    <row r="1920" spans="1:20" x14ac:dyDescent="0.2">
      <c r="A1920" s="4" t="s">
        <v>19</v>
      </c>
      <c r="B1920" s="5" t="s">
        <v>12251</v>
      </c>
      <c r="C1920" s="5" t="s">
        <v>12252</v>
      </c>
      <c r="D1920" s="5" t="s">
        <v>12253</v>
      </c>
      <c r="E1920" s="5" t="s">
        <v>12254</v>
      </c>
      <c r="F1920" s="5" t="s">
        <v>6187</v>
      </c>
      <c r="G1920" s="5" t="s">
        <v>8507</v>
      </c>
      <c r="H1920" s="5" t="s">
        <v>12255</v>
      </c>
      <c r="I1920" s="5" t="s">
        <v>12256</v>
      </c>
      <c r="J1920" s="5" t="s">
        <v>21</v>
      </c>
      <c r="K1920" s="5" t="s">
        <v>21</v>
      </c>
      <c r="L1920" s="5" t="s">
        <v>21</v>
      </c>
      <c r="M1920" s="5" t="s">
        <v>21</v>
      </c>
      <c r="N1920" s="5" t="s">
        <v>60</v>
      </c>
      <c r="O1920" s="5" t="s">
        <v>61</v>
      </c>
      <c r="P1920" s="6" t="s">
        <v>33</v>
      </c>
      <c r="Q1920" s="5">
        <v>324</v>
      </c>
      <c r="R1920" s="5" t="s">
        <v>62</v>
      </c>
      <c r="S1920" s="5" t="s">
        <v>27</v>
      </c>
      <c r="T1920" t="str">
        <f t="shared" si="29"/>
        <v>800 Clay Street, Darlington, WI, 53530-1228</v>
      </c>
    </row>
    <row r="1921" spans="1:20" x14ac:dyDescent="0.2">
      <c r="A1921" s="4" t="s">
        <v>19</v>
      </c>
      <c r="B1921" s="5" t="s">
        <v>12257</v>
      </c>
      <c r="C1921" s="5" t="s">
        <v>12258</v>
      </c>
      <c r="D1921" s="5" t="s">
        <v>12259</v>
      </c>
      <c r="E1921" s="5" t="s">
        <v>12260</v>
      </c>
      <c r="F1921" s="5" t="s">
        <v>12261</v>
      </c>
      <c r="G1921" s="5" t="s">
        <v>8507</v>
      </c>
      <c r="H1921" s="5" t="s">
        <v>12262</v>
      </c>
      <c r="I1921" s="5" t="s">
        <v>12263</v>
      </c>
      <c r="J1921" s="5" t="s">
        <v>21</v>
      </c>
      <c r="K1921" s="5" t="s">
        <v>21</v>
      </c>
      <c r="L1921" s="5" t="s">
        <v>21</v>
      </c>
      <c r="M1921" s="5" t="s">
        <v>21</v>
      </c>
      <c r="N1921" s="5" t="s">
        <v>352</v>
      </c>
      <c r="O1921" s="5" t="s">
        <v>353</v>
      </c>
      <c r="P1921" s="6" t="s">
        <v>33</v>
      </c>
      <c r="Q1921" s="5">
        <v>1294</v>
      </c>
      <c r="R1921" s="5" t="s">
        <v>62</v>
      </c>
      <c r="S1921" s="5" t="s">
        <v>27</v>
      </c>
      <c r="T1921" t="str">
        <f t="shared" si="29"/>
        <v>800 Compassion Way, Dodgeville, WI, 53533-1956</v>
      </c>
    </row>
    <row r="1922" spans="1:20" x14ac:dyDescent="0.2">
      <c r="A1922" s="4" t="s">
        <v>19</v>
      </c>
      <c r="B1922" s="5" t="s">
        <v>12264</v>
      </c>
      <c r="C1922" s="5" t="s">
        <v>12265</v>
      </c>
      <c r="D1922" s="5" t="s">
        <v>12266</v>
      </c>
      <c r="E1922" s="5" t="s">
        <v>12267</v>
      </c>
      <c r="F1922" s="5" t="s">
        <v>12268</v>
      </c>
      <c r="G1922" s="5" t="s">
        <v>8507</v>
      </c>
      <c r="H1922" s="5" t="s">
        <v>12269</v>
      </c>
      <c r="I1922" s="5" t="s">
        <v>12270</v>
      </c>
      <c r="J1922" s="5" t="s">
        <v>5565</v>
      </c>
      <c r="K1922" s="5" t="s">
        <v>5566</v>
      </c>
      <c r="L1922" s="5" t="s">
        <v>5567</v>
      </c>
      <c r="M1922" s="5" t="s">
        <v>52</v>
      </c>
      <c r="N1922" s="5" t="s">
        <v>60</v>
      </c>
      <c r="O1922" s="5" t="s">
        <v>61</v>
      </c>
      <c r="P1922" s="6" t="s">
        <v>33</v>
      </c>
      <c r="Q1922" s="5">
        <v>202</v>
      </c>
      <c r="R1922" s="5" t="s">
        <v>62</v>
      </c>
      <c r="S1922" s="5" t="s">
        <v>27</v>
      </c>
      <c r="T1922" t="str">
        <f t="shared" si="29"/>
        <v>1220 Third Avenue West, Durand, WI, 54736-1600</v>
      </c>
    </row>
    <row r="1923" spans="1:20" x14ac:dyDescent="0.2">
      <c r="A1923" s="4" t="s">
        <v>19</v>
      </c>
      <c r="B1923" s="5" t="s">
        <v>12271</v>
      </c>
      <c r="C1923" s="5" t="s">
        <v>12272</v>
      </c>
      <c r="D1923" s="5" t="s">
        <v>12273</v>
      </c>
      <c r="E1923" s="5" t="s">
        <v>6667</v>
      </c>
      <c r="F1923" s="5" t="s">
        <v>12274</v>
      </c>
      <c r="G1923" s="5" t="s">
        <v>8507</v>
      </c>
      <c r="H1923" s="5" t="s">
        <v>12275</v>
      </c>
      <c r="I1923" s="5" t="s">
        <v>12276</v>
      </c>
      <c r="J1923" s="5" t="s">
        <v>1394</v>
      </c>
      <c r="K1923" s="5" t="s">
        <v>1395</v>
      </c>
      <c r="L1923" s="5" t="s">
        <v>1396</v>
      </c>
      <c r="M1923" s="5" t="s">
        <v>1397</v>
      </c>
      <c r="N1923" s="5" t="s">
        <v>71</v>
      </c>
      <c r="O1923" s="5" t="s">
        <v>72</v>
      </c>
      <c r="P1923" s="6" t="s">
        <v>33</v>
      </c>
      <c r="Q1923" s="5">
        <v>396</v>
      </c>
      <c r="R1923" s="5" t="s">
        <v>62</v>
      </c>
      <c r="S1923" s="5" t="s">
        <v>27</v>
      </c>
      <c r="T1923" t="str">
        <f t="shared" ref="T1923:T1986" si="30">E1923&amp;", "&amp;F1923&amp;", "&amp;G1923&amp;", "&amp;H1923</f>
        <v>201 Hospital Road, Eagle River, WI, 54521-8835</v>
      </c>
    </row>
    <row r="1924" spans="1:20" x14ac:dyDescent="0.2">
      <c r="A1924" s="4" t="s">
        <v>19</v>
      </c>
      <c r="B1924" s="5" t="s">
        <v>12277</v>
      </c>
      <c r="C1924" s="5" t="s">
        <v>12278</v>
      </c>
      <c r="D1924" s="5" t="s">
        <v>12279</v>
      </c>
      <c r="E1924" s="5" t="s">
        <v>12280</v>
      </c>
      <c r="F1924" s="5" t="s">
        <v>12069</v>
      </c>
      <c r="G1924" s="5" t="s">
        <v>8507</v>
      </c>
      <c r="H1924" s="5" t="s">
        <v>12281</v>
      </c>
      <c r="I1924" s="5" t="s">
        <v>12070</v>
      </c>
      <c r="J1924" s="5" t="s">
        <v>7241</v>
      </c>
      <c r="K1924" s="5" t="s">
        <v>7242</v>
      </c>
      <c r="L1924" s="5" t="s">
        <v>779</v>
      </c>
      <c r="M1924" s="5" t="s">
        <v>7243</v>
      </c>
      <c r="N1924" s="5" t="s">
        <v>60</v>
      </c>
      <c r="O1924" s="5" t="s">
        <v>61</v>
      </c>
      <c r="P1924" s="6" t="s">
        <v>33</v>
      </c>
      <c r="Q1924" s="5">
        <v>9841</v>
      </c>
      <c r="R1924" s="5" t="s">
        <v>62</v>
      </c>
      <c r="S1924" s="5" t="s">
        <v>27</v>
      </c>
      <c r="T1924" t="str">
        <f t="shared" si="30"/>
        <v>1221 Whipple Street, Eau Claire, WI, 54703-5270</v>
      </c>
    </row>
    <row r="1925" spans="1:20" x14ac:dyDescent="0.2">
      <c r="A1925" s="4" t="s">
        <v>19</v>
      </c>
      <c r="B1925" s="5" t="s">
        <v>12282</v>
      </c>
      <c r="C1925" s="5" t="s">
        <v>12283</v>
      </c>
      <c r="D1925" s="5" t="s">
        <v>3096</v>
      </c>
      <c r="E1925" s="5" t="s">
        <v>12284</v>
      </c>
      <c r="F1925" s="5" t="s">
        <v>12069</v>
      </c>
      <c r="G1925" s="5" t="s">
        <v>8507</v>
      </c>
      <c r="H1925" s="5" t="s">
        <v>12285</v>
      </c>
      <c r="I1925" s="5" t="s">
        <v>12070</v>
      </c>
      <c r="J1925" s="5" t="s">
        <v>10225</v>
      </c>
      <c r="K1925" s="5" t="s">
        <v>10226</v>
      </c>
      <c r="L1925" s="5" t="s">
        <v>874</v>
      </c>
      <c r="M1925" s="5" t="s">
        <v>3162</v>
      </c>
      <c r="N1925" s="5" t="s">
        <v>71</v>
      </c>
      <c r="O1925" s="5" t="s">
        <v>72</v>
      </c>
      <c r="P1925" s="6" t="s">
        <v>33</v>
      </c>
      <c r="Q1925" s="5">
        <v>9520</v>
      </c>
      <c r="R1925" s="5" t="s">
        <v>62</v>
      </c>
      <c r="S1925" s="5" t="s">
        <v>27</v>
      </c>
      <c r="T1925" t="str">
        <f t="shared" si="30"/>
        <v>900 West Clairemont Avenue, Eau Claire, WI, 54701-6122</v>
      </c>
    </row>
    <row r="1926" spans="1:20" x14ac:dyDescent="0.2">
      <c r="A1926" s="4" t="s">
        <v>19</v>
      </c>
      <c r="B1926" s="5" t="s">
        <v>12286</v>
      </c>
      <c r="C1926" s="5" t="s">
        <v>12287</v>
      </c>
      <c r="D1926" s="5" t="s">
        <v>12288</v>
      </c>
      <c r="E1926" s="5" t="s">
        <v>12289</v>
      </c>
      <c r="F1926" s="5" t="s">
        <v>12290</v>
      </c>
      <c r="G1926" s="5" t="s">
        <v>8507</v>
      </c>
      <c r="H1926" s="5" t="s">
        <v>12291</v>
      </c>
      <c r="I1926" s="5" t="s">
        <v>12027</v>
      </c>
      <c r="J1926" s="5" t="s">
        <v>21</v>
      </c>
      <c r="K1926" s="5" t="s">
        <v>21</v>
      </c>
      <c r="L1926" s="5" t="s">
        <v>21</v>
      </c>
      <c r="M1926" s="5" t="s">
        <v>21</v>
      </c>
      <c r="N1926" s="5" t="s">
        <v>60</v>
      </c>
      <c r="O1926" s="5" t="s">
        <v>61</v>
      </c>
      <c r="P1926" s="6" t="s">
        <v>33</v>
      </c>
      <c r="Q1926" s="5">
        <v>367</v>
      </c>
      <c r="R1926" s="5" t="s">
        <v>62</v>
      </c>
      <c r="S1926" s="5" t="s">
        <v>27</v>
      </c>
      <c r="T1926" t="str">
        <f t="shared" si="30"/>
        <v>11101 North Sherman Road, Edgerton, WI, 53534-9002</v>
      </c>
    </row>
    <row r="1927" spans="1:20" x14ac:dyDescent="0.2">
      <c r="A1927" s="4" t="s">
        <v>19</v>
      </c>
      <c r="B1927" s="5" t="s">
        <v>12292</v>
      </c>
      <c r="C1927" s="5" t="s">
        <v>12293</v>
      </c>
      <c r="D1927" s="5" t="s">
        <v>12294</v>
      </c>
      <c r="E1927" s="5" t="s">
        <v>12295</v>
      </c>
      <c r="F1927" s="5" t="s">
        <v>12296</v>
      </c>
      <c r="G1927" s="5" t="s">
        <v>8507</v>
      </c>
      <c r="H1927" s="5" t="s">
        <v>12297</v>
      </c>
      <c r="I1927" s="5" t="s">
        <v>12105</v>
      </c>
      <c r="J1927" s="5" t="s">
        <v>12038</v>
      </c>
      <c r="K1927" s="5" t="s">
        <v>12039</v>
      </c>
      <c r="L1927" s="5" t="s">
        <v>12036</v>
      </c>
      <c r="M1927" s="5" t="s">
        <v>8507</v>
      </c>
      <c r="N1927" s="5" t="s">
        <v>60</v>
      </c>
      <c r="O1927" s="5" t="s">
        <v>61</v>
      </c>
      <c r="P1927" s="6" t="s">
        <v>33</v>
      </c>
      <c r="Q1927" s="5">
        <v>2796</v>
      </c>
      <c r="R1927" s="5" t="s">
        <v>62</v>
      </c>
      <c r="S1927" s="5" t="s">
        <v>27</v>
      </c>
      <c r="T1927" t="str">
        <f t="shared" si="30"/>
        <v>W3985 County Road NN, Elkhorn, WI, 53121-4389</v>
      </c>
    </row>
    <row r="1928" spans="1:20" x14ac:dyDescent="0.2">
      <c r="A1928" s="4" t="s">
        <v>19</v>
      </c>
      <c r="B1928" s="5" t="s">
        <v>12298</v>
      </c>
      <c r="C1928" s="5" t="s">
        <v>12299</v>
      </c>
      <c r="D1928" s="5" t="s">
        <v>12300</v>
      </c>
      <c r="E1928" s="5" t="s">
        <v>12301</v>
      </c>
      <c r="F1928" s="5" t="s">
        <v>12302</v>
      </c>
      <c r="G1928" s="5" t="s">
        <v>8507</v>
      </c>
      <c r="H1928" s="5" t="s">
        <v>12303</v>
      </c>
      <c r="I1928" s="5" t="s">
        <v>12304</v>
      </c>
      <c r="J1928" s="5" t="s">
        <v>21</v>
      </c>
      <c r="K1928" s="5" t="s">
        <v>21</v>
      </c>
      <c r="L1928" s="5" t="s">
        <v>21</v>
      </c>
      <c r="M1928" s="5" t="s">
        <v>21</v>
      </c>
      <c r="N1928" s="5" t="s">
        <v>71</v>
      </c>
      <c r="O1928" s="5" t="s">
        <v>72</v>
      </c>
      <c r="P1928" s="6" t="s">
        <v>33</v>
      </c>
      <c r="Q1928" s="5">
        <v>6866</v>
      </c>
      <c r="R1928" s="5" t="s">
        <v>62</v>
      </c>
      <c r="S1928" s="5" t="s">
        <v>27</v>
      </c>
      <c r="T1928" t="str">
        <f t="shared" si="30"/>
        <v>430 East Division Street, Fond Du Lac, WI, 54935-4560</v>
      </c>
    </row>
    <row r="1929" spans="1:20" x14ac:dyDescent="0.2">
      <c r="A1929" s="4" t="s">
        <v>19</v>
      </c>
      <c r="B1929" s="5" t="s">
        <v>12305</v>
      </c>
      <c r="C1929" s="5" t="s">
        <v>12306</v>
      </c>
      <c r="D1929" s="5" t="s">
        <v>12307</v>
      </c>
      <c r="E1929" s="5" t="s">
        <v>12308</v>
      </c>
      <c r="F1929" s="5" t="s">
        <v>12309</v>
      </c>
      <c r="G1929" s="5" t="s">
        <v>8507</v>
      </c>
      <c r="H1929" s="5" t="s">
        <v>12310</v>
      </c>
      <c r="I1929" s="5" t="s">
        <v>12311</v>
      </c>
      <c r="J1929" s="5" t="s">
        <v>21</v>
      </c>
      <c r="K1929" s="5" t="s">
        <v>21</v>
      </c>
      <c r="L1929" s="5" t="s">
        <v>21</v>
      </c>
      <c r="M1929" s="5" t="s">
        <v>21</v>
      </c>
      <c r="N1929" s="5" t="s">
        <v>352</v>
      </c>
      <c r="O1929" s="5" t="s">
        <v>353</v>
      </c>
      <c r="P1929" s="6" t="s">
        <v>33</v>
      </c>
      <c r="Q1929" s="5">
        <v>2095</v>
      </c>
      <c r="R1929" s="5" t="s">
        <v>62</v>
      </c>
      <c r="S1929" s="5" t="s">
        <v>27</v>
      </c>
      <c r="T1929" t="str">
        <f t="shared" si="30"/>
        <v>611 East Sherman Avenue, Fort Atkinson, WI, 53538-1998</v>
      </c>
    </row>
    <row r="1930" spans="1:20" x14ac:dyDescent="0.2">
      <c r="A1930" s="4" t="s">
        <v>19</v>
      </c>
      <c r="B1930" s="5" t="s">
        <v>12312</v>
      </c>
      <c r="C1930" s="5" t="s">
        <v>12313</v>
      </c>
      <c r="D1930" s="5" t="s">
        <v>12314</v>
      </c>
      <c r="E1930" s="5" t="s">
        <v>12315</v>
      </c>
      <c r="F1930" s="5" t="s">
        <v>12316</v>
      </c>
      <c r="G1930" s="5" t="s">
        <v>8507</v>
      </c>
      <c r="H1930" s="5" t="s">
        <v>12317</v>
      </c>
      <c r="I1930" s="5" t="s">
        <v>12318</v>
      </c>
      <c r="J1930" s="5" t="s">
        <v>21</v>
      </c>
      <c r="K1930" s="5" t="s">
        <v>21</v>
      </c>
      <c r="L1930" s="5" t="s">
        <v>21</v>
      </c>
      <c r="M1930" s="5" t="s">
        <v>21</v>
      </c>
      <c r="N1930" s="5" t="s">
        <v>71</v>
      </c>
      <c r="O1930" s="5" t="s">
        <v>72</v>
      </c>
      <c r="P1930" s="6" t="s">
        <v>33</v>
      </c>
      <c r="Q1930" s="5">
        <v>207</v>
      </c>
      <c r="R1930" s="5" t="s">
        <v>62</v>
      </c>
      <c r="S1930" s="5" t="s">
        <v>27</v>
      </c>
      <c r="T1930" t="str">
        <f t="shared" si="30"/>
        <v>402 West Lake Street, Friendship, WI, 53934-9699</v>
      </c>
    </row>
    <row r="1931" spans="1:20" x14ac:dyDescent="0.2">
      <c r="A1931" s="4" t="s">
        <v>19</v>
      </c>
      <c r="B1931" s="5" t="s">
        <v>12319</v>
      </c>
      <c r="C1931" s="5" t="s">
        <v>12320</v>
      </c>
      <c r="D1931" s="5" t="s">
        <v>12321</v>
      </c>
      <c r="E1931" s="5" t="s">
        <v>12322</v>
      </c>
      <c r="F1931" s="5" t="s">
        <v>12323</v>
      </c>
      <c r="G1931" s="5" t="s">
        <v>8507</v>
      </c>
      <c r="H1931" s="5" t="s">
        <v>12324</v>
      </c>
      <c r="I1931" s="5" t="s">
        <v>12325</v>
      </c>
      <c r="J1931" s="5" t="s">
        <v>21</v>
      </c>
      <c r="K1931" s="5" t="s">
        <v>21</v>
      </c>
      <c r="L1931" s="5" t="s">
        <v>21</v>
      </c>
      <c r="M1931" s="5" t="s">
        <v>21</v>
      </c>
      <c r="N1931" s="5" t="s">
        <v>352</v>
      </c>
      <c r="O1931" s="5" t="s">
        <v>353</v>
      </c>
      <c r="P1931" s="6" t="s">
        <v>33</v>
      </c>
      <c r="Q1931" s="5">
        <v>437</v>
      </c>
      <c r="R1931" s="5" t="s">
        <v>62</v>
      </c>
      <c r="S1931" s="5" t="s">
        <v>27</v>
      </c>
      <c r="T1931" t="str">
        <f t="shared" si="30"/>
        <v>257 West St George Avenue, Grantsburg, WI, 54840-7827</v>
      </c>
    </row>
    <row r="1932" spans="1:20" x14ac:dyDescent="0.2">
      <c r="A1932" s="4" t="s">
        <v>19</v>
      </c>
      <c r="B1932" s="5" t="s">
        <v>12326</v>
      </c>
      <c r="C1932" s="5" t="s">
        <v>12327</v>
      </c>
      <c r="D1932" s="5" t="s">
        <v>12328</v>
      </c>
      <c r="E1932" s="5" t="s">
        <v>12329</v>
      </c>
      <c r="F1932" s="5" t="s">
        <v>12014</v>
      </c>
      <c r="G1932" s="5" t="s">
        <v>8507</v>
      </c>
      <c r="H1932" s="5" t="s">
        <v>12330</v>
      </c>
      <c r="I1932" s="5" t="s">
        <v>12015</v>
      </c>
      <c r="J1932" s="5" t="s">
        <v>21</v>
      </c>
      <c r="K1932" s="5" t="s">
        <v>21</v>
      </c>
      <c r="L1932" s="5" t="s">
        <v>21</v>
      </c>
      <c r="M1932" s="5" t="s">
        <v>21</v>
      </c>
      <c r="N1932" s="5" t="s">
        <v>352</v>
      </c>
      <c r="O1932" s="5" t="s">
        <v>353</v>
      </c>
      <c r="P1932" s="6" t="s">
        <v>33</v>
      </c>
      <c r="Q1932" s="5">
        <v>8521</v>
      </c>
      <c r="R1932" s="5" t="s">
        <v>62</v>
      </c>
      <c r="S1932" s="5" t="s">
        <v>27</v>
      </c>
      <c r="T1932" t="str">
        <f t="shared" si="30"/>
        <v>744 South Webster Avenue, Green Bay, WI, 54301-3581</v>
      </c>
    </row>
    <row r="1933" spans="1:20" x14ac:dyDescent="0.2">
      <c r="A1933" s="4" t="s">
        <v>19</v>
      </c>
      <c r="B1933" s="5" t="s">
        <v>12331</v>
      </c>
      <c r="C1933" s="5" t="s">
        <v>12332</v>
      </c>
      <c r="D1933" s="5" t="s">
        <v>12333</v>
      </c>
      <c r="E1933" s="5" t="s">
        <v>12334</v>
      </c>
      <c r="F1933" s="5" t="s">
        <v>10676</v>
      </c>
      <c r="G1933" s="5" t="s">
        <v>8507</v>
      </c>
      <c r="H1933" s="5" t="s">
        <v>12335</v>
      </c>
      <c r="I1933" s="5" t="s">
        <v>12027</v>
      </c>
      <c r="J1933" s="5" t="s">
        <v>10305</v>
      </c>
      <c r="K1933" s="5" t="s">
        <v>10306</v>
      </c>
      <c r="L1933" s="5" t="s">
        <v>1396</v>
      </c>
      <c r="M1933" s="5" t="s">
        <v>1397</v>
      </c>
      <c r="N1933" s="5" t="s">
        <v>60</v>
      </c>
      <c r="O1933" s="5" t="s">
        <v>61</v>
      </c>
      <c r="P1933" s="6" t="s">
        <v>33</v>
      </c>
      <c r="Q1933" s="5">
        <v>2780</v>
      </c>
      <c r="R1933" s="5" t="s">
        <v>62</v>
      </c>
      <c r="S1933" s="5" t="s">
        <v>27</v>
      </c>
      <c r="T1933" t="str">
        <f t="shared" si="30"/>
        <v>3400 East Racine Steeet, Janesville, WI, 53546-2344</v>
      </c>
    </row>
    <row r="1934" spans="1:20" x14ac:dyDescent="0.2">
      <c r="A1934" s="4" t="s">
        <v>19</v>
      </c>
      <c r="B1934" s="5" t="s">
        <v>12336</v>
      </c>
      <c r="C1934" s="5" t="s">
        <v>12337</v>
      </c>
      <c r="D1934" s="5" t="s">
        <v>12338</v>
      </c>
      <c r="E1934" s="5" t="s">
        <v>12339</v>
      </c>
      <c r="F1934" s="5" t="s">
        <v>12014</v>
      </c>
      <c r="G1934" s="5" t="s">
        <v>8507</v>
      </c>
      <c r="H1934" s="5" t="s">
        <v>12340</v>
      </c>
      <c r="I1934" s="5" t="s">
        <v>12015</v>
      </c>
      <c r="J1934" s="5" t="s">
        <v>10225</v>
      </c>
      <c r="K1934" s="5" t="s">
        <v>10226</v>
      </c>
      <c r="L1934" s="5" t="s">
        <v>874</v>
      </c>
      <c r="M1934" s="5" t="s">
        <v>3162</v>
      </c>
      <c r="N1934" s="5" t="s">
        <v>71</v>
      </c>
      <c r="O1934" s="5" t="s">
        <v>72</v>
      </c>
      <c r="P1934" s="6" t="s">
        <v>33</v>
      </c>
      <c r="Q1934" s="5">
        <v>4174</v>
      </c>
      <c r="R1934" s="5" t="s">
        <v>62</v>
      </c>
      <c r="S1934" s="5" t="s">
        <v>27</v>
      </c>
      <c r="T1934" t="str">
        <f t="shared" si="30"/>
        <v>1726 Shawano Avenue, Green Bay, WI, 54303-3282</v>
      </c>
    </row>
    <row r="1935" spans="1:20" x14ac:dyDescent="0.2">
      <c r="A1935" s="4" t="s">
        <v>19</v>
      </c>
      <c r="B1935" s="5" t="s">
        <v>12341</v>
      </c>
      <c r="C1935" s="5" t="s">
        <v>12342</v>
      </c>
      <c r="D1935" s="5" t="s">
        <v>12343</v>
      </c>
      <c r="E1935" s="5" t="s">
        <v>12344</v>
      </c>
      <c r="F1935" s="5" t="s">
        <v>12014</v>
      </c>
      <c r="G1935" s="5" t="s">
        <v>8507</v>
      </c>
      <c r="H1935" s="5" t="s">
        <v>12345</v>
      </c>
      <c r="I1935" s="5" t="s">
        <v>12015</v>
      </c>
      <c r="J1935" s="5" t="s">
        <v>10225</v>
      </c>
      <c r="K1935" s="5" t="s">
        <v>10226</v>
      </c>
      <c r="L1935" s="5" t="s">
        <v>874</v>
      </c>
      <c r="M1935" s="5" t="s">
        <v>3162</v>
      </c>
      <c r="N1935" s="5" t="s">
        <v>71</v>
      </c>
      <c r="O1935" s="5" t="s">
        <v>72</v>
      </c>
      <c r="P1935" s="6" t="s">
        <v>33</v>
      </c>
      <c r="Q1935" s="5">
        <v>9995</v>
      </c>
      <c r="R1935" s="5" t="s">
        <v>62</v>
      </c>
      <c r="S1935" s="5" t="s">
        <v>27</v>
      </c>
      <c r="T1935" t="str">
        <f t="shared" si="30"/>
        <v>835 South Van Buren Street, Green Bay, WI, 54301-3526</v>
      </c>
    </row>
    <row r="1936" spans="1:20" x14ac:dyDescent="0.2">
      <c r="A1936" s="4" t="s">
        <v>19</v>
      </c>
      <c r="B1936" s="5" t="s">
        <v>12346</v>
      </c>
      <c r="C1936" s="5" t="s">
        <v>12347</v>
      </c>
      <c r="D1936" s="5" t="s">
        <v>12348</v>
      </c>
      <c r="E1936" s="5" t="s">
        <v>12349</v>
      </c>
      <c r="F1936" s="5" t="s">
        <v>1356</v>
      </c>
      <c r="G1936" s="5" t="s">
        <v>8507</v>
      </c>
      <c r="H1936" s="5" t="s">
        <v>12350</v>
      </c>
      <c r="I1936" s="5" t="s">
        <v>12351</v>
      </c>
      <c r="J1936" s="5" t="s">
        <v>12038</v>
      </c>
      <c r="K1936" s="5" t="s">
        <v>12039</v>
      </c>
      <c r="L1936" s="5" t="s">
        <v>12036</v>
      </c>
      <c r="M1936" s="5" t="s">
        <v>8507</v>
      </c>
      <c r="N1936" s="5" t="s">
        <v>60</v>
      </c>
      <c r="O1936" s="5" t="s">
        <v>61</v>
      </c>
      <c r="P1936" s="6" t="s">
        <v>33</v>
      </c>
      <c r="Q1936" s="5">
        <v>1527</v>
      </c>
      <c r="R1936" s="5" t="s">
        <v>62</v>
      </c>
      <c r="S1936" s="5" t="s">
        <v>27</v>
      </c>
      <c r="T1936" t="str">
        <f t="shared" si="30"/>
        <v>1032 East Sumner Street, Hartford, WI, 53027-1698</v>
      </c>
    </row>
    <row r="1937" spans="1:20" x14ac:dyDescent="0.2">
      <c r="A1937" s="4" t="s">
        <v>19</v>
      </c>
      <c r="B1937" s="5" t="s">
        <v>12352</v>
      </c>
      <c r="C1937" s="5" t="s">
        <v>12353</v>
      </c>
      <c r="D1937" s="5" t="s">
        <v>12354</v>
      </c>
      <c r="E1937" s="5" t="s">
        <v>12355</v>
      </c>
      <c r="F1937" s="5" t="s">
        <v>12356</v>
      </c>
      <c r="G1937" s="5" t="s">
        <v>8507</v>
      </c>
      <c r="H1937" s="5" t="s">
        <v>12357</v>
      </c>
      <c r="I1937" s="5" t="s">
        <v>12358</v>
      </c>
      <c r="J1937" s="5" t="s">
        <v>21</v>
      </c>
      <c r="K1937" s="5" t="s">
        <v>21</v>
      </c>
      <c r="L1937" s="5" t="s">
        <v>21</v>
      </c>
      <c r="M1937" s="5" t="s">
        <v>21</v>
      </c>
      <c r="N1937" s="5" t="s">
        <v>12359</v>
      </c>
      <c r="O1937" s="5" t="s">
        <v>218</v>
      </c>
      <c r="P1937" s="6" t="s">
        <v>33</v>
      </c>
      <c r="Q1937" s="5">
        <v>846</v>
      </c>
      <c r="R1937" s="5" t="s">
        <v>62</v>
      </c>
      <c r="S1937" s="5" t="s">
        <v>27</v>
      </c>
      <c r="T1937" t="str">
        <f t="shared" si="30"/>
        <v>11040 North State Road 77, Hayward, WI, 54843-6391</v>
      </c>
    </row>
    <row r="1938" spans="1:20" x14ac:dyDescent="0.2">
      <c r="A1938" s="4" t="s">
        <v>19</v>
      </c>
      <c r="B1938" s="5" t="s">
        <v>12360</v>
      </c>
      <c r="C1938" s="5" t="s">
        <v>12361</v>
      </c>
      <c r="D1938" s="5" t="s">
        <v>12362</v>
      </c>
      <c r="E1938" s="5" t="s">
        <v>12363</v>
      </c>
      <c r="F1938" s="5" t="s">
        <v>9024</v>
      </c>
      <c r="G1938" s="5" t="s">
        <v>8507</v>
      </c>
      <c r="H1938" s="5" t="s">
        <v>12364</v>
      </c>
      <c r="I1938" s="5" t="s">
        <v>12365</v>
      </c>
      <c r="J1938" s="5" t="s">
        <v>21</v>
      </c>
      <c r="K1938" s="5" t="s">
        <v>21</v>
      </c>
      <c r="L1938" s="5" t="s">
        <v>21</v>
      </c>
      <c r="M1938" s="5" t="s">
        <v>21</v>
      </c>
      <c r="N1938" s="5" t="s">
        <v>60</v>
      </c>
      <c r="O1938" s="5" t="s">
        <v>61</v>
      </c>
      <c r="P1938" s="6" t="s">
        <v>33</v>
      </c>
      <c r="Q1938" s="5">
        <v>255</v>
      </c>
      <c r="R1938" s="5" t="s">
        <v>62</v>
      </c>
      <c r="S1938" s="5" t="s">
        <v>27</v>
      </c>
      <c r="T1938" t="str">
        <f t="shared" si="30"/>
        <v>400 Water Avenue, Hillsboro, WI, 54634-9054</v>
      </c>
    </row>
    <row r="1939" spans="1:20" x14ac:dyDescent="0.2">
      <c r="A1939" s="4" t="s">
        <v>19</v>
      </c>
      <c r="B1939" s="5" t="s">
        <v>12366</v>
      </c>
      <c r="C1939" s="5" t="s">
        <v>12367</v>
      </c>
      <c r="D1939" s="5" t="s">
        <v>12368</v>
      </c>
      <c r="E1939" s="5" t="s">
        <v>12369</v>
      </c>
      <c r="F1939" s="5" t="s">
        <v>1866</v>
      </c>
      <c r="G1939" s="5" t="s">
        <v>8507</v>
      </c>
      <c r="H1939" s="5" t="s">
        <v>12370</v>
      </c>
      <c r="I1939" s="5" t="s">
        <v>29076</v>
      </c>
      <c r="J1939" s="5" t="s">
        <v>12084</v>
      </c>
      <c r="K1939" s="5" t="s">
        <v>12085</v>
      </c>
      <c r="L1939" s="5" t="s">
        <v>9469</v>
      </c>
      <c r="M1939" s="5" t="s">
        <v>7243</v>
      </c>
      <c r="N1939" s="5" t="s">
        <v>60</v>
      </c>
      <c r="O1939" s="5" t="s">
        <v>61</v>
      </c>
      <c r="P1939" s="6" t="s">
        <v>33</v>
      </c>
      <c r="Q1939" s="5">
        <v>1433</v>
      </c>
      <c r="R1939" s="5" t="s">
        <v>62</v>
      </c>
      <c r="S1939" s="5" t="s">
        <v>27</v>
      </c>
      <c r="T1939" t="str">
        <f t="shared" si="30"/>
        <v>405 Stageline Road, Hudson, WI, 54016-7848</v>
      </c>
    </row>
    <row r="1940" spans="1:20" x14ac:dyDescent="0.2">
      <c r="A1940" s="4" t="s">
        <v>19</v>
      </c>
      <c r="B1940" s="5" t="s">
        <v>12371</v>
      </c>
      <c r="C1940" s="5" t="s">
        <v>12372</v>
      </c>
      <c r="D1940" s="5" t="s">
        <v>12373</v>
      </c>
      <c r="E1940" s="5" t="s">
        <v>12374</v>
      </c>
      <c r="F1940" s="5" t="s">
        <v>12044</v>
      </c>
      <c r="G1940" s="5" t="s">
        <v>8507</v>
      </c>
      <c r="H1940" s="5" t="s">
        <v>12375</v>
      </c>
      <c r="I1940" s="5" t="s">
        <v>12046</v>
      </c>
      <c r="J1940" s="5" t="s">
        <v>21</v>
      </c>
      <c r="K1940" s="5" t="s">
        <v>21</v>
      </c>
      <c r="L1940" s="5" t="s">
        <v>21</v>
      </c>
      <c r="M1940" s="5" t="s">
        <v>21</v>
      </c>
      <c r="N1940" s="5" t="s">
        <v>71</v>
      </c>
      <c r="O1940" s="5" t="s">
        <v>72</v>
      </c>
      <c r="P1940" s="6" t="s">
        <v>33</v>
      </c>
      <c r="Q1940" s="5">
        <v>8528</v>
      </c>
      <c r="R1940" s="5" t="s">
        <v>62</v>
      </c>
      <c r="S1940" s="5" t="s">
        <v>27</v>
      </c>
      <c r="T1940" t="str">
        <f t="shared" si="30"/>
        <v>6308 Eighth Avenue, Kenosha, WI, 53143-5082</v>
      </c>
    </row>
    <row r="1941" spans="1:20" x14ac:dyDescent="0.2">
      <c r="A1941" s="4" t="s">
        <v>19</v>
      </c>
      <c r="B1941" s="5" t="s">
        <v>12376</v>
      </c>
      <c r="C1941" s="5" t="s">
        <v>21</v>
      </c>
      <c r="D1941" s="5" t="s">
        <v>12377</v>
      </c>
      <c r="E1941" s="5" t="s">
        <v>12378</v>
      </c>
      <c r="F1941" s="5" t="s">
        <v>12379</v>
      </c>
      <c r="G1941" s="5" t="s">
        <v>8507</v>
      </c>
      <c r="H1941" s="5" t="s">
        <v>12380</v>
      </c>
      <c r="I1941" s="5" t="s">
        <v>12046</v>
      </c>
      <c r="J1941" s="5" t="s">
        <v>1394</v>
      </c>
      <c r="K1941" s="5" t="s">
        <v>1395</v>
      </c>
      <c r="L1941" s="5" t="s">
        <v>1396</v>
      </c>
      <c r="M1941" s="5" t="s">
        <v>1397</v>
      </c>
      <c r="N1941" s="5" t="s">
        <v>21</v>
      </c>
      <c r="O1941" s="5" t="s">
        <v>21</v>
      </c>
      <c r="P1941" s="6" t="s">
        <v>33</v>
      </c>
      <c r="Q1941" s="5">
        <v>8787</v>
      </c>
      <c r="R1941" s="5" t="s">
        <v>32</v>
      </c>
      <c r="S1941" s="5" t="s">
        <v>27</v>
      </c>
      <c r="T1941" t="str">
        <f t="shared" si="30"/>
        <v>9555 76th Street, Pleasant Prairie, WI, 53158-1984</v>
      </c>
    </row>
    <row r="1942" spans="1:20" x14ac:dyDescent="0.2">
      <c r="A1942" s="4" t="s">
        <v>19</v>
      </c>
      <c r="B1942" s="5" t="s">
        <v>12381</v>
      </c>
      <c r="C1942" s="5" t="s">
        <v>12382</v>
      </c>
      <c r="D1942" s="5" t="s">
        <v>12383</v>
      </c>
      <c r="E1942" s="5" t="s">
        <v>12384</v>
      </c>
      <c r="F1942" s="5" t="s">
        <v>12385</v>
      </c>
      <c r="G1942" s="5" t="s">
        <v>8507</v>
      </c>
      <c r="H1942" s="5" t="s">
        <v>12386</v>
      </c>
      <c r="I1942" s="5" t="s">
        <v>12387</v>
      </c>
      <c r="J1942" s="5" t="s">
        <v>21</v>
      </c>
      <c r="K1942" s="5" t="s">
        <v>21</v>
      </c>
      <c r="L1942" s="5" t="s">
        <v>21</v>
      </c>
      <c r="M1942" s="5" t="s">
        <v>21</v>
      </c>
      <c r="N1942" s="5" t="s">
        <v>60</v>
      </c>
      <c r="O1942" s="5" t="s">
        <v>61</v>
      </c>
      <c r="P1942" s="6" t="s">
        <v>33</v>
      </c>
      <c r="Q1942" s="5">
        <v>14303</v>
      </c>
      <c r="R1942" s="5" t="s">
        <v>62</v>
      </c>
      <c r="S1942" s="5" t="s">
        <v>27</v>
      </c>
      <c r="T1942" t="str">
        <f t="shared" si="30"/>
        <v>1900 South Avenue, La Crosse, WI, 54601-5467</v>
      </c>
    </row>
    <row r="1943" spans="1:20" x14ac:dyDescent="0.2">
      <c r="A1943" s="4" t="s">
        <v>19</v>
      </c>
      <c r="B1943" s="5" t="s">
        <v>12388</v>
      </c>
      <c r="C1943" s="5" t="s">
        <v>12389</v>
      </c>
      <c r="D1943" s="5" t="s">
        <v>12390</v>
      </c>
      <c r="E1943" s="5" t="s">
        <v>12391</v>
      </c>
      <c r="F1943" s="5" t="s">
        <v>12385</v>
      </c>
      <c r="G1943" s="5" t="s">
        <v>8507</v>
      </c>
      <c r="H1943" s="5" t="s">
        <v>12392</v>
      </c>
      <c r="I1943" s="5" t="s">
        <v>12387</v>
      </c>
      <c r="J1943" s="5" t="s">
        <v>7241</v>
      </c>
      <c r="K1943" s="5" t="s">
        <v>7242</v>
      </c>
      <c r="L1943" s="5" t="s">
        <v>779</v>
      </c>
      <c r="M1943" s="5" t="s">
        <v>7243</v>
      </c>
      <c r="N1943" s="5" t="s">
        <v>60</v>
      </c>
      <c r="O1943" s="5" t="s">
        <v>61</v>
      </c>
      <c r="P1943" s="6" t="s">
        <v>33</v>
      </c>
      <c r="Q1943" s="5">
        <v>6754</v>
      </c>
      <c r="R1943" s="5" t="s">
        <v>62</v>
      </c>
      <c r="S1943" s="5" t="s">
        <v>27</v>
      </c>
      <c r="T1943" t="str">
        <f t="shared" si="30"/>
        <v>700 West Avenue South, La Crosse, WI, 54601-4783</v>
      </c>
    </row>
    <row r="1944" spans="1:20" x14ac:dyDescent="0.2">
      <c r="A1944" s="4" t="s">
        <v>19</v>
      </c>
      <c r="B1944" s="5" t="s">
        <v>12393</v>
      </c>
      <c r="C1944" s="5" t="s">
        <v>12394</v>
      </c>
      <c r="D1944" s="5" t="s">
        <v>12395</v>
      </c>
      <c r="E1944" s="5" t="s">
        <v>12396</v>
      </c>
      <c r="F1944" s="5" t="s">
        <v>12397</v>
      </c>
      <c r="G1944" s="5" t="s">
        <v>8507</v>
      </c>
      <c r="H1944" s="5" t="s">
        <v>12398</v>
      </c>
      <c r="I1944" s="5" t="s">
        <v>12399</v>
      </c>
      <c r="J1944" s="5" t="s">
        <v>21</v>
      </c>
      <c r="K1944" s="5" t="s">
        <v>21</v>
      </c>
      <c r="L1944" s="5" t="s">
        <v>21</v>
      </c>
      <c r="M1944" s="5" t="s">
        <v>21</v>
      </c>
      <c r="N1944" s="5" t="s">
        <v>60</v>
      </c>
      <c r="O1944" s="5" t="s">
        <v>61</v>
      </c>
      <c r="P1944" s="6" t="s">
        <v>33</v>
      </c>
      <c r="Q1944" s="5">
        <v>528</v>
      </c>
      <c r="R1944" s="5" t="s">
        <v>62</v>
      </c>
      <c r="S1944" s="5" t="s">
        <v>27</v>
      </c>
      <c r="T1944" t="str">
        <f t="shared" si="30"/>
        <v>900 College Avenue West, Ladysmith, WI, 54848-2116</v>
      </c>
    </row>
    <row r="1945" spans="1:20" x14ac:dyDescent="0.2">
      <c r="A1945" s="4" t="s">
        <v>19</v>
      </c>
      <c r="B1945" s="5" t="s">
        <v>12400</v>
      </c>
      <c r="C1945" s="5" t="s">
        <v>12401</v>
      </c>
      <c r="D1945" s="5" t="s">
        <v>12402</v>
      </c>
      <c r="E1945" s="5" t="s">
        <v>12403</v>
      </c>
      <c r="F1945" s="5" t="s">
        <v>714</v>
      </c>
      <c r="G1945" s="5" t="s">
        <v>8507</v>
      </c>
      <c r="H1945" s="5" t="s">
        <v>12404</v>
      </c>
      <c r="I1945" s="5" t="s">
        <v>12199</v>
      </c>
      <c r="J1945" s="5" t="s">
        <v>1546</v>
      </c>
      <c r="K1945" s="5" t="s">
        <v>1547</v>
      </c>
      <c r="L1945" s="5" t="s">
        <v>468</v>
      </c>
      <c r="M1945" s="5" t="s">
        <v>304</v>
      </c>
      <c r="N1945" s="5" t="s">
        <v>60</v>
      </c>
      <c r="O1945" s="5" t="s">
        <v>61</v>
      </c>
      <c r="P1945" s="6" t="s">
        <v>33</v>
      </c>
      <c r="Q1945" s="5">
        <v>662</v>
      </c>
      <c r="R1945" s="5" t="s">
        <v>62</v>
      </c>
      <c r="S1945" s="5" t="s">
        <v>27</v>
      </c>
      <c r="T1945" t="str">
        <f t="shared" si="30"/>
        <v>507 South Monroe Street, Lancaster, WI, 53813-2054</v>
      </c>
    </row>
    <row r="1946" spans="1:20" x14ac:dyDescent="0.2">
      <c r="A1946" s="4" t="s">
        <v>19</v>
      </c>
      <c r="B1946" s="5" t="s">
        <v>12405</v>
      </c>
      <c r="C1946" s="5" t="s">
        <v>12406</v>
      </c>
      <c r="D1946" s="5" t="s">
        <v>12407</v>
      </c>
      <c r="E1946" s="5" t="s">
        <v>12408</v>
      </c>
      <c r="F1946" s="5" t="s">
        <v>5114</v>
      </c>
      <c r="G1946" s="5" t="s">
        <v>8507</v>
      </c>
      <c r="H1946" s="5" t="s">
        <v>12409</v>
      </c>
      <c r="I1946" s="5" t="s">
        <v>12113</v>
      </c>
      <c r="J1946" s="5" t="s">
        <v>10127</v>
      </c>
      <c r="K1946" s="5" t="s">
        <v>10128</v>
      </c>
      <c r="L1946" s="5" t="s">
        <v>10129</v>
      </c>
      <c r="M1946" s="5" t="s">
        <v>10104</v>
      </c>
      <c r="N1946" s="5" t="s">
        <v>60</v>
      </c>
      <c r="O1946" s="5" t="s">
        <v>61</v>
      </c>
      <c r="P1946" s="6" t="s">
        <v>33</v>
      </c>
      <c r="Q1946" s="5">
        <v>15373</v>
      </c>
      <c r="R1946" s="5" t="s">
        <v>62</v>
      </c>
      <c r="S1946" s="5" t="s">
        <v>27</v>
      </c>
      <c r="T1946" t="str">
        <f t="shared" si="30"/>
        <v>202 South Park Street, Madison, WI, 53715-1507</v>
      </c>
    </row>
    <row r="1947" spans="1:20" x14ac:dyDescent="0.2">
      <c r="A1947" s="4" t="s">
        <v>19</v>
      </c>
      <c r="B1947" s="5" t="s">
        <v>12410</v>
      </c>
      <c r="C1947" s="5" t="s">
        <v>12411</v>
      </c>
      <c r="D1947" s="5" t="s">
        <v>1566</v>
      </c>
      <c r="E1947" s="5" t="s">
        <v>12412</v>
      </c>
      <c r="F1947" s="5" t="s">
        <v>5114</v>
      </c>
      <c r="G1947" s="5" t="s">
        <v>8507</v>
      </c>
      <c r="H1947" s="5" t="s">
        <v>12413</v>
      </c>
      <c r="I1947" s="5" t="s">
        <v>12113</v>
      </c>
      <c r="J1947" s="5" t="s">
        <v>10305</v>
      </c>
      <c r="K1947" s="5" t="s">
        <v>10306</v>
      </c>
      <c r="L1947" s="5" t="s">
        <v>1396</v>
      </c>
      <c r="M1947" s="5" t="s">
        <v>1397</v>
      </c>
      <c r="N1947" s="5" t="s">
        <v>60</v>
      </c>
      <c r="O1947" s="5" t="s">
        <v>61</v>
      </c>
      <c r="P1947" s="6" t="s">
        <v>33</v>
      </c>
      <c r="Q1947" s="5">
        <v>19692</v>
      </c>
      <c r="R1947" s="5" t="s">
        <v>62</v>
      </c>
      <c r="S1947" s="5" t="s">
        <v>27</v>
      </c>
      <c r="T1947" t="str">
        <f t="shared" si="30"/>
        <v>700 South Park Street, Madison, WI, 53715-1830</v>
      </c>
    </row>
    <row r="1948" spans="1:20" x14ac:dyDescent="0.2">
      <c r="A1948" s="4" t="s">
        <v>19</v>
      </c>
      <c r="B1948" s="5" t="s">
        <v>12414</v>
      </c>
      <c r="C1948" s="5" t="s">
        <v>12415</v>
      </c>
      <c r="D1948" s="5" t="s">
        <v>12416</v>
      </c>
      <c r="E1948" s="5" t="s">
        <v>12417</v>
      </c>
      <c r="F1948" s="5" t="s">
        <v>5114</v>
      </c>
      <c r="G1948" s="5" t="s">
        <v>8507</v>
      </c>
      <c r="H1948" s="5" t="s">
        <v>12418</v>
      </c>
      <c r="I1948" s="5" t="s">
        <v>12113</v>
      </c>
      <c r="J1948" s="5" t="s">
        <v>21</v>
      </c>
      <c r="K1948" s="5" t="s">
        <v>21</v>
      </c>
      <c r="L1948" s="5" t="s">
        <v>21</v>
      </c>
      <c r="M1948" s="5" t="s">
        <v>21</v>
      </c>
      <c r="N1948" s="5" t="s">
        <v>71</v>
      </c>
      <c r="O1948" s="5" t="s">
        <v>72</v>
      </c>
      <c r="P1948" s="6" t="s">
        <v>33</v>
      </c>
      <c r="Q1948" s="5">
        <v>30794</v>
      </c>
      <c r="R1948" s="5" t="s">
        <v>62</v>
      </c>
      <c r="S1948" s="5" t="s">
        <v>27</v>
      </c>
      <c r="T1948" t="str">
        <f t="shared" si="30"/>
        <v>600 Highland Avenue, Madison, WI, 53792-0002</v>
      </c>
    </row>
    <row r="1949" spans="1:20" x14ac:dyDescent="0.2">
      <c r="A1949" s="4" t="s">
        <v>19</v>
      </c>
      <c r="B1949" s="5" t="s">
        <v>12419</v>
      </c>
      <c r="C1949" s="5" t="s">
        <v>21</v>
      </c>
      <c r="D1949" s="5" t="s">
        <v>12420</v>
      </c>
      <c r="E1949" s="5" t="s">
        <v>12421</v>
      </c>
      <c r="F1949" s="5" t="s">
        <v>5114</v>
      </c>
      <c r="G1949" s="5" t="s">
        <v>8507</v>
      </c>
      <c r="H1949" s="5" t="s">
        <v>12422</v>
      </c>
      <c r="I1949" s="5" t="s">
        <v>12113</v>
      </c>
      <c r="J1949" s="5" t="s">
        <v>297</v>
      </c>
      <c r="K1949" s="5" t="s">
        <v>298</v>
      </c>
      <c r="L1949" s="5" t="s">
        <v>299</v>
      </c>
      <c r="M1949" s="5" t="s">
        <v>300</v>
      </c>
      <c r="N1949" s="5" t="s">
        <v>21</v>
      </c>
      <c r="O1949" s="5" t="s">
        <v>21</v>
      </c>
      <c r="P1949" s="6" t="s">
        <v>33</v>
      </c>
      <c r="Q1949" s="5">
        <v>2597</v>
      </c>
      <c r="R1949" s="5" t="s">
        <v>32</v>
      </c>
      <c r="S1949" s="5" t="s">
        <v>27</v>
      </c>
      <c r="T1949" t="str">
        <f t="shared" si="30"/>
        <v>2500 Overlook Terrace, Madison, WI, 53705-2286</v>
      </c>
    </row>
    <row r="1950" spans="1:20" x14ac:dyDescent="0.2">
      <c r="A1950" s="4" t="s">
        <v>19</v>
      </c>
      <c r="B1950" s="5" t="s">
        <v>12423</v>
      </c>
      <c r="C1950" s="5" t="s">
        <v>12424</v>
      </c>
      <c r="D1950" s="5" t="s">
        <v>12425</v>
      </c>
      <c r="E1950" s="5" t="s">
        <v>12426</v>
      </c>
      <c r="F1950" s="5" t="s">
        <v>12427</v>
      </c>
      <c r="G1950" s="5" t="s">
        <v>8507</v>
      </c>
      <c r="H1950" s="5" t="s">
        <v>12428</v>
      </c>
      <c r="I1950" s="5" t="s">
        <v>12429</v>
      </c>
      <c r="J1950" s="5" t="s">
        <v>21</v>
      </c>
      <c r="K1950" s="5" t="s">
        <v>21</v>
      </c>
      <c r="L1950" s="5" t="s">
        <v>21</v>
      </c>
      <c r="M1950" s="5" t="s">
        <v>21</v>
      </c>
      <c r="N1950" s="5" t="s">
        <v>60</v>
      </c>
      <c r="O1950" s="5" t="s">
        <v>61</v>
      </c>
      <c r="P1950" s="6" t="s">
        <v>33</v>
      </c>
      <c r="Q1950" s="5">
        <v>3031</v>
      </c>
      <c r="R1950" s="5" t="s">
        <v>62</v>
      </c>
      <c r="S1950" s="5" t="s">
        <v>27</v>
      </c>
      <c r="T1950" t="str">
        <f t="shared" si="30"/>
        <v>3100 Shore Drive, Marinette, WI, 54143-4242</v>
      </c>
    </row>
    <row r="1951" spans="1:20" x14ac:dyDescent="0.2">
      <c r="A1951" s="4" t="s">
        <v>19</v>
      </c>
      <c r="B1951" s="5" t="s">
        <v>12430</v>
      </c>
      <c r="C1951" s="5" t="s">
        <v>12431</v>
      </c>
      <c r="D1951" s="5" t="s">
        <v>12432</v>
      </c>
      <c r="E1951" s="5" t="s">
        <v>12433</v>
      </c>
      <c r="F1951" s="5" t="s">
        <v>12434</v>
      </c>
      <c r="G1951" s="5" t="s">
        <v>8507</v>
      </c>
      <c r="H1951" s="5" t="s">
        <v>12435</v>
      </c>
      <c r="I1951" s="5" t="s">
        <v>12436</v>
      </c>
      <c r="J1951" s="5" t="s">
        <v>1394</v>
      </c>
      <c r="K1951" s="5" t="s">
        <v>1395</v>
      </c>
      <c r="L1951" s="5" t="s">
        <v>1396</v>
      </c>
      <c r="M1951" s="5" t="s">
        <v>1397</v>
      </c>
      <c r="N1951" s="5" t="s">
        <v>71</v>
      </c>
      <c r="O1951" s="5" t="s">
        <v>72</v>
      </c>
      <c r="P1951" s="6" t="s">
        <v>33</v>
      </c>
      <c r="Q1951" s="5">
        <v>14934</v>
      </c>
      <c r="R1951" s="5" t="s">
        <v>62</v>
      </c>
      <c r="S1951" s="5" t="s">
        <v>27</v>
      </c>
      <c r="T1951" t="str">
        <f t="shared" si="30"/>
        <v>611 St Joseph Avenue, Marshfield, WI, 54449-1898</v>
      </c>
    </row>
    <row r="1952" spans="1:20" x14ac:dyDescent="0.2">
      <c r="A1952" s="4" t="s">
        <v>19</v>
      </c>
      <c r="B1952" s="5" t="s">
        <v>12437</v>
      </c>
      <c r="C1952" s="5" t="s">
        <v>12438</v>
      </c>
      <c r="D1952" s="5" t="s">
        <v>12439</v>
      </c>
      <c r="E1952" s="5" t="s">
        <v>12440</v>
      </c>
      <c r="F1952" s="5" t="s">
        <v>12036</v>
      </c>
      <c r="G1952" s="5" t="s">
        <v>8507</v>
      </c>
      <c r="H1952" s="5" t="s">
        <v>12441</v>
      </c>
      <c r="I1952" s="5" t="s">
        <v>12028</v>
      </c>
      <c r="J1952" s="5" t="s">
        <v>12038</v>
      </c>
      <c r="K1952" s="5" t="s">
        <v>12039</v>
      </c>
      <c r="L1952" s="5" t="s">
        <v>12036</v>
      </c>
      <c r="M1952" s="5" t="s">
        <v>8507</v>
      </c>
      <c r="N1952" s="5" t="s">
        <v>60</v>
      </c>
      <c r="O1952" s="5" t="s">
        <v>61</v>
      </c>
      <c r="P1952" s="6" t="s">
        <v>33</v>
      </c>
      <c r="Q1952" s="5">
        <v>7987</v>
      </c>
      <c r="R1952" s="5" t="s">
        <v>62</v>
      </c>
      <c r="S1952" s="5" t="s">
        <v>27</v>
      </c>
      <c r="T1952" t="str">
        <f t="shared" si="30"/>
        <v>945 North 12th Street, Milwaukee, WI, 53233-1337</v>
      </c>
    </row>
    <row r="1953" spans="1:20" x14ac:dyDescent="0.2">
      <c r="A1953" s="4" t="s">
        <v>19</v>
      </c>
      <c r="B1953" s="5" t="s">
        <v>12442</v>
      </c>
      <c r="C1953" s="5" t="s">
        <v>12443</v>
      </c>
      <c r="D1953" s="5" t="s">
        <v>12444</v>
      </c>
      <c r="E1953" s="5" t="s">
        <v>12445</v>
      </c>
      <c r="F1953" s="5" t="s">
        <v>12446</v>
      </c>
      <c r="G1953" s="5" t="s">
        <v>8507</v>
      </c>
      <c r="H1953" s="5" t="s">
        <v>12447</v>
      </c>
      <c r="I1953" s="5" t="s">
        <v>12448</v>
      </c>
      <c r="J1953" s="5" t="s">
        <v>21</v>
      </c>
      <c r="K1953" s="5" t="s">
        <v>21</v>
      </c>
      <c r="L1953" s="5" t="s">
        <v>21</v>
      </c>
      <c r="M1953" s="5" t="s">
        <v>21</v>
      </c>
      <c r="N1953" s="5" t="s">
        <v>352</v>
      </c>
      <c r="O1953" s="5" t="s">
        <v>353</v>
      </c>
      <c r="P1953" s="6" t="s">
        <v>33</v>
      </c>
      <c r="Q1953" s="5">
        <v>1437</v>
      </c>
      <c r="R1953" s="5" t="s">
        <v>62</v>
      </c>
      <c r="S1953" s="5" t="s">
        <v>27</v>
      </c>
      <c r="T1953" t="str">
        <f t="shared" si="30"/>
        <v>1050 Division Street, Mauston, WI, 53948-1997</v>
      </c>
    </row>
    <row r="1954" spans="1:20" x14ac:dyDescent="0.2">
      <c r="A1954" s="4" t="s">
        <v>19</v>
      </c>
      <c r="B1954" s="5" t="s">
        <v>12449</v>
      </c>
      <c r="C1954" s="5" t="s">
        <v>12450</v>
      </c>
      <c r="D1954" s="5" t="s">
        <v>12451</v>
      </c>
      <c r="E1954" s="5" t="s">
        <v>12452</v>
      </c>
      <c r="F1954" s="5" t="s">
        <v>12453</v>
      </c>
      <c r="G1954" s="5" t="s">
        <v>8507</v>
      </c>
      <c r="H1954" s="5" t="s">
        <v>12454</v>
      </c>
      <c r="I1954" s="5" t="s">
        <v>12455</v>
      </c>
      <c r="J1954" s="5" t="s">
        <v>11236</v>
      </c>
      <c r="K1954" s="5" t="s">
        <v>11237</v>
      </c>
      <c r="L1954" s="5" t="s">
        <v>11238</v>
      </c>
      <c r="M1954" s="5" t="s">
        <v>8507</v>
      </c>
      <c r="N1954" s="5" t="s">
        <v>71</v>
      </c>
      <c r="O1954" s="5" t="s">
        <v>72</v>
      </c>
      <c r="P1954" s="6" t="s">
        <v>33</v>
      </c>
      <c r="Q1954" s="5">
        <v>937</v>
      </c>
      <c r="R1954" s="5" t="s">
        <v>62</v>
      </c>
      <c r="S1954" s="5" t="s">
        <v>27</v>
      </c>
      <c r="T1954" t="str">
        <f t="shared" si="30"/>
        <v>135 South Gibson Street, Medford, WI, 54451-1696</v>
      </c>
    </row>
    <row r="1955" spans="1:20" x14ac:dyDescent="0.2">
      <c r="A1955" s="4" t="s">
        <v>19</v>
      </c>
      <c r="B1955" s="5" t="s">
        <v>12456</v>
      </c>
      <c r="C1955" s="5" t="s">
        <v>12457</v>
      </c>
      <c r="D1955" s="5" t="s">
        <v>2026</v>
      </c>
      <c r="E1955" s="5" t="s">
        <v>12458</v>
      </c>
      <c r="F1955" s="5" t="s">
        <v>12459</v>
      </c>
      <c r="G1955" s="5" t="s">
        <v>8507</v>
      </c>
      <c r="H1955" s="5" t="s">
        <v>12460</v>
      </c>
      <c r="I1955" s="5" t="s">
        <v>12178</v>
      </c>
      <c r="J1955" s="5" t="s">
        <v>21</v>
      </c>
      <c r="K1955" s="5" t="s">
        <v>21</v>
      </c>
      <c r="L1955" s="5" t="s">
        <v>21</v>
      </c>
      <c r="M1955" s="5" t="s">
        <v>21</v>
      </c>
      <c r="N1955" s="5" t="s">
        <v>71</v>
      </c>
      <c r="O1955" s="5" t="s">
        <v>72</v>
      </c>
      <c r="P1955" s="6" t="s">
        <v>33</v>
      </c>
      <c r="Q1955" s="5">
        <v>8462</v>
      </c>
      <c r="R1955" s="5" t="s">
        <v>62</v>
      </c>
      <c r="S1955" s="5" t="s">
        <v>27</v>
      </c>
      <c r="T1955" t="str">
        <f t="shared" si="30"/>
        <v>W180 N8085 Town Hall Road, Menomonee Falls, WI, 53051-3518</v>
      </c>
    </row>
    <row r="1956" spans="1:20" x14ac:dyDescent="0.2">
      <c r="A1956" s="4" t="s">
        <v>19</v>
      </c>
      <c r="B1956" s="5" t="s">
        <v>12461</v>
      </c>
      <c r="C1956" s="5" t="s">
        <v>12462</v>
      </c>
      <c r="D1956" s="5" t="s">
        <v>12463</v>
      </c>
      <c r="E1956" s="5" t="s">
        <v>12464</v>
      </c>
      <c r="F1956" s="5" t="s">
        <v>12465</v>
      </c>
      <c r="G1956" s="5" t="s">
        <v>8507</v>
      </c>
      <c r="H1956" s="5" t="s">
        <v>12466</v>
      </c>
      <c r="I1956" s="5" t="s">
        <v>12467</v>
      </c>
      <c r="J1956" s="5" t="s">
        <v>7241</v>
      </c>
      <c r="K1956" s="5" t="s">
        <v>7242</v>
      </c>
      <c r="L1956" s="5" t="s">
        <v>779</v>
      </c>
      <c r="M1956" s="5" t="s">
        <v>7243</v>
      </c>
      <c r="N1956" s="5" t="s">
        <v>60</v>
      </c>
      <c r="O1956" s="5" t="s">
        <v>61</v>
      </c>
      <c r="P1956" s="6" t="s">
        <v>33</v>
      </c>
      <c r="Q1956" s="5">
        <v>1331</v>
      </c>
      <c r="R1956" s="5" t="s">
        <v>62</v>
      </c>
      <c r="S1956" s="5" t="s">
        <v>27</v>
      </c>
      <c r="T1956" t="str">
        <f t="shared" si="30"/>
        <v>2321 Stout Road, Menomonie, WI, 54751-2397</v>
      </c>
    </row>
    <row r="1957" spans="1:20" x14ac:dyDescent="0.2">
      <c r="A1957" s="4" t="s">
        <v>19</v>
      </c>
      <c r="B1957" s="5" t="s">
        <v>12468</v>
      </c>
      <c r="C1957" s="5" t="s">
        <v>12469</v>
      </c>
      <c r="D1957" s="5" t="s">
        <v>12470</v>
      </c>
      <c r="E1957" s="5" t="s">
        <v>12471</v>
      </c>
      <c r="F1957" s="5" t="s">
        <v>12472</v>
      </c>
      <c r="G1957" s="5" t="s">
        <v>8507</v>
      </c>
      <c r="H1957" s="5" t="s">
        <v>12473</v>
      </c>
      <c r="I1957" s="5" t="s">
        <v>12474</v>
      </c>
      <c r="J1957" s="5" t="s">
        <v>1394</v>
      </c>
      <c r="K1957" s="5" t="s">
        <v>1395</v>
      </c>
      <c r="L1957" s="5" t="s">
        <v>1396</v>
      </c>
      <c r="M1957" s="5" t="s">
        <v>1397</v>
      </c>
      <c r="N1957" s="5" t="s">
        <v>71</v>
      </c>
      <c r="O1957" s="5" t="s">
        <v>72</v>
      </c>
      <c r="P1957" s="6" t="s">
        <v>33</v>
      </c>
      <c r="Q1957" s="5">
        <v>544</v>
      </c>
      <c r="R1957" s="5" t="s">
        <v>62</v>
      </c>
      <c r="S1957" s="5" t="s">
        <v>27</v>
      </c>
      <c r="T1957" t="str">
        <f t="shared" si="30"/>
        <v>601 South Center Avenue, Merrill, WI, 54452-3404</v>
      </c>
    </row>
    <row r="1958" spans="1:20" x14ac:dyDescent="0.2">
      <c r="A1958" s="4" t="s">
        <v>19</v>
      </c>
      <c r="B1958" s="5" t="s">
        <v>12475</v>
      </c>
      <c r="C1958" s="5" t="s">
        <v>12476</v>
      </c>
      <c r="D1958" s="5" t="s">
        <v>12477</v>
      </c>
      <c r="E1958" s="5" t="s">
        <v>12478</v>
      </c>
      <c r="F1958" s="5" t="s">
        <v>12479</v>
      </c>
      <c r="G1958" s="5" t="s">
        <v>8507</v>
      </c>
      <c r="H1958" s="5" t="s">
        <v>12480</v>
      </c>
      <c r="I1958" s="5" t="s">
        <v>12178</v>
      </c>
      <c r="J1958" s="5" t="s">
        <v>1394</v>
      </c>
      <c r="K1958" s="5" t="s">
        <v>1395</v>
      </c>
      <c r="L1958" s="5" t="s">
        <v>1396</v>
      </c>
      <c r="M1958" s="5" t="s">
        <v>1397</v>
      </c>
      <c r="N1958" s="5" t="s">
        <v>71</v>
      </c>
      <c r="O1958" s="5" t="s">
        <v>72</v>
      </c>
      <c r="P1958" s="6" t="s">
        <v>33</v>
      </c>
      <c r="Q1958" s="5">
        <v>4731</v>
      </c>
      <c r="R1958" s="5" t="s">
        <v>62</v>
      </c>
      <c r="S1958" s="5" t="s">
        <v>27</v>
      </c>
      <c r="T1958" t="str">
        <f t="shared" si="30"/>
        <v>19333 West North Avenue, Brookfield, WI, 53045-4198</v>
      </c>
    </row>
    <row r="1959" spans="1:20" x14ac:dyDescent="0.2">
      <c r="A1959" s="4" t="s">
        <v>19</v>
      </c>
      <c r="B1959" s="5" t="s">
        <v>12481</v>
      </c>
      <c r="C1959" s="5" t="s">
        <v>12482</v>
      </c>
      <c r="D1959" s="5" t="s">
        <v>12483</v>
      </c>
      <c r="E1959" s="5" t="s">
        <v>12484</v>
      </c>
      <c r="F1959" s="5" t="s">
        <v>12036</v>
      </c>
      <c r="G1959" s="5" t="s">
        <v>8507</v>
      </c>
      <c r="H1959" s="5" t="s">
        <v>12485</v>
      </c>
      <c r="I1959" s="5" t="s">
        <v>12028</v>
      </c>
      <c r="J1959" s="5" t="s">
        <v>1394</v>
      </c>
      <c r="K1959" s="5" t="s">
        <v>1395</v>
      </c>
      <c r="L1959" s="5" t="s">
        <v>1396</v>
      </c>
      <c r="M1959" s="5" t="s">
        <v>1397</v>
      </c>
      <c r="N1959" s="5" t="s">
        <v>71</v>
      </c>
      <c r="O1959" s="5" t="s">
        <v>72</v>
      </c>
      <c r="P1959" s="6" t="s">
        <v>33</v>
      </c>
      <c r="Q1959" s="5">
        <v>8303</v>
      </c>
      <c r="R1959" s="5" t="s">
        <v>62</v>
      </c>
      <c r="S1959" s="5" t="s">
        <v>27</v>
      </c>
      <c r="T1959" t="str">
        <f t="shared" si="30"/>
        <v>3237 South 16th Street, Milwaukee, WI, 53215-4592</v>
      </c>
    </row>
    <row r="1960" spans="1:20" x14ac:dyDescent="0.2">
      <c r="A1960" s="4" t="s">
        <v>19</v>
      </c>
      <c r="B1960" s="5" t="s">
        <v>12486</v>
      </c>
      <c r="C1960" s="5" t="s">
        <v>12487</v>
      </c>
      <c r="D1960" s="5" t="s">
        <v>12488</v>
      </c>
      <c r="E1960" s="5" t="s">
        <v>12489</v>
      </c>
      <c r="F1960" s="5" t="s">
        <v>5724</v>
      </c>
      <c r="G1960" s="5" t="s">
        <v>8507</v>
      </c>
      <c r="H1960" s="5" t="s">
        <v>12490</v>
      </c>
      <c r="I1960" s="5" t="s">
        <v>12491</v>
      </c>
      <c r="J1960" s="5" t="s">
        <v>21</v>
      </c>
      <c r="K1960" s="5" t="s">
        <v>21</v>
      </c>
      <c r="L1960" s="5" t="s">
        <v>21</v>
      </c>
      <c r="M1960" s="5" t="s">
        <v>21</v>
      </c>
      <c r="N1960" s="5" t="s">
        <v>60</v>
      </c>
      <c r="O1960" s="5" t="s">
        <v>61</v>
      </c>
      <c r="P1960" s="6" t="s">
        <v>33</v>
      </c>
      <c r="Q1960" s="5">
        <v>2592</v>
      </c>
      <c r="R1960" s="5" t="s">
        <v>62</v>
      </c>
      <c r="S1960" s="5" t="s">
        <v>27</v>
      </c>
      <c r="T1960" t="str">
        <f t="shared" si="30"/>
        <v>515 22nd Avenue, Monroe, WI, 53566-1598</v>
      </c>
    </row>
    <row r="1961" spans="1:20" x14ac:dyDescent="0.2">
      <c r="A1961" s="4" t="s">
        <v>19</v>
      </c>
      <c r="B1961" s="5" t="s">
        <v>12492</v>
      </c>
      <c r="C1961" s="5" t="s">
        <v>12493</v>
      </c>
      <c r="D1961" s="5" t="s">
        <v>12494</v>
      </c>
      <c r="E1961" s="5" t="s">
        <v>12058</v>
      </c>
      <c r="F1961" s="5" t="s">
        <v>12059</v>
      </c>
      <c r="G1961" s="5" t="s">
        <v>8507</v>
      </c>
      <c r="H1961" s="5" t="s">
        <v>12060</v>
      </c>
      <c r="I1961" s="5" t="s">
        <v>12061</v>
      </c>
      <c r="J1961" s="5" t="s">
        <v>12121</v>
      </c>
      <c r="K1961" s="5" t="s">
        <v>12122</v>
      </c>
      <c r="L1961" s="5" t="s">
        <v>12118</v>
      </c>
      <c r="M1961" s="5" t="s">
        <v>8507</v>
      </c>
      <c r="N1961" s="5" t="s">
        <v>60</v>
      </c>
      <c r="O1961" s="5" t="s">
        <v>61</v>
      </c>
      <c r="P1961" s="6" t="s">
        <v>33</v>
      </c>
      <c r="Q1961" s="5">
        <v>7663</v>
      </c>
      <c r="R1961" s="5" t="s">
        <v>62</v>
      </c>
      <c r="S1961" s="5" t="s">
        <v>27</v>
      </c>
      <c r="T1961" t="str">
        <f t="shared" si="30"/>
        <v>130 Second Street, Neenah, WI, 54956-2883</v>
      </c>
    </row>
    <row r="1962" spans="1:20" x14ac:dyDescent="0.2">
      <c r="A1962" s="4" t="s">
        <v>19</v>
      </c>
      <c r="B1962" s="5" t="s">
        <v>12495</v>
      </c>
      <c r="C1962" s="5" t="s">
        <v>12496</v>
      </c>
      <c r="D1962" s="5" t="s">
        <v>12497</v>
      </c>
      <c r="E1962" s="5" t="s">
        <v>12498</v>
      </c>
      <c r="F1962" s="5" t="s">
        <v>12499</v>
      </c>
      <c r="G1962" s="5" t="s">
        <v>8507</v>
      </c>
      <c r="H1962" s="5" t="s">
        <v>12500</v>
      </c>
      <c r="I1962" s="5" t="s">
        <v>12501</v>
      </c>
      <c r="J1962" s="5" t="s">
        <v>21</v>
      </c>
      <c r="K1962" s="5" t="s">
        <v>21</v>
      </c>
      <c r="L1962" s="5" t="s">
        <v>21</v>
      </c>
      <c r="M1962" s="5" t="s">
        <v>21</v>
      </c>
      <c r="N1962" s="5" t="s">
        <v>60</v>
      </c>
      <c r="O1962" s="5" t="s">
        <v>61</v>
      </c>
      <c r="P1962" s="6" t="s">
        <v>33</v>
      </c>
      <c r="Q1962" s="5">
        <v>300</v>
      </c>
      <c r="R1962" s="5" t="s">
        <v>62</v>
      </c>
      <c r="S1962" s="5" t="s">
        <v>27</v>
      </c>
      <c r="T1962" t="str">
        <f t="shared" si="30"/>
        <v>216 Sunset Place, Neillsville, WI, 54456-1799</v>
      </c>
    </row>
    <row r="1963" spans="1:20" x14ac:dyDescent="0.2">
      <c r="A1963" s="4" t="s">
        <v>19</v>
      </c>
      <c r="B1963" s="5" t="s">
        <v>12502</v>
      </c>
      <c r="C1963" s="5" t="s">
        <v>12503</v>
      </c>
      <c r="D1963" s="5" t="s">
        <v>12504</v>
      </c>
      <c r="E1963" s="5" t="s">
        <v>12505</v>
      </c>
      <c r="F1963" s="5" t="s">
        <v>753</v>
      </c>
      <c r="G1963" s="5" t="s">
        <v>8507</v>
      </c>
      <c r="H1963" s="5" t="s">
        <v>12506</v>
      </c>
      <c r="I1963" s="5" t="s">
        <v>12507</v>
      </c>
      <c r="J1963" s="5" t="s">
        <v>12121</v>
      </c>
      <c r="K1963" s="5" t="s">
        <v>12122</v>
      </c>
      <c r="L1963" s="5" t="s">
        <v>12118</v>
      </c>
      <c r="M1963" s="5" t="s">
        <v>8507</v>
      </c>
      <c r="N1963" s="5" t="s">
        <v>60</v>
      </c>
      <c r="O1963" s="5" t="s">
        <v>61</v>
      </c>
      <c r="P1963" s="6" t="s">
        <v>33</v>
      </c>
      <c r="Q1963" s="5">
        <v>759</v>
      </c>
      <c r="R1963" s="5" t="s">
        <v>62</v>
      </c>
      <c r="S1963" s="5" t="s">
        <v>27</v>
      </c>
      <c r="T1963" t="str">
        <f t="shared" si="30"/>
        <v>1405 Mill Street, New London, WI, 54961-0307</v>
      </c>
    </row>
    <row r="1964" spans="1:20" x14ac:dyDescent="0.2">
      <c r="A1964" s="4" t="s">
        <v>19</v>
      </c>
      <c r="B1964" s="5" t="s">
        <v>12508</v>
      </c>
      <c r="C1964" s="5" t="s">
        <v>12509</v>
      </c>
      <c r="D1964" s="5" t="s">
        <v>12510</v>
      </c>
      <c r="E1964" s="5" t="s">
        <v>12511</v>
      </c>
      <c r="F1964" s="5" t="s">
        <v>12512</v>
      </c>
      <c r="G1964" s="5" t="s">
        <v>8507</v>
      </c>
      <c r="H1964" s="5" t="s">
        <v>12513</v>
      </c>
      <c r="I1964" s="5" t="s">
        <v>29076</v>
      </c>
      <c r="J1964" s="5" t="s">
        <v>12084</v>
      </c>
      <c r="K1964" s="5" t="s">
        <v>12085</v>
      </c>
      <c r="L1964" s="5" t="s">
        <v>9469</v>
      </c>
      <c r="M1964" s="5" t="s">
        <v>7243</v>
      </c>
      <c r="N1964" s="5" t="s">
        <v>60</v>
      </c>
      <c r="O1964" s="5" t="s">
        <v>61</v>
      </c>
      <c r="P1964" s="6" t="s">
        <v>33</v>
      </c>
      <c r="Q1964" s="5">
        <v>782</v>
      </c>
      <c r="R1964" s="5" t="s">
        <v>62</v>
      </c>
      <c r="S1964" s="5" t="s">
        <v>27</v>
      </c>
      <c r="T1964" t="str">
        <f t="shared" si="30"/>
        <v>535 Hospital Road, New Richmond, WI, 54017-1449</v>
      </c>
    </row>
    <row r="1965" spans="1:20" x14ac:dyDescent="0.2">
      <c r="A1965" s="4" t="s">
        <v>19</v>
      </c>
      <c r="B1965" s="5" t="s">
        <v>12514</v>
      </c>
      <c r="C1965" s="5" t="s">
        <v>12515</v>
      </c>
      <c r="D1965" s="5" t="s">
        <v>12516</v>
      </c>
      <c r="E1965" s="5" t="s">
        <v>12517</v>
      </c>
      <c r="F1965" s="5" t="s">
        <v>12518</v>
      </c>
      <c r="G1965" s="5" t="s">
        <v>8507</v>
      </c>
      <c r="H1965" s="5" t="s">
        <v>12519</v>
      </c>
      <c r="I1965" s="5" t="s">
        <v>12178</v>
      </c>
      <c r="J1965" s="5" t="s">
        <v>12520</v>
      </c>
      <c r="K1965" s="5" t="s">
        <v>12521</v>
      </c>
      <c r="L1965" s="5" t="s">
        <v>12230</v>
      </c>
      <c r="M1965" s="5" t="s">
        <v>8507</v>
      </c>
      <c r="N1965" s="5" t="s">
        <v>352</v>
      </c>
      <c r="O1965" s="5" t="s">
        <v>353</v>
      </c>
      <c r="P1965" s="6" t="s">
        <v>33</v>
      </c>
      <c r="Q1965" s="5">
        <v>3016</v>
      </c>
      <c r="R1965" s="5" t="s">
        <v>62</v>
      </c>
      <c r="S1965" s="5" t="s">
        <v>27</v>
      </c>
      <c r="T1965" t="str">
        <f t="shared" si="30"/>
        <v>791 Summit Avenue, Oconomowoc, WI, 53066-3896</v>
      </c>
    </row>
    <row r="1966" spans="1:20" x14ac:dyDescent="0.2">
      <c r="A1966" s="4" t="s">
        <v>19</v>
      </c>
      <c r="B1966" s="5" t="s">
        <v>12522</v>
      </c>
      <c r="C1966" s="5" t="s">
        <v>12523</v>
      </c>
      <c r="D1966" s="5" t="s">
        <v>12524</v>
      </c>
      <c r="E1966" s="5" t="s">
        <v>12525</v>
      </c>
      <c r="F1966" s="5" t="s">
        <v>12526</v>
      </c>
      <c r="G1966" s="5" t="s">
        <v>8507</v>
      </c>
      <c r="H1966" s="5" t="s">
        <v>12527</v>
      </c>
      <c r="I1966" s="5" t="s">
        <v>12098</v>
      </c>
      <c r="J1966" s="5" t="s">
        <v>10225</v>
      </c>
      <c r="K1966" s="5" t="s">
        <v>10226</v>
      </c>
      <c r="L1966" s="5" t="s">
        <v>874</v>
      </c>
      <c r="M1966" s="5" t="s">
        <v>3162</v>
      </c>
      <c r="N1966" s="5" t="s">
        <v>71</v>
      </c>
      <c r="O1966" s="5" t="s">
        <v>72</v>
      </c>
      <c r="P1966" s="6" t="s">
        <v>33</v>
      </c>
      <c r="Q1966" s="5">
        <v>664</v>
      </c>
      <c r="R1966" s="5" t="s">
        <v>62</v>
      </c>
      <c r="S1966" s="5" t="s">
        <v>27</v>
      </c>
      <c r="T1966" t="str">
        <f t="shared" si="30"/>
        <v>855 South Main Street, Oconto Falls, WI, 54154-1296</v>
      </c>
    </row>
    <row r="1967" spans="1:20" x14ac:dyDescent="0.2">
      <c r="A1967" s="4" t="s">
        <v>19</v>
      </c>
      <c r="B1967" s="5" t="s">
        <v>12528</v>
      </c>
      <c r="C1967" s="5" t="s">
        <v>12529</v>
      </c>
      <c r="D1967" s="5" t="s">
        <v>12530</v>
      </c>
      <c r="E1967" s="5" t="s">
        <v>12531</v>
      </c>
      <c r="F1967" s="5" t="s">
        <v>12532</v>
      </c>
      <c r="G1967" s="5" t="s">
        <v>8507</v>
      </c>
      <c r="H1967" s="5" t="s">
        <v>12533</v>
      </c>
      <c r="I1967" s="5" t="s">
        <v>12083</v>
      </c>
      <c r="J1967" s="5" t="s">
        <v>21</v>
      </c>
      <c r="K1967" s="5" t="s">
        <v>21</v>
      </c>
      <c r="L1967" s="5" t="s">
        <v>21</v>
      </c>
      <c r="M1967" s="5" t="s">
        <v>21</v>
      </c>
      <c r="N1967" s="5" t="s">
        <v>60</v>
      </c>
      <c r="O1967" s="5" t="s">
        <v>61</v>
      </c>
      <c r="P1967" s="6" t="s">
        <v>33</v>
      </c>
      <c r="Q1967" s="5">
        <v>499</v>
      </c>
      <c r="R1967" s="5" t="s">
        <v>62</v>
      </c>
      <c r="S1967" s="5" t="s">
        <v>27</v>
      </c>
      <c r="T1967" t="str">
        <f t="shared" si="30"/>
        <v>2600 65th Avenue, Osceola, WI, 54020-4370</v>
      </c>
    </row>
    <row r="1968" spans="1:20" x14ac:dyDescent="0.2">
      <c r="A1968" s="4" t="s">
        <v>19</v>
      </c>
      <c r="B1968" s="5" t="s">
        <v>12534</v>
      </c>
      <c r="C1968" s="5" t="s">
        <v>12535</v>
      </c>
      <c r="D1968" s="5" t="s">
        <v>1226</v>
      </c>
      <c r="E1968" s="5" t="s">
        <v>12536</v>
      </c>
      <c r="F1968" s="5" t="s">
        <v>12075</v>
      </c>
      <c r="G1968" s="5" t="s">
        <v>8507</v>
      </c>
      <c r="H1968" s="5" t="s">
        <v>12537</v>
      </c>
      <c r="I1968" s="5" t="s">
        <v>12061</v>
      </c>
      <c r="J1968" s="5" t="s">
        <v>1394</v>
      </c>
      <c r="K1968" s="5" t="s">
        <v>1395</v>
      </c>
      <c r="L1968" s="5" t="s">
        <v>1396</v>
      </c>
      <c r="M1968" s="5" t="s">
        <v>1397</v>
      </c>
      <c r="N1968" s="5" t="s">
        <v>71</v>
      </c>
      <c r="O1968" s="5" t="s">
        <v>72</v>
      </c>
      <c r="P1968" s="6" t="s">
        <v>33</v>
      </c>
      <c r="Q1968" s="5">
        <v>4966</v>
      </c>
      <c r="R1968" s="5" t="s">
        <v>62</v>
      </c>
      <c r="S1968" s="5" t="s">
        <v>27</v>
      </c>
      <c r="T1968" t="str">
        <f t="shared" si="30"/>
        <v>500 South Oakwood Road, Oshkosh, WI, 54904-7944</v>
      </c>
    </row>
    <row r="1969" spans="1:20" x14ac:dyDescent="0.2">
      <c r="A1969" s="4" t="s">
        <v>19</v>
      </c>
      <c r="B1969" s="5" t="s">
        <v>12538</v>
      </c>
      <c r="C1969" s="5" t="s">
        <v>12539</v>
      </c>
      <c r="D1969" s="5" t="s">
        <v>12540</v>
      </c>
      <c r="E1969" s="5" t="s">
        <v>12541</v>
      </c>
      <c r="F1969" s="5" t="s">
        <v>12542</v>
      </c>
      <c r="G1969" s="5" t="s">
        <v>8507</v>
      </c>
      <c r="H1969" s="5" t="s">
        <v>12543</v>
      </c>
      <c r="I1969" s="5" t="s">
        <v>12544</v>
      </c>
      <c r="J1969" s="5" t="s">
        <v>7241</v>
      </c>
      <c r="K1969" s="5" t="s">
        <v>7242</v>
      </c>
      <c r="L1969" s="5" t="s">
        <v>779</v>
      </c>
      <c r="M1969" s="5" t="s">
        <v>7243</v>
      </c>
      <c r="N1969" s="5" t="s">
        <v>60</v>
      </c>
      <c r="O1969" s="5" t="s">
        <v>61</v>
      </c>
      <c r="P1969" s="6" t="s">
        <v>33</v>
      </c>
      <c r="Q1969" s="5">
        <v>333</v>
      </c>
      <c r="R1969" s="5" t="s">
        <v>62</v>
      </c>
      <c r="S1969" s="5" t="s">
        <v>27</v>
      </c>
      <c r="T1969" t="str">
        <f t="shared" si="30"/>
        <v>13025 Eighth Street, Osseo, WI, 54758-7634</v>
      </c>
    </row>
    <row r="1970" spans="1:20" x14ac:dyDescent="0.2">
      <c r="A1970" s="4" t="s">
        <v>19</v>
      </c>
      <c r="B1970" s="5" t="s">
        <v>12545</v>
      </c>
      <c r="C1970" s="5" t="s">
        <v>12546</v>
      </c>
      <c r="D1970" s="5" t="s">
        <v>12547</v>
      </c>
      <c r="E1970" s="5" t="s">
        <v>12548</v>
      </c>
      <c r="F1970" s="5" t="s">
        <v>12549</v>
      </c>
      <c r="G1970" s="5" t="s">
        <v>8507</v>
      </c>
      <c r="H1970" s="5" t="s">
        <v>12550</v>
      </c>
      <c r="I1970" s="5" t="s">
        <v>12551</v>
      </c>
      <c r="J1970" s="5" t="s">
        <v>21</v>
      </c>
      <c r="K1970" s="5" t="s">
        <v>21</v>
      </c>
      <c r="L1970" s="5" t="s">
        <v>21</v>
      </c>
      <c r="M1970" s="5" t="s">
        <v>21</v>
      </c>
      <c r="N1970" s="5" t="s">
        <v>71</v>
      </c>
      <c r="O1970" s="5" t="s">
        <v>72</v>
      </c>
      <c r="P1970" s="6" t="s">
        <v>33</v>
      </c>
      <c r="Q1970" s="5">
        <v>603</v>
      </c>
      <c r="R1970" s="5" t="s">
        <v>62</v>
      </c>
      <c r="S1970" s="5" t="s">
        <v>27</v>
      </c>
      <c r="T1970" t="str">
        <f t="shared" si="30"/>
        <v>98 Sherry Avenue, Park Falls, WI, 54552-1467</v>
      </c>
    </row>
    <row r="1971" spans="1:20" x14ac:dyDescent="0.2">
      <c r="A1971" s="4" t="s">
        <v>19</v>
      </c>
      <c r="B1971" s="5" t="s">
        <v>12552</v>
      </c>
      <c r="C1971" s="5" t="s">
        <v>12553</v>
      </c>
      <c r="D1971" s="5" t="s">
        <v>12554</v>
      </c>
      <c r="E1971" s="5" t="s">
        <v>12555</v>
      </c>
      <c r="F1971" s="5" t="s">
        <v>12556</v>
      </c>
      <c r="G1971" s="5" t="s">
        <v>8507</v>
      </c>
      <c r="H1971" s="5" t="s">
        <v>12557</v>
      </c>
      <c r="I1971" s="5" t="s">
        <v>12245</v>
      </c>
      <c r="J1971" s="5" t="s">
        <v>21</v>
      </c>
      <c r="K1971" s="5" t="s">
        <v>21</v>
      </c>
      <c r="L1971" s="5" t="s">
        <v>21</v>
      </c>
      <c r="M1971" s="5" t="s">
        <v>21</v>
      </c>
      <c r="N1971" s="5" t="s">
        <v>71</v>
      </c>
      <c r="O1971" s="5" t="s">
        <v>72</v>
      </c>
      <c r="P1971" s="6" t="s">
        <v>33</v>
      </c>
      <c r="Q1971" s="5">
        <v>1955</v>
      </c>
      <c r="R1971" s="5" t="s">
        <v>62</v>
      </c>
      <c r="S1971" s="5" t="s">
        <v>27</v>
      </c>
      <c r="T1971" t="str">
        <f t="shared" si="30"/>
        <v>2817 New Pinery Road, Portage, WI, 53901-9240</v>
      </c>
    </row>
    <row r="1972" spans="1:20" x14ac:dyDescent="0.2">
      <c r="A1972" s="4" t="s">
        <v>19</v>
      </c>
      <c r="B1972" s="5" t="s">
        <v>12558</v>
      </c>
      <c r="C1972" s="5" t="s">
        <v>12559</v>
      </c>
      <c r="D1972" s="5" t="s">
        <v>12560</v>
      </c>
      <c r="E1972" s="5" t="s">
        <v>12561</v>
      </c>
      <c r="F1972" s="5" t="s">
        <v>12066</v>
      </c>
      <c r="G1972" s="5" t="s">
        <v>8507</v>
      </c>
      <c r="H1972" s="5" t="s">
        <v>12067</v>
      </c>
      <c r="I1972" s="5" t="s">
        <v>12068</v>
      </c>
      <c r="J1972" s="5" t="s">
        <v>1394</v>
      </c>
      <c r="K1972" s="5" t="s">
        <v>1395</v>
      </c>
      <c r="L1972" s="5" t="s">
        <v>1396</v>
      </c>
      <c r="M1972" s="5" t="s">
        <v>1397</v>
      </c>
      <c r="N1972" s="5" t="s">
        <v>71</v>
      </c>
      <c r="O1972" s="5" t="s">
        <v>72</v>
      </c>
      <c r="P1972" s="6" t="s">
        <v>33</v>
      </c>
      <c r="Q1972" s="5">
        <v>5507</v>
      </c>
      <c r="R1972" s="5" t="s">
        <v>62</v>
      </c>
      <c r="S1972" s="5" t="s">
        <v>27</v>
      </c>
      <c r="T1972" t="str">
        <f t="shared" si="30"/>
        <v>13111 North Port Washington Road, Mequon, WI, 53097-2416</v>
      </c>
    </row>
    <row r="1973" spans="1:20" x14ac:dyDescent="0.2">
      <c r="A1973" s="4" t="s">
        <v>19</v>
      </c>
      <c r="B1973" s="5" t="s">
        <v>12562</v>
      </c>
      <c r="C1973" s="5" t="s">
        <v>12563</v>
      </c>
      <c r="D1973" s="5" t="s">
        <v>12564</v>
      </c>
      <c r="E1973" s="5" t="s">
        <v>12565</v>
      </c>
      <c r="F1973" s="5" t="s">
        <v>12566</v>
      </c>
      <c r="G1973" s="5" t="s">
        <v>8507</v>
      </c>
      <c r="H1973" s="5" t="s">
        <v>12567</v>
      </c>
      <c r="I1973" s="5" t="s">
        <v>12568</v>
      </c>
      <c r="J1973" s="5" t="s">
        <v>21</v>
      </c>
      <c r="K1973" s="5" t="s">
        <v>21</v>
      </c>
      <c r="L1973" s="5" t="s">
        <v>21</v>
      </c>
      <c r="M1973" s="5" t="s">
        <v>21</v>
      </c>
      <c r="N1973" s="5" t="s">
        <v>60</v>
      </c>
      <c r="O1973" s="5" t="s">
        <v>61</v>
      </c>
      <c r="P1973" s="6" t="s">
        <v>33</v>
      </c>
      <c r="Q1973" s="5">
        <v>945</v>
      </c>
      <c r="R1973" s="5" t="s">
        <v>62</v>
      </c>
      <c r="S1973" s="5" t="s">
        <v>27</v>
      </c>
      <c r="T1973" t="str">
        <f t="shared" si="30"/>
        <v>37868 US Highway 18, Prairie Du Chien, WI, 53821-8416</v>
      </c>
    </row>
    <row r="1974" spans="1:20" x14ac:dyDescent="0.2">
      <c r="A1974" s="4" t="s">
        <v>19</v>
      </c>
      <c r="B1974" s="5" t="s">
        <v>12569</v>
      </c>
      <c r="C1974" s="5" t="s">
        <v>12570</v>
      </c>
      <c r="D1974" s="5" t="s">
        <v>12571</v>
      </c>
      <c r="E1974" s="5" t="s">
        <v>12572</v>
      </c>
      <c r="F1974" s="5" t="s">
        <v>12573</v>
      </c>
      <c r="G1974" s="5" t="s">
        <v>8507</v>
      </c>
      <c r="H1974" s="5" t="s">
        <v>12574</v>
      </c>
      <c r="I1974" s="5" t="s">
        <v>12146</v>
      </c>
      <c r="J1974" s="5" t="s">
        <v>21</v>
      </c>
      <c r="K1974" s="5" t="s">
        <v>21</v>
      </c>
      <c r="L1974" s="5" t="s">
        <v>21</v>
      </c>
      <c r="M1974" s="5" t="s">
        <v>21</v>
      </c>
      <c r="N1974" s="5" t="s">
        <v>60</v>
      </c>
      <c r="O1974" s="5" t="s">
        <v>61</v>
      </c>
      <c r="P1974" s="6" t="s">
        <v>33</v>
      </c>
      <c r="Q1974" s="5">
        <v>1850</v>
      </c>
      <c r="R1974" s="5" t="s">
        <v>62</v>
      </c>
      <c r="S1974" s="5" t="s">
        <v>27</v>
      </c>
      <c r="T1974" t="str">
        <f t="shared" si="30"/>
        <v>260 26th Street, Prairie Du Sac, WI, 53578-1599</v>
      </c>
    </row>
    <row r="1975" spans="1:20" x14ac:dyDescent="0.2">
      <c r="A1975" s="4" t="s">
        <v>19</v>
      </c>
      <c r="B1975" s="5" t="s">
        <v>12575</v>
      </c>
      <c r="C1975" s="5" t="s">
        <v>12576</v>
      </c>
      <c r="D1975" s="5" t="s">
        <v>12577</v>
      </c>
      <c r="E1975" s="5" t="s">
        <v>12578</v>
      </c>
      <c r="F1975" s="5" t="s">
        <v>12579</v>
      </c>
      <c r="G1975" s="5" t="s">
        <v>8507</v>
      </c>
      <c r="H1975" s="5" t="s">
        <v>12580</v>
      </c>
      <c r="I1975" s="5" t="s">
        <v>12205</v>
      </c>
      <c r="J1975" s="5" t="s">
        <v>1394</v>
      </c>
      <c r="K1975" s="5" t="s">
        <v>1395</v>
      </c>
      <c r="L1975" s="5" t="s">
        <v>1396</v>
      </c>
      <c r="M1975" s="5" t="s">
        <v>1397</v>
      </c>
      <c r="N1975" s="5" t="s">
        <v>71</v>
      </c>
      <c r="O1975" s="5" t="s">
        <v>72</v>
      </c>
      <c r="P1975" s="6" t="s">
        <v>33</v>
      </c>
      <c r="Q1975" s="5">
        <v>14356</v>
      </c>
      <c r="R1975" s="5" t="s">
        <v>62</v>
      </c>
      <c r="S1975" s="5" t="s">
        <v>27</v>
      </c>
      <c r="T1975" t="str">
        <f t="shared" si="30"/>
        <v>3801 Spring Street, Racine, WI, 53405-1690</v>
      </c>
    </row>
    <row r="1976" spans="1:20" x14ac:dyDescent="0.2">
      <c r="A1976" s="4" t="s">
        <v>19</v>
      </c>
      <c r="B1976" s="5" t="s">
        <v>12581</v>
      </c>
      <c r="C1976" s="5" t="s">
        <v>12582</v>
      </c>
      <c r="D1976" s="5" t="s">
        <v>12583</v>
      </c>
      <c r="E1976" s="5" t="s">
        <v>12584</v>
      </c>
      <c r="F1976" s="5" t="s">
        <v>12585</v>
      </c>
      <c r="G1976" s="5" t="s">
        <v>8507</v>
      </c>
      <c r="H1976" s="5" t="s">
        <v>12586</v>
      </c>
      <c r="I1976" s="5" t="s">
        <v>12146</v>
      </c>
      <c r="J1976" s="5" t="s">
        <v>21</v>
      </c>
      <c r="K1976" s="5" t="s">
        <v>21</v>
      </c>
      <c r="L1976" s="5" t="s">
        <v>21</v>
      </c>
      <c r="M1976" s="5" t="s">
        <v>21</v>
      </c>
      <c r="N1976" s="5" t="s">
        <v>352</v>
      </c>
      <c r="O1976" s="5" t="s">
        <v>353</v>
      </c>
      <c r="P1976" s="6" t="s">
        <v>33</v>
      </c>
      <c r="Q1976" s="5">
        <v>1443</v>
      </c>
      <c r="R1976" s="5" t="s">
        <v>62</v>
      </c>
      <c r="S1976" s="5" t="s">
        <v>27</v>
      </c>
      <c r="T1976" t="str">
        <f t="shared" si="30"/>
        <v>2000 North Dewey Street, Reedsburg, WI, 53959-1097</v>
      </c>
    </row>
    <row r="1977" spans="1:20" x14ac:dyDescent="0.2">
      <c r="A1977" s="4" t="s">
        <v>19</v>
      </c>
      <c r="B1977" s="5" t="s">
        <v>12587</v>
      </c>
      <c r="C1977" s="5" t="s">
        <v>12588</v>
      </c>
      <c r="D1977" s="5" t="s">
        <v>12589</v>
      </c>
      <c r="E1977" s="5" t="s">
        <v>12590</v>
      </c>
      <c r="F1977" s="5" t="s">
        <v>12591</v>
      </c>
      <c r="G1977" s="5" t="s">
        <v>8507</v>
      </c>
      <c r="H1977" s="5" t="s">
        <v>12592</v>
      </c>
      <c r="I1977" s="5" t="s">
        <v>12593</v>
      </c>
      <c r="J1977" s="5" t="s">
        <v>1394</v>
      </c>
      <c r="K1977" s="5" t="s">
        <v>1395</v>
      </c>
      <c r="L1977" s="5" t="s">
        <v>1396</v>
      </c>
      <c r="M1977" s="5" t="s">
        <v>1397</v>
      </c>
      <c r="N1977" s="5" t="s">
        <v>71</v>
      </c>
      <c r="O1977" s="5" t="s">
        <v>72</v>
      </c>
      <c r="P1977" s="6" t="s">
        <v>33</v>
      </c>
      <c r="Q1977" s="5">
        <v>3052</v>
      </c>
      <c r="R1977" s="5" t="s">
        <v>62</v>
      </c>
      <c r="S1977" s="5" t="s">
        <v>27</v>
      </c>
      <c r="T1977" t="str">
        <f t="shared" si="30"/>
        <v>2251 North Shore Drive, Rhinelander, WI, 54501-6710</v>
      </c>
    </row>
    <row r="1978" spans="1:20" x14ac:dyDescent="0.2">
      <c r="A1978" s="4" t="s">
        <v>19</v>
      </c>
      <c r="B1978" s="5" t="s">
        <v>12594</v>
      </c>
      <c r="C1978" s="5" t="s">
        <v>12595</v>
      </c>
      <c r="D1978" s="5" t="s">
        <v>12596</v>
      </c>
      <c r="E1978" s="5" t="s">
        <v>12597</v>
      </c>
      <c r="F1978" s="5" t="s">
        <v>12598</v>
      </c>
      <c r="G1978" s="5" t="s">
        <v>8507</v>
      </c>
      <c r="H1978" s="5" t="s">
        <v>12599</v>
      </c>
      <c r="I1978" s="5" t="s">
        <v>12153</v>
      </c>
      <c r="J1978" s="5" t="s">
        <v>21</v>
      </c>
      <c r="K1978" s="5" t="s">
        <v>21</v>
      </c>
      <c r="L1978" s="5" t="s">
        <v>21</v>
      </c>
      <c r="M1978" s="5" t="s">
        <v>21</v>
      </c>
      <c r="N1978" s="5" t="s">
        <v>352</v>
      </c>
      <c r="O1978" s="5" t="s">
        <v>353</v>
      </c>
      <c r="P1978" s="6" t="s">
        <v>33</v>
      </c>
      <c r="Q1978" s="5">
        <v>2367</v>
      </c>
      <c r="R1978" s="5" t="s">
        <v>62</v>
      </c>
      <c r="S1978" s="5" t="s">
        <v>27</v>
      </c>
      <c r="T1978" t="str">
        <f t="shared" si="30"/>
        <v>1700 West Stout Street, Rice Lake, WI, 54868-5000</v>
      </c>
    </row>
    <row r="1979" spans="1:20" x14ac:dyDescent="0.2">
      <c r="A1979" s="4" t="s">
        <v>19</v>
      </c>
      <c r="B1979" s="5" t="s">
        <v>12600</v>
      </c>
      <c r="C1979" s="5" t="s">
        <v>12601</v>
      </c>
      <c r="D1979" s="5" t="s">
        <v>12602</v>
      </c>
      <c r="E1979" s="5" t="s">
        <v>12603</v>
      </c>
      <c r="F1979" s="5" t="s">
        <v>12604</v>
      </c>
      <c r="G1979" s="5" t="s">
        <v>8507</v>
      </c>
      <c r="H1979" s="5" t="s">
        <v>12605</v>
      </c>
      <c r="I1979" s="5" t="s">
        <v>12606</v>
      </c>
      <c r="J1979" s="5" t="s">
        <v>21</v>
      </c>
      <c r="K1979" s="5" t="s">
        <v>21</v>
      </c>
      <c r="L1979" s="5" t="s">
        <v>21</v>
      </c>
      <c r="M1979" s="5" t="s">
        <v>21</v>
      </c>
      <c r="N1979" s="5" t="s">
        <v>60</v>
      </c>
      <c r="O1979" s="5" t="s">
        <v>61</v>
      </c>
      <c r="P1979" s="6" t="s">
        <v>33</v>
      </c>
      <c r="Q1979" s="5">
        <v>1156</v>
      </c>
      <c r="R1979" s="5" t="s">
        <v>62</v>
      </c>
      <c r="S1979" s="5" t="s">
        <v>27</v>
      </c>
      <c r="T1979" t="str">
        <f t="shared" si="30"/>
        <v>333 East Second Street, Richland Center, WI, 53581-1914</v>
      </c>
    </row>
    <row r="1980" spans="1:20" x14ac:dyDescent="0.2">
      <c r="A1980" s="4" t="s">
        <v>19</v>
      </c>
      <c r="B1980" s="5" t="s">
        <v>12607</v>
      </c>
      <c r="C1980" s="5" t="s">
        <v>12608</v>
      </c>
      <c r="D1980" s="5" t="s">
        <v>12609</v>
      </c>
      <c r="E1980" s="5" t="s">
        <v>12610</v>
      </c>
      <c r="F1980" s="5" t="s">
        <v>12611</v>
      </c>
      <c r="G1980" s="5" t="s">
        <v>8507</v>
      </c>
      <c r="H1980" s="5" t="s">
        <v>12612</v>
      </c>
      <c r="I1980" s="5" t="s">
        <v>12304</v>
      </c>
      <c r="J1980" s="5" t="s">
        <v>21</v>
      </c>
      <c r="K1980" s="5" t="s">
        <v>21</v>
      </c>
      <c r="L1980" s="5" t="s">
        <v>21</v>
      </c>
      <c r="M1980" s="5" t="s">
        <v>21</v>
      </c>
      <c r="N1980" s="5" t="s">
        <v>71</v>
      </c>
      <c r="O1980" s="5" t="s">
        <v>72</v>
      </c>
      <c r="P1980" s="6" t="s">
        <v>33</v>
      </c>
      <c r="Q1980" s="5">
        <v>507</v>
      </c>
      <c r="R1980" s="5" t="s">
        <v>62</v>
      </c>
      <c r="S1980" s="5" t="s">
        <v>27</v>
      </c>
      <c r="T1980" t="str">
        <f t="shared" si="30"/>
        <v>845 Parkside Street, Ripon, WI, 54971-8505</v>
      </c>
    </row>
    <row r="1981" spans="1:20" x14ac:dyDescent="0.2">
      <c r="A1981" s="4" t="s">
        <v>19</v>
      </c>
      <c r="B1981" s="5" t="s">
        <v>12613</v>
      </c>
      <c r="C1981" s="5" t="s">
        <v>12614</v>
      </c>
      <c r="D1981" s="5" t="s">
        <v>12615</v>
      </c>
      <c r="E1981" s="5" t="s">
        <v>12616</v>
      </c>
      <c r="F1981" s="5" t="s">
        <v>12617</v>
      </c>
      <c r="G1981" s="5" t="s">
        <v>8507</v>
      </c>
      <c r="H1981" s="5" t="s">
        <v>12618</v>
      </c>
      <c r="I1981" s="5" t="s">
        <v>12619</v>
      </c>
      <c r="J1981" s="5" t="s">
        <v>12620</v>
      </c>
      <c r="K1981" s="5" t="s">
        <v>12621</v>
      </c>
      <c r="L1981" s="5" t="s">
        <v>12622</v>
      </c>
      <c r="M1981" s="5" t="s">
        <v>7243</v>
      </c>
      <c r="N1981" s="5" t="s">
        <v>60</v>
      </c>
      <c r="O1981" s="5" t="s">
        <v>61</v>
      </c>
      <c r="P1981" s="6" t="s">
        <v>33</v>
      </c>
      <c r="Q1981" s="5">
        <v>868</v>
      </c>
      <c r="R1981" s="5" t="s">
        <v>62</v>
      </c>
      <c r="S1981" s="5" t="s">
        <v>27</v>
      </c>
      <c r="T1981" t="str">
        <f t="shared" si="30"/>
        <v>1629 East Division Street, River Falls, WI, 54022-1571</v>
      </c>
    </row>
    <row r="1982" spans="1:20" x14ac:dyDescent="0.2">
      <c r="A1982" s="4" t="s">
        <v>19</v>
      </c>
      <c r="B1982" s="5" t="s">
        <v>12623</v>
      </c>
      <c r="C1982" s="5" t="s">
        <v>12624</v>
      </c>
      <c r="D1982" s="5" t="s">
        <v>12625</v>
      </c>
      <c r="E1982" s="5" t="s">
        <v>12626</v>
      </c>
      <c r="F1982" s="5" t="s">
        <v>12627</v>
      </c>
      <c r="G1982" s="5" t="s">
        <v>8507</v>
      </c>
      <c r="H1982" s="5" t="s">
        <v>12628</v>
      </c>
      <c r="I1982" s="5" t="s">
        <v>12083</v>
      </c>
      <c r="J1982" s="5" t="s">
        <v>21</v>
      </c>
      <c r="K1982" s="5" t="s">
        <v>21</v>
      </c>
      <c r="L1982" s="5" t="s">
        <v>21</v>
      </c>
      <c r="M1982" s="5" t="s">
        <v>21</v>
      </c>
      <c r="N1982" s="5" t="s">
        <v>71</v>
      </c>
      <c r="O1982" s="5" t="s">
        <v>72</v>
      </c>
      <c r="P1982" s="6" t="s">
        <v>33</v>
      </c>
      <c r="Q1982" s="5">
        <v>1561</v>
      </c>
      <c r="R1982" s="5" t="s">
        <v>62</v>
      </c>
      <c r="S1982" s="5" t="s">
        <v>27</v>
      </c>
      <c r="T1982" t="str">
        <f t="shared" si="30"/>
        <v>235 State Street, St Croix Falls, WI, 54024-4117</v>
      </c>
    </row>
    <row r="1983" spans="1:20" x14ac:dyDescent="0.2">
      <c r="A1983" s="4" t="s">
        <v>19</v>
      </c>
      <c r="B1983" s="5" t="s">
        <v>12629</v>
      </c>
      <c r="C1983" s="5" t="s">
        <v>12630</v>
      </c>
      <c r="D1983" s="5" t="s">
        <v>12631</v>
      </c>
      <c r="E1983" s="5" t="s">
        <v>12632</v>
      </c>
      <c r="F1983" s="5" t="s">
        <v>12633</v>
      </c>
      <c r="G1983" s="5" t="s">
        <v>8507</v>
      </c>
      <c r="H1983" s="5" t="s">
        <v>12634</v>
      </c>
      <c r="I1983" s="5" t="s">
        <v>12635</v>
      </c>
      <c r="J1983" s="5" t="s">
        <v>12121</v>
      </c>
      <c r="K1983" s="5" t="s">
        <v>12122</v>
      </c>
      <c r="L1983" s="5" t="s">
        <v>12118</v>
      </c>
      <c r="M1983" s="5" t="s">
        <v>8507</v>
      </c>
      <c r="N1983" s="5" t="s">
        <v>60</v>
      </c>
      <c r="O1983" s="5" t="s">
        <v>61</v>
      </c>
      <c r="P1983" s="6" t="s">
        <v>33</v>
      </c>
      <c r="Q1983" s="5">
        <v>1560</v>
      </c>
      <c r="R1983" s="5" t="s">
        <v>62</v>
      </c>
      <c r="S1983" s="5" t="s">
        <v>27</v>
      </c>
      <c r="T1983" t="str">
        <f t="shared" si="30"/>
        <v>100 County Road B, Shawano, WI, 54166-2127</v>
      </c>
    </row>
    <row r="1984" spans="1:20" x14ac:dyDescent="0.2">
      <c r="A1984" s="4" t="s">
        <v>19</v>
      </c>
      <c r="B1984" s="5" t="s">
        <v>12636</v>
      </c>
      <c r="C1984" s="5" t="s">
        <v>12637</v>
      </c>
      <c r="D1984" s="5" t="s">
        <v>12638</v>
      </c>
      <c r="E1984" s="5" t="s">
        <v>12639</v>
      </c>
      <c r="F1984" s="5" t="s">
        <v>12640</v>
      </c>
      <c r="G1984" s="5" t="s">
        <v>8507</v>
      </c>
      <c r="H1984" s="5" t="s">
        <v>12641</v>
      </c>
      <c r="I1984" s="5" t="s">
        <v>12642</v>
      </c>
      <c r="J1984" s="5" t="s">
        <v>10225</v>
      </c>
      <c r="K1984" s="5" t="s">
        <v>10226</v>
      </c>
      <c r="L1984" s="5" t="s">
        <v>874</v>
      </c>
      <c r="M1984" s="5" t="s">
        <v>3162</v>
      </c>
      <c r="N1984" s="5" t="s">
        <v>71</v>
      </c>
      <c r="O1984" s="5" t="s">
        <v>72</v>
      </c>
      <c r="P1984" s="6" t="s">
        <v>33</v>
      </c>
      <c r="Q1984" s="5">
        <v>2622</v>
      </c>
      <c r="R1984" s="5" t="s">
        <v>62</v>
      </c>
      <c r="S1984" s="5" t="s">
        <v>27</v>
      </c>
      <c r="T1984" t="str">
        <f t="shared" si="30"/>
        <v>3100 Superior Avenue, Sheboygan, WI, 53081-1948</v>
      </c>
    </row>
    <row r="1985" spans="1:20" x14ac:dyDescent="0.2">
      <c r="A1985" s="4" t="s">
        <v>19</v>
      </c>
      <c r="B1985" s="5" t="s">
        <v>12643</v>
      </c>
      <c r="C1985" s="5" t="s">
        <v>12644</v>
      </c>
      <c r="D1985" s="5" t="s">
        <v>12645</v>
      </c>
      <c r="E1985" s="5" t="s">
        <v>12646</v>
      </c>
      <c r="F1985" s="5" t="s">
        <v>12640</v>
      </c>
      <c r="G1985" s="5" t="s">
        <v>8507</v>
      </c>
      <c r="H1985" s="5" t="s">
        <v>12647</v>
      </c>
      <c r="I1985" s="5" t="s">
        <v>12642</v>
      </c>
      <c r="J1985" s="5" t="s">
        <v>12038</v>
      </c>
      <c r="K1985" s="5" t="s">
        <v>12039</v>
      </c>
      <c r="L1985" s="5" t="s">
        <v>12036</v>
      </c>
      <c r="M1985" s="5" t="s">
        <v>8507</v>
      </c>
      <c r="N1985" s="5" t="s">
        <v>60</v>
      </c>
      <c r="O1985" s="5" t="s">
        <v>61</v>
      </c>
      <c r="P1985" s="6" t="s">
        <v>33</v>
      </c>
      <c r="Q1985" s="5">
        <v>5380</v>
      </c>
      <c r="R1985" s="5" t="s">
        <v>62</v>
      </c>
      <c r="S1985" s="5" t="s">
        <v>27</v>
      </c>
      <c r="T1985" t="str">
        <f t="shared" si="30"/>
        <v>2629 North Seventh Street, Sheboygan, WI, 53083-4998</v>
      </c>
    </row>
    <row r="1986" spans="1:20" x14ac:dyDescent="0.2">
      <c r="A1986" s="4" t="s">
        <v>19</v>
      </c>
      <c r="B1986" s="5" t="s">
        <v>12648</v>
      </c>
      <c r="C1986" s="5" t="s">
        <v>12649</v>
      </c>
      <c r="D1986" s="5" t="s">
        <v>12650</v>
      </c>
      <c r="E1986" s="5" t="s">
        <v>12651</v>
      </c>
      <c r="F1986" s="5" t="s">
        <v>5901</v>
      </c>
      <c r="G1986" s="5" t="s">
        <v>8507</v>
      </c>
      <c r="H1986" s="5" t="s">
        <v>12652</v>
      </c>
      <c r="I1986" s="5" t="s">
        <v>12653</v>
      </c>
      <c r="J1986" s="5" t="s">
        <v>7241</v>
      </c>
      <c r="K1986" s="5" t="s">
        <v>7242</v>
      </c>
      <c r="L1986" s="5" t="s">
        <v>779</v>
      </c>
      <c r="M1986" s="5" t="s">
        <v>7243</v>
      </c>
      <c r="N1986" s="5" t="s">
        <v>60</v>
      </c>
      <c r="O1986" s="5" t="s">
        <v>61</v>
      </c>
      <c r="P1986" s="6" t="s">
        <v>33</v>
      </c>
      <c r="Q1986" s="5">
        <v>386</v>
      </c>
      <c r="R1986" s="5" t="s">
        <v>62</v>
      </c>
      <c r="S1986" s="5" t="s">
        <v>27</v>
      </c>
      <c r="T1986" t="str">
        <f t="shared" si="30"/>
        <v>310 West Main Street, Sparta, WI, 54656-2171</v>
      </c>
    </row>
    <row r="1987" spans="1:20" x14ac:dyDescent="0.2">
      <c r="A1987" s="4" t="s">
        <v>19</v>
      </c>
      <c r="B1987" s="5" t="s">
        <v>12654</v>
      </c>
      <c r="C1987" s="5" t="s">
        <v>12655</v>
      </c>
      <c r="D1987" s="5" t="s">
        <v>12656</v>
      </c>
      <c r="E1987" s="5" t="s">
        <v>12657</v>
      </c>
      <c r="F1987" s="5" t="s">
        <v>12658</v>
      </c>
      <c r="G1987" s="5" t="s">
        <v>8507</v>
      </c>
      <c r="H1987" s="5" t="s">
        <v>12659</v>
      </c>
      <c r="I1987" s="5" t="s">
        <v>12013</v>
      </c>
      <c r="J1987" s="5" t="s">
        <v>1546</v>
      </c>
      <c r="K1987" s="5" t="s">
        <v>1547</v>
      </c>
      <c r="L1987" s="5" t="s">
        <v>468</v>
      </c>
      <c r="M1987" s="5" t="s">
        <v>304</v>
      </c>
      <c r="N1987" s="5" t="s">
        <v>12359</v>
      </c>
      <c r="O1987" s="5" t="s">
        <v>218</v>
      </c>
      <c r="P1987" s="6" t="s">
        <v>33</v>
      </c>
      <c r="Q1987" s="5">
        <v>435</v>
      </c>
      <c r="R1987" s="5" t="s">
        <v>62</v>
      </c>
      <c r="S1987" s="5" t="s">
        <v>27</v>
      </c>
      <c r="T1987" t="str">
        <f t="shared" ref="T1987:T2050" si="31">E1987&amp;", "&amp;F1987&amp;", "&amp;G1987&amp;", "&amp;H1987</f>
        <v>1280 Chandler Drive, Spooner, WI, 54801-1299</v>
      </c>
    </row>
    <row r="1988" spans="1:20" x14ac:dyDescent="0.2">
      <c r="A1988" s="4" t="s">
        <v>19</v>
      </c>
      <c r="B1988" s="5" t="s">
        <v>12660</v>
      </c>
      <c r="C1988" s="5" t="s">
        <v>12661</v>
      </c>
      <c r="D1988" s="5" t="s">
        <v>12662</v>
      </c>
      <c r="E1988" s="5" t="s">
        <v>12663</v>
      </c>
      <c r="F1988" s="5" t="s">
        <v>12664</v>
      </c>
      <c r="G1988" s="5" t="s">
        <v>8507</v>
      </c>
      <c r="H1988" s="5" t="s">
        <v>12665</v>
      </c>
      <c r="I1988" s="5" t="s">
        <v>12192</v>
      </c>
      <c r="J1988" s="5" t="s">
        <v>1394</v>
      </c>
      <c r="K1988" s="5" t="s">
        <v>1395</v>
      </c>
      <c r="L1988" s="5" t="s">
        <v>1396</v>
      </c>
      <c r="M1988" s="5" t="s">
        <v>1397</v>
      </c>
      <c r="N1988" s="5" t="s">
        <v>71</v>
      </c>
      <c r="O1988" s="5" t="s">
        <v>72</v>
      </c>
      <c r="P1988" s="6" t="s">
        <v>33</v>
      </c>
      <c r="Q1988" s="5">
        <v>246</v>
      </c>
      <c r="R1988" s="5" t="s">
        <v>62</v>
      </c>
      <c r="S1988" s="5" t="s">
        <v>27</v>
      </c>
      <c r="T1988" t="str">
        <f t="shared" si="31"/>
        <v>1120 Pine Street, Stanley, WI, 54768-1297</v>
      </c>
    </row>
    <row r="1989" spans="1:20" x14ac:dyDescent="0.2">
      <c r="A1989" s="4" t="s">
        <v>19</v>
      </c>
      <c r="B1989" s="5" t="s">
        <v>12666</v>
      </c>
      <c r="C1989" s="5" t="s">
        <v>12667</v>
      </c>
      <c r="D1989" s="5" t="s">
        <v>12668</v>
      </c>
      <c r="E1989" s="5" t="s">
        <v>12669</v>
      </c>
      <c r="F1989" s="5" t="s">
        <v>12670</v>
      </c>
      <c r="G1989" s="5" t="s">
        <v>8507</v>
      </c>
      <c r="H1989" s="5" t="s">
        <v>12671</v>
      </c>
      <c r="I1989" s="5" t="s">
        <v>12672</v>
      </c>
      <c r="J1989" s="5" t="s">
        <v>1394</v>
      </c>
      <c r="K1989" s="5" t="s">
        <v>1395</v>
      </c>
      <c r="L1989" s="5" t="s">
        <v>1396</v>
      </c>
      <c r="M1989" s="5" t="s">
        <v>1397</v>
      </c>
      <c r="N1989" s="5" t="s">
        <v>71</v>
      </c>
      <c r="O1989" s="5" t="s">
        <v>72</v>
      </c>
      <c r="P1989" s="6" t="s">
        <v>33</v>
      </c>
      <c r="Q1989" s="5">
        <v>4635</v>
      </c>
      <c r="R1989" s="5" t="s">
        <v>62</v>
      </c>
      <c r="S1989" s="5" t="s">
        <v>27</v>
      </c>
      <c r="T1989" t="str">
        <f t="shared" si="31"/>
        <v>900 Illinois Avenue, Stevens Point, WI, 54481-3196</v>
      </c>
    </row>
    <row r="1990" spans="1:20" x14ac:dyDescent="0.2">
      <c r="A1990" s="4" t="s">
        <v>19</v>
      </c>
      <c r="B1990" s="5" t="s">
        <v>12673</v>
      </c>
      <c r="C1990" s="5" t="s">
        <v>12674</v>
      </c>
      <c r="D1990" s="5" t="s">
        <v>12675</v>
      </c>
      <c r="E1990" s="5" t="s">
        <v>12676</v>
      </c>
      <c r="F1990" s="5" t="s">
        <v>978</v>
      </c>
      <c r="G1990" s="5" t="s">
        <v>8507</v>
      </c>
      <c r="H1990" s="5" t="s">
        <v>12677</v>
      </c>
      <c r="I1990" s="5" t="s">
        <v>12113</v>
      </c>
      <c r="J1990" s="5" t="s">
        <v>21</v>
      </c>
      <c r="K1990" s="5" t="s">
        <v>21</v>
      </c>
      <c r="L1990" s="5" t="s">
        <v>21</v>
      </c>
      <c r="M1990" s="5" t="s">
        <v>21</v>
      </c>
      <c r="N1990" s="5" t="s">
        <v>352</v>
      </c>
      <c r="O1990" s="5" t="s">
        <v>353</v>
      </c>
      <c r="P1990" s="6" t="s">
        <v>33</v>
      </c>
      <c r="Q1990" s="5">
        <v>1018</v>
      </c>
      <c r="R1990" s="5" t="s">
        <v>62</v>
      </c>
      <c r="S1990" s="5" t="s">
        <v>27</v>
      </c>
      <c r="T1990" t="str">
        <f t="shared" si="31"/>
        <v>900 Ridge Street, Stoughton, WI, 53589-1864</v>
      </c>
    </row>
    <row r="1991" spans="1:20" x14ac:dyDescent="0.2">
      <c r="A1991" s="4" t="s">
        <v>19</v>
      </c>
      <c r="B1991" s="5" t="s">
        <v>12678</v>
      </c>
      <c r="C1991" s="5" t="s">
        <v>12679</v>
      </c>
      <c r="D1991" s="5" t="s">
        <v>12680</v>
      </c>
      <c r="E1991" s="5" t="s">
        <v>12681</v>
      </c>
      <c r="F1991" s="5" t="s">
        <v>12682</v>
      </c>
      <c r="G1991" s="5" t="s">
        <v>8507</v>
      </c>
      <c r="H1991" s="5" t="s">
        <v>12683</v>
      </c>
      <c r="I1991" s="5" t="s">
        <v>12684</v>
      </c>
      <c r="J1991" s="5" t="s">
        <v>1394</v>
      </c>
      <c r="K1991" s="5" t="s">
        <v>1395</v>
      </c>
      <c r="L1991" s="5" t="s">
        <v>1396</v>
      </c>
      <c r="M1991" s="5" t="s">
        <v>1397</v>
      </c>
      <c r="N1991" s="5" t="s">
        <v>71</v>
      </c>
      <c r="O1991" s="5" t="s">
        <v>72</v>
      </c>
      <c r="P1991" s="6" t="s">
        <v>33</v>
      </c>
      <c r="Q1991" s="5">
        <v>1843</v>
      </c>
      <c r="R1991" s="5" t="s">
        <v>62</v>
      </c>
      <c r="S1991" s="5" t="s">
        <v>27</v>
      </c>
      <c r="T1991" t="str">
        <f t="shared" si="31"/>
        <v>323 South 18th Avenue, Sturgeon Bay, WI, 54235-1495</v>
      </c>
    </row>
    <row r="1992" spans="1:20" x14ac:dyDescent="0.2">
      <c r="A1992" s="4" t="s">
        <v>19</v>
      </c>
      <c r="B1992" s="5" t="s">
        <v>12685</v>
      </c>
      <c r="C1992" s="5" t="s">
        <v>12686</v>
      </c>
      <c r="D1992" s="5" t="s">
        <v>12687</v>
      </c>
      <c r="E1992" s="5" t="s">
        <v>12688</v>
      </c>
      <c r="F1992" s="5" t="s">
        <v>12689</v>
      </c>
      <c r="G1992" s="5" t="s">
        <v>8507</v>
      </c>
      <c r="H1992" s="5" t="s">
        <v>12690</v>
      </c>
      <c r="I1992" s="5" t="s">
        <v>12691</v>
      </c>
      <c r="J1992" s="5" t="s">
        <v>12692</v>
      </c>
      <c r="K1992" s="5" t="s">
        <v>12693</v>
      </c>
      <c r="L1992" s="5" t="s">
        <v>12694</v>
      </c>
      <c r="M1992" s="5" t="s">
        <v>7243</v>
      </c>
      <c r="N1992" s="5" t="s">
        <v>71</v>
      </c>
      <c r="O1992" s="5" t="s">
        <v>72</v>
      </c>
      <c r="P1992" s="6" t="s">
        <v>33</v>
      </c>
      <c r="Q1992" s="5">
        <v>513</v>
      </c>
      <c r="R1992" s="5" t="s">
        <v>62</v>
      </c>
      <c r="S1992" s="5" t="s">
        <v>27</v>
      </c>
      <c r="T1992" t="str">
        <f t="shared" si="31"/>
        <v>3500 Tower Avenue, Superior, WI, 54880-5395</v>
      </c>
    </row>
    <row r="1993" spans="1:20" x14ac:dyDescent="0.2">
      <c r="A1993" s="4" t="s">
        <v>19</v>
      </c>
      <c r="B1993" s="5" t="s">
        <v>12695</v>
      </c>
      <c r="C1993" s="5" t="s">
        <v>12696</v>
      </c>
      <c r="D1993" s="5" t="s">
        <v>12697</v>
      </c>
      <c r="E1993" s="5" t="s">
        <v>12698</v>
      </c>
      <c r="F1993" s="5" t="s">
        <v>12699</v>
      </c>
      <c r="G1993" s="5" t="s">
        <v>8507</v>
      </c>
      <c r="H1993" s="5" t="s">
        <v>12700</v>
      </c>
      <c r="I1993" s="5" t="s">
        <v>12653</v>
      </c>
      <c r="J1993" s="5" t="s">
        <v>1546</v>
      </c>
      <c r="K1993" s="5" t="s">
        <v>1547</v>
      </c>
      <c r="L1993" s="5" t="s">
        <v>468</v>
      </c>
      <c r="M1993" s="5" t="s">
        <v>304</v>
      </c>
      <c r="N1993" s="5" t="s">
        <v>352</v>
      </c>
      <c r="O1993" s="5" t="s">
        <v>353</v>
      </c>
      <c r="P1993" s="6" t="s">
        <v>33</v>
      </c>
      <c r="Q1993" s="5">
        <v>1032</v>
      </c>
      <c r="R1993" s="5" t="s">
        <v>62</v>
      </c>
      <c r="S1993" s="5" t="s">
        <v>27</v>
      </c>
      <c r="T1993" t="str">
        <f t="shared" si="31"/>
        <v>321 Butts Avenue, Tomah, WI, 54660-1412</v>
      </c>
    </row>
    <row r="1994" spans="1:20" x14ac:dyDescent="0.2">
      <c r="A1994" s="4" t="s">
        <v>19</v>
      </c>
      <c r="B1994" s="5" t="s">
        <v>12701</v>
      </c>
      <c r="C1994" s="5" t="s">
        <v>12702</v>
      </c>
      <c r="D1994" s="5" t="s">
        <v>12703</v>
      </c>
      <c r="E1994" s="5" t="s">
        <v>12704</v>
      </c>
      <c r="F1994" s="5" t="s">
        <v>12705</v>
      </c>
      <c r="G1994" s="5" t="s">
        <v>8507</v>
      </c>
      <c r="H1994" s="5" t="s">
        <v>12706</v>
      </c>
      <c r="I1994" s="5" t="s">
        <v>12474</v>
      </c>
      <c r="J1994" s="5" t="s">
        <v>1394</v>
      </c>
      <c r="K1994" s="5" t="s">
        <v>1395</v>
      </c>
      <c r="L1994" s="5" t="s">
        <v>1396</v>
      </c>
      <c r="M1994" s="5" t="s">
        <v>1397</v>
      </c>
      <c r="N1994" s="5" t="s">
        <v>71</v>
      </c>
      <c r="O1994" s="5" t="s">
        <v>72</v>
      </c>
      <c r="P1994" s="6" t="s">
        <v>33</v>
      </c>
      <c r="Q1994" s="5">
        <v>305</v>
      </c>
      <c r="R1994" s="5" t="s">
        <v>62</v>
      </c>
      <c r="S1994" s="5" t="s">
        <v>27</v>
      </c>
      <c r="T1994" t="str">
        <f t="shared" si="31"/>
        <v>401 West Mohawk Drive, Tomahawk, WI, 54487-2274</v>
      </c>
    </row>
    <row r="1995" spans="1:20" x14ac:dyDescent="0.2">
      <c r="A1995" s="4" t="s">
        <v>19</v>
      </c>
      <c r="B1995" s="5" t="s">
        <v>12707</v>
      </c>
      <c r="C1995" s="5" t="s">
        <v>12708</v>
      </c>
      <c r="D1995" s="5" t="s">
        <v>12709</v>
      </c>
      <c r="E1995" s="5" t="s">
        <v>12710</v>
      </c>
      <c r="F1995" s="5" t="s">
        <v>12711</v>
      </c>
      <c r="G1995" s="5" t="s">
        <v>8507</v>
      </c>
      <c r="H1995" s="5" t="s">
        <v>12712</v>
      </c>
      <c r="I1995" s="5" t="s">
        <v>12021</v>
      </c>
      <c r="J1995" s="5" t="s">
        <v>12038</v>
      </c>
      <c r="K1995" s="5" t="s">
        <v>12039</v>
      </c>
      <c r="L1995" s="5" t="s">
        <v>12036</v>
      </c>
      <c r="M1995" s="5" t="s">
        <v>8507</v>
      </c>
      <c r="N1995" s="5" t="s">
        <v>60</v>
      </c>
      <c r="O1995" s="5" t="s">
        <v>61</v>
      </c>
      <c r="P1995" s="6" t="s">
        <v>33</v>
      </c>
      <c r="Q1995" s="5">
        <v>2097</v>
      </c>
      <c r="R1995" s="5" t="s">
        <v>62</v>
      </c>
      <c r="S1995" s="5" t="s">
        <v>27</v>
      </c>
      <c r="T1995" t="str">
        <f t="shared" si="31"/>
        <v>5000 Memorial Drive, Two Rivers, WI, 54241-3900</v>
      </c>
    </row>
    <row r="1996" spans="1:20" x14ac:dyDescent="0.2">
      <c r="A1996" s="4" t="s">
        <v>19</v>
      </c>
      <c r="B1996" s="5" t="s">
        <v>12713</v>
      </c>
      <c r="C1996" s="5" t="s">
        <v>12714</v>
      </c>
      <c r="D1996" s="5" t="s">
        <v>12715</v>
      </c>
      <c r="E1996" s="5" t="s">
        <v>12716</v>
      </c>
      <c r="F1996" s="5" t="s">
        <v>12717</v>
      </c>
      <c r="G1996" s="5" t="s">
        <v>8507</v>
      </c>
      <c r="H1996" s="5" t="s">
        <v>12718</v>
      </c>
      <c r="I1996" s="5" t="s">
        <v>12365</v>
      </c>
      <c r="J1996" s="5" t="s">
        <v>21</v>
      </c>
      <c r="K1996" s="5" t="s">
        <v>21</v>
      </c>
      <c r="L1996" s="5" t="s">
        <v>21</v>
      </c>
      <c r="M1996" s="5" t="s">
        <v>21</v>
      </c>
      <c r="N1996" s="5" t="s">
        <v>352</v>
      </c>
      <c r="O1996" s="5" t="s">
        <v>353</v>
      </c>
      <c r="P1996" s="6" t="s">
        <v>33</v>
      </c>
      <c r="Q1996" s="5">
        <v>1276</v>
      </c>
      <c r="R1996" s="5" t="s">
        <v>62</v>
      </c>
      <c r="S1996" s="5" t="s">
        <v>27</v>
      </c>
      <c r="T1996" t="str">
        <f t="shared" si="31"/>
        <v>507 South Main Street, Viroqua, WI, 54665-2096</v>
      </c>
    </row>
    <row r="1997" spans="1:20" x14ac:dyDescent="0.2">
      <c r="A1997" s="4" t="s">
        <v>19</v>
      </c>
      <c r="B1997" s="5" t="s">
        <v>12719</v>
      </c>
      <c r="C1997" s="5" t="s">
        <v>12720</v>
      </c>
      <c r="D1997" s="5" t="s">
        <v>12721</v>
      </c>
      <c r="E1997" s="5" t="s">
        <v>5907</v>
      </c>
      <c r="F1997" s="5" t="s">
        <v>2551</v>
      </c>
      <c r="G1997" s="5" t="s">
        <v>8507</v>
      </c>
      <c r="H1997" s="5" t="s">
        <v>12722</v>
      </c>
      <c r="I1997" s="5" t="s">
        <v>12160</v>
      </c>
      <c r="J1997" s="5" t="s">
        <v>21</v>
      </c>
      <c r="K1997" s="5" t="s">
        <v>21</v>
      </c>
      <c r="L1997" s="5" t="s">
        <v>21</v>
      </c>
      <c r="M1997" s="5" t="s">
        <v>21</v>
      </c>
      <c r="N1997" s="5" t="s">
        <v>352</v>
      </c>
      <c r="O1997" s="5" t="s">
        <v>353</v>
      </c>
      <c r="P1997" s="6" t="s">
        <v>33</v>
      </c>
      <c r="Q1997" s="5">
        <v>1709</v>
      </c>
      <c r="R1997" s="5" t="s">
        <v>62</v>
      </c>
      <c r="S1997" s="5" t="s">
        <v>27</v>
      </c>
      <c r="T1997" t="str">
        <f t="shared" si="31"/>
        <v>125 Hospital Drive, Watertown, WI, 53098-3303</v>
      </c>
    </row>
    <row r="1998" spans="1:20" x14ac:dyDescent="0.2">
      <c r="A1998" s="4" t="s">
        <v>19</v>
      </c>
      <c r="B1998" s="5" t="s">
        <v>12723</v>
      </c>
      <c r="C1998" s="5" t="s">
        <v>12724</v>
      </c>
      <c r="D1998" s="5" t="s">
        <v>12725</v>
      </c>
      <c r="E1998" s="5" t="s">
        <v>12726</v>
      </c>
      <c r="F1998" s="5" t="s">
        <v>12230</v>
      </c>
      <c r="G1998" s="5" t="s">
        <v>8507</v>
      </c>
      <c r="H1998" s="5" t="s">
        <v>12727</v>
      </c>
      <c r="I1998" s="5" t="s">
        <v>12178</v>
      </c>
      <c r="J1998" s="5" t="s">
        <v>12520</v>
      </c>
      <c r="K1998" s="5" t="s">
        <v>12521</v>
      </c>
      <c r="L1998" s="5" t="s">
        <v>12230</v>
      </c>
      <c r="M1998" s="5" t="s">
        <v>8507</v>
      </c>
      <c r="N1998" s="5" t="s">
        <v>352</v>
      </c>
      <c r="O1998" s="5" t="s">
        <v>353</v>
      </c>
      <c r="P1998" s="6" t="s">
        <v>33</v>
      </c>
      <c r="Q1998" s="5">
        <v>13317</v>
      </c>
      <c r="R1998" s="5" t="s">
        <v>62</v>
      </c>
      <c r="S1998" s="5" t="s">
        <v>27</v>
      </c>
      <c r="T1998" t="str">
        <f t="shared" si="31"/>
        <v>725 American Avenue, Waukesha, WI, 53188-5099</v>
      </c>
    </row>
    <row r="1999" spans="1:20" x14ac:dyDescent="0.2">
      <c r="A1999" s="4" t="s">
        <v>19</v>
      </c>
      <c r="B1999" s="5" t="s">
        <v>12728</v>
      </c>
      <c r="C1999" s="5" t="s">
        <v>12729</v>
      </c>
      <c r="D1999" s="5" t="s">
        <v>12730</v>
      </c>
      <c r="E1999" s="5" t="s">
        <v>12731</v>
      </c>
      <c r="F1999" s="5" t="s">
        <v>12732</v>
      </c>
      <c r="G1999" s="5" t="s">
        <v>8507</v>
      </c>
      <c r="H1999" s="5" t="s">
        <v>12733</v>
      </c>
      <c r="I1999" s="5" t="s">
        <v>12507</v>
      </c>
      <c r="J1999" s="5" t="s">
        <v>12121</v>
      </c>
      <c r="K1999" s="5" t="s">
        <v>12122</v>
      </c>
      <c r="L1999" s="5" t="s">
        <v>12118</v>
      </c>
      <c r="M1999" s="5" t="s">
        <v>8507</v>
      </c>
      <c r="N1999" s="5" t="s">
        <v>60</v>
      </c>
      <c r="O1999" s="5" t="s">
        <v>61</v>
      </c>
      <c r="P1999" s="6" t="s">
        <v>33</v>
      </c>
      <c r="Q1999" s="5">
        <v>1027</v>
      </c>
      <c r="R1999" s="5" t="s">
        <v>62</v>
      </c>
      <c r="S1999" s="5" t="s">
        <v>27</v>
      </c>
      <c r="T1999" t="str">
        <f t="shared" si="31"/>
        <v>800 Riverside Drive, Waupaca, WI, 54981-1999</v>
      </c>
    </row>
    <row r="2000" spans="1:20" x14ac:dyDescent="0.2">
      <c r="A2000" s="4" t="s">
        <v>19</v>
      </c>
      <c r="B2000" s="5" t="s">
        <v>12734</v>
      </c>
      <c r="C2000" s="5" t="s">
        <v>12735</v>
      </c>
      <c r="D2000" s="5" t="s">
        <v>12736</v>
      </c>
      <c r="E2000" s="5" t="s">
        <v>12737</v>
      </c>
      <c r="F2000" s="5" t="s">
        <v>12738</v>
      </c>
      <c r="G2000" s="5" t="s">
        <v>8507</v>
      </c>
      <c r="H2000" s="5" t="s">
        <v>12739</v>
      </c>
      <c r="I2000" s="5" t="s">
        <v>12160</v>
      </c>
      <c r="J2000" s="5" t="s">
        <v>21</v>
      </c>
      <c r="K2000" s="5" t="s">
        <v>21</v>
      </c>
      <c r="L2000" s="5" t="s">
        <v>21</v>
      </c>
      <c r="M2000" s="5" t="s">
        <v>21</v>
      </c>
      <c r="N2000" s="5" t="s">
        <v>71</v>
      </c>
      <c r="O2000" s="5" t="s">
        <v>72</v>
      </c>
      <c r="P2000" s="6" t="s">
        <v>33</v>
      </c>
      <c r="Q2000" s="5">
        <v>903</v>
      </c>
      <c r="R2000" s="5" t="s">
        <v>62</v>
      </c>
      <c r="S2000" s="5" t="s">
        <v>27</v>
      </c>
      <c r="T2000" t="str">
        <f t="shared" si="31"/>
        <v>620 West Brown Street, Waupun, WI, 53963-1799</v>
      </c>
    </row>
    <row r="2001" spans="1:20" x14ac:dyDescent="0.2">
      <c r="A2001" s="4" t="s">
        <v>19</v>
      </c>
      <c r="B2001" s="5" t="s">
        <v>12740</v>
      </c>
      <c r="C2001" s="5" t="s">
        <v>12741</v>
      </c>
      <c r="D2001" s="5" t="s">
        <v>12742</v>
      </c>
      <c r="E2001" s="5" t="s">
        <v>12743</v>
      </c>
      <c r="F2001" s="5" t="s">
        <v>11238</v>
      </c>
      <c r="G2001" s="5" t="s">
        <v>8507</v>
      </c>
      <c r="H2001" s="5" t="s">
        <v>12744</v>
      </c>
      <c r="I2001" s="5" t="s">
        <v>12091</v>
      </c>
      <c r="J2001" s="5" t="s">
        <v>11236</v>
      </c>
      <c r="K2001" s="5" t="s">
        <v>11237</v>
      </c>
      <c r="L2001" s="5" t="s">
        <v>11238</v>
      </c>
      <c r="M2001" s="5" t="s">
        <v>8507</v>
      </c>
      <c r="N2001" s="5" t="s">
        <v>71</v>
      </c>
      <c r="O2001" s="5" t="s">
        <v>72</v>
      </c>
      <c r="P2001" s="6" t="s">
        <v>33</v>
      </c>
      <c r="Q2001" s="5">
        <v>12556</v>
      </c>
      <c r="R2001" s="5" t="s">
        <v>62</v>
      </c>
      <c r="S2001" s="5" t="s">
        <v>27</v>
      </c>
      <c r="T2001" t="str">
        <f t="shared" si="31"/>
        <v>333 Pine Ridge Boulevard, Wausau, WI, 54401-4187</v>
      </c>
    </row>
    <row r="2002" spans="1:20" x14ac:dyDescent="0.2">
      <c r="A2002" s="4" t="s">
        <v>19</v>
      </c>
      <c r="B2002" s="5" t="s">
        <v>12745</v>
      </c>
      <c r="C2002" s="5" t="s">
        <v>12746</v>
      </c>
      <c r="D2002" s="5" t="s">
        <v>12747</v>
      </c>
      <c r="E2002" s="5" t="s">
        <v>12748</v>
      </c>
      <c r="F2002" s="5" t="s">
        <v>12036</v>
      </c>
      <c r="G2002" s="5" t="s">
        <v>8507</v>
      </c>
      <c r="H2002" s="5" t="s">
        <v>12749</v>
      </c>
      <c r="I2002" s="5" t="s">
        <v>12028</v>
      </c>
      <c r="J2002" s="5" t="s">
        <v>21</v>
      </c>
      <c r="K2002" s="5" t="s">
        <v>21</v>
      </c>
      <c r="L2002" s="5" t="s">
        <v>21</v>
      </c>
      <c r="M2002" s="5" t="s">
        <v>21</v>
      </c>
      <c r="N2002" s="5" t="s">
        <v>71</v>
      </c>
      <c r="O2002" s="5" t="s">
        <v>72</v>
      </c>
      <c r="P2002" s="6" t="s">
        <v>33</v>
      </c>
      <c r="Q2002" s="5">
        <v>26749</v>
      </c>
      <c r="R2002" s="5" t="s">
        <v>62</v>
      </c>
      <c r="S2002" s="5" t="s">
        <v>27</v>
      </c>
      <c r="T2002" t="str">
        <f t="shared" si="31"/>
        <v>9200 West Wisconsin Avenue, Milwaukee, WI, 53226-3596</v>
      </c>
    </row>
    <row r="2003" spans="1:20" x14ac:dyDescent="0.2">
      <c r="A2003" s="4" t="s">
        <v>19</v>
      </c>
      <c r="B2003" s="5" t="s">
        <v>12750</v>
      </c>
      <c r="C2003" s="5" t="s">
        <v>12751</v>
      </c>
      <c r="D2003" s="5" t="s">
        <v>12752</v>
      </c>
      <c r="E2003" s="5" t="s">
        <v>12753</v>
      </c>
      <c r="F2003" s="5" t="s">
        <v>12754</v>
      </c>
      <c r="G2003" s="5" t="s">
        <v>8507</v>
      </c>
      <c r="H2003" s="5" t="s">
        <v>12755</v>
      </c>
      <c r="I2003" s="5" t="s">
        <v>12028</v>
      </c>
      <c r="J2003" s="5" t="s">
        <v>12038</v>
      </c>
      <c r="K2003" s="5" t="s">
        <v>12039</v>
      </c>
      <c r="L2003" s="5" t="s">
        <v>12036</v>
      </c>
      <c r="M2003" s="5" t="s">
        <v>8507</v>
      </c>
      <c r="N2003" s="5" t="s">
        <v>60</v>
      </c>
      <c r="O2003" s="5" t="s">
        <v>61</v>
      </c>
      <c r="P2003" s="6" t="s">
        <v>33</v>
      </c>
      <c r="Q2003" s="5">
        <v>13155</v>
      </c>
      <c r="R2003" s="5" t="s">
        <v>62</v>
      </c>
      <c r="S2003" s="5" t="s">
        <v>27</v>
      </c>
      <c r="T2003" t="str">
        <f t="shared" si="31"/>
        <v>8901 West Lincoln Avenue, West Allis, WI, 53227-2409</v>
      </c>
    </row>
    <row r="2004" spans="1:20" x14ac:dyDescent="0.2">
      <c r="A2004" s="4" t="s">
        <v>19</v>
      </c>
      <c r="B2004" s="5" t="s">
        <v>12756</v>
      </c>
      <c r="C2004" s="5" t="s">
        <v>12757</v>
      </c>
      <c r="D2004" s="5" t="s">
        <v>1948</v>
      </c>
      <c r="E2004" s="5" t="s">
        <v>12758</v>
      </c>
      <c r="F2004" s="5" t="s">
        <v>12759</v>
      </c>
      <c r="G2004" s="5" t="s">
        <v>8507</v>
      </c>
      <c r="H2004" s="5" t="s">
        <v>12760</v>
      </c>
      <c r="I2004" s="5" t="s">
        <v>12351</v>
      </c>
      <c r="J2004" s="5" t="s">
        <v>21</v>
      </c>
      <c r="K2004" s="5" t="s">
        <v>21</v>
      </c>
      <c r="L2004" s="5" t="s">
        <v>21</v>
      </c>
      <c r="M2004" s="5" t="s">
        <v>21</v>
      </c>
      <c r="N2004" s="5" t="s">
        <v>71</v>
      </c>
      <c r="O2004" s="5" t="s">
        <v>72</v>
      </c>
      <c r="P2004" s="6" t="s">
        <v>33</v>
      </c>
      <c r="Q2004" s="5">
        <v>3893</v>
      </c>
      <c r="R2004" s="5" t="s">
        <v>62</v>
      </c>
      <c r="S2004" s="5" t="s">
        <v>27</v>
      </c>
      <c r="T2004" t="str">
        <f t="shared" si="31"/>
        <v>3200 Pleasant Valley Road, West Bend, WI, 53095-9274</v>
      </c>
    </row>
    <row r="2005" spans="1:20" x14ac:dyDescent="0.2">
      <c r="A2005" s="4" t="s">
        <v>19</v>
      </c>
      <c r="B2005" s="5" t="s">
        <v>12761</v>
      </c>
      <c r="C2005" s="5" t="s">
        <v>12762</v>
      </c>
      <c r="D2005" s="5" t="s">
        <v>12763</v>
      </c>
      <c r="E2005" s="5" t="s">
        <v>12764</v>
      </c>
      <c r="F2005" s="5" t="s">
        <v>12765</v>
      </c>
      <c r="G2005" s="5" t="s">
        <v>8507</v>
      </c>
      <c r="H2005" s="5" t="s">
        <v>12766</v>
      </c>
      <c r="I2005" s="5" t="s">
        <v>12544</v>
      </c>
      <c r="J2005" s="5" t="s">
        <v>21</v>
      </c>
      <c r="K2005" s="5" t="s">
        <v>21</v>
      </c>
      <c r="L2005" s="5" t="s">
        <v>21</v>
      </c>
      <c r="M2005" s="5" t="s">
        <v>21</v>
      </c>
      <c r="N2005" s="5" t="s">
        <v>60</v>
      </c>
      <c r="O2005" s="5" t="s">
        <v>61</v>
      </c>
      <c r="P2005" s="6" t="s">
        <v>33</v>
      </c>
      <c r="Q2005" s="5">
        <v>346</v>
      </c>
      <c r="R2005" s="5" t="s">
        <v>62</v>
      </c>
      <c r="S2005" s="5" t="s">
        <v>27</v>
      </c>
      <c r="T2005" t="str">
        <f t="shared" si="31"/>
        <v>18601 Lincoln Street, Whitehall, WI, 54773-8605</v>
      </c>
    </row>
    <row r="2006" spans="1:20" x14ac:dyDescent="0.2">
      <c r="A2006" s="4" t="s">
        <v>19</v>
      </c>
      <c r="B2006" s="5" t="s">
        <v>12767</v>
      </c>
      <c r="C2006" s="5" t="s">
        <v>12768</v>
      </c>
      <c r="D2006" s="5" t="s">
        <v>12769</v>
      </c>
      <c r="E2006" s="5" t="s">
        <v>12770</v>
      </c>
      <c r="F2006" s="5" t="s">
        <v>12771</v>
      </c>
      <c r="G2006" s="5" t="s">
        <v>8507</v>
      </c>
      <c r="H2006" s="5" t="s">
        <v>12772</v>
      </c>
      <c r="I2006" s="5" t="s">
        <v>12773</v>
      </c>
      <c r="J2006" s="5" t="s">
        <v>12121</v>
      </c>
      <c r="K2006" s="5" t="s">
        <v>12122</v>
      </c>
      <c r="L2006" s="5" t="s">
        <v>12118</v>
      </c>
      <c r="M2006" s="5" t="s">
        <v>8507</v>
      </c>
      <c r="N2006" s="5" t="s">
        <v>60</v>
      </c>
      <c r="O2006" s="5" t="s">
        <v>61</v>
      </c>
      <c r="P2006" s="6" t="s">
        <v>33</v>
      </c>
      <c r="Q2006" s="5">
        <v>301</v>
      </c>
      <c r="R2006" s="5" t="s">
        <v>62</v>
      </c>
      <c r="S2006" s="5" t="s">
        <v>27</v>
      </c>
      <c r="T2006" t="str">
        <f t="shared" si="31"/>
        <v>601 Grove Avenue, Wild Rose, WI, 54984-6903</v>
      </c>
    </row>
    <row r="2007" spans="1:20" x14ac:dyDescent="0.2">
      <c r="A2007" s="4" t="s">
        <v>19</v>
      </c>
      <c r="B2007" s="5" t="s">
        <v>12775</v>
      </c>
      <c r="C2007" s="5" t="s">
        <v>12776</v>
      </c>
      <c r="D2007" s="5" t="s">
        <v>12777</v>
      </c>
      <c r="E2007" s="5" t="s">
        <v>12778</v>
      </c>
      <c r="F2007" s="5" t="s">
        <v>12779</v>
      </c>
      <c r="G2007" s="5" t="s">
        <v>8507</v>
      </c>
      <c r="H2007" s="5" t="s">
        <v>12780</v>
      </c>
      <c r="I2007" s="5" t="s">
        <v>12436</v>
      </c>
      <c r="J2007" s="5" t="s">
        <v>11236</v>
      </c>
      <c r="K2007" s="5" t="s">
        <v>11237</v>
      </c>
      <c r="L2007" s="5" t="s">
        <v>11238</v>
      </c>
      <c r="M2007" s="5" t="s">
        <v>8507</v>
      </c>
      <c r="N2007" s="5" t="s">
        <v>71</v>
      </c>
      <c r="O2007" s="5" t="s">
        <v>72</v>
      </c>
      <c r="P2007" s="6" t="s">
        <v>33</v>
      </c>
      <c r="Q2007" s="5">
        <v>2213</v>
      </c>
      <c r="R2007" s="5" t="s">
        <v>62</v>
      </c>
      <c r="S2007" s="5" t="s">
        <v>27</v>
      </c>
      <c r="T2007" t="str">
        <f t="shared" si="31"/>
        <v>410 Dewey Street, Wisconsin Rapids, WI, 54494-4715</v>
      </c>
    </row>
    <row r="2008" spans="1:20" x14ac:dyDescent="0.2">
      <c r="A2008" s="4" t="s">
        <v>19</v>
      </c>
      <c r="B2008" s="5" t="s">
        <v>12781</v>
      </c>
      <c r="C2008" s="5" t="s">
        <v>21</v>
      </c>
      <c r="D2008" s="5" t="s">
        <v>12782</v>
      </c>
      <c r="E2008" s="5" t="s">
        <v>12783</v>
      </c>
      <c r="F2008" s="5" t="s">
        <v>12036</v>
      </c>
      <c r="G2008" s="5" t="s">
        <v>8507</v>
      </c>
      <c r="H2008" s="5" t="s">
        <v>12784</v>
      </c>
      <c r="I2008" s="5" t="s">
        <v>12028</v>
      </c>
      <c r="J2008" s="5" t="s">
        <v>297</v>
      </c>
      <c r="K2008" s="5" t="s">
        <v>298</v>
      </c>
      <c r="L2008" s="5" t="s">
        <v>299</v>
      </c>
      <c r="M2008" s="5" t="s">
        <v>300</v>
      </c>
      <c r="N2008" s="5" t="s">
        <v>21</v>
      </c>
      <c r="O2008" s="5" t="s">
        <v>21</v>
      </c>
      <c r="P2008" s="6" t="s">
        <v>33</v>
      </c>
      <c r="Q2008" s="5">
        <v>9676</v>
      </c>
      <c r="R2008" s="5" t="s">
        <v>32</v>
      </c>
      <c r="S2008" s="5" t="s">
        <v>27</v>
      </c>
      <c r="T2008" t="str">
        <f t="shared" si="31"/>
        <v>5000 West National Avenue, Milwaukee, WI, 53295-0001</v>
      </c>
    </row>
    <row r="2009" spans="1:20" x14ac:dyDescent="0.2">
      <c r="A2009" s="4" t="s">
        <v>19</v>
      </c>
      <c r="B2009" s="5" t="s">
        <v>12785</v>
      </c>
      <c r="C2009" s="5" t="s">
        <v>12786</v>
      </c>
      <c r="D2009" s="5" t="s">
        <v>12787</v>
      </c>
      <c r="E2009" s="5" t="s">
        <v>12788</v>
      </c>
      <c r="F2009" s="5" t="s">
        <v>12789</v>
      </c>
      <c r="G2009" s="5" t="s">
        <v>8507</v>
      </c>
      <c r="H2009" s="5" t="s">
        <v>12790</v>
      </c>
      <c r="I2009" s="5" t="s">
        <v>12276</v>
      </c>
      <c r="J2009" s="5" t="s">
        <v>1394</v>
      </c>
      <c r="K2009" s="5" t="s">
        <v>1395</v>
      </c>
      <c r="L2009" s="5" t="s">
        <v>1396</v>
      </c>
      <c r="M2009" s="5" t="s">
        <v>1397</v>
      </c>
      <c r="N2009" s="5" t="s">
        <v>71</v>
      </c>
      <c r="O2009" s="5" t="s">
        <v>72</v>
      </c>
      <c r="P2009" s="6" t="s">
        <v>33</v>
      </c>
      <c r="Q2009" s="5">
        <v>2428</v>
      </c>
      <c r="R2009" s="5" t="s">
        <v>62</v>
      </c>
      <c r="S2009" s="5" t="s">
        <v>27</v>
      </c>
      <c r="T2009" t="str">
        <f t="shared" si="31"/>
        <v>240 Maple Street, Woodruff, WI, 54568-9190</v>
      </c>
    </row>
    <row r="2010" spans="1:20" x14ac:dyDescent="0.2">
      <c r="A2010" s="4" t="s">
        <v>19</v>
      </c>
      <c r="B2010" s="5" t="s">
        <v>12794</v>
      </c>
      <c r="C2010" s="5" t="s">
        <v>12795</v>
      </c>
      <c r="D2010" s="5" t="s">
        <v>12796</v>
      </c>
      <c r="E2010" s="5" t="s">
        <v>12797</v>
      </c>
      <c r="F2010" s="5" t="s">
        <v>12798</v>
      </c>
      <c r="G2010" s="5" t="s">
        <v>961</v>
      </c>
      <c r="H2010" s="5" t="s">
        <v>12799</v>
      </c>
      <c r="I2010" s="5" t="s">
        <v>12800</v>
      </c>
      <c r="J2010" s="5" t="s">
        <v>12801</v>
      </c>
      <c r="K2010" s="5" t="s">
        <v>12802</v>
      </c>
      <c r="L2010" s="5" t="s">
        <v>12798</v>
      </c>
      <c r="M2010" s="5" t="s">
        <v>961</v>
      </c>
      <c r="N2010" s="5" t="s">
        <v>265</v>
      </c>
      <c r="O2010" s="5" t="s">
        <v>266</v>
      </c>
      <c r="P2010" s="6" t="s">
        <v>33</v>
      </c>
      <c r="Q2010" s="5">
        <v>16914</v>
      </c>
      <c r="R2010" s="5" t="s">
        <v>62</v>
      </c>
      <c r="S2010" s="5" t="s">
        <v>27</v>
      </c>
      <c r="T2010" t="str">
        <f t="shared" si="31"/>
        <v>1201 Pleasant Valley Road, Owensboro, KY, 42303</v>
      </c>
    </row>
    <row r="2011" spans="1:20" x14ac:dyDescent="0.2">
      <c r="A2011" s="4" t="s">
        <v>19</v>
      </c>
      <c r="B2011" s="5" t="s">
        <v>12805</v>
      </c>
      <c r="C2011" s="5" t="s">
        <v>12806</v>
      </c>
      <c r="D2011" s="5" t="s">
        <v>12807</v>
      </c>
      <c r="E2011" s="5" t="s">
        <v>12808</v>
      </c>
      <c r="F2011" s="5" t="s">
        <v>6963</v>
      </c>
      <c r="G2011" s="5" t="s">
        <v>961</v>
      </c>
      <c r="H2011" s="5" t="s">
        <v>12809</v>
      </c>
      <c r="I2011" s="5" t="s">
        <v>12810</v>
      </c>
      <c r="J2011" s="5" t="s">
        <v>3558</v>
      </c>
      <c r="K2011" s="5" t="s">
        <v>3559</v>
      </c>
      <c r="L2011" s="5" t="s">
        <v>468</v>
      </c>
      <c r="M2011" s="5" t="s">
        <v>304</v>
      </c>
      <c r="N2011" s="5" t="s">
        <v>21</v>
      </c>
      <c r="O2011" s="5" t="s">
        <v>21</v>
      </c>
      <c r="P2011" s="6" t="s">
        <v>33</v>
      </c>
      <c r="Q2011" s="5">
        <v>2854</v>
      </c>
      <c r="R2011" s="5" t="s">
        <v>32</v>
      </c>
      <c r="S2011" s="5" t="s">
        <v>27</v>
      </c>
      <c r="T2011" t="str">
        <f t="shared" si="31"/>
        <v>540 Jett Drive, Jackson, KY, 41339-9622</v>
      </c>
    </row>
    <row r="2012" spans="1:20" x14ac:dyDescent="0.2">
      <c r="A2012" s="4" t="s">
        <v>19</v>
      </c>
      <c r="B2012" s="5" t="s">
        <v>12811</v>
      </c>
      <c r="C2012" s="5" t="s">
        <v>12812</v>
      </c>
      <c r="D2012" s="5" t="s">
        <v>12813</v>
      </c>
      <c r="E2012" s="5" t="s">
        <v>12814</v>
      </c>
      <c r="F2012" s="5" t="s">
        <v>8677</v>
      </c>
      <c r="G2012" s="5" t="s">
        <v>961</v>
      </c>
      <c r="H2012" s="5" t="s">
        <v>12815</v>
      </c>
      <c r="I2012" s="5" t="s">
        <v>12804</v>
      </c>
      <c r="J2012" s="5" t="s">
        <v>12816</v>
      </c>
      <c r="K2012" s="5" t="s">
        <v>12817</v>
      </c>
      <c r="L2012" s="5" t="s">
        <v>8677</v>
      </c>
      <c r="M2012" s="5" t="s">
        <v>961</v>
      </c>
      <c r="N2012" s="5" t="s">
        <v>217</v>
      </c>
      <c r="O2012" s="5" t="s">
        <v>218</v>
      </c>
      <c r="P2012" s="6" t="s">
        <v>33</v>
      </c>
      <c r="Q2012" s="5">
        <v>15858</v>
      </c>
      <c r="R2012" s="5" t="s">
        <v>62</v>
      </c>
      <c r="S2012" s="5" t="s">
        <v>27</v>
      </c>
      <c r="T2012" t="str">
        <f t="shared" si="31"/>
        <v>250 Park Street, Bowling Green, KY, 42101-1795</v>
      </c>
    </row>
    <row r="2013" spans="1:20" x14ac:dyDescent="0.2">
      <c r="A2013" s="4" t="s">
        <v>19</v>
      </c>
      <c r="B2013" s="5" t="s">
        <v>12826</v>
      </c>
      <c r="C2013" s="5" t="s">
        <v>12827</v>
      </c>
      <c r="D2013" s="5" t="s">
        <v>12828</v>
      </c>
      <c r="E2013" s="5" t="s">
        <v>12829</v>
      </c>
      <c r="F2013" s="5" t="s">
        <v>8601</v>
      </c>
      <c r="G2013" s="5" t="s">
        <v>961</v>
      </c>
      <c r="H2013" s="5" t="s">
        <v>12830</v>
      </c>
      <c r="I2013" s="5" t="s">
        <v>12831</v>
      </c>
      <c r="J2013" s="5" t="s">
        <v>21</v>
      </c>
      <c r="K2013" s="5" t="s">
        <v>21</v>
      </c>
      <c r="L2013" s="5" t="s">
        <v>21</v>
      </c>
      <c r="M2013" s="5" t="s">
        <v>21</v>
      </c>
      <c r="N2013" s="5" t="s">
        <v>352</v>
      </c>
      <c r="O2013" s="5" t="s">
        <v>353</v>
      </c>
      <c r="P2013" s="6" t="s">
        <v>33</v>
      </c>
      <c r="Q2013" s="5">
        <v>15611</v>
      </c>
      <c r="R2013" s="5" t="s">
        <v>62</v>
      </c>
      <c r="S2013" s="5" t="s">
        <v>27</v>
      </c>
      <c r="T2013" t="str">
        <f t="shared" si="31"/>
        <v>2201 Lexington Avenue, Ashland, KY, 41101-2874</v>
      </c>
    </row>
    <row r="2014" spans="1:20" x14ac:dyDescent="0.2">
      <c r="A2014" s="4" t="s">
        <v>19</v>
      </c>
      <c r="B2014" s="5" t="s">
        <v>12832</v>
      </c>
      <c r="C2014" s="5" t="s">
        <v>12833</v>
      </c>
      <c r="D2014" s="5" t="s">
        <v>12834</v>
      </c>
      <c r="E2014" s="5" t="s">
        <v>12835</v>
      </c>
      <c r="F2014" s="5" t="s">
        <v>8601</v>
      </c>
      <c r="G2014" s="5" t="s">
        <v>961</v>
      </c>
      <c r="H2014" s="5" t="s">
        <v>12836</v>
      </c>
      <c r="I2014" s="5" t="s">
        <v>12831</v>
      </c>
      <c r="J2014" s="5" t="s">
        <v>4076</v>
      </c>
      <c r="K2014" s="5" t="s">
        <v>4077</v>
      </c>
      <c r="L2014" s="5" t="s">
        <v>4078</v>
      </c>
      <c r="M2014" s="5" t="s">
        <v>4038</v>
      </c>
      <c r="N2014" s="5" t="s">
        <v>1044</v>
      </c>
      <c r="O2014" s="5" t="s">
        <v>1045</v>
      </c>
      <c r="P2014" s="6" t="s">
        <v>33</v>
      </c>
      <c r="Q2014" s="5">
        <v>6595</v>
      </c>
      <c r="R2014" s="5" t="s">
        <v>62</v>
      </c>
      <c r="S2014" s="5" t="s">
        <v>27</v>
      </c>
      <c r="T2014" t="str">
        <f t="shared" si="31"/>
        <v>St Christopher Drive, Ashland, KY, 41101</v>
      </c>
    </row>
    <row r="2015" spans="1:20" x14ac:dyDescent="0.2">
      <c r="A2015" s="4" t="s">
        <v>19</v>
      </c>
      <c r="B2015" s="5" t="s">
        <v>12837</v>
      </c>
      <c r="C2015" s="5" t="s">
        <v>12838</v>
      </c>
      <c r="D2015" s="5" t="s">
        <v>12839</v>
      </c>
      <c r="E2015" s="5" t="s">
        <v>12840</v>
      </c>
      <c r="F2015" s="5" t="s">
        <v>12841</v>
      </c>
      <c r="G2015" s="5" t="s">
        <v>961</v>
      </c>
      <c r="H2015" s="5" t="s">
        <v>12842</v>
      </c>
      <c r="I2015" s="5" t="s">
        <v>12843</v>
      </c>
      <c r="J2015" s="5" t="s">
        <v>12844</v>
      </c>
      <c r="K2015" s="5" t="s">
        <v>12845</v>
      </c>
      <c r="L2015" s="5" t="s">
        <v>12846</v>
      </c>
      <c r="M2015" s="5" t="s">
        <v>52</v>
      </c>
      <c r="N2015" s="5" t="s">
        <v>60</v>
      </c>
      <c r="O2015" s="5" t="s">
        <v>61</v>
      </c>
      <c r="P2015" s="6" t="s">
        <v>33</v>
      </c>
      <c r="Q2015" s="5">
        <v>2119</v>
      </c>
      <c r="R2015" s="5" t="s">
        <v>62</v>
      </c>
      <c r="S2015" s="5" t="s">
        <v>27</v>
      </c>
      <c r="T2015" t="str">
        <f t="shared" si="31"/>
        <v>80 Hospital Drive, Barbourville, KY, 40906-7363</v>
      </c>
    </row>
    <row r="2016" spans="1:20" x14ac:dyDescent="0.2">
      <c r="A2016" s="4" t="s">
        <v>19</v>
      </c>
      <c r="B2016" s="5" t="s">
        <v>12847</v>
      </c>
      <c r="C2016" s="5" t="s">
        <v>12848</v>
      </c>
      <c r="D2016" s="5" t="s">
        <v>12849</v>
      </c>
      <c r="E2016" s="5" t="s">
        <v>12850</v>
      </c>
      <c r="F2016" s="5" t="s">
        <v>12851</v>
      </c>
      <c r="G2016" s="5" t="s">
        <v>961</v>
      </c>
      <c r="H2016" s="5" t="s">
        <v>12852</v>
      </c>
      <c r="I2016" s="5" t="s">
        <v>12853</v>
      </c>
      <c r="J2016" s="5" t="s">
        <v>8494</v>
      </c>
      <c r="K2016" s="5" t="s">
        <v>8495</v>
      </c>
      <c r="L2016" s="5" t="s">
        <v>2703</v>
      </c>
      <c r="M2016" s="5" t="s">
        <v>8496</v>
      </c>
      <c r="N2016" s="5" t="s">
        <v>71</v>
      </c>
      <c r="O2016" s="5" t="s">
        <v>72</v>
      </c>
      <c r="P2016" s="6" t="s">
        <v>33</v>
      </c>
      <c r="Q2016" s="5">
        <v>2478</v>
      </c>
      <c r="R2016" s="5" t="s">
        <v>62</v>
      </c>
      <c r="S2016" s="5" t="s">
        <v>27</v>
      </c>
      <c r="T2016" t="str">
        <f t="shared" si="31"/>
        <v>4305 New Shepherdsville Road, Bardstown, KY, 40004-9019</v>
      </c>
    </row>
    <row r="2017" spans="1:20" x14ac:dyDescent="0.2">
      <c r="A2017" s="4" t="s">
        <v>19</v>
      </c>
      <c r="B2017" s="5" t="s">
        <v>12854</v>
      </c>
      <c r="C2017" s="5" t="s">
        <v>12855</v>
      </c>
      <c r="D2017" s="5" t="s">
        <v>12856</v>
      </c>
      <c r="E2017" s="5" t="s">
        <v>12857</v>
      </c>
      <c r="F2017" s="5" t="s">
        <v>10231</v>
      </c>
      <c r="G2017" s="5" t="s">
        <v>961</v>
      </c>
      <c r="H2017" s="5" t="s">
        <v>12858</v>
      </c>
      <c r="I2017" s="5" t="s">
        <v>12859</v>
      </c>
      <c r="J2017" s="5" t="s">
        <v>21</v>
      </c>
      <c r="K2017" s="5" t="s">
        <v>21</v>
      </c>
      <c r="L2017" s="5" t="s">
        <v>21</v>
      </c>
      <c r="M2017" s="5" t="s">
        <v>21</v>
      </c>
      <c r="N2017" s="5" t="s">
        <v>60</v>
      </c>
      <c r="O2017" s="5" t="s">
        <v>61</v>
      </c>
      <c r="P2017" s="6" t="s">
        <v>33</v>
      </c>
      <c r="Q2017" s="5">
        <v>845</v>
      </c>
      <c r="R2017" s="5" t="s">
        <v>62</v>
      </c>
      <c r="S2017" s="5" t="s">
        <v>27</v>
      </c>
      <c r="T2017" t="str">
        <f t="shared" si="31"/>
        <v>615 Old Symsonia Road, Benton, KY, 42025-5042</v>
      </c>
    </row>
    <row r="2018" spans="1:20" x14ac:dyDescent="0.2">
      <c r="A2018" s="4" t="s">
        <v>19</v>
      </c>
      <c r="B2018" s="5" t="s">
        <v>12860</v>
      </c>
      <c r="C2018" s="5" t="s">
        <v>12861</v>
      </c>
      <c r="D2018" s="5" t="s">
        <v>12862</v>
      </c>
      <c r="E2018" s="5" t="s">
        <v>12863</v>
      </c>
      <c r="F2018" s="5" t="s">
        <v>12864</v>
      </c>
      <c r="G2018" s="5" t="s">
        <v>961</v>
      </c>
      <c r="H2018" s="5" t="s">
        <v>12865</v>
      </c>
      <c r="I2018" s="5" t="s">
        <v>12866</v>
      </c>
      <c r="J2018" s="5" t="s">
        <v>8494</v>
      </c>
      <c r="K2018" s="5" t="s">
        <v>8495</v>
      </c>
      <c r="L2018" s="5" t="s">
        <v>2703</v>
      </c>
      <c r="M2018" s="5" t="s">
        <v>8496</v>
      </c>
      <c r="N2018" s="5" t="s">
        <v>71</v>
      </c>
      <c r="O2018" s="5" t="s">
        <v>72</v>
      </c>
      <c r="P2018" s="6" t="s">
        <v>33</v>
      </c>
      <c r="Q2018" s="5">
        <v>1223</v>
      </c>
      <c r="R2018" s="5" t="s">
        <v>62</v>
      </c>
      <c r="S2018" s="5" t="s">
        <v>27</v>
      </c>
      <c r="T2018" t="str">
        <f t="shared" si="31"/>
        <v>305 Estill Street, Berea, KY, 40403-1909</v>
      </c>
    </row>
    <row r="2019" spans="1:20" x14ac:dyDescent="0.2">
      <c r="A2019" s="4" t="s">
        <v>19</v>
      </c>
      <c r="B2019" s="5" t="s">
        <v>12867</v>
      </c>
      <c r="C2019" s="5" t="s">
        <v>12868</v>
      </c>
      <c r="D2019" s="5" t="s">
        <v>12869</v>
      </c>
      <c r="E2019" s="5" t="s">
        <v>12870</v>
      </c>
      <c r="F2019" s="5" t="s">
        <v>8677</v>
      </c>
      <c r="G2019" s="5" t="s">
        <v>961</v>
      </c>
      <c r="H2019" s="5" t="s">
        <v>12871</v>
      </c>
      <c r="I2019" s="5" t="s">
        <v>12804</v>
      </c>
      <c r="J2019" s="5" t="s">
        <v>634</v>
      </c>
      <c r="K2019" s="5" t="s">
        <v>635</v>
      </c>
      <c r="L2019" s="5" t="s">
        <v>636</v>
      </c>
      <c r="M2019" s="5" t="s">
        <v>304</v>
      </c>
      <c r="N2019" s="5" t="s">
        <v>60</v>
      </c>
      <c r="O2019" s="5" t="s">
        <v>61</v>
      </c>
      <c r="P2019" s="6" t="s">
        <v>33</v>
      </c>
      <c r="Q2019" s="5">
        <v>4964</v>
      </c>
      <c r="R2019" s="5" t="s">
        <v>62</v>
      </c>
      <c r="S2019" s="5" t="s">
        <v>27</v>
      </c>
      <c r="T2019" t="str">
        <f t="shared" si="31"/>
        <v>1801 Ashley Circle, Bowling Green, KY, 42104-3362</v>
      </c>
    </row>
    <row r="2020" spans="1:20" x14ac:dyDescent="0.2">
      <c r="A2020" s="4" t="s">
        <v>19</v>
      </c>
      <c r="B2020" s="5" t="s">
        <v>12872</v>
      </c>
      <c r="C2020" s="5" t="s">
        <v>12873</v>
      </c>
      <c r="D2020" s="5" t="s">
        <v>12874</v>
      </c>
      <c r="E2020" s="5" t="s">
        <v>12875</v>
      </c>
      <c r="F2020" s="5" t="s">
        <v>8700</v>
      </c>
      <c r="G2020" s="5" t="s">
        <v>961</v>
      </c>
      <c r="H2020" s="5" t="s">
        <v>12876</v>
      </c>
      <c r="I2020" s="5" t="s">
        <v>12877</v>
      </c>
      <c r="J2020" s="5" t="s">
        <v>21</v>
      </c>
      <c r="K2020" s="5" t="s">
        <v>21</v>
      </c>
      <c r="L2020" s="5" t="s">
        <v>21</v>
      </c>
      <c r="M2020" s="5" t="s">
        <v>21</v>
      </c>
      <c r="N2020" s="5" t="s">
        <v>21</v>
      </c>
      <c r="O2020" s="5" t="s">
        <v>21</v>
      </c>
      <c r="P2020" s="6" t="s">
        <v>33</v>
      </c>
      <c r="Q2020" s="5">
        <v>452</v>
      </c>
      <c r="R2020" s="5" t="s">
        <v>32</v>
      </c>
      <c r="S2020" s="5" t="s">
        <v>27</v>
      </c>
      <c r="T2020" t="str">
        <f t="shared" si="31"/>
        <v>254 Main Street, Cadiz, KY, 42211-9153</v>
      </c>
    </row>
    <row r="2021" spans="1:20" x14ac:dyDescent="0.2">
      <c r="A2021" s="4" t="s">
        <v>19</v>
      </c>
      <c r="B2021" s="5" t="s">
        <v>12878</v>
      </c>
      <c r="C2021" s="5" t="s">
        <v>12879</v>
      </c>
      <c r="D2021" s="5" t="s">
        <v>12880</v>
      </c>
      <c r="E2021" s="5" t="s">
        <v>12881</v>
      </c>
      <c r="F2021" s="5" t="s">
        <v>4086</v>
      </c>
      <c r="G2021" s="5" t="s">
        <v>961</v>
      </c>
      <c r="H2021" s="5" t="s">
        <v>12882</v>
      </c>
      <c r="I2021" s="5" t="s">
        <v>12883</v>
      </c>
      <c r="J2021" s="5" t="s">
        <v>21</v>
      </c>
      <c r="K2021" s="5" t="s">
        <v>21</v>
      </c>
      <c r="L2021" s="5" t="s">
        <v>21</v>
      </c>
      <c r="M2021" s="5" t="s">
        <v>21</v>
      </c>
      <c r="N2021" s="5" t="s">
        <v>21</v>
      </c>
      <c r="O2021" s="5" t="s">
        <v>21</v>
      </c>
      <c r="P2021" s="6" t="s">
        <v>33</v>
      </c>
      <c r="Q2021" s="5">
        <v>777</v>
      </c>
      <c r="R2021" s="5" t="s">
        <v>32</v>
      </c>
      <c r="S2021" s="5" t="s">
        <v>27</v>
      </c>
      <c r="T2021" t="str">
        <f t="shared" si="31"/>
        <v>901 Westlake Drive, Columbia, KY, 42728-1123</v>
      </c>
    </row>
    <row r="2022" spans="1:20" x14ac:dyDescent="0.2">
      <c r="A2022" s="4" t="s">
        <v>19</v>
      </c>
      <c r="B2022" s="5" t="s">
        <v>12884</v>
      </c>
      <c r="C2022" s="5" t="s">
        <v>12885</v>
      </c>
      <c r="D2022" s="5" t="s">
        <v>6925</v>
      </c>
      <c r="E2022" s="5" t="s">
        <v>12886</v>
      </c>
      <c r="F2022" s="5" t="s">
        <v>12887</v>
      </c>
      <c r="G2022" s="5" t="s">
        <v>961</v>
      </c>
      <c r="H2022" s="5" t="s">
        <v>12888</v>
      </c>
      <c r="I2022" s="5" t="s">
        <v>12889</v>
      </c>
      <c r="J2022" s="5" t="s">
        <v>8494</v>
      </c>
      <c r="K2022" s="5" t="s">
        <v>8495</v>
      </c>
      <c r="L2022" s="5" t="s">
        <v>2703</v>
      </c>
      <c r="M2022" s="5" t="s">
        <v>8496</v>
      </c>
      <c r="N2022" s="5" t="s">
        <v>71</v>
      </c>
      <c r="O2022" s="5" t="s">
        <v>72</v>
      </c>
      <c r="P2022" s="6" t="s">
        <v>33</v>
      </c>
      <c r="Q2022" s="5">
        <v>2573</v>
      </c>
      <c r="R2022" s="5" t="s">
        <v>62</v>
      </c>
      <c r="S2022" s="5" t="s">
        <v>27</v>
      </c>
      <c r="T2022" t="str">
        <f t="shared" si="31"/>
        <v>1700 Old Lebanon Road, Campbellsville, KY, 42718-9600</v>
      </c>
    </row>
    <row r="2023" spans="1:20" x14ac:dyDescent="0.2">
      <c r="A2023" s="4" t="s">
        <v>19</v>
      </c>
      <c r="B2023" s="5" t="s">
        <v>12890</v>
      </c>
      <c r="C2023" s="5" t="s">
        <v>12891</v>
      </c>
      <c r="D2023" s="5" t="s">
        <v>12892</v>
      </c>
      <c r="E2023" s="5" t="s">
        <v>12893</v>
      </c>
      <c r="F2023" s="5" t="s">
        <v>6621</v>
      </c>
      <c r="G2023" s="5" t="s">
        <v>961</v>
      </c>
      <c r="H2023" s="5" t="s">
        <v>12894</v>
      </c>
      <c r="I2023" s="5" t="s">
        <v>12895</v>
      </c>
      <c r="J2023" s="5" t="s">
        <v>5553</v>
      </c>
      <c r="K2023" s="5" t="s">
        <v>5554</v>
      </c>
      <c r="L2023" s="5" t="s">
        <v>960</v>
      </c>
      <c r="M2023" s="5" t="s">
        <v>961</v>
      </c>
      <c r="N2023" s="5" t="s">
        <v>60</v>
      </c>
      <c r="O2023" s="5" t="s">
        <v>61</v>
      </c>
      <c r="P2023" s="6" t="s">
        <v>33</v>
      </c>
      <c r="Q2023" s="5">
        <v>587</v>
      </c>
      <c r="R2023" s="5" t="s">
        <v>62</v>
      </c>
      <c r="S2023" s="5" t="s">
        <v>27</v>
      </c>
      <c r="T2023" t="str">
        <f t="shared" si="31"/>
        <v>309 11th Street, Carrollton, KY, 41008-1400</v>
      </c>
    </row>
    <row r="2024" spans="1:20" x14ac:dyDescent="0.2">
      <c r="A2024" s="4" t="s">
        <v>19</v>
      </c>
      <c r="B2024" s="5" t="s">
        <v>12896</v>
      </c>
      <c r="C2024" s="5" t="s">
        <v>12897</v>
      </c>
      <c r="D2024" s="5" t="s">
        <v>12898</v>
      </c>
      <c r="E2024" s="5" t="s">
        <v>12899</v>
      </c>
      <c r="F2024" s="5" t="s">
        <v>12822</v>
      </c>
      <c r="G2024" s="5" t="s">
        <v>961</v>
      </c>
      <c r="H2024" s="5" t="s">
        <v>12900</v>
      </c>
      <c r="I2024" s="5" t="s">
        <v>12823</v>
      </c>
      <c r="J2024" s="5" t="s">
        <v>12901</v>
      </c>
      <c r="K2024" s="5" t="s">
        <v>7825</v>
      </c>
      <c r="L2024" s="5" t="s">
        <v>960</v>
      </c>
      <c r="M2024" s="5" t="s">
        <v>961</v>
      </c>
      <c r="N2024" s="5" t="s">
        <v>1044</v>
      </c>
      <c r="O2024" s="5" t="s">
        <v>1045</v>
      </c>
      <c r="P2024" s="6" t="s">
        <v>33</v>
      </c>
      <c r="Q2024" s="5">
        <v>9261</v>
      </c>
      <c r="R2024" s="5" t="s">
        <v>62</v>
      </c>
      <c r="S2024" s="5" t="s">
        <v>27</v>
      </c>
      <c r="T2024" t="str">
        <f t="shared" si="31"/>
        <v>1 Trillium Way, Corbin, KY, 40701-8420</v>
      </c>
    </row>
    <row r="2025" spans="1:20" x14ac:dyDescent="0.2">
      <c r="A2025" s="4" t="s">
        <v>19</v>
      </c>
      <c r="B2025" s="5" t="s">
        <v>12903</v>
      </c>
      <c r="C2025" s="5" t="s">
        <v>12904</v>
      </c>
      <c r="D2025" s="5" t="s">
        <v>12905</v>
      </c>
      <c r="E2025" s="5" t="s">
        <v>12906</v>
      </c>
      <c r="F2025" s="5" t="s">
        <v>12907</v>
      </c>
      <c r="G2025" s="5" t="s">
        <v>961</v>
      </c>
      <c r="H2025" s="5" t="s">
        <v>12908</v>
      </c>
      <c r="I2025" s="5" t="s">
        <v>12902</v>
      </c>
      <c r="J2025" s="5" t="s">
        <v>12909</v>
      </c>
      <c r="K2025" s="5" t="s">
        <v>12910</v>
      </c>
      <c r="L2025" s="5" t="s">
        <v>12907</v>
      </c>
      <c r="M2025" s="5" t="s">
        <v>961</v>
      </c>
      <c r="N2025" s="5" t="s">
        <v>60</v>
      </c>
      <c r="O2025" s="5" t="s">
        <v>61</v>
      </c>
      <c r="P2025" s="6" t="s">
        <v>33</v>
      </c>
      <c r="Q2025" s="5">
        <v>27520</v>
      </c>
      <c r="R2025" s="5" t="s">
        <v>62</v>
      </c>
      <c r="S2025" s="5" t="s">
        <v>27</v>
      </c>
      <c r="T2025" t="str">
        <f t="shared" si="31"/>
        <v>1 Medical Village Drive, Edgewood, KY, 41017-3403</v>
      </c>
    </row>
    <row r="2026" spans="1:20" x14ac:dyDescent="0.2">
      <c r="A2026" s="4" t="s">
        <v>19</v>
      </c>
      <c r="B2026" s="5" t="s">
        <v>12911</v>
      </c>
      <c r="C2026" s="5" t="s">
        <v>12912</v>
      </c>
      <c r="D2026" s="5" t="s">
        <v>12913</v>
      </c>
      <c r="E2026" s="5" t="s">
        <v>12914</v>
      </c>
      <c r="F2026" s="5" t="s">
        <v>6039</v>
      </c>
      <c r="G2026" s="5" t="s">
        <v>961</v>
      </c>
      <c r="H2026" s="5" t="s">
        <v>12915</v>
      </c>
      <c r="I2026" s="5" t="s">
        <v>12818</v>
      </c>
      <c r="J2026" s="5" t="s">
        <v>12909</v>
      </c>
      <c r="K2026" s="5" t="s">
        <v>12910</v>
      </c>
      <c r="L2026" s="5" t="s">
        <v>12907</v>
      </c>
      <c r="M2026" s="5" t="s">
        <v>961</v>
      </c>
      <c r="N2026" s="5" t="s">
        <v>60</v>
      </c>
      <c r="O2026" s="5" t="s">
        <v>61</v>
      </c>
      <c r="P2026" s="6" t="s">
        <v>33</v>
      </c>
      <c r="Q2026" s="5">
        <v>10466</v>
      </c>
      <c r="R2026" s="5" t="s">
        <v>62</v>
      </c>
      <c r="S2026" s="5" t="s">
        <v>27</v>
      </c>
      <c r="T2026" t="str">
        <f t="shared" si="31"/>
        <v>4900 Houston Road, Florence, KY, 41042-4824</v>
      </c>
    </row>
    <row r="2027" spans="1:20" x14ac:dyDescent="0.2">
      <c r="A2027" s="4" t="s">
        <v>19</v>
      </c>
      <c r="B2027" s="5" t="s">
        <v>12916</v>
      </c>
      <c r="C2027" s="5" t="s">
        <v>12917</v>
      </c>
      <c r="D2027" s="5" t="s">
        <v>12918</v>
      </c>
      <c r="E2027" s="5" t="s">
        <v>12919</v>
      </c>
      <c r="F2027" s="5" t="s">
        <v>12920</v>
      </c>
      <c r="G2027" s="5" t="s">
        <v>961</v>
      </c>
      <c r="H2027" s="5" t="s">
        <v>12921</v>
      </c>
      <c r="I2027" s="5" t="s">
        <v>12922</v>
      </c>
      <c r="J2027" s="5" t="s">
        <v>21</v>
      </c>
      <c r="K2027" s="5" t="s">
        <v>21</v>
      </c>
      <c r="L2027" s="5" t="s">
        <v>21</v>
      </c>
      <c r="M2027" s="5" t="s">
        <v>21</v>
      </c>
      <c r="N2027" s="5" t="s">
        <v>352</v>
      </c>
      <c r="O2027" s="5" t="s">
        <v>353</v>
      </c>
      <c r="P2027" s="6" t="s">
        <v>33</v>
      </c>
      <c r="Q2027" s="5">
        <v>1447</v>
      </c>
      <c r="R2027" s="5" t="s">
        <v>62</v>
      </c>
      <c r="S2027" s="5" t="s">
        <v>27</v>
      </c>
      <c r="T2027" t="str">
        <f t="shared" si="31"/>
        <v>1210 KY Highway 36E, Cynthiana, KY, 41031-7498</v>
      </c>
    </row>
    <row r="2028" spans="1:20" x14ac:dyDescent="0.2">
      <c r="A2028" s="4" t="s">
        <v>19</v>
      </c>
      <c r="B2028" s="5" t="s">
        <v>12923</v>
      </c>
      <c r="C2028" s="5" t="s">
        <v>12924</v>
      </c>
      <c r="D2028" s="5" t="s">
        <v>12925</v>
      </c>
      <c r="E2028" s="5" t="s">
        <v>12926</v>
      </c>
      <c r="F2028" s="5" t="s">
        <v>2624</v>
      </c>
      <c r="G2028" s="5" t="s">
        <v>961</v>
      </c>
      <c r="H2028" s="5" t="s">
        <v>12927</v>
      </c>
      <c r="I2028" s="5" t="s">
        <v>12928</v>
      </c>
      <c r="J2028" s="5" t="s">
        <v>12929</v>
      </c>
      <c r="K2028" s="5" t="s">
        <v>12930</v>
      </c>
      <c r="L2028" s="5" t="s">
        <v>2624</v>
      </c>
      <c r="M2028" s="5" t="s">
        <v>961</v>
      </c>
      <c r="N2028" s="5" t="s">
        <v>352</v>
      </c>
      <c r="O2028" s="5" t="s">
        <v>353</v>
      </c>
      <c r="P2028" s="6" t="s">
        <v>33</v>
      </c>
      <c r="Q2028" s="5">
        <v>7370</v>
      </c>
      <c r="R2028" s="5" t="s">
        <v>62</v>
      </c>
      <c r="S2028" s="5" t="s">
        <v>27</v>
      </c>
      <c r="T2028" t="str">
        <f t="shared" si="31"/>
        <v>217 South Third Street, Danville, KY, 40422-1823</v>
      </c>
    </row>
    <row r="2029" spans="1:20" x14ac:dyDescent="0.2">
      <c r="A2029" s="4" t="s">
        <v>19</v>
      </c>
      <c r="B2029" s="5" t="s">
        <v>12931</v>
      </c>
      <c r="C2029" s="5" t="s">
        <v>12932</v>
      </c>
      <c r="D2029" s="5" t="s">
        <v>12933</v>
      </c>
      <c r="E2029" s="5" t="s">
        <v>12934</v>
      </c>
      <c r="F2029" s="5" t="s">
        <v>1930</v>
      </c>
      <c r="G2029" s="5" t="s">
        <v>961</v>
      </c>
      <c r="H2029" s="5" t="s">
        <v>12935</v>
      </c>
      <c r="I2029" s="5" t="s">
        <v>12791</v>
      </c>
      <c r="J2029" s="5" t="s">
        <v>12901</v>
      </c>
      <c r="K2029" s="5" t="s">
        <v>7825</v>
      </c>
      <c r="L2029" s="5" t="s">
        <v>960</v>
      </c>
      <c r="M2029" s="5" t="s">
        <v>961</v>
      </c>
      <c r="N2029" s="5" t="s">
        <v>71</v>
      </c>
      <c r="O2029" s="5" t="s">
        <v>72</v>
      </c>
      <c r="P2029" s="6" t="s">
        <v>33</v>
      </c>
      <c r="Q2029" s="5">
        <v>12941</v>
      </c>
      <c r="R2029" s="5" t="s">
        <v>62</v>
      </c>
      <c r="S2029" s="5" t="s">
        <v>27</v>
      </c>
      <c r="T2029" t="str">
        <f t="shared" si="31"/>
        <v>913 North Dixie Avenue, Elizabethtown, KY, 42701-2503</v>
      </c>
    </row>
    <row r="2030" spans="1:20" x14ac:dyDescent="0.2">
      <c r="A2030" s="4" t="s">
        <v>19</v>
      </c>
      <c r="B2030" s="5" t="s">
        <v>12936</v>
      </c>
      <c r="C2030" s="5" t="s">
        <v>12937</v>
      </c>
      <c r="D2030" s="5" t="s">
        <v>12938</v>
      </c>
      <c r="E2030" s="5" t="s">
        <v>12939</v>
      </c>
      <c r="F2030" s="5" t="s">
        <v>12940</v>
      </c>
      <c r="G2030" s="5" t="s">
        <v>961</v>
      </c>
      <c r="H2030" s="5" t="s">
        <v>12941</v>
      </c>
      <c r="I2030" s="5" t="s">
        <v>12942</v>
      </c>
      <c r="J2030" s="5" t="s">
        <v>3803</v>
      </c>
      <c r="K2030" s="5" t="s">
        <v>3804</v>
      </c>
      <c r="L2030" s="5" t="s">
        <v>468</v>
      </c>
      <c r="M2030" s="5" t="s">
        <v>304</v>
      </c>
      <c r="N2030" s="5" t="s">
        <v>71</v>
      </c>
      <c r="O2030" s="5" t="s">
        <v>72</v>
      </c>
      <c r="P2030" s="6" t="s">
        <v>33</v>
      </c>
      <c r="Q2030" s="5">
        <v>1214</v>
      </c>
      <c r="R2030" s="5" t="s">
        <v>62</v>
      </c>
      <c r="S2030" s="5" t="s">
        <v>27</v>
      </c>
      <c r="T2030" t="str">
        <f t="shared" si="31"/>
        <v>55 Foundation Drive, Flemingsburg, KY, 41041-9815</v>
      </c>
    </row>
    <row r="2031" spans="1:20" x14ac:dyDescent="0.2">
      <c r="A2031" s="4" t="s">
        <v>19</v>
      </c>
      <c r="B2031" s="5" t="s">
        <v>12943</v>
      </c>
      <c r="C2031" s="5" t="s">
        <v>21</v>
      </c>
      <c r="D2031" s="5" t="s">
        <v>12944</v>
      </c>
      <c r="E2031" s="5" t="s">
        <v>12945</v>
      </c>
      <c r="F2031" s="5" t="s">
        <v>12946</v>
      </c>
      <c r="G2031" s="5" t="s">
        <v>961</v>
      </c>
      <c r="H2031" s="5" t="s">
        <v>12947</v>
      </c>
      <c r="I2031" s="5" t="s">
        <v>12793</v>
      </c>
      <c r="J2031" s="5" t="s">
        <v>28</v>
      </c>
      <c r="K2031" s="5" t="s">
        <v>29</v>
      </c>
      <c r="L2031" s="5" t="s">
        <v>30</v>
      </c>
      <c r="M2031" s="5" t="s">
        <v>31</v>
      </c>
      <c r="N2031" s="5" t="s">
        <v>21</v>
      </c>
      <c r="O2031" s="5" t="s">
        <v>21</v>
      </c>
      <c r="P2031" s="6" t="s">
        <v>33</v>
      </c>
      <c r="Q2031" s="5">
        <v>3088</v>
      </c>
      <c r="R2031" s="5" t="s">
        <v>32</v>
      </c>
      <c r="S2031" s="5" t="s">
        <v>27</v>
      </c>
      <c r="T2031" t="str">
        <f t="shared" si="31"/>
        <v>650 Joel Drive, Fort Campbell, KY, 42223-5318</v>
      </c>
    </row>
    <row r="2032" spans="1:20" x14ac:dyDescent="0.2">
      <c r="A2032" s="4" t="s">
        <v>19</v>
      </c>
      <c r="B2032" s="5" t="s">
        <v>12948</v>
      </c>
      <c r="C2032" s="5" t="s">
        <v>21</v>
      </c>
      <c r="D2032" s="5" t="s">
        <v>12949</v>
      </c>
      <c r="E2032" s="5" t="s">
        <v>12950</v>
      </c>
      <c r="F2032" s="5" t="s">
        <v>12951</v>
      </c>
      <c r="G2032" s="5" t="s">
        <v>961</v>
      </c>
      <c r="H2032" s="5" t="s">
        <v>12952</v>
      </c>
      <c r="I2032" s="5" t="s">
        <v>12791</v>
      </c>
      <c r="J2032" s="5" t="s">
        <v>28</v>
      </c>
      <c r="K2032" s="5" t="s">
        <v>29</v>
      </c>
      <c r="L2032" s="5" t="s">
        <v>30</v>
      </c>
      <c r="M2032" s="5" t="s">
        <v>31</v>
      </c>
      <c r="N2032" s="5" t="s">
        <v>352</v>
      </c>
      <c r="O2032" s="5" t="s">
        <v>353</v>
      </c>
      <c r="P2032" s="6" t="s">
        <v>33</v>
      </c>
      <c r="Q2032" s="5">
        <v>857</v>
      </c>
      <c r="R2032" s="5" t="s">
        <v>62</v>
      </c>
      <c r="S2032" s="5" t="s">
        <v>27</v>
      </c>
      <c r="T2032" t="str">
        <f t="shared" si="31"/>
        <v>289 Ireland Avenue, Fort Knox, KY, 40121-5111</v>
      </c>
    </row>
    <row r="2033" spans="1:20" x14ac:dyDescent="0.2">
      <c r="A2033" s="4" t="s">
        <v>19</v>
      </c>
      <c r="B2033" s="5" t="s">
        <v>12953</v>
      </c>
      <c r="C2033" s="5" t="s">
        <v>12954</v>
      </c>
      <c r="D2033" s="5" t="s">
        <v>12955</v>
      </c>
      <c r="E2033" s="5" t="s">
        <v>12819</v>
      </c>
      <c r="F2033" s="5" t="s">
        <v>12820</v>
      </c>
      <c r="G2033" s="5" t="s">
        <v>961</v>
      </c>
      <c r="H2033" s="5" t="s">
        <v>12956</v>
      </c>
      <c r="I2033" s="5" t="s">
        <v>12821</v>
      </c>
      <c r="J2033" s="5" t="s">
        <v>12909</v>
      </c>
      <c r="K2033" s="5" t="s">
        <v>12910</v>
      </c>
      <c r="L2033" s="5" t="s">
        <v>12907</v>
      </c>
      <c r="M2033" s="5" t="s">
        <v>961</v>
      </c>
      <c r="N2033" s="5" t="s">
        <v>60</v>
      </c>
      <c r="O2033" s="5" t="s">
        <v>61</v>
      </c>
      <c r="P2033" s="6" t="s">
        <v>33</v>
      </c>
      <c r="Q2033" s="5">
        <v>7781</v>
      </c>
      <c r="R2033" s="5" t="s">
        <v>62</v>
      </c>
      <c r="S2033" s="5" t="s">
        <v>27</v>
      </c>
      <c r="T2033" t="str">
        <f t="shared" si="31"/>
        <v>85 North Grand Avenue, Fort Thomas, KY, 41075-1796</v>
      </c>
    </row>
    <row r="2034" spans="1:20" x14ac:dyDescent="0.2">
      <c r="A2034" s="4" t="s">
        <v>19</v>
      </c>
      <c r="B2034" s="5" t="s">
        <v>12957</v>
      </c>
      <c r="C2034" s="5" t="s">
        <v>12958</v>
      </c>
      <c r="D2034" s="5" t="s">
        <v>12959</v>
      </c>
      <c r="E2034" s="5" t="s">
        <v>12960</v>
      </c>
      <c r="F2034" s="5" t="s">
        <v>303</v>
      </c>
      <c r="G2034" s="5" t="s">
        <v>961</v>
      </c>
      <c r="H2034" s="5" t="s">
        <v>12961</v>
      </c>
      <c r="I2034" s="5" t="s">
        <v>12962</v>
      </c>
      <c r="J2034" s="5" t="s">
        <v>12816</v>
      </c>
      <c r="K2034" s="5" t="s">
        <v>12817</v>
      </c>
      <c r="L2034" s="5" t="s">
        <v>8677</v>
      </c>
      <c r="M2034" s="5" t="s">
        <v>961</v>
      </c>
      <c r="N2034" s="5" t="s">
        <v>217</v>
      </c>
      <c r="O2034" s="5" t="s">
        <v>218</v>
      </c>
      <c r="P2034" s="6" t="s">
        <v>33</v>
      </c>
      <c r="Q2034" s="5">
        <v>1088</v>
      </c>
      <c r="R2034" s="5" t="s">
        <v>62</v>
      </c>
      <c r="S2034" s="5" t="s">
        <v>27</v>
      </c>
      <c r="T2034" t="str">
        <f t="shared" si="31"/>
        <v>1100 Brookhaven Road, Franklin, KY, 42134-2746</v>
      </c>
    </row>
    <row r="2035" spans="1:20" x14ac:dyDescent="0.2">
      <c r="A2035" s="4" t="s">
        <v>19</v>
      </c>
      <c r="B2035" s="5" t="s">
        <v>12963</v>
      </c>
      <c r="C2035" s="5" t="s">
        <v>12964</v>
      </c>
      <c r="D2035" s="5" t="s">
        <v>12965</v>
      </c>
      <c r="E2035" s="5" t="s">
        <v>12966</v>
      </c>
      <c r="F2035" s="5" t="s">
        <v>6233</v>
      </c>
      <c r="G2035" s="5" t="s">
        <v>961</v>
      </c>
      <c r="H2035" s="5" t="s">
        <v>12967</v>
      </c>
      <c r="I2035" s="5" t="s">
        <v>12968</v>
      </c>
      <c r="J2035" s="5" t="s">
        <v>3803</v>
      </c>
      <c r="K2035" s="5" t="s">
        <v>3804</v>
      </c>
      <c r="L2035" s="5" t="s">
        <v>468</v>
      </c>
      <c r="M2035" s="5" t="s">
        <v>304</v>
      </c>
      <c r="N2035" s="5" t="s">
        <v>60</v>
      </c>
      <c r="O2035" s="5" t="s">
        <v>61</v>
      </c>
      <c r="P2035" s="6" t="s">
        <v>33</v>
      </c>
      <c r="Q2035" s="5">
        <v>2025</v>
      </c>
      <c r="R2035" s="5" t="s">
        <v>62</v>
      </c>
      <c r="S2035" s="5" t="s">
        <v>27</v>
      </c>
      <c r="T2035" t="str">
        <f t="shared" si="31"/>
        <v>1140 Lexington Road, Georgetown, KY, 40324-9362</v>
      </c>
    </row>
    <row r="2036" spans="1:20" x14ac:dyDescent="0.2">
      <c r="A2036" s="4" t="s">
        <v>19</v>
      </c>
      <c r="B2036" s="5" t="s">
        <v>12969</v>
      </c>
      <c r="C2036" s="5" t="s">
        <v>12970</v>
      </c>
      <c r="D2036" s="5" t="s">
        <v>12971</v>
      </c>
      <c r="E2036" s="5" t="s">
        <v>12972</v>
      </c>
      <c r="F2036" s="5" t="s">
        <v>12973</v>
      </c>
      <c r="G2036" s="5" t="s">
        <v>961</v>
      </c>
      <c r="H2036" s="5" t="s">
        <v>12974</v>
      </c>
      <c r="I2036" s="5" t="s">
        <v>12975</v>
      </c>
      <c r="J2036" s="5" t="s">
        <v>21</v>
      </c>
      <c r="K2036" s="5" t="s">
        <v>21</v>
      </c>
      <c r="L2036" s="5" t="s">
        <v>21</v>
      </c>
      <c r="M2036" s="5" t="s">
        <v>21</v>
      </c>
      <c r="N2036" s="5" t="s">
        <v>352</v>
      </c>
      <c r="O2036" s="5" t="s">
        <v>353</v>
      </c>
      <c r="P2036" s="6" t="s">
        <v>33</v>
      </c>
      <c r="Q2036" s="5">
        <v>5874</v>
      </c>
      <c r="R2036" s="5" t="s">
        <v>62</v>
      </c>
      <c r="S2036" s="5" t="s">
        <v>27</v>
      </c>
      <c r="T2036" t="str">
        <f t="shared" si="31"/>
        <v>1301 North Race Street, Glasgow, KY, 42141-3483</v>
      </c>
    </row>
    <row r="2037" spans="1:20" x14ac:dyDescent="0.2">
      <c r="A2037" s="4" t="s">
        <v>19</v>
      </c>
      <c r="B2037" s="5" t="s">
        <v>12976</v>
      </c>
      <c r="C2037" s="5" t="s">
        <v>12977</v>
      </c>
      <c r="D2037" s="5" t="s">
        <v>12978</v>
      </c>
      <c r="E2037" s="5" t="s">
        <v>12979</v>
      </c>
      <c r="F2037" s="5" t="s">
        <v>3428</v>
      </c>
      <c r="G2037" s="5" t="s">
        <v>961</v>
      </c>
      <c r="H2037" s="5" t="s">
        <v>12980</v>
      </c>
      <c r="I2037" s="5" t="s">
        <v>12981</v>
      </c>
      <c r="J2037" s="5" t="s">
        <v>21</v>
      </c>
      <c r="K2037" s="5" t="s">
        <v>21</v>
      </c>
      <c r="L2037" s="5" t="s">
        <v>21</v>
      </c>
      <c r="M2037" s="5" t="s">
        <v>21</v>
      </c>
      <c r="N2037" s="5" t="s">
        <v>21</v>
      </c>
      <c r="O2037" s="5" t="s">
        <v>21</v>
      </c>
      <c r="P2037" s="6" t="s">
        <v>33</v>
      </c>
      <c r="Q2037" s="5">
        <v>1088</v>
      </c>
      <c r="R2037" s="5" t="s">
        <v>32</v>
      </c>
      <c r="S2037" s="5" t="s">
        <v>27</v>
      </c>
      <c r="T2037" t="str">
        <f t="shared" si="31"/>
        <v>202-206 Milby Street, Greensburg, KY, 42743-1100</v>
      </c>
    </row>
    <row r="2038" spans="1:20" x14ac:dyDescent="0.2">
      <c r="A2038" s="4" t="s">
        <v>19</v>
      </c>
      <c r="B2038" s="5" t="s">
        <v>12982</v>
      </c>
      <c r="C2038" s="5" t="s">
        <v>12983</v>
      </c>
      <c r="D2038" s="5" t="s">
        <v>12984</v>
      </c>
      <c r="E2038" s="5" t="s">
        <v>12985</v>
      </c>
      <c r="F2038" s="5" t="s">
        <v>506</v>
      </c>
      <c r="G2038" s="5" t="s">
        <v>961</v>
      </c>
      <c r="H2038" s="5" t="s">
        <v>12986</v>
      </c>
      <c r="I2038" s="5" t="s">
        <v>12987</v>
      </c>
      <c r="J2038" s="5" t="s">
        <v>12801</v>
      </c>
      <c r="K2038" s="5" t="s">
        <v>12802</v>
      </c>
      <c r="L2038" s="5" t="s">
        <v>12798</v>
      </c>
      <c r="M2038" s="5" t="s">
        <v>961</v>
      </c>
      <c r="N2038" s="5" t="s">
        <v>21</v>
      </c>
      <c r="O2038" s="5" t="s">
        <v>21</v>
      </c>
      <c r="P2038" s="6" t="s">
        <v>33</v>
      </c>
      <c r="Q2038" s="5">
        <v>2113</v>
      </c>
      <c r="R2038" s="5" t="s">
        <v>32</v>
      </c>
      <c r="S2038" s="5" t="s">
        <v>27</v>
      </c>
      <c r="T2038" t="str">
        <f t="shared" si="31"/>
        <v>440 Hopkinsville Street, Greenville, KY, 42345-1172</v>
      </c>
    </row>
    <row r="2039" spans="1:20" x14ac:dyDescent="0.2">
      <c r="A2039" s="4" t="s">
        <v>19</v>
      </c>
      <c r="B2039" s="5" t="s">
        <v>12988</v>
      </c>
      <c r="C2039" s="5" t="s">
        <v>12989</v>
      </c>
      <c r="D2039" s="5" t="s">
        <v>12990</v>
      </c>
      <c r="E2039" s="5" t="s">
        <v>12991</v>
      </c>
      <c r="F2039" s="5" t="s">
        <v>12992</v>
      </c>
      <c r="G2039" s="5" t="s">
        <v>961</v>
      </c>
      <c r="H2039" s="5" t="s">
        <v>12993</v>
      </c>
      <c r="I2039" s="5" t="s">
        <v>12994</v>
      </c>
      <c r="J2039" s="5" t="s">
        <v>5553</v>
      </c>
      <c r="K2039" s="5" t="s">
        <v>5554</v>
      </c>
      <c r="L2039" s="5" t="s">
        <v>960</v>
      </c>
      <c r="M2039" s="5" t="s">
        <v>961</v>
      </c>
      <c r="N2039" s="5" t="s">
        <v>21</v>
      </c>
      <c r="O2039" s="5" t="s">
        <v>21</v>
      </c>
      <c r="P2039" s="6" t="s">
        <v>33</v>
      </c>
      <c r="Q2039" s="5">
        <v>792</v>
      </c>
      <c r="R2039" s="5" t="s">
        <v>32</v>
      </c>
      <c r="S2039" s="5" t="s">
        <v>27</v>
      </c>
      <c r="T2039" t="str">
        <f t="shared" si="31"/>
        <v>1011 Old Highway 60, Hardinsburg, KY, 40143-2597</v>
      </c>
    </row>
    <row r="2040" spans="1:20" x14ac:dyDescent="0.2">
      <c r="A2040" s="4" t="s">
        <v>19</v>
      </c>
      <c r="B2040" s="5" t="s">
        <v>12995</v>
      </c>
      <c r="C2040" s="5" t="s">
        <v>12996</v>
      </c>
      <c r="D2040" s="5" t="s">
        <v>12997</v>
      </c>
      <c r="E2040" s="5" t="s">
        <v>12998</v>
      </c>
      <c r="F2040" s="5" t="s">
        <v>12999</v>
      </c>
      <c r="G2040" s="5" t="s">
        <v>961</v>
      </c>
      <c r="H2040" s="5" t="s">
        <v>13000</v>
      </c>
      <c r="I2040" s="5" t="s">
        <v>13001</v>
      </c>
      <c r="J2040" s="5" t="s">
        <v>4969</v>
      </c>
      <c r="K2040" s="5" t="s">
        <v>4970</v>
      </c>
      <c r="L2040" s="5" t="s">
        <v>4654</v>
      </c>
      <c r="M2040" s="5" t="s">
        <v>961</v>
      </c>
      <c r="N2040" s="5" t="s">
        <v>71</v>
      </c>
      <c r="O2040" s="5" t="s">
        <v>72</v>
      </c>
      <c r="P2040" s="6" t="s">
        <v>33</v>
      </c>
      <c r="Q2040" s="5">
        <v>4599</v>
      </c>
      <c r="R2040" s="5" t="s">
        <v>62</v>
      </c>
      <c r="S2040" s="5" t="s">
        <v>27</v>
      </c>
      <c r="T2040" t="str">
        <f t="shared" si="31"/>
        <v>81 Ball Park Road, Harlan, KY, 40831-1792</v>
      </c>
    </row>
    <row r="2041" spans="1:20" x14ac:dyDescent="0.2">
      <c r="A2041" s="4" t="s">
        <v>19</v>
      </c>
      <c r="B2041" s="5" t="s">
        <v>13002</v>
      </c>
      <c r="C2041" s="5" t="s">
        <v>13003</v>
      </c>
      <c r="D2041" s="5" t="s">
        <v>13004</v>
      </c>
      <c r="E2041" s="5" t="s">
        <v>13005</v>
      </c>
      <c r="F2041" s="5" t="s">
        <v>13006</v>
      </c>
      <c r="G2041" s="5" t="s">
        <v>961</v>
      </c>
      <c r="H2041" s="5" t="s">
        <v>13007</v>
      </c>
      <c r="I2041" s="5" t="s">
        <v>13008</v>
      </c>
      <c r="J2041" s="5" t="s">
        <v>5553</v>
      </c>
      <c r="K2041" s="5" t="s">
        <v>5554</v>
      </c>
      <c r="L2041" s="5" t="s">
        <v>960</v>
      </c>
      <c r="M2041" s="5" t="s">
        <v>961</v>
      </c>
      <c r="N2041" s="5" t="s">
        <v>21</v>
      </c>
      <c r="O2041" s="5" t="s">
        <v>21</v>
      </c>
      <c r="P2041" s="6" t="s">
        <v>33</v>
      </c>
      <c r="Q2041" s="5">
        <v>636</v>
      </c>
      <c r="R2041" s="5" t="s">
        <v>32</v>
      </c>
      <c r="S2041" s="5" t="s">
        <v>27</v>
      </c>
      <c r="T2041" t="str">
        <f t="shared" si="31"/>
        <v>464 Linden Avenue, Harrodsburg, KY, 40330-1862</v>
      </c>
    </row>
    <row r="2042" spans="1:20" x14ac:dyDescent="0.2">
      <c r="A2042" s="4" t="s">
        <v>19</v>
      </c>
      <c r="B2042" s="5" t="s">
        <v>13009</v>
      </c>
      <c r="C2042" s="5" t="s">
        <v>13010</v>
      </c>
      <c r="D2042" s="5" t="s">
        <v>13011</v>
      </c>
      <c r="E2042" s="5" t="s">
        <v>13012</v>
      </c>
      <c r="F2042" s="5" t="s">
        <v>1356</v>
      </c>
      <c r="G2042" s="5" t="s">
        <v>961</v>
      </c>
      <c r="H2042" s="5" t="s">
        <v>13013</v>
      </c>
      <c r="I2042" s="5" t="s">
        <v>13014</v>
      </c>
      <c r="J2042" s="5" t="s">
        <v>466</v>
      </c>
      <c r="K2042" s="5" t="s">
        <v>467</v>
      </c>
      <c r="L2042" s="5" t="s">
        <v>468</v>
      </c>
      <c r="M2042" s="5" t="s">
        <v>304</v>
      </c>
      <c r="N2042" s="5" t="s">
        <v>21</v>
      </c>
      <c r="O2042" s="5" t="s">
        <v>21</v>
      </c>
      <c r="P2042" s="6" t="s">
        <v>33</v>
      </c>
      <c r="Q2042" s="5">
        <v>970</v>
      </c>
      <c r="R2042" s="5" t="s">
        <v>32</v>
      </c>
      <c r="S2042" s="5" t="s">
        <v>27</v>
      </c>
      <c r="T2042" t="str">
        <f t="shared" si="31"/>
        <v>1211 Main Street, Hartford, KY, 42347-1619</v>
      </c>
    </row>
    <row r="2043" spans="1:20" x14ac:dyDescent="0.2">
      <c r="A2043" s="4" t="s">
        <v>19</v>
      </c>
      <c r="B2043" s="5" t="s">
        <v>13015</v>
      </c>
      <c r="C2043" s="5" t="s">
        <v>13016</v>
      </c>
      <c r="D2043" s="5" t="s">
        <v>13017</v>
      </c>
      <c r="E2043" s="5" t="s">
        <v>9232</v>
      </c>
      <c r="F2043" s="5" t="s">
        <v>13018</v>
      </c>
      <c r="G2043" s="5" t="s">
        <v>961</v>
      </c>
      <c r="H2043" s="5" t="s">
        <v>13019</v>
      </c>
      <c r="I2043" s="5" t="s">
        <v>13020</v>
      </c>
      <c r="J2043" s="5" t="s">
        <v>4969</v>
      </c>
      <c r="K2043" s="5" t="s">
        <v>4970</v>
      </c>
      <c r="L2043" s="5" t="s">
        <v>4654</v>
      </c>
      <c r="M2043" s="5" t="s">
        <v>961</v>
      </c>
      <c r="N2043" s="5" t="s">
        <v>71</v>
      </c>
      <c r="O2043" s="5" t="s">
        <v>72</v>
      </c>
      <c r="P2043" s="6" t="s">
        <v>33</v>
      </c>
      <c r="Q2043" s="5">
        <v>12442</v>
      </c>
      <c r="R2043" s="5" t="s">
        <v>62</v>
      </c>
      <c r="S2043" s="5" t="s">
        <v>27</v>
      </c>
      <c r="T2043" t="str">
        <f t="shared" si="31"/>
        <v>100 Medical Center Drive, Hazard, KY, 41701-9421</v>
      </c>
    </row>
    <row r="2044" spans="1:20" x14ac:dyDescent="0.2">
      <c r="A2044" s="4" t="s">
        <v>19</v>
      </c>
      <c r="B2044" s="5" t="s">
        <v>13021</v>
      </c>
      <c r="C2044" s="5" t="s">
        <v>13022</v>
      </c>
      <c r="D2044" s="5" t="s">
        <v>13023</v>
      </c>
      <c r="E2044" s="5" t="s">
        <v>13024</v>
      </c>
      <c r="F2044" s="5" t="s">
        <v>5609</v>
      </c>
      <c r="G2044" s="5" t="s">
        <v>961</v>
      </c>
      <c r="H2044" s="5" t="s">
        <v>13025</v>
      </c>
      <c r="I2044" s="5" t="s">
        <v>13026</v>
      </c>
      <c r="J2044" s="5" t="s">
        <v>21</v>
      </c>
      <c r="K2044" s="5" t="s">
        <v>21</v>
      </c>
      <c r="L2044" s="5" t="s">
        <v>21</v>
      </c>
      <c r="M2044" s="5" t="s">
        <v>21</v>
      </c>
      <c r="N2044" s="5" t="s">
        <v>71</v>
      </c>
      <c r="O2044" s="5" t="s">
        <v>72</v>
      </c>
      <c r="P2044" s="6" t="s">
        <v>33</v>
      </c>
      <c r="Q2044" s="5">
        <v>4355</v>
      </c>
      <c r="R2044" s="5" t="s">
        <v>62</v>
      </c>
      <c r="S2044" s="5" t="s">
        <v>27</v>
      </c>
      <c r="T2044" t="str">
        <f t="shared" si="31"/>
        <v>1305 North Elm Street, Henderson, KY, 42420-2775</v>
      </c>
    </row>
    <row r="2045" spans="1:20" x14ac:dyDescent="0.2">
      <c r="A2045" s="4" t="s">
        <v>19</v>
      </c>
      <c r="B2045" s="5" t="s">
        <v>13027</v>
      </c>
      <c r="C2045" s="5" t="s">
        <v>13028</v>
      </c>
      <c r="D2045" s="5" t="s">
        <v>13029</v>
      </c>
      <c r="E2045" s="5" t="s">
        <v>13030</v>
      </c>
      <c r="F2045" s="5" t="s">
        <v>12792</v>
      </c>
      <c r="G2045" s="5" t="s">
        <v>961</v>
      </c>
      <c r="H2045" s="5" t="s">
        <v>13031</v>
      </c>
      <c r="I2045" s="5" t="s">
        <v>12793</v>
      </c>
      <c r="J2045" s="5" t="s">
        <v>466</v>
      </c>
      <c r="K2045" s="5" t="s">
        <v>467</v>
      </c>
      <c r="L2045" s="5" t="s">
        <v>468</v>
      </c>
      <c r="M2045" s="5" t="s">
        <v>304</v>
      </c>
      <c r="N2045" s="5" t="s">
        <v>21</v>
      </c>
      <c r="O2045" s="5" t="s">
        <v>21</v>
      </c>
      <c r="P2045" s="6" t="s">
        <v>33</v>
      </c>
      <c r="Q2045" s="5">
        <v>6065</v>
      </c>
      <c r="R2045" s="5" t="s">
        <v>32</v>
      </c>
      <c r="S2045" s="5" t="s">
        <v>27</v>
      </c>
      <c r="T2045" t="str">
        <f t="shared" si="31"/>
        <v>320 West 18th Street, Hopkinsville, KY, 42240-1965</v>
      </c>
    </row>
    <row r="2046" spans="1:20" x14ac:dyDescent="0.2">
      <c r="A2046" s="4" t="s">
        <v>19</v>
      </c>
      <c r="B2046" s="5" t="s">
        <v>13032</v>
      </c>
      <c r="C2046" s="5" t="s">
        <v>13033</v>
      </c>
      <c r="D2046" s="5" t="s">
        <v>13034</v>
      </c>
      <c r="E2046" s="5" t="s">
        <v>13035</v>
      </c>
      <c r="F2046" s="5" t="s">
        <v>13036</v>
      </c>
      <c r="G2046" s="5" t="s">
        <v>961</v>
      </c>
      <c r="H2046" s="5" t="s">
        <v>13037</v>
      </c>
      <c r="I2046" s="5" t="s">
        <v>13038</v>
      </c>
      <c r="J2046" s="5" t="s">
        <v>4969</v>
      </c>
      <c r="K2046" s="5" t="s">
        <v>4970</v>
      </c>
      <c r="L2046" s="5" t="s">
        <v>4654</v>
      </c>
      <c r="M2046" s="5" t="s">
        <v>961</v>
      </c>
      <c r="N2046" s="5" t="s">
        <v>71</v>
      </c>
      <c r="O2046" s="5" t="s">
        <v>72</v>
      </c>
      <c r="P2046" s="6" t="s">
        <v>33</v>
      </c>
      <c r="Q2046" s="5">
        <v>422</v>
      </c>
      <c r="R2046" s="5" t="s">
        <v>62</v>
      </c>
      <c r="S2046" s="5" t="s">
        <v>27</v>
      </c>
      <c r="T2046" t="str">
        <f t="shared" si="31"/>
        <v>130 Kate Ireland Drive, Hyden, KY, 41749-9071</v>
      </c>
    </row>
    <row r="2047" spans="1:20" x14ac:dyDescent="0.2">
      <c r="A2047" s="4" t="s">
        <v>19</v>
      </c>
      <c r="B2047" s="5" t="s">
        <v>13039</v>
      </c>
      <c r="C2047" s="5" t="s">
        <v>13040</v>
      </c>
      <c r="D2047" s="5" t="s">
        <v>13041</v>
      </c>
      <c r="E2047" s="5" t="s">
        <v>13042</v>
      </c>
      <c r="F2047" s="5" t="s">
        <v>13043</v>
      </c>
      <c r="G2047" s="5" t="s">
        <v>961</v>
      </c>
      <c r="H2047" s="5" t="s">
        <v>13044</v>
      </c>
      <c r="I2047" s="5" t="s">
        <v>13045</v>
      </c>
      <c r="J2047" s="5" t="s">
        <v>8452</v>
      </c>
      <c r="K2047" s="5" t="s">
        <v>8453</v>
      </c>
      <c r="L2047" s="5" t="s">
        <v>8454</v>
      </c>
      <c r="M2047" s="5" t="s">
        <v>7721</v>
      </c>
      <c r="N2047" s="5" t="s">
        <v>60</v>
      </c>
      <c r="O2047" s="5" t="s">
        <v>61</v>
      </c>
      <c r="P2047" s="6" t="s">
        <v>33</v>
      </c>
      <c r="Q2047" s="5">
        <v>1121</v>
      </c>
      <c r="R2047" s="5" t="s">
        <v>62</v>
      </c>
      <c r="S2047" s="5" t="s">
        <v>27</v>
      </c>
      <c r="T2047" t="str">
        <f t="shared" si="31"/>
        <v>60 Mercy Court, Irvine, KY, 40336-1331</v>
      </c>
    </row>
    <row r="2048" spans="1:20" x14ac:dyDescent="0.2">
      <c r="A2048" s="4" t="s">
        <v>19</v>
      </c>
      <c r="B2048" s="5" t="s">
        <v>13046</v>
      </c>
      <c r="C2048" s="5" t="s">
        <v>13047</v>
      </c>
      <c r="D2048" s="5" t="s">
        <v>13048</v>
      </c>
      <c r="E2048" s="5" t="s">
        <v>13049</v>
      </c>
      <c r="F2048" s="5" t="s">
        <v>960</v>
      </c>
      <c r="G2048" s="5" t="s">
        <v>961</v>
      </c>
      <c r="H2048" s="5" t="s">
        <v>13050</v>
      </c>
      <c r="I2048" s="5" t="s">
        <v>12825</v>
      </c>
      <c r="J2048" s="5" t="s">
        <v>12901</v>
      </c>
      <c r="K2048" s="5" t="s">
        <v>7825</v>
      </c>
      <c r="L2048" s="5" t="s">
        <v>960</v>
      </c>
      <c r="M2048" s="5" t="s">
        <v>961</v>
      </c>
      <c r="N2048" s="5" t="s">
        <v>1044</v>
      </c>
      <c r="O2048" s="5" t="s">
        <v>1045</v>
      </c>
      <c r="P2048" s="6" t="s">
        <v>33</v>
      </c>
      <c r="Q2048" s="5">
        <v>26572</v>
      </c>
      <c r="R2048" s="5" t="s">
        <v>62</v>
      </c>
      <c r="S2048" s="5" t="s">
        <v>27</v>
      </c>
      <c r="T2048" t="str">
        <f t="shared" si="31"/>
        <v>4000 Kresge Way, Louisville, KY, 40207-4676</v>
      </c>
    </row>
    <row r="2049" spans="1:20" x14ac:dyDescent="0.2">
      <c r="A2049" s="4" t="s">
        <v>19</v>
      </c>
      <c r="B2049" s="5" t="s">
        <v>13051</v>
      </c>
      <c r="C2049" s="5" t="s">
        <v>13052</v>
      </c>
      <c r="D2049" s="5" t="s">
        <v>13053</v>
      </c>
      <c r="E2049" s="5" t="s">
        <v>13054</v>
      </c>
      <c r="F2049" s="5" t="s">
        <v>10799</v>
      </c>
      <c r="G2049" s="5" t="s">
        <v>961</v>
      </c>
      <c r="H2049" s="5" t="s">
        <v>13055</v>
      </c>
      <c r="I2049" s="5" t="s">
        <v>13056</v>
      </c>
      <c r="J2049" s="5" t="s">
        <v>12901</v>
      </c>
      <c r="K2049" s="5" t="s">
        <v>7825</v>
      </c>
      <c r="L2049" s="5" t="s">
        <v>960</v>
      </c>
      <c r="M2049" s="5" t="s">
        <v>961</v>
      </c>
      <c r="N2049" s="5" t="s">
        <v>1044</v>
      </c>
      <c r="O2049" s="5" t="s">
        <v>1045</v>
      </c>
      <c r="P2049" s="6" t="s">
        <v>33</v>
      </c>
      <c r="Q2049" s="5">
        <v>2380</v>
      </c>
      <c r="R2049" s="5" t="s">
        <v>62</v>
      </c>
      <c r="S2049" s="5" t="s">
        <v>27</v>
      </c>
      <c r="T2049" t="str">
        <f t="shared" si="31"/>
        <v>1025 New Moody Lane, La Grange, KY, 40031-9154</v>
      </c>
    </row>
    <row r="2050" spans="1:20" x14ac:dyDescent="0.2">
      <c r="A2050" s="4" t="s">
        <v>19</v>
      </c>
      <c r="B2050" s="5" t="s">
        <v>13057</v>
      </c>
      <c r="C2050" s="5" t="s">
        <v>13058</v>
      </c>
      <c r="D2050" s="5" t="s">
        <v>13059</v>
      </c>
      <c r="E2050" s="5" t="s">
        <v>13060</v>
      </c>
      <c r="F2050" s="5" t="s">
        <v>694</v>
      </c>
      <c r="G2050" s="5" t="s">
        <v>961</v>
      </c>
      <c r="H2050" s="5" t="s">
        <v>13061</v>
      </c>
      <c r="I2050" s="5" t="s">
        <v>13062</v>
      </c>
      <c r="J2050" s="5" t="s">
        <v>3803</v>
      </c>
      <c r="K2050" s="5" t="s">
        <v>3804</v>
      </c>
      <c r="L2050" s="5" t="s">
        <v>468</v>
      </c>
      <c r="M2050" s="5" t="s">
        <v>304</v>
      </c>
      <c r="N2050" s="5" t="s">
        <v>60</v>
      </c>
      <c r="O2050" s="5" t="s">
        <v>61</v>
      </c>
      <c r="P2050" s="6" t="s">
        <v>33</v>
      </c>
      <c r="Q2050" s="5">
        <v>1369</v>
      </c>
      <c r="R2050" s="5" t="s">
        <v>62</v>
      </c>
      <c r="S2050" s="5" t="s">
        <v>27</v>
      </c>
      <c r="T2050" t="str">
        <f t="shared" si="31"/>
        <v>320 Loretto Road, Lebanon, KY, 40033-1300</v>
      </c>
    </row>
    <row r="2051" spans="1:20" x14ac:dyDescent="0.2">
      <c r="A2051" s="4" t="s">
        <v>19</v>
      </c>
      <c r="B2051" s="5" t="s">
        <v>13063</v>
      </c>
      <c r="C2051" s="5" t="s">
        <v>13064</v>
      </c>
      <c r="D2051" s="5" t="s">
        <v>13065</v>
      </c>
      <c r="E2051" s="5" t="s">
        <v>13066</v>
      </c>
      <c r="F2051" s="5" t="s">
        <v>13067</v>
      </c>
      <c r="G2051" s="5" t="s">
        <v>961</v>
      </c>
      <c r="H2051" s="5" t="s">
        <v>13068</v>
      </c>
      <c r="I2051" s="5" t="s">
        <v>13069</v>
      </c>
      <c r="J2051" s="5" t="s">
        <v>5553</v>
      </c>
      <c r="K2051" s="5" t="s">
        <v>5554</v>
      </c>
      <c r="L2051" s="5" t="s">
        <v>960</v>
      </c>
      <c r="M2051" s="5" t="s">
        <v>961</v>
      </c>
      <c r="N2051" s="5" t="s">
        <v>21</v>
      </c>
      <c r="O2051" s="5" t="s">
        <v>21</v>
      </c>
      <c r="P2051" s="6" t="s">
        <v>33</v>
      </c>
      <c r="Q2051" s="5">
        <v>2587</v>
      </c>
      <c r="R2051" s="5" t="s">
        <v>32</v>
      </c>
      <c r="S2051" s="5" t="s">
        <v>27</v>
      </c>
      <c r="T2051" t="str">
        <f t="shared" ref="T2051:T2114" si="32">E2051&amp;", "&amp;F2051&amp;", "&amp;G2051&amp;", "&amp;H2051</f>
        <v>910 Wallace Avenue, Leitchfield, KY, 42754-2414</v>
      </c>
    </row>
    <row r="2052" spans="1:20" x14ac:dyDescent="0.2">
      <c r="A2052" s="4" t="s">
        <v>19</v>
      </c>
      <c r="B2052" s="5" t="s">
        <v>13070</v>
      </c>
      <c r="C2052" s="5" t="s">
        <v>13071</v>
      </c>
      <c r="D2052" s="5" t="s">
        <v>13072</v>
      </c>
      <c r="E2052" s="5" t="s">
        <v>13073</v>
      </c>
      <c r="F2052" s="5" t="s">
        <v>4654</v>
      </c>
      <c r="G2052" s="5" t="s">
        <v>961</v>
      </c>
      <c r="H2052" s="5" t="s">
        <v>13074</v>
      </c>
      <c r="I2052" s="5" t="s">
        <v>12803</v>
      </c>
      <c r="J2052" s="5" t="s">
        <v>12901</v>
      </c>
      <c r="K2052" s="5" t="s">
        <v>7825</v>
      </c>
      <c r="L2052" s="5" t="s">
        <v>960</v>
      </c>
      <c r="M2052" s="5" t="s">
        <v>961</v>
      </c>
      <c r="N2052" s="5" t="s">
        <v>1044</v>
      </c>
      <c r="O2052" s="5" t="s">
        <v>1045</v>
      </c>
      <c r="P2052" s="6" t="s">
        <v>33</v>
      </c>
      <c r="Q2052" s="5">
        <v>17983</v>
      </c>
      <c r="R2052" s="5" t="s">
        <v>62</v>
      </c>
      <c r="S2052" s="5" t="s">
        <v>27</v>
      </c>
      <c r="T2052" t="str">
        <f t="shared" si="32"/>
        <v>1740 Nicholasville Road, Lexington, KY, 40503-1499</v>
      </c>
    </row>
    <row r="2053" spans="1:20" x14ac:dyDescent="0.2">
      <c r="A2053" s="4" t="s">
        <v>19</v>
      </c>
      <c r="B2053" s="5" t="s">
        <v>13075</v>
      </c>
      <c r="C2053" s="5" t="s">
        <v>13076</v>
      </c>
      <c r="D2053" s="5" t="s">
        <v>13077</v>
      </c>
      <c r="E2053" s="5" t="s">
        <v>13078</v>
      </c>
      <c r="F2053" s="5" t="s">
        <v>4654</v>
      </c>
      <c r="G2053" s="5" t="s">
        <v>961</v>
      </c>
      <c r="H2053" s="5" t="s">
        <v>12824</v>
      </c>
      <c r="I2053" s="5" t="s">
        <v>12803</v>
      </c>
      <c r="J2053" s="5" t="s">
        <v>8494</v>
      </c>
      <c r="K2053" s="5" t="s">
        <v>8495</v>
      </c>
      <c r="L2053" s="5" t="s">
        <v>2703</v>
      </c>
      <c r="M2053" s="5" t="s">
        <v>8496</v>
      </c>
      <c r="N2053" s="5" t="s">
        <v>71</v>
      </c>
      <c r="O2053" s="5" t="s">
        <v>72</v>
      </c>
      <c r="P2053" s="6" t="s">
        <v>33</v>
      </c>
      <c r="Q2053" s="5">
        <v>9071</v>
      </c>
      <c r="R2053" s="5" t="s">
        <v>62</v>
      </c>
      <c r="S2053" s="5" t="s">
        <v>27</v>
      </c>
      <c r="T2053" t="str">
        <f t="shared" si="32"/>
        <v>150 North Eagle Creek Drive, Lexington, KY, 40509-1805</v>
      </c>
    </row>
    <row r="2054" spans="1:20" x14ac:dyDescent="0.2">
      <c r="A2054" s="4" t="s">
        <v>19</v>
      </c>
      <c r="B2054" s="5" t="s">
        <v>13079</v>
      </c>
      <c r="C2054" s="5" t="s">
        <v>13080</v>
      </c>
      <c r="D2054" s="5" t="s">
        <v>13081</v>
      </c>
      <c r="E2054" s="5" t="s">
        <v>13082</v>
      </c>
      <c r="F2054" s="5" t="s">
        <v>4654</v>
      </c>
      <c r="G2054" s="5" t="s">
        <v>961</v>
      </c>
      <c r="H2054" s="5" t="s">
        <v>13083</v>
      </c>
      <c r="I2054" s="5" t="s">
        <v>12803</v>
      </c>
      <c r="J2054" s="5" t="s">
        <v>8494</v>
      </c>
      <c r="K2054" s="5" t="s">
        <v>8495</v>
      </c>
      <c r="L2054" s="5" t="s">
        <v>2703</v>
      </c>
      <c r="M2054" s="5" t="s">
        <v>8496</v>
      </c>
      <c r="N2054" s="5" t="s">
        <v>71</v>
      </c>
      <c r="O2054" s="5" t="s">
        <v>72</v>
      </c>
      <c r="P2054" s="6" t="s">
        <v>33</v>
      </c>
      <c r="Q2054" s="5">
        <v>13417</v>
      </c>
      <c r="R2054" s="5" t="s">
        <v>62</v>
      </c>
      <c r="S2054" s="5" t="s">
        <v>27</v>
      </c>
      <c r="T2054" t="str">
        <f t="shared" si="32"/>
        <v>One St Joseph Drive, Lexington, KY, 40504-3754</v>
      </c>
    </row>
    <row r="2055" spans="1:20" x14ac:dyDescent="0.2">
      <c r="A2055" s="4" t="s">
        <v>19</v>
      </c>
      <c r="B2055" s="5" t="s">
        <v>13084</v>
      </c>
      <c r="C2055" s="5" t="s">
        <v>13085</v>
      </c>
      <c r="D2055" s="5" t="s">
        <v>13086</v>
      </c>
      <c r="E2055" s="5" t="s">
        <v>13087</v>
      </c>
      <c r="F2055" s="5" t="s">
        <v>4654</v>
      </c>
      <c r="G2055" s="5" t="s">
        <v>961</v>
      </c>
      <c r="H2055" s="5" t="s">
        <v>13088</v>
      </c>
      <c r="I2055" s="5" t="s">
        <v>12803</v>
      </c>
      <c r="J2055" s="5" t="s">
        <v>21</v>
      </c>
      <c r="K2055" s="5" t="s">
        <v>21</v>
      </c>
      <c r="L2055" s="5" t="s">
        <v>21</v>
      </c>
      <c r="M2055" s="5" t="s">
        <v>21</v>
      </c>
      <c r="N2055" s="5" t="s">
        <v>71</v>
      </c>
      <c r="O2055" s="5" t="s">
        <v>72</v>
      </c>
      <c r="P2055" s="6" t="s">
        <v>33</v>
      </c>
      <c r="Q2055" s="5">
        <v>37073</v>
      </c>
      <c r="R2055" s="5" t="s">
        <v>62</v>
      </c>
      <c r="S2055" s="5" t="s">
        <v>27</v>
      </c>
      <c r="T2055" t="str">
        <f t="shared" si="32"/>
        <v>800 Rose Street, Lexington, KY, 40536-0293</v>
      </c>
    </row>
    <row r="2056" spans="1:20" x14ac:dyDescent="0.2">
      <c r="A2056" s="4" t="s">
        <v>19</v>
      </c>
      <c r="B2056" s="5" t="s">
        <v>13089</v>
      </c>
      <c r="C2056" s="5" t="s">
        <v>21</v>
      </c>
      <c r="D2056" s="5" t="s">
        <v>13090</v>
      </c>
      <c r="E2056" s="5" t="s">
        <v>13091</v>
      </c>
      <c r="F2056" s="5" t="s">
        <v>4654</v>
      </c>
      <c r="G2056" s="5" t="s">
        <v>961</v>
      </c>
      <c r="H2056" s="5" t="s">
        <v>13092</v>
      </c>
      <c r="I2056" s="5" t="s">
        <v>12803</v>
      </c>
      <c r="J2056" s="5" t="s">
        <v>297</v>
      </c>
      <c r="K2056" s="5" t="s">
        <v>298</v>
      </c>
      <c r="L2056" s="5" t="s">
        <v>299</v>
      </c>
      <c r="M2056" s="5" t="s">
        <v>300</v>
      </c>
      <c r="N2056" s="5" t="s">
        <v>21</v>
      </c>
      <c r="O2056" s="5" t="s">
        <v>21</v>
      </c>
      <c r="P2056" s="6" t="s">
        <v>33</v>
      </c>
      <c r="Q2056" s="5">
        <v>6105</v>
      </c>
      <c r="R2056" s="5" t="s">
        <v>32</v>
      </c>
      <c r="S2056" s="5" t="s">
        <v>27</v>
      </c>
      <c r="T2056" t="str">
        <f t="shared" si="32"/>
        <v>1101 Veterans Drive, Lexington, KY, 40502-2235</v>
      </c>
    </row>
    <row r="2057" spans="1:20" x14ac:dyDescent="0.2">
      <c r="A2057" s="4" t="s">
        <v>19</v>
      </c>
      <c r="B2057" s="5" t="s">
        <v>13093</v>
      </c>
      <c r="C2057" s="5" t="s">
        <v>13094</v>
      </c>
      <c r="D2057" s="5" t="s">
        <v>13095</v>
      </c>
      <c r="E2057" s="5" t="s">
        <v>13096</v>
      </c>
      <c r="F2057" s="5" t="s">
        <v>13097</v>
      </c>
      <c r="G2057" s="5" t="s">
        <v>961</v>
      </c>
      <c r="H2057" s="5" t="s">
        <v>13098</v>
      </c>
      <c r="I2057" s="5" t="s">
        <v>13099</v>
      </c>
      <c r="J2057" s="5" t="s">
        <v>21</v>
      </c>
      <c r="K2057" s="5" t="s">
        <v>21</v>
      </c>
      <c r="L2057" s="5" t="s">
        <v>21</v>
      </c>
      <c r="M2057" s="5" t="s">
        <v>21</v>
      </c>
      <c r="N2057" s="5" t="s">
        <v>21</v>
      </c>
      <c r="O2057" s="5" t="s">
        <v>21</v>
      </c>
      <c r="P2057" s="6" t="s">
        <v>33</v>
      </c>
      <c r="Q2057" s="5">
        <v>458</v>
      </c>
      <c r="R2057" s="5" t="s">
        <v>32</v>
      </c>
      <c r="S2057" s="5" t="s">
        <v>27</v>
      </c>
      <c r="T2057" t="str">
        <f t="shared" si="32"/>
        <v>187 Wolford Avenue, Liberty, KY, 42539-3278</v>
      </c>
    </row>
    <row r="2058" spans="1:20" x14ac:dyDescent="0.2">
      <c r="A2058" s="4" t="s">
        <v>19</v>
      </c>
      <c r="B2058" s="5" t="s">
        <v>13100</v>
      </c>
      <c r="C2058" s="5" t="s">
        <v>13101</v>
      </c>
      <c r="D2058" s="5" t="s">
        <v>13102</v>
      </c>
      <c r="E2058" s="5" t="s">
        <v>13103</v>
      </c>
      <c r="F2058" s="5" t="s">
        <v>9071</v>
      </c>
      <c r="G2058" s="5" t="s">
        <v>961</v>
      </c>
      <c r="H2058" s="5" t="s">
        <v>13104</v>
      </c>
      <c r="I2058" s="5" t="s">
        <v>13105</v>
      </c>
      <c r="J2058" s="5" t="s">
        <v>8494</v>
      </c>
      <c r="K2058" s="5" t="s">
        <v>8495</v>
      </c>
      <c r="L2058" s="5" t="s">
        <v>2703</v>
      </c>
      <c r="M2058" s="5" t="s">
        <v>8496</v>
      </c>
      <c r="N2058" s="5" t="s">
        <v>71</v>
      </c>
      <c r="O2058" s="5" t="s">
        <v>72</v>
      </c>
      <c r="P2058" s="6" t="s">
        <v>33</v>
      </c>
      <c r="Q2058" s="5">
        <v>6870</v>
      </c>
      <c r="R2058" s="5" t="s">
        <v>62</v>
      </c>
      <c r="S2058" s="5" t="s">
        <v>27</v>
      </c>
      <c r="T2058" t="str">
        <f t="shared" si="32"/>
        <v>1001 Saint Joseph Lane, London, KY, 40741-8345</v>
      </c>
    </row>
    <row r="2059" spans="1:20" x14ac:dyDescent="0.2">
      <c r="A2059" s="4" t="s">
        <v>19</v>
      </c>
      <c r="B2059" s="5" t="s">
        <v>13106</v>
      </c>
      <c r="C2059" s="5" t="s">
        <v>13107</v>
      </c>
      <c r="D2059" s="5" t="s">
        <v>13108</v>
      </c>
      <c r="E2059" s="5" t="s">
        <v>13109</v>
      </c>
      <c r="F2059" s="5" t="s">
        <v>13110</v>
      </c>
      <c r="G2059" s="5" t="s">
        <v>961</v>
      </c>
      <c r="H2059" s="5" t="s">
        <v>13111</v>
      </c>
      <c r="I2059" s="5" t="s">
        <v>13112</v>
      </c>
      <c r="J2059" s="5" t="s">
        <v>3558</v>
      </c>
      <c r="K2059" s="5" t="s">
        <v>3559</v>
      </c>
      <c r="L2059" s="5" t="s">
        <v>468</v>
      </c>
      <c r="M2059" s="5" t="s">
        <v>304</v>
      </c>
      <c r="N2059" s="5" t="s">
        <v>60</v>
      </c>
      <c r="O2059" s="5" t="s">
        <v>61</v>
      </c>
      <c r="P2059" s="6" t="s">
        <v>33</v>
      </c>
      <c r="Q2059" s="5">
        <v>2562</v>
      </c>
      <c r="R2059" s="5" t="s">
        <v>62</v>
      </c>
      <c r="S2059" s="5" t="s">
        <v>27</v>
      </c>
      <c r="T2059" t="str">
        <f t="shared" si="32"/>
        <v>2485 Highway 644, Louisa, KY, 41230-9242</v>
      </c>
    </row>
    <row r="2060" spans="1:20" x14ac:dyDescent="0.2">
      <c r="A2060" s="4" t="s">
        <v>19</v>
      </c>
      <c r="B2060" s="5" t="s">
        <v>13113</v>
      </c>
      <c r="C2060" s="5" t="s">
        <v>13114</v>
      </c>
      <c r="D2060" s="5" t="s">
        <v>13115</v>
      </c>
      <c r="E2060" s="5" t="s">
        <v>13116</v>
      </c>
      <c r="F2060" s="5" t="s">
        <v>960</v>
      </c>
      <c r="G2060" s="5" t="s">
        <v>961</v>
      </c>
      <c r="H2060" s="5" t="s">
        <v>13117</v>
      </c>
      <c r="I2060" s="5" t="s">
        <v>12825</v>
      </c>
      <c r="J2060" s="5" t="s">
        <v>13118</v>
      </c>
      <c r="K2060" s="5" t="s">
        <v>13119</v>
      </c>
      <c r="L2060" s="5" t="s">
        <v>960</v>
      </c>
      <c r="M2060" s="5" t="s">
        <v>961</v>
      </c>
      <c r="N2060" s="5" t="s">
        <v>60</v>
      </c>
      <c r="O2060" s="5" t="s">
        <v>61</v>
      </c>
      <c r="P2060" s="6" t="s">
        <v>33</v>
      </c>
      <c r="Q2060" s="5">
        <v>18561</v>
      </c>
      <c r="R2060" s="5" t="s">
        <v>62</v>
      </c>
      <c r="S2060" s="5" t="s">
        <v>27</v>
      </c>
      <c r="T2060" t="str">
        <f t="shared" si="32"/>
        <v>200 East Chestnut Street, Louisville, KY, 40202-1800</v>
      </c>
    </row>
    <row r="2061" spans="1:20" x14ac:dyDescent="0.2">
      <c r="A2061" s="4" t="s">
        <v>19</v>
      </c>
      <c r="B2061" s="5" t="s">
        <v>13120</v>
      </c>
      <c r="C2061" s="5" t="s">
        <v>13121</v>
      </c>
      <c r="D2061" s="5" t="s">
        <v>13122</v>
      </c>
      <c r="E2061" s="5" t="s">
        <v>13123</v>
      </c>
      <c r="F2061" s="5" t="s">
        <v>960</v>
      </c>
      <c r="G2061" s="5" t="s">
        <v>961</v>
      </c>
      <c r="H2061" s="5" t="s">
        <v>13124</v>
      </c>
      <c r="I2061" s="5" t="s">
        <v>12825</v>
      </c>
      <c r="J2061" s="5" t="s">
        <v>8494</v>
      </c>
      <c r="K2061" s="5" t="s">
        <v>8495</v>
      </c>
      <c r="L2061" s="5" t="s">
        <v>2703</v>
      </c>
      <c r="M2061" s="5" t="s">
        <v>8496</v>
      </c>
      <c r="N2061" s="5" t="s">
        <v>71</v>
      </c>
      <c r="O2061" s="5" t="s">
        <v>72</v>
      </c>
      <c r="P2061" s="6" t="s">
        <v>33</v>
      </c>
      <c r="Q2061" s="5">
        <v>16448</v>
      </c>
      <c r="R2061" s="5" t="s">
        <v>62</v>
      </c>
      <c r="S2061" s="5" t="s">
        <v>27</v>
      </c>
      <c r="T2061" t="str">
        <f t="shared" si="32"/>
        <v>200 Abraham Flexner Way, Louisville, KY, 40202-1886</v>
      </c>
    </row>
    <row r="2062" spans="1:20" x14ac:dyDescent="0.2">
      <c r="A2062" s="4" t="s">
        <v>19</v>
      </c>
      <c r="B2062" s="5" t="s">
        <v>13125</v>
      </c>
      <c r="C2062" s="5" t="s">
        <v>13126</v>
      </c>
      <c r="D2062" s="5" t="s">
        <v>13127</v>
      </c>
      <c r="E2062" s="5" t="s">
        <v>13128</v>
      </c>
      <c r="F2062" s="5" t="s">
        <v>960</v>
      </c>
      <c r="G2062" s="5" t="s">
        <v>961</v>
      </c>
      <c r="H2062" s="5" t="s">
        <v>13129</v>
      </c>
      <c r="I2062" s="5" t="s">
        <v>12825</v>
      </c>
      <c r="J2062" s="5" t="s">
        <v>8494</v>
      </c>
      <c r="K2062" s="5" t="s">
        <v>8495</v>
      </c>
      <c r="L2062" s="5" t="s">
        <v>2703</v>
      </c>
      <c r="M2062" s="5" t="s">
        <v>8496</v>
      </c>
      <c r="N2062" s="5" t="s">
        <v>71</v>
      </c>
      <c r="O2062" s="5" t="s">
        <v>72</v>
      </c>
      <c r="P2062" s="6" t="s">
        <v>33</v>
      </c>
      <c r="Q2062" s="5">
        <v>14402</v>
      </c>
      <c r="R2062" s="5" t="s">
        <v>62</v>
      </c>
      <c r="S2062" s="5" t="s">
        <v>27</v>
      </c>
      <c r="T2062" t="str">
        <f t="shared" si="32"/>
        <v>530 South Jackson Street, Louisville, KY, 40202-3611</v>
      </c>
    </row>
    <row r="2063" spans="1:20" x14ac:dyDescent="0.2">
      <c r="A2063" s="4" t="s">
        <v>19</v>
      </c>
      <c r="B2063" s="5" t="s">
        <v>13130</v>
      </c>
      <c r="C2063" s="5" t="s">
        <v>21</v>
      </c>
      <c r="D2063" s="5" t="s">
        <v>13131</v>
      </c>
      <c r="E2063" s="5" t="s">
        <v>13132</v>
      </c>
      <c r="F2063" s="5" t="s">
        <v>960</v>
      </c>
      <c r="G2063" s="5" t="s">
        <v>961</v>
      </c>
      <c r="H2063" s="5" t="s">
        <v>13133</v>
      </c>
      <c r="I2063" s="5" t="s">
        <v>12825</v>
      </c>
      <c r="J2063" s="5" t="s">
        <v>297</v>
      </c>
      <c r="K2063" s="5" t="s">
        <v>298</v>
      </c>
      <c r="L2063" s="5" t="s">
        <v>299</v>
      </c>
      <c r="M2063" s="5" t="s">
        <v>300</v>
      </c>
      <c r="N2063" s="5" t="s">
        <v>21</v>
      </c>
      <c r="O2063" s="5" t="s">
        <v>21</v>
      </c>
      <c r="P2063" s="6" t="s">
        <v>33</v>
      </c>
      <c r="Q2063" s="5">
        <v>3559</v>
      </c>
      <c r="R2063" s="5" t="s">
        <v>32</v>
      </c>
      <c r="S2063" s="5" t="s">
        <v>27</v>
      </c>
      <c r="T2063" t="str">
        <f t="shared" si="32"/>
        <v>800 Zorn Avenue, Louisville, KY, 40206-1499</v>
      </c>
    </row>
    <row r="2064" spans="1:20" x14ac:dyDescent="0.2">
      <c r="A2064" s="4" t="s">
        <v>19</v>
      </c>
      <c r="B2064" s="5" t="s">
        <v>13134</v>
      </c>
      <c r="C2064" s="5" t="s">
        <v>21</v>
      </c>
      <c r="D2064" s="5" t="s">
        <v>13135</v>
      </c>
      <c r="E2064" s="5" t="s">
        <v>13136</v>
      </c>
      <c r="F2064" s="5" t="s">
        <v>960</v>
      </c>
      <c r="G2064" s="5" t="s">
        <v>961</v>
      </c>
      <c r="H2064" s="5" t="s">
        <v>13137</v>
      </c>
      <c r="I2064" s="5" t="s">
        <v>12825</v>
      </c>
      <c r="J2064" s="5" t="s">
        <v>13118</v>
      </c>
      <c r="K2064" s="5" t="s">
        <v>13119</v>
      </c>
      <c r="L2064" s="5" t="s">
        <v>960</v>
      </c>
      <c r="M2064" s="5" t="s">
        <v>961</v>
      </c>
      <c r="N2064" s="5" t="s">
        <v>60</v>
      </c>
      <c r="O2064" s="5" t="s">
        <v>61</v>
      </c>
      <c r="P2064" s="6" t="s">
        <v>33</v>
      </c>
      <c r="Q2064" s="5">
        <v>8682</v>
      </c>
      <c r="R2064" s="5" t="s">
        <v>62</v>
      </c>
      <c r="S2064" s="5" t="s">
        <v>27</v>
      </c>
      <c r="T2064" t="str">
        <f t="shared" si="32"/>
        <v>4960 Norton Healthcare Boulevard, Louisville, KY, 40241-2831</v>
      </c>
    </row>
    <row r="2065" spans="1:20" x14ac:dyDescent="0.2">
      <c r="A2065" s="4" t="s">
        <v>19</v>
      </c>
      <c r="B2065" s="5" t="s">
        <v>13138</v>
      </c>
      <c r="C2065" s="5" t="s">
        <v>21</v>
      </c>
      <c r="D2065" s="5" t="s">
        <v>13139</v>
      </c>
      <c r="E2065" s="5" t="s">
        <v>13140</v>
      </c>
      <c r="F2065" s="5" t="s">
        <v>960</v>
      </c>
      <c r="G2065" s="5" t="s">
        <v>961</v>
      </c>
      <c r="H2065" s="5" t="s">
        <v>13141</v>
      </c>
      <c r="I2065" s="5" t="s">
        <v>12825</v>
      </c>
      <c r="J2065" s="5" t="s">
        <v>13118</v>
      </c>
      <c r="K2065" s="5" t="s">
        <v>13119</v>
      </c>
      <c r="L2065" s="5" t="s">
        <v>960</v>
      </c>
      <c r="M2065" s="5" t="s">
        <v>961</v>
      </c>
      <c r="N2065" s="5" t="s">
        <v>60</v>
      </c>
      <c r="O2065" s="5" t="s">
        <v>61</v>
      </c>
      <c r="P2065" s="6" t="s">
        <v>33</v>
      </c>
      <c r="Q2065" s="5">
        <v>14429</v>
      </c>
      <c r="R2065" s="5" t="s">
        <v>62</v>
      </c>
      <c r="S2065" s="5" t="s">
        <v>27</v>
      </c>
      <c r="T2065" t="str">
        <f t="shared" si="32"/>
        <v>One Audubon Plaza Drive, Louisville, KY, 40217-1300</v>
      </c>
    </row>
    <row r="2066" spans="1:20" x14ac:dyDescent="0.2">
      <c r="A2066" s="4" t="s">
        <v>19</v>
      </c>
      <c r="B2066" s="5" t="s">
        <v>13142</v>
      </c>
      <c r="C2066" s="5" t="s">
        <v>21</v>
      </c>
      <c r="D2066" s="5" t="s">
        <v>13143</v>
      </c>
      <c r="E2066" s="5" t="s">
        <v>13144</v>
      </c>
      <c r="F2066" s="5" t="s">
        <v>960</v>
      </c>
      <c r="G2066" s="5" t="s">
        <v>961</v>
      </c>
      <c r="H2066" s="5" t="s">
        <v>13145</v>
      </c>
      <c r="I2066" s="5" t="s">
        <v>12825</v>
      </c>
      <c r="J2066" s="5" t="s">
        <v>13118</v>
      </c>
      <c r="K2066" s="5" t="s">
        <v>13119</v>
      </c>
      <c r="L2066" s="5" t="s">
        <v>960</v>
      </c>
      <c r="M2066" s="5" t="s">
        <v>961</v>
      </c>
      <c r="N2066" s="5" t="s">
        <v>60</v>
      </c>
      <c r="O2066" s="5" t="s">
        <v>61</v>
      </c>
      <c r="P2066" s="6" t="s">
        <v>33</v>
      </c>
      <c r="Q2066" s="5">
        <v>16003</v>
      </c>
      <c r="R2066" s="5" t="s">
        <v>62</v>
      </c>
      <c r="S2066" s="5" t="s">
        <v>27</v>
      </c>
      <c r="T2066" t="str">
        <f t="shared" si="32"/>
        <v>4001 Dutchmans Lane, Louisville, KY, 40207-4799</v>
      </c>
    </row>
    <row r="2067" spans="1:20" x14ac:dyDescent="0.2">
      <c r="A2067" s="4" t="s">
        <v>19</v>
      </c>
      <c r="B2067" s="5" t="s">
        <v>13146</v>
      </c>
      <c r="C2067" s="5" t="s">
        <v>21</v>
      </c>
      <c r="D2067" s="5" t="s">
        <v>13147</v>
      </c>
      <c r="E2067" s="5" t="s">
        <v>13148</v>
      </c>
      <c r="F2067" s="5" t="s">
        <v>960</v>
      </c>
      <c r="G2067" s="5" t="s">
        <v>961</v>
      </c>
      <c r="H2067" s="5" t="s">
        <v>13149</v>
      </c>
      <c r="I2067" s="5" t="s">
        <v>12825</v>
      </c>
      <c r="J2067" s="5" t="s">
        <v>8494</v>
      </c>
      <c r="K2067" s="5" t="s">
        <v>8495</v>
      </c>
      <c r="L2067" s="5" t="s">
        <v>2703</v>
      </c>
      <c r="M2067" s="5" t="s">
        <v>8496</v>
      </c>
      <c r="N2067" s="5" t="s">
        <v>71</v>
      </c>
      <c r="O2067" s="5" t="s">
        <v>72</v>
      </c>
      <c r="P2067" s="6" t="s">
        <v>33</v>
      </c>
      <c r="Q2067" s="5">
        <v>8678</v>
      </c>
      <c r="R2067" s="5" t="s">
        <v>62</v>
      </c>
      <c r="S2067" s="5" t="s">
        <v>27</v>
      </c>
      <c r="T2067" t="str">
        <f t="shared" si="32"/>
        <v>1850 Bluegrass Avenue, Louisville, KY, 40215-1199</v>
      </c>
    </row>
    <row r="2068" spans="1:20" x14ac:dyDescent="0.2">
      <c r="A2068" s="4" t="s">
        <v>19</v>
      </c>
      <c r="B2068" s="5" t="s">
        <v>13150</v>
      </c>
      <c r="C2068" s="5" t="s">
        <v>13151</v>
      </c>
      <c r="D2068" s="5" t="s">
        <v>13152</v>
      </c>
      <c r="E2068" s="5" t="s">
        <v>13153</v>
      </c>
      <c r="F2068" s="5" t="s">
        <v>13154</v>
      </c>
      <c r="G2068" s="5" t="s">
        <v>961</v>
      </c>
      <c r="H2068" s="5" t="s">
        <v>13155</v>
      </c>
      <c r="I2068" s="5" t="s">
        <v>13156</v>
      </c>
      <c r="J2068" s="5" t="s">
        <v>12901</v>
      </c>
      <c r="K2068" s="5" t="s">
        <v>7825</v>
      </c>
      <c r="L2068" s="5" t="s">
        <v>960</v>
      </c>
      <c r="M2068" s="5" t="s">
        <v>961</v>
      </c>
      <c r="N2068" s="5" t="s">
        <v>1044</v>
      </c>
      <c r="O2068" s="5" t="s">
        <v>1045</v>
      </c>
      <c r="P2068" s="6" t="s">
        <v>33</v>
      </c>
      <c r="Q2068" s="5">
        <v>8089</v>
      </c>
      <c r="R2068" s="5" t="s">
        <v>62</v>
      </c>
      <c r="S2068" s="5" t="s">
        <v>27</v>
      </c>
      <c r="T2068" t="str">
        <f t="shared" si="32"/>
        <v>900 Hospital Drive, Madisonville, KY, 42431-1694</v>
      </c>
    </row>
    <row r="2069" spans="1:20" x14ac:dyDescent="0.2">
      <c r="A2069" s="4" t="s">
        <v>19</v>
      </c>
      <c r="B2069" s="5" t="s">
        <v>13157</v>
      </c>
      <c r="C2069" s="5" t="s">
        <v>13158</v>
      </c>
      <c r="D2069" s="5" t="s">
        <v>13159</v>
      </c>
      <c r="E2069" s="5" t="s">
        <v>13160</v>
      </c>
      <c r="F2069" s="5" t="s">
        <v>4697</v>
      </c>
      <c r="G2069" s="5" t="s">
        <v>961</v>
      </c>
      <c r="H2069" s="5" t="s">
        <v>13161</v>
      </c>
      <c r="I2069" s="5" t="s">
        <v>13162</v>
      </c>
      <c r="J2069" s="5" t="s">
        <v>21</v>
      </c>
      <c r="K2069" s="5" t="s">
        <v>21</v>
      </c>
      <c r="L2069" s="5" t="s">
        <v>21</v>
      </c>
      <c r="M2069" s="5" t="s">
        <v>21</v>
      </c>
      <c r="N2069" s="5" t="s">
        <v>21</v>
      </c>
      <c r="O2069" s="5" t="s">
        <v>21</v>
      </c>
      <c r="P2069" s="6" t="s">
        <v>33</v>
      </c>
      <c r="Q2069" s="5">
        <v>1360</v>
      </c>
      <c r="R2069" s="5" t="s">
        <v>32</v>
      </c>
      <c r="S2069" s="5" t="s">
        <v>27</v>
      </c>
      <c r="T2069" t="str">
        <f t="shared" si="32"/>
        <v>520 West Gum Street, Marion, KY, 42064-1516</v>
      </c>
    </row>
    <row r="2070" spans="1:20" x14ac:dyDescent="0.2">
      <c r="A2070" s="4" t="s">
        <v>19</v>
      </c>
      <c r="B2070" s="5" t="s">
        <v>13163</v>
      </c>
      <c r="C2070" s="5" t="s">
        <v>13164</v>
      </c>
      <c r="D2070" s="5" t="s">
        <v>13165</v>
      </c>
      <c r="E2070" s="5" t="s">
        <v>13166</v>
      </c>
      <c r="F2070" s="5" t="s">
        <v>13167</v>
      </c>
      <c r="G2070" s="5" t="s">
        <v>961</v>
      </c>
      <c r="H2070" s="5" t="s">
        <v>13168</v>
      </c>
      <c r="I2070" s="5" t="s">
        <v>13169</v>
      </c>
      <c r="J2070" s="5" t="s">
        <v>8494</v>
      </c>
      <c r="K2070" s="5" t="s">
        <v>8495</v>
      </c>
      <c r="L2070" s="5" t="s">
        <v>2703</v>
      </c>
      <c r="M2070" s="5" t="s">
        <v>8496</v>
      </c>
      <c r="N2070" s="5" t="s">
        <v>71</v>
      </c>
      <c r="O2070" s="5" t="s">
        <v>72</v>
      </c>
      <c r="P2070" s="6" t="s">
        <v>33</v>
      </c>
      <c r="Q2070" s="5">
        <v>703</v>
      </c>
      <c r="R2070" s="5" t="s">
        <v>62</v>
      </c>
      <c r="S2070" s="5" t="s">
        <v>27</v>
      </c>
      <c r="T2070" t="str">
        <f t="shared" si="32"/>
        <v>11203 Main Street, Martin, KY, 41649</v>
      </c>
    </row>
    <row r="2071" spans="1:20" x14ac:dyDescent="0.2">
      <c r="A2071" s="4" t="s">
        <v>19</v>
      </c>
      <c r="B2071" s="5" t="s">
        <v>13170</v>
      </c>
      <c r="C2071" s="5" t="s">
        <v>13171</v>
      </c>
      <c r="D2071" s="5" t="s">
        <v>13172</v>
      </c>
      <c r="E2071" s="5" t="s">
        <v>13173</v>
      </c>
      <c r="F2071" s="5" t="s">
        <v>13174</v>
      </c>
      <c r="G2071" s="5" t="s">
        <v>961</v>
      </c>
      <c r="H2071" s="5" t="s">
        <v>13175</v>
      </c>
      <c r="I2071" s="5" t="s">
        <v>13176</v>
      </c>
      <c r="J2071" s="5" t="s">
        <v>3803</v>
      </c>
      <c r="K2071" s="5" t="s">
        <v>3804</v>
      </c>
      <c r="L2071" s="5" t="s">
        <v>468</v>
      </c>
      <c r="M2071" s="5" t="s">
        <v>304</v>
      </c>
      <c r="N2071" s="5" t="s">
        <v>60</v>
      </c>
      <c r="O2071" s="5" t="s">
        <v>61</v>
      </c>
      <c r="P2071" s="6" t="s">
        <v>33</v>
      </c>
      <c r="Q2071" s="5">
        <v>3944</v>
      </c>
      <c r="R2071" s="5" t="s">
        <v>62</v>
      </c>
      <c r="S2071" s="5" t="s">
        <v>27</v>
      </c>
      <c r="T2071" t="str">
        <f t="shared" si="32"/>
        <v>1099 Medical Center Circle, Mayfield, KY, 42066-1159</v>
      </c>
    </row>
    <row r="2072" spans="1:20" x14ac:dyDescent="0.2">
      <c r="A2072" s="4" t="s">
        <v>19</v>
      </c>
      <c r="B2072" s="5" t="s">
        <v>13177</v>
      </c>
      <c r="C2072" s="5" t="s">
        <v>13178</v>
      </c>
      <c r="D2072" s="5" t="s">
        <v>13179</v>
      </c>
      <c r="E2072" s="5" t="s">
        <v>13180</v>
      </c>
      <c r="F2072" s="5" t="s">
        <v>7055</v>
      </c>
      <c r="G2072" s="5" t="s">
        <v>961</v>
      </c>
      <c r="H2072" s="5" t="s">
        <v>13181</v>
      </c>
      <c r="I2072" s="5" t="s">
        <v>13182</v>
      </c>
      <c r="J2072" s="5" t="s">
        <v>21</v>
      </c>
      <c r="K2072" s="5" t="s">
        <v>21</v>
      </c>
      <c r="L2072" s="5" t="s">
        <v>21</v>
      </c>
      <c r="M2072" s="5" t="s">
        <v>21</v>
      </c>
      <c r="N2072" s="5" t="s">
        <v>9142</v>
      </c>
      <c r="O2072" s="5" t="s">
        <v>9143</v>
      </c>
      <c r="P2072" s="6" t="s">
        <v>33</v>
      </c>
      <c r="Q2072" s="5">
        <v>604</v>
      </c>
      <c r="R2072" s="5" t="s">
        <v>62</v>
      </c>
      <c r="S2072" s="5" t="s">
        <v>27</v>
      </c>
      <c r="T2072" t="str">
        <f t="shared" si="32"/>
        <v>166 Hospital Street, Monticello, KY, 42633-2416</v>
      </c>
    </row>
    <row r="2073" spans="1:20" x14ac:dyDescent="0.2">
      <c r="A2073" s="4" t="s">
        <v>19</v>
      </c>
      <c r="B2073" s="5" t="s">
        <v>13183</v>
      </c>
      <c r="C2073" s="5" t="s">
        <v>13184</v>
      </c>
      <c r="D2073" s="5" t="s">
        <v>13185</v>
      </c>
      <c r="E2073" s="5" t="s">
        <v>13186</v>
      </c>
      <c r="F2073" s="5" t="s">
        <v>13187</v>
      </c>
      <c r="G2073" s="5" t="s">
        <v>961</v>
      </c>
      <c r="H2073" s="5" t="s">
        <v>13188</v>
      </c>
      <c r="I2073" s="5" t="s">
        <v>13189</v>
      </c>
      <c r="J2073" s="5" t="s">
        <v>3803</v>
      </c>
      <c r="K2073" s="5" t="s">
        <v>3804</v>
      </c>
      <c r="L2073" s="5" t="s">
        <v>468</v>
      </c>
      <c r="M2073" s="5" t="s">
        <v>304</v>
      </c>
      <c r="N2073" s="5" t="s">
        <v>21</v>
      </c>
      <c r="O2073" s="5" t="s">
        <v>21</v>
      </c>
      <c r="P2073" s="6" t="s">
        <v>33</v>
      </c>
      <c r="Q2073" s="5">
        <v>3918</v>
      </c>
      <c r="R2073" s="5" t="s">
        <v>32</v>
      </c>
      <c r="S2073" s="5" t="s">
        <v>27</v>
      </c>
      <c r="T2073" t="str">
        <f t="shared" si="32"/>
        <v>989 Medical Park Drive, Maysville, KY, 41056-8750</v>
      </c>
    </row>
    <row r="2074" spans="1:20" x14ac:dyDescent="0.2">
      <c r="A2074" s="4" t="s">
        <v>19</v>
      </c>
      <c r="B2074" s="5" t="s">
        <v>13190</v>
      </c>
      <c r="C2074" s="5" t="s">
        <v>13191</v>
      </c>
      <c r="D2074" s="5" t="s">
        <v>13192</v>
      </c>
      <c r="E2074" s="5" t="s">
        <v>13193</v>
      </c>
      <c r="F2074" s="5" t="s">
        <v>13194</v>
      </c>
      <c r="G2074" s="5" t="s">
        <v>961</v>
      </c>
      <c r="H2074" s="5" t="s">
        <v>13195</v>
      </c>
      <c r="I2074" s="5" t="s">
        <v>13169</v>
      </c>
      <c r="J2074" s="5" t="s">
        <v>4969</v>
      </c>
      <c r="K2074" s="5" t="s">
        <v>4970</v>
      </c>
      <c r="L2074" s="5" t="s">
        <v>4654</v>
      </c>
      <c r="M2074" s="5" t="s">
        <v>961</v>
      </c>
      <c r="N2074" s="5" t="s">
        <v>71</v>
      </c>
      <c r="O2074" s="5" t="s">
        <v>72</v>
      </c>
      <c r="P2074" s="6" t="s">
        <v>33</v>
      </c>
      <c r="Q2074" s="5">
        <v>587</v>
      </c>
      <c r="R2074" s="5" t="s">
        <v>62</v>
      </c>
      <c r="S2074" s="5" t="s">
        <v>27</v>
      </c>
      <c r="T2074" t="str">
        <f t="shared" si="32"/>
        <v>Route 122, McDowell, KY, 41647</v>
      </c>
    </row>
    <row r="2075" spans="1:20" x14ac:dyDescent="0.2">
      <c r="A2075" s="4" t="s">
        <v>19</v>
      </c>
      <c r="B2075" s="5" t="s">
        <v>13196</v>
      </c>
      <c r="C2075" s="5" t="s">
        <v>13197</v>
      </c>
      <c r="D2075" s="5" t="s">
        <v>13198</v>
      </c>
      <c r="E2075" s="5" t="s">
        <v>13199</v>
      </c>
      <c r="F2075" s="5" t="s">
        <v>13200</v>
      </c>
      <c r="G2075" s="5" t="s">
        <v>961</v>
      </c>
      <c r="H2075" s="5" t="s">
        <v>13201</v>
      </c>
      <c r="I2075" s="5" t="s">
        <v>13202</v>
      </c>
      <c r="J2075" s="5" t="s">
        <v>4969</v>
      </c>
      <c r="K2075" s="5" t="s">
        <v>4970</v>
      </c>
      <c r="L2075" s="5" t="s">
        <v>4654</v>
      </c>
      <c r="M2075" s="5" t="s">
        <v>961</v>
      </c>
      <c r="N2075" s="5" t="s">
        <v>71</v>
      </c>
      <c r="O2075" s="5" t="s">
        <v>72</v>
      </c>
      <c r="P2075" s="6" t="s">
        <v>33</v>
      </c>
      <c r="Q2075" s="5">
        <v>1846</v>
      </c>
      <c r="R2075" s="5" t="s">
        <v>62</v>
      </c>
      <c r="S2075" s="5" t="s">
        <v>27</v>
      </c>
      <c r="T2075" t="str">
        <f t="shared" si="32"/>
        <v>3600 West Cumberland Avenue, Middlesboro, KY, 40965-2614</v>
      </c>
    </row>
    <row r="2076" spans="1:20" x14ac:dyDescent="0.2">
      <c r="A2076" s="4" t="s">
        <v>19</v>
      </c>
      <c r="B2076" s="5" t="s">
        <v>13203</v>
      </c>
      <c r="C2076" s="5" t="s">
        <v>13204</v>
      </c>
      <c r="D2076" s="5" t="s">
        <v>13205</v>
      </c>
      <c r="E2076" s="5" t="s">
        <v>13206</v>
      </c>
      <c r="F2076" s="5" t="s">
        <v>13207</v>
      </c>
      <c r="G2076" s="5" t="s">
        <v>961</v>
      </c>
      <c r="H2076" s="5" t="s">
        <v>13208</v>
      </c>
      <c r="I2076" s="5" t="s">
        <v>13209</v>
      </c>
      <c r="J2076" s="5" t="s">
        <v>21</v>
      </c>
      <c r="K2076" s="5" t="s">
        <v>21</v>
      </c>
      <c r="L2076" s="5" t="s">
        <v>21</v>
      </c>
      <c r="M2076" s="5" t="s">
        <v>21</v>
      </c>
      <c r="N2076" s="5" t="s">
        <v>71</v>
      </c>
      <c r="O2076" s="5" t="s">
        <v>72</v>
      </c>
      <c r="P2076" s="6" t="s">
        <v>33</v>
      </c>
      <c r="Q2076" s="5">
        <v>4871</v>
      </c>
      <c r="R2076" s="5" t="s">
        <v>62</v>
      </c>
      <c r="S2076" s="5" t="s">
        <v>27</v>
      </c>
      <c r="T2076" t="str">
        <f t="shared" si="32"/>
        <v>222 Medical Circle, Morehead, KY, 40351-1179</v>
      </c>
    </row>
    <row r="2077" spans="1:20" x14ac:dyDescent="0.2">
      <c r="A2077" s="4" t="s">
        <v>19</v>
      </c>
      <c r="B2077" s="5" t="s">
        <v>13210</v>
      </c>
      <c r="C2077" s="5" t="s">
        <v>13211</v>
      </c>
      <c r="D2077" s="5" t="s">
        <v>13212</v>
      </c>
      <c r="E2077" s="5" t="s">
        <v>13213</v>
      </c>
      <c r="F2077" s="5" t="s">
        <v>13214</v>
      </c>
      <c r="G2077" s="5" t="s">
        <v>961</v>
      </c>
      <c r="H2077" s="5" t="s">
        <v>13215</v>
      </c>
      <c r="I2077" s="5" t="s">
        <v>13216</v>
      </c>
      <c r="J2077" s="5" t="s">
        <v>21</v>
      </c>
      <c r="K2077" s="5" t="s">
        <v>21</v>
      </c>
      <c r="L2077" s="5" t="s">
        <v>21</v>
      </c>
      <c r="M2077" s="5" t="s">
        <v>21</v>
      </c>
      <c r="N2077" s="5" t="s">
        <v>71</v>
      </c>
      <c r="O2077" s="5" t="s">
        <v>72</v>
      </c>
      <c r="P2077" s="6" t="s">
        <v>33</v>
      </c>
      <c r="Q2077" s="5">
        <v>653</v>
      </c>
      <c r="R2077" s="5" t="s">
        <v>62</v>
      </c>
      <c r="S2077" s="5" t="s">
        <v>27</v>
      </c>
      <c r="T2077" t="str">
        <f t="shared" si="32"/>
        <v>4604 Highway 60 West, Morganfield, KY, 42437-9570</v>
      </c>
    </row>
    <row r="2078" spans="1:20" x14ac:dyDescent="0.2">
      <c r="A2078" s="4" t="s">
        <v>19</v>
      </c>
      <c r="B2078" s="5" t="s">
        <v>13217</v>
      </c>
      <c r="C2078" s="5" t="s">
        <v>13218</v>
      </c>
      <c r="D2078" s="5" t="s">
        <v>13219</v>
      </c>
      <c r="E2078" s="5" t="s">
        <v>13220</v>
      </c>
      <c r="F2078" s="5" t="s">
        <v>13221</v>
      </c>
      <c r="G2078" s="5" t="s">
        <v>961</v>
      </c>
      <c r="H2078" s="5" t="s">
        <v>13222</v>
      </c>
      <c r="I2078" s="5" t="s">
        <v>13223</v>
      </c>
      <c r="J2078" s="5" t="s">
        <v>8494</v>
      </c>
      <c r="K2078" s="5" t="s">
        <v>8495</v>
      </c>
      <c r="L2078" s="5" t="s">
        <v>2703</v>
      </c>
      <c r="M2078" s="5" t="s">
        <v>8496</v>
      </c>
      <c r="N2078" s="5" t="s">
        <v>71</v>
      </c>
      <c r="O2078" s="5" t="s">
        <v>72</v>
      </c>
      <c r="P2078" s="6" t="s">
        <v>33</v>
      </c>
      <c r="Q2078" s="5">
        <v>1741</v>
      </c>
      <c r="R2078" s="5" t="s">
        <v>62</v>
      </c>
      <c r="S2078" s="5" t="s">
        <v>27</v>
      </c>
      <c r="T2078" t="str">
        <f t="shared" si="32"/>
        <v>225 Falcon Drive, Mount Sterling, KY, 40353-1158</v>
      </c>
    </row>
    <row r="2079" spans="1:20" x14ac:dyDescent="0.2">
      <c r="A2079" s="4" t="s">
        <v>19</v>
      </c>
      <c r="B2079" s="5" t="s">
        <v>13224</v>
      </c>
      <c r="C2079" s="5" t="s">
        <v>13225</v>
      </c>
      <c r="D2079" s="5" t="s">
        <v>13226</v>
      </c>
      <c r="E2079" s="5" t="s">
        <v>13227</v>
      </c>
      <c r="F2079" s="5" t="s">
        <v>2168</v>
      </c>
      <c r="G2079" s="5" t="s">
        <v>961</v>
      </c>
      <c r="H2079" s="5" t="s">
        <v>13228</v>
      </c>
      <c r="I2079" s="5" t="s">
        <v>13229</v>
      </c>
      <c r="J2079" s="5" t="s">
        <v>21</v>
      </c>
      <c r="K2079" s="5" t="s">
        <v>21</v>
      </c>
      <c r="L2079" s="5" t="s">
        <v>21</v>
      </c>
      <c r="M2079" s="5" t="s">
        <v>21</v>
      </c>
      <c r="N2079" s="5" t="s">
        <v>21</v>
      </c>
      <c r="O2079" s="5" t="s">
        <v>21</v>
      </c>
      <c r="P2079" s="6" t="s">
        <v>33</v>
      </c>
      <c r="Q2079" s="5">
        <v>1033</v>
      </c>
      <c r="R2079" s="5" t="s">
        <v>32</v>
      </c>
      <c r="S2079" s="5" t="s">
        <v>27</v>
      </c>
      <c r="T2079" t="str">
        <f t="shared" si="32"/>
        <v>145 Newcomb Avenue, Mount Vernon, KY, 40456-2728</v>
      </c>
    </row>
    <row r="2080" spans="1:20" x14ac:dyDescent="0.2">
      <c r="A2080" s="4" t="s">
        <v>19</v>
      </c>
      <c r="B2080" s="5" t="s">
        <v>13230</v>
      </c>
      <c r="C2080" s="5" t="s">
        <v>13231</v>
      </c>
      <c r="D2080" s="5" t="s">
        <v>13232</v>
      </c>
      <c r="E2080" s="5" t="s">
        <v>13233</v>
      </c>
      <c r="F2080" s="5" t="s">
        <v>13234</v>
      </c>
      <c r="G2080" s="5" t="s">
        <v>961</v>
      </c>
      <c r="H2080" s="5" t="s">
        <v>13235</v>
      </c>
      <c r="I2080" s="5" t="s">
        <v>13236</v>
      </c>
      <c r="J2080" s="5" t="s">
        <v>21</v>
      </c>
      <c r="K2080" s="5" t="s">
        <v>21</v>
      </c>
      <c r="L2080" s="5" t="s">
        <v>21</v>
      </c>
      <c r="M2080" s="5" t="s">
        <v>21</v>
      </c>
      <c r="N2080" s="5" t="s">
        <v>352</v>
      </c>
      <c r="O2080" s="5" t="s">
        <v>353</v>
      </c>
      <c r="P2080" s="6" t="s">
        <v>33</v>
      </c>
      <c r="Q2080" s="5">
        <v>4597</v>
      </c>
      <c r="R2080" s="5" t="s">
        <v>62</v>
      </c>
      <c r="S2080" s="5" t="s">
        <v>27</v>
      </c>
      <c r="T2080" t="str">
        <f t="shared" si="32"/>
        <v>803 Poplar Street, Murray, KY, 42071-2432</v>
      </c>
    </row>
    <row r="2081" spans="1:20" x14ac:dyDescent="0.2">
      <c r="A2081" s="4" t="s">
        <v>19</v>
      </c>
      <c r="B2081" s="5" t="s">
        <v>13237</v>
      </c>
      <c r="C2081" s="5" t="s">
        <v>13238</v>
      </c>
      <c r="D2081" s="5" t="s">
        <v>13239</v>
      </c>
      <c r="E2081" s="5" t="s">
        <v>13240</v>
      </c>
      <c r="F2081" s="5" t="s">
        <v>13241</v>
      </c>
      <c r="G2081" s="5" t="s">
        <v>961</v>
      </c>
      <c r="H2081" s="5" t="s">
        <v>13242</v>
      </c>
      <c r="I2081" s="5" t="s">
        <v>13243</v>
      </c>
      <c r="J2081" s="5" t="s">
        <v>8452</v>
      </c>
      <c r="K2081" s="5" t="s">
        <v>8453</v>
      </c>
      <c r="L2081" s="5" t="s">
        <v>8454</v>
      </c>
      <c r="M2081" s="5" t="s">
        <v>7721</v>
      </c>
      <c r="N2081" s="5" t="s">
        <v>60</v>
      </c>
      <c r="O2081" s="5" t="s">
        <v>61</v>
      </c>
      <c r="P2081" s="6" t="s">
        <v>33</v>
      </c>
      <c r="Q2081" s="5">
        <v>10414</v>
      </c>
      <c r="R2081" s="5" t="s">
        <v>62</v>
      </c>
      <c r="S2081" s="5" t="s">
        <v>27</v>
      </c>
      <c r="T2081" t="str">
        <f t="shared" si="32"/>
        <v>1530 Lone Oak Road, Paducah, KY, 42003-7900</v>
      </c>
    </row>
    <row r="2082" spans="1:20" x14ac:dyDescent="0.2">
      <c r="A2082" s="4" t="s">
        <v>19</v>
      </c>
      <c r="B2082" s="5" t="s">
        <v>13244</v>
      </c>
      <c r="C2082" s="5" t="s">
        <v>13245</v>
      </c>
      <c r="D2082" s="5" t="s">
        <v>13246</v>
      </c>
      <c r="E2082" s="5" t="s">
        <v>13247</v>
      </c>
      <c r="F2082" s="5" t="s">
        <v>13241</v>
      </c>
      <c r="G2082" s="5" t="s">
        <v>961</v>
      </c>
      <c r="H2082" s="5" t="s">
        <v>13248</v>
      </c>
      <c r="I2082" s="5" t="s">
        <v>13243</v>
      </c>
      <c r="J2082" s="5" t="s">
        <v>12901</v>
      </c>
      <c r="K2082" s="5" t="s">
        <v>7825</v>
      </c>
      <c r="L2082" s="5" t="s">
        <v>960</v>
      </c>
      <c r="M2082" s="5" t="s">
        <v>961</v>
      </c>
      <c r="N2082" s="5" t="s">
        <v>1044</v>
      </c>
      <c r="O2082" s="5" t="s">
        <v>1045</v>
      </c>
      <c r="P2082" s="6" t="s">
        <v>33</v>
      </c>
      <c r="Q2082" s="5">
        <v>12381</v>
      </c>
      <c r="R2082" s="5" t="s">
        <v>62</v>
      </c>
      <c r="S2082" s="5" t="s">
        <v>27</v>
      </c>
      <c r="T2082" t="str">
        <f t="shared" si="32"/>
        <v>2501 Kentucky Avenue, Paducah, KY, 42003-3200</v>
      </c>
    </row>
    <row r="2083" spans="1:20" x14ac:dyDescent="0.2">
      <c r="A2083" s="4" t="s">
        <v>19</v>
      </c>
      <c r="B2083" s="5" t="s">
        <v>13249</v>
      </c>
      <c r="C2083" s="5" t="s">
        <v>13250</v>
      </c>
      <c r="D2083" s="5" t="s">
        <v>13251</v>
      </c>
      <c r="E2083" s="5" t="s">
        <v>13252</v>
      </c>
      <c r="F2083" s="5" t="s">
        <v>13253</v>
      </c>
      <c r="G2083" s="5" t="s">
        <v>961</v>
      </c>
      <c r="H2083" s="5" t="s">
        <v>13254</v>
      </c>
      <c r="I2083" s="5" t="s">
        <v>13255</v>
      </c>
      <c r="J2083" s="5" t="s">
        <v>3558</v>
      </c>
      <c r="K2083" s="5" t="s">
        <v>3559</v>
      </c>
      <c r="L2083" s="5" t="s">
        <v>468</v>
      </c>
      <c r="M2083" s="5" t="s">
        <v>304</v>
      </c>
      <c r="N2083" s="5" t="s">
        <v>21</v>
      </c>
      <c r="O2083" s="5" t="s">
        <v>21</v>
      </c>
      <c r="P2083" s="6" t="s">
        <v>33</v>
      </c>
      <c r="Q2083" s="5">
        <v>3041</v>
      </c>
      <c r="R2083" s="5" t="s">
        <v>32</v>
      </c>
      <c r="S2083" s="5" t="s">
        <v>27</v>
      </c>
      <c r="T2083" t="str">
        <f t="shared" si="32"/>
        <v>625 James S. Trimble Boulevard, Paintsville, KY, 41240-0000</v>
      </c>
    </row>
    <row r="2084" spans="1:20" x14ac:dyDescent="0.2">
      <c r="A2084" s="4" t="s">
        <v>19</v>
      </c>
      <c r="B2084" s="5" t="s">
        <v>13256</v>
      </c>
      <c r="C2084" s="5" t="s">
        <v>13257</v>
      </c>
      <c r="D2084" s="5" t="s">
        <v>13258</v>
      </c>
      <c r="E2084" s="5" t="s">
        <v>13259</v>
      </c>
      <c r="F2084" s="5" t="s">
        <v>11000</v>
      </c>
      <c r="G2084" s="5" t="s">
        <v>961</v>
      </c>
      <c r="H2084" s="5" t="s">
        <v>13260</v>
      </c>
      <c r="I2084" s="5" t="s">
        <v>13261</v>
      </c>
      <c r="J2084" s="5" t="s">
        <v>3803</v>
      </c>
      <c r="K2084" s="5" t="s">
        <v>3804</v>
      </c>
      <c r="L2084" s="5" t="s">
        <v>468</v>
      </c>
      <c r="M2084" s="5" t="s">
        <v>304</v>
      </c>
      <c r="N2084" s="5" t="s">
        <v>60</v>
      </c>
      <c r="O2084" s="5" t="s">
        <v>61</v>
      </c>
      <c r="P2084" s="6" t="s">
        <v>33</v>
      </c>
      <c r="Q2084" s="5">
        <v>2603</v>
      </c>
      <c r="R2084" s="5" t="s">
        <v>62</v>
      </c>
      <c r="S2084" s="5" t="s">
        <v>27</v>
      </c>
      <c r="T2084" t="str">
        <f t="shared" si="32"/>
        <v>9 Linville Drive, Paris, KY, 40361-2196</v>
      </c>
    </row>
    <row r="2085" spans="1:20" x14ac:dyDescent="0.2">
      <c r="A2085" s="4" t="s">
        <v>19</v>
      </c>
      <c r="B2085" s="5" t="s">
        <v>13262</v>
      </c>
      <c r="C2085" s="5" t="s">
        <v>13263</v>
      </c>
      <c r="D2085" s="5" t="s">
        <v>13264</v>
      </c>
      <c r="E2085" s="5" t="s">
        <v>13265</v>
      </c>
      <c r="F2085" s="5" t="s">
        <v>13266</v>
      </c>
      <c r="G2085" s="5" t="s">
        <v>961</v>
      </c>
      <c r="H2085" s="5" t="s">
        <v>13267</v>
      </c>
      <c r="I2085" s="5" t="s">
        <v>13268</v>
      </c>
      <c r="J2085" s="5" t="s">
        <v>21</v>
      </c>
      <c r="K2085" s="5" t="s">
        <v>21</v>
      </c>
      <c r="L2085" s="5" t="s">
        <v>21</v>
      </c>
      <c r="M2085" s="5" t="s">
        <v>21</v>
      </c>
      <c r="N2085" s="5" t="s">
        <v>352</v>
      </c>
      <c r="O2085" s="5" t="s">
        <v>353</v>
      </c>
      <c r="P2085" s="6" t="s">
        <v>33</v>
      </c>
      <c r="Q2085" s="5">
        <v>13240</v>
      </c>
      <c r="R2085" s="5" t="s">
        <v>62</v>
      </c>
      <c r="S2085" s="5" t="s">
        <v>27</v>
      </c>
      <c r="T2085" t="str">
        <f t="shared" si="32"/>
        <v>911 Bypass Road, Pikeville, KY, 41501-1689</v>
      </c>
    </row>
    <row r="2086" spans="1:20" x14ac:dyDescent="0.2">
      <c r="A2086" s="4" t="s">
        <v>19</v>
      </c>
      <c r="B2086" s="5" t="s">
        <v>13269</v>
      </c>
      <c r="C2086" s="5" t="s">
        <v>13270</v>
      </c>
      <c r="D2086" s="5" t="s">
        <v>13271</v>
      </c>
      <c r="E2086" s="5" t="s">
        <v>13272</v>
      </c>
      <c r="F2086" s="5" t="s">
        <v>13273</v>
      </c>
      <c r="G2086" s="5" t="s">
        <v>961</v>
      </c>
      <c r="H2086" s="5" t="s">
        <v>13274</v>
      </c>
      <c r="I2086" s="5" t="s">
        <v>13202</v>
      </c>
      <c r="J2086" s="5" t="s">
        <v>21</v>
      </c>
      <c r="K2086" s="5" t="s">
        <v>21</v>
      </c>
      <c r="L2086" s="5" t="s">
        <v>21</v>
      </c>
      <c r="M2086" s="5" t="s">
        <v>21</v>
      </c>
      <c r="N2086" s="5" t="s">
        <v>21</v>
      </c>
      <c r="O2086" s="5" t="s">
        <v>21</v>
      </c>
      <c r="P2086" s="6" t="s">
        <v>33</v>
      </c>
      <c r="Q2086" s="5">
        <v>3322</v>
      </c>
      <c r="R2086" s="5" t="s">
        <v>32</v>
      </c>
      <c r="S2086" s="5" t="s">
        <v>27</v>
      </c>
      <c r="T2086" t="str">
        <f t="shared" si="32"/>
        <v>850 Riverview Avenue, Pineville, KY, 40977-1452</v>
      </c>
    </row>
    <row r="2087" spans="1:20" x14ac:dyDescent="0.2">
      <c r="A2087" s="4" t="s">
        <v>19</v>
      </c>
      <c r="B2087" s="5" t="s">
        <v>13275</v>
      </c>
      <c r="C2087" s="5" t="s">
        <v>13276</v>
      </c>
      <c r="D2087" s="5" t="s">
        <v>8239</v>
      </c>
      <c r="E2087" s="5" t="s">
        <v>13277</v>
      </c>
      <c r="F2087" s="5" t="s">
        <v>13278</v>
      </c>
      <c r="G2087" s="5" t="s">
        <v>961</v>
      </c>
      <c r="H2087" s="5" t="s">
        <v>13279</v>
      </c>
      <c r="I2087" s="5" t="s">
        <v>13169</v>
      </c>
      <c r="J2087" s="5" t="s">
        <v>21</v>
      </c>
      <c r="K2087" s="5" t="s">
        <v>21</v>
      </c>
      <c r="L2087" s="5" t="s">
        <v>21</v>
      </c>
      <c r="M2087" s="5" t="s">
        <v>21</v>
      </c>
      <c r="N2087" s="5" t="s">
        <v>21</v>
      </c>
      <c r="O2087" s="5" t="s">
        <v>21</v>
      </c>
      <c r="P2087" s="6" t="s">
        <v>33</v>
      </c>
      <c r="Q2087" s="5">
        <v>3975</v>
      </c>
      <c r="R2087" s="5" t="s">
        <v>32</v>
      </c>
      <c r="S2087" s="5" t="s">
        <v>27</v>
      </c>
      <c r="T2087" t="str">
        <f t="shared" si="32"/>
        <v>5000 Kentucky Route 321, Prestonsburg, KY, 41653-1273</v>
      </c>
    </row>
    <row r="2088" spans="1:20" x14ac:dyDescent="0.2">
      <c r="A2088" s="4" t="s">
        <v>19</v>
      </c>
      <c r="B2088" s="5" t="s">
        <v>13280</v>
      </c>
      <c r="C2088" s="5" t="s">
        <v>13281</v>
      </c>
      <c r="D2088" s="5" t="s">
        <v>13282</v>
      </c>
      <c r="E2088" s="5" t="s">
        <v>9232</v>
      </c>
      <c r="F2088" s="5" t="s">
        <v>5191</v>
      </c>
      <c r="G2088" s="5" t="s">
        <v>961</v>
      </c>
      <c r="H2088" s="5" t="s">
        <v>13283</v>
      </c>
      <c r="I2088" s="5" t="s">
        <v>13284</v>
      </c>
      <c r="J2088" s="5" t="s">
        <v>466</v>
      </c>
      <c r="K2088" s="5" t="s">
        <v>467</v>
      </c>
      <c r="L2088" s="5" t="s">
        <v>468</v>
      </c>
      <c r="M2088" s="5" t="s">
        <v>304</v>
      </c>
      <c r="N2088" s="5" t="s">
        <v>71</v>
      </c>
      <c r="O2088" s="5" t="s">
        <v>72</v>
      </c>
      <c r="P2088" s="6" t="s">
        <v>33</v>
      </c>
      <c r="Q2088" s="5">
        <v>440</v>
      </c>
      <c r="R2088" s="5" t="s">
        <v>62</v>
      </c>
      <c r="S2088" s="5" t="s">
        <v>27</v>
      </c>
      <c r="T2088" t="str">
        <f t="shared" si="32"/>
        <v>100 Medical Center Drive, Princeton, KY, 42445-2430</v>
      </c>
    </row>
    <row r="2089" spans="1:20" x14ac:dyDescent="0.2">
      <c r="A2089" s="4" t="s">
        <v>19</v>
      </c>
      <c r="B2089" s="5" t="s">
        <v>13285</v>
      </c>
      <c r="C2089" s="5" t="s">
        <v>13286</v>
      </c>
      <c r="D2089" s="5" t="s">
        <v>13287</v>
      </c>
      <c r="E2089" s="5" t="s">
        <v>13288</v>
      </c>
      <c r="F2089" s="5" t="s">
        <v>4390</v>
      </c>
      <c r="G2089" s="5" t="s">
        <v>961</v>
      </c>
      <c r="H2089" s="5" t="s">
        <v>13289</v>
      </c>
      <c r="I2089" s="5" t="s">
        <v>12866</v>
      </c>
      <c r="J2089" s="5" t="s">
        <v>12901</v>
      </c>
      <c r="K2089" s="5" t="s">
        <v>7825</v>
      </c>
      <c r="L2089" s="5" t="s">
        <v>960</v>
      </c>
      <c r="M2089" s="5" t="s">
        <v>961</v>
      </c>
      <c r="N2089" s="5" t="s">
        <v>1044</v>
      </c>
      <c r="O2089" s="5" t="s">
        <v>1045</v>
      </c>
      <c r="P2089" s="6" t="s">
        <v>33</v>
      </c>
      <c r="Q2089" s="5">
        <v>3084</v>
      </c>
      <c r="R2089" s="5" t="s">
        <v>62</v>
      </c>
      <c r="S2089" s="5" t="s">
        <v>27</v>
      </c>
      <c r="T2089" t="str">
        <f t="shared" si="32"/>
        <v>801 Eastern Bypass, Richmond, KY, 40475-2405</v>
      </c>
    </row>
    <row r="2090" spans="1:20" x14ac:dyDescent="0.2">
      <c r="A2090" s="4" t="s">
        <v>19</v>
      </c>
      <c r="B2090" s="5" t="s">
        <v>13290</v>
      </c>
      <c r="C2090" s="5" t="s">
        <v>13291</v>
      </c>
      <c r="D2090" s="5" t="s">
        <v>13292</v>
      </c>
      <c r="E2090" s="5" t="s">
        <v>13293</v>
      </c>
      <c r="F2090" s="5" t="s">
        <v>13294</v>
      </c>
      <c r="G2090" s="5" t="s">
        <v>961</v>
      </c>
      <c r="H2090" s="5" t="s">
        <v>13295</v>
      </c>
      <c r="I2090" s="5" t="s">
        <v>13296</v>
      </c>
      <c r="J2090" s="5" t="s">
        <v>3803</v>
      </c>
      <c r="K2090" s="5" t="s">
        <v>3804</v>
      </c>
      <c r="L2090" s="5" t="s">
        <v>468</v>
      </c>
      <c r="M2090" s="5" t="s">
        <v>304</v>
      </c>
      <c r="N2090" s="5" t="s">
        <v>60</v>
      </c>
      <c r="O2090" s="5" t="s">
        <v>61</v>
      </c>
      <c r="P2090" s="6" t="s">
        <v>33</v>
      </c>
      <c r="Q2090" s="5">
        <v>776</v>
      </c>
      <c r="R2090" s="5" t="s">
        <v>62</v>
      </c>
      <c r="S2090" s="5" t="s">
        <v>27</v>
      </c>
      <c r="T2090" t="str">
        <f t="shared" si="32"/>
        <v>1625 South Nashville Road, Russellville, KY, 42276-8834</v>
      </c>
    </row>
    <row r="2091" spans="1:20" x14ac:dyDescent="0.2">
      <c r="A2091" s="4" t="s">
        <v>19</v>
      </c>
      <c r="B2091" s="5" t="s">
        <v>13297</v>
      </c>
      <c r="C2091" s="5" t="s">
        <v>13298</v>
      </c>
      <c r="D2091" s="5" t="s">
        <v>13299</v>
      </c>
      <c r="E2091" s="5" t="s">
        <v>13300</v>
      </c>
      <c r="F2091" s="5" t="s">
        <v>13301</v>
      </c>
      <c r="G2091" s="5" t="s">
        <v>961</v>
      </c>
      <c r="H2091" s="5" t="s">
        <v>13302</v>
      </c>
      <c r="I2091" s="5" t="s">
        <v>13303</v>
      </c>
      <c r="J2091" s="5" t="s">
        <v>12816</v>
      </c>
      <c r="K2091" s="5" t="s">
        <v>12817</v>
      </c>
      <c r="L2091" s="5" t="s">
        <v>8677</v>
      </c>
      <c r="M2091" s="5" t="s">
        <v>961</v>
      </c>
      <c r="N2091" s="5" t="s">
        <v>217</v>
      </c>
      <c r="O2091" s="5" t="s">
        <v>218</v>
      </c>
      <c r="P2091" s="6" t="s">
        <v>33</v>
      </c>
      <c r="Q2091" s="5">
        <v>666</v>
      </c>
      <c r="R2091" s="5" t="s">
        <v>62</v>
      </c>
      <c r="S2091" s="5" t="s">
        <v>27</v>
      </c>
      <c r="T2091" t="str">
        <f t="shared" si="32"/>
        <v>456 Burnley Road, Scottsville, KY, 42164-6355</v>
      </c>
    </row>
    <row r="2092" spans="1:20" x14ac:dyDescent="0.2">
      <c r="A2092" s="4" t="s">
        <v>19</v>
      </c>
      <c r="B2092" s="5" t="s">
        <v>13304</v>
      </c>
      <c r="C2092" s="5" t="s">
        <v>13305</v>
      </c>
      <c r="D2092" s="5" t="s">
        <v>13306</v>
      </c>
      <c r="E2092" s="5" t="s">
        <v>13307</v>
      </c>
      <c r="F2092" s="5" t="s">
        <v>9984</v>
      </c>
      <c r="G2092" s="5" t="s">
        <v>961</v>
      </c>
      <c r="H2092" s="5" t="s">
        <v>13308</v>
      </c>
      <c r="I2092" s="5" t="s">
        <v>13309</v>
      </c>
      <c r="J2092" s="5" t="s">
        <v>8494</v>
      </c>
      <c r="K2092" s="5" t="s">
        <v>8495</v>
      </c>
      <c r="L2092" s="5" t="s">
        <v>2703</v>
      </c>
      <c r="M2092" s="5" t="s">
        <v>8496</v>
      </c>
      <c r="N2092" s="5" t="s">
        <v>71</v>
      </c>
      <c r="O2092" s="5" t="s">
        <v>72</v>
      </c>
      <c r="P2092" s="6" t="s">
        <v>33</v>
      </c>
      <c r="Q2092" s="5">
        <v>1129</v>
      </c>
      <c r="R2092" s="5" t="s">
        <v>62</v>
      </c>
      <c r="S2092" s="5" t="s">
        <v>27</v>
      </c>
      <c r="T2092" t="str">
        <f t="shared" si="32"/>
        <v>727 Hospital Drive, Shelbyville, KY, 40065-1699</v>
      </c>
    </row>
    <row r="2093" spans="1:20" x14ac:dyDescent="0.2">
      <c r="A2093" s="4" t="s">
        <v>19</v>
      </c>
      <c r="B2093" s="5" t="s">
        <v>13310</v>
      </c>
      <c r="C2093" s="5" t="s">
        <v>13311</v>
      </c>
      <c r="D2093" s="5" t="s">
        <v>13312</v>
      </c>
      <c r="E2093" s="5" t="s">
        <v>5427</v>
      </c>
      <c r="F2093" s="5" t="s">
        <v>13313</v>
      </c>
      <c r="G2093" s="5" t="s">
        <v>961</v>
      </c>
      <c r="H2093" s="5" t="s">
        <v>13314</v>
      </c>
      <c r="I2093" s="5" t="s">
        <v>13268</v>
      </c>
      <c r="J2093" s="5" t="s">
        <v>4969</v>
      </c>
      <c r="K2093" s="5" t="s">
        <v>4970</v>
      </c>
      <c r="L2093" s="5" t="s">
        <v>4654</v>
      </c>
      <c r="M2093" s="5" t="s">
        <v>961</v>
      </c>
      <c r="N2093" s="5" t="s">
        <v>71</v>
      </c>
      <c r="O2093" s="5" t="s">
        <v>72</v>
      </c>
      <c r="P2093" s="6" t="s">
        <v>33</v>
      </c>
      <c r="Q2093" s="5">
        <v>2530</v>
      </c>
      <c r="R2093" s="5" t="s">
        <v>62</v>
      </c>
      <c r="S2093" s="5" t="s">
        <v>27</v>
      </c>
      <c r="T2093" t="str">
        <f t="shared" si="32"/>
        <v>260 Hospital Drive, South Williamson, KY, 41503-4072</v>
      </c>
    </row>
    <row r="2094" spans="1:20" x14ac:dyDescent="0.2">
      <c r="A2094" s="4" t="s">
        <v>19</v>
      </c>
      <c r="B2094" s="5" t="s">
        <v>13315</v>
      </c>
      <c r="C2094" s="5" t="s">
        <v>13316</v>
      </c>
      <c r="D2094" s="5" t="s">
        <v>13317</v>
      </c>
      <c r="E2094" s="5" t="s">
        <v>13318</v>
      </c>
      <c r="F2094" s="5" t="s">
        <v>13319</v>
      </c>
      <c r="G2094" s="5" t="s">
        <v>961</v>
      </c>
      <c r="H2094" s="5" t="s">
        <v>13320</v>
      </c>
      <c r="I2094" s="5" t="s">
        <v>13321</v>
      </c>
      <c r="J2094" s="5" t="s">
        <v>12929</v>
      </c>
      <c r="K2094" s="5" t="s">
        <v>12930</v>
      </c>
      <c r="L2094" s="5" t="s">
        <v>2624</v>
      </c>
      <c r="M2094" s="5" t="s">
        <v>961</v>
      </c>
      <c r="N2094" s="5" t="s">
        <v>352</v>
      </c>
      <c r="O2094" s="5" t="s">
        <v>353</v>
      </c>
      <c r="P2094" s="6" t="s">
        <v>33</v>
      </c>
      <c r="Q2094" s="5">
        <v>674</v>
      </c>
      <c r="R2094" s="5" t="s">
        <v>62</v>
      </c>
      <c r="S2094" s="5" t="s">
        <v>27</v>
      </c>
      <c r="T2094" t="str">
        <f t="shared" si="32"/>
        <v>110 Metker Trail, Stanford, KY, 40484-1020</v>
      </c>
    </row>
    <row r="2095" spans="1:20" x14ac:dyDescent="0.2">
      <c r="A2095" s="4" t="s">
        <v>19</v>
      </c>
      <c r="B2095" s="5" t="s">
        <v>13322</v>
      </c>
      <c r="C2095" s="5" t="s">
        <v>13323</v>
      </c>
      <c r="D2095" s="5" t="s">
        <v>13324</v>
      </c>
      <c r="E2095" s="5" t="s">
        <v>13325</v>
      </c>
      <c r="F2095" s="5" t="s">
        <v>3854</v>
      </c>
      <c r="G2095" s="5" t="s">
        <v>961</v>
      </c>
      <c r="H2095" s="5" t="s">
        <v>13326</v>
      </c>
      <c r="I2095" s="5" t="s">
        <v>13327</v>
      </c>
      <c r="J2095" s="5" t="s">
        <v>3803</v>
      </c>
      <c r="K2095" s="5" t="s">
        <v>3804</v>
      </c>
      <c r="L2095" s="5" t="s">
        <v>468</v>
      </c>
      <c r="M2095" s="5" t="s">
        <v>304</v>
      </c>
      <c r="N2095" s="5" t="s">
        <v>60</v>
      </c>
      <c r="O2095" s="5" t="s">
        <v>61</v>
      </c>
      <c r="P2095" s="6" t="s">
        <v>33</v>
      </c>
      <c r="Q2095" s="5">
        <v>11043</v>
      </c>
      <c r="R2095" s="5" t="s">
        <v>62</v>
      </c>
      <c r="S2095" s="5" t="s">
        <v>27</v>
      </c>
      <c r="T2095" t="str">
        <f t="shared" si="32"/>
        <v>305 Langdon Street, Somerset, KY, 42503-2750</v>
      </c>
    </row>
    <row r="2096" spans="1:20" x14ac:dyDescent="0.2">
      <c r="A2096" s="4" t="s">
        <v>19</v>
      </c>
      <c r="B2096" s="5" t="s">
        <v>13328</v>
      </c>
      <c r="C2096" s="5" t="s">
        <v>13329</v>
      </c>
      <c r="D2096" s="5" t="s">
        <v>13330</v>
      </c>
      <c r="E2096" s="5" t="s">
        <v>13331</v>
      </c>
      <c r="F2096" s="5" t="s">
        <v>13332</v>
      </c>
      <c r="G2096" s="5" t="s">
        <v>961</v>
      </c>
      <c r="H2096" s="5" t="s">
        <v>13333</v>
      </c>
      <c r="I2096" s="5" t="s">
        <v>13334</v>
      </c>
      <c r="J2096" s="5" t="s">
        <v>466</v>
      </c>
      <c r="K2096" s="5" t="s">
        <v>467</v>
      </c>
      <c r="L2096" s="5" t="s">
        <v>468</v>
      </c>
      <c r="M2096" s="5" t="s">
        <v>304</v>
      </c>
      <c r="N2096" s="5" t="s">
        <v>21</v>
      </c>
      <c r="O2096" s="5" t="s">
        <v>21</v>
      </c>
      <c r="P2096" s="6" t="s">
        <v>33</v>
      </c>
      <c r="Q2096" s="5">
        <v>1455</v>
      </c>
      <c r="R2096" s="5" t="s">
        <v>32</v>
      </c>
      <c r="S2096" s="5" t="s">
        <v>27</v>
      </c>
      <c r="T2096" t="str">
        <f t="shared" si="32"/>
        <v>529 Capp Harlan Road, Tompkinsville, KY, 42167-1840</v>
      </c>
    </row>
    <row r="2097" spans="1:20" x14ac:dyDescent="0.2">
      <c r="A2097" s="4" t="s">
        <v>19</v>
      </c>
      <c r="B2097" s="5" t="s">
        <v>13335</v>
      </c>
      <c r="C2097" s="5" t="s">
        <v>13336</v>
      </c>
      <c r="D2097" s="5" t="s">
        <v>13337</v>
      </c>
      <c r="E2097" s="5" t="s">
        <v>13338</v>
      </c>
      <c r="F2097" s="5" t="s">
        <v>13339</v>
      </c>
      <c r="G2097" s="5" t="s">
        <v>961</v>
      </c>
      <c r="H2097" s="5" t="s">
        <v>13340</v>
      </c>
      <c r="I2097" s="5" t="s">
        <v>13341</v>
      </c>
      <c r="J2097" s="5" t="s">
        <v>3803</v>
      </c>
      <c r="K2097" s="5" t="s">
        <v>3804</v>
      </c>
      <c r="L2097" s="5" t="s">
        <v>468</v>
      </c>
      <c r="M2097" s="5" t="s">
        <v>304</v>
      </c>
      <c r="N2097" s="5" t="s">
        <v>21</v>
      </c>
      <c r="O2097" s="5" t="s">
        <v>21</v>
      </c>
      <c r="P2097" s="6" t="s">
        <v>33</v>
      </c>
      <c r="Q2097" s="5">
        <v>319</v>
      </c>
      <c r="R2097" s="5" t="s">
        <v>32</v>
      </c>
      <c r="S2097" s="5" t="s">
        <v>27</v>
      </c>
      <c r="T2097" t="str">
        <f t="shared" si="32"/>
        <v>360 Amsden Avenue, Versailles, KY, 40383-1286</v>
      </c>
    </row>
    <row r="2098" spans="1:20" x14ac:dyDescent="0.2">
      <c r="A2098" s="4" t="s">
        <v>19</v>
      </c>
      <c r="B2098" s="5" t="s">
        <v>13342</v>
      </c>
      <c r="C2098" s="5" t="s">
        <v>13343</v>
      </c>
      <c r="D2098" s="5" t="s">
        <v>13344</v>
      </c>
      <c r="E2098" s="5" t="s">
        <v>13345</v>
      </c>
      <c r="F2098" s="5" t="s">
        <v>13346</v>
      </c>
      <c r="G2098" s="5" t="s">
        <v>961</v>
      </c>
      <c r="H2098" s="5" t="s">
        <v>13347</v>
      </c>
      <c r="I2098" s="5" t="s">
        <v>13348</v>
      </c>
      <c r="J2098" s="5" t="s">
        <v>4969</v>
      </c>
      <c r="K2098" s="5" t="s">
        <v>4970</v>
      </c>
      <c r="L2098" s="5" t="s">
        <v>4654</v>
      </c>
      <c r="M2098" s="5" t="s">
        <v>961</v>
      </c>
      <c r="N2098" s="5" t="s">
        <v>71</v>
      </c>
      <c r="O2098" s="5" t="s">
        <v>72</v>
      </c>
      <c r="P2098" s="6" t="s">
        <v>33</v>
      </c>
      <c r="Q2098" s="5">
        <v>301</v>
      </c>
      <c r="R2098" s="5" t="s">
        <v>62</v>
      </c>
      <c r="S2098" s="5" t="s">
        <v>27</v>
      </c>
      <c r="T2098" t="str">
        <f t="shared" si="32"/>
        <v>476 Liberty Road, West Liberty, KY, 41472-2049</v>
      </c>
    </row>
    <row r="2099" spans="1:20" x14ac:dyDescent="0.2">
      <c r="A2099" s="4" t="s">
        <v>19</v>
      </c>
      <c r="B2099" s="5" t="s">
        <v>13349</v>
      </c>
      <c r="C2099" s="5" t="s">
        <v>13350</v>
      </c>
      <c r="D2099" s="5" t="s">
        <v>13351</v>
      </c>
      <c r="E2099" s="5" t="s">
        <v>13352</v>
      </c>
      <c r="F2099" s="5" t="s">
        <v>13353</v>
      </c>
      <c r="G2099" s="5" t="s">
        <v>961</v>
      </c>
      <c r="H2099" s="5" t="s">
        <v>13354</v>
      </c>
      <c r="I2099" s="5" t="s">
        <v>13355</v>
      </c>
      <c r="J2099" s="5" t="s">
        <v>4969</v>
      </c>
      <c r="K2099" s="5" t="s">
        <v>4970</v>
      </c>
      <c r="L2099" s="5" t="s">
        <v>4654</v>
      </c>
      <c r="M2099" s="5" t="s">
        <v>961</v>
      </c>
      <c r="N2099" s="5" t="s">
        <v>71</v>
      </c>
      <c r="O2099" s="5" t="s">
        <v>72</v>
      </c>
      <c r="P2099" s="6" t="s">
        <v>33</v>
      </c>
      <c r="Q2099" s="5">
        <v>3297</v>
      </c>
      <c r="R2099" s="5" t="s">
        <v>62</v>
      </c>
      <c r="S2099" s="5" t="s">
        <v>27</v>
      </c>
      <c r="T2099" t="str">
        <f t="shared" si="32"/>
        <v>240 Hospital Road, Whitesburg, KY, 41858-7627</v>
      </c>
    </row>
    <row r="2100" spans="1:20" x14ac:dyDescent="0.2">
      <c r="A2100" s="4" t="s">
        <v>19</v>
      </c>
      <c r="B2100" s="5" t="s">
        <v>13356</v>
      </c>
      <c r="C2100" s="5" t="s">
        <v>13357</v>
      </c>
      <c r="D2100" s="5" t="s">
        <v>13358</v>
      </c>
      <c r="E2100" s="5" t="s">
        <v>13359</v>
      </c>
      <c r="F2100" s="5" t="s">
        <v>13360</v>
      </c>
      <c r="G2100" s="5" t="s">
        <v>961</v>
      </c>
      <c r="H2100" s="5" t="s">
        <v>13361</v>
      </c>
      <c r="I2100" s="5" t="s">
        <v>13362</v>
      </c>
      <c r="J2100" s="5" t="s">
        <v>12909</v>
      </c>
      <c r="K2100" s="5" t="s">
        <v>12910</v>
      </c>
      <c r="L2100" s="5" t="s">
        <v>12907</v>
      </c>
      <c r="M2100" s="5" t="s">
        <v>961</v>
      </c>
      <c r="N2100" s="5" t="s">
        <v>60</v>
      </c>
      <c r="O2100" s="5" t="s">
        <v>61</v>
      </c>
      <c r="P2100" s="6" t="s">
        <v>33</v>
      </c>
      <c r="Q2100" s="5">
        <v>271</v>
      </c>
      <c r="R2100" s="5" t="s">
        <v>62</v>
      </c>
      <c r="S2100" s="5" t="s">
        <v>27</v>
      </c>
      <c r="T2100" t="str">
        <f t="shared" si="32"/>
        <v>238 Barnes Road, Williamstown, KY, 41097-9482</v>
      </c>
    </row>
    <row r="2101" spans="1:20" x14ac:dyDescent="0.2">
      <c r="A2101" s="4" t="s">
        <v>19</v>
      </c>
      <c r="B2101" s="5" t="s">
        <v>13363</v>
      </c>
      <c r="C2101" s="5" t="s">
        <v>13364</v>
      </c>
      <c r="D2101" s="5" t="s">
        <v>13365</v>
      </c>
      <c r="E2101" s="5" t="s">
        <v>13366</v>
      </c>
      <c r="F2101" s="5" t="s">
        <v>1260</v>
      </c>
      <c r="G2101" s="5" t="s">
        <v>961</v>
      </c>
      <c r="H2101" s="5" t="s">
        <v>13367</v>
      </c>
      <c r="I2101" s="5" t="s">
        <v>13368</v>
      </c>
      <c r="J2101" s="5" t="s">
        <v>3803</v>
      </c>
      <c r="K2101" s="5" t="s">
        <v>3804</v>
      </c>
      <c r="L2101" s="5" t="s">
        <v>468</v>
      </c>
      <c r="M2101" s="5" t="s">
        <v>304</v>
      </c>
      <c r="N2101" s="5" t="s">
        <v>60</v>
      </c>
      <c r="O2101" s="5" t="s">
        <v>61</v>
      </c>
      <c r="P2101" s="6" t="s">
        <v>33</v>
      </c>
      <c r="Q2101" s="5">
        <v>2720</v>
      </c>
      <c r="R2101" s="5" t="s">
        <v>62</v>
      </c>
      <c r="S2101" s="5" t="s">
        <v>27</v>
      </c>
      <c r="T2101" t="str">
        <f t="shared" si="32"/>
        <v>175 Hospital Drive, Winchester, KY, 40391-9591</v>
      </c>
    </row>
    <row r="2102" spans="1:20" x14ac:dyDescent="0.2">
      <c r="A2102" s="4" t="s">
        <v>19</v>
      </c>
      <c r="B2102" s="5" t="s">
        <v>13369</v>
      </c>
      <c r="C2102" s="5" t="s">
        <v>13370</v>
      </c>
      <c r="D2102" s="5" t="s">
        <v>13371</v>
      </c>
      <c r="E2102" s="5" t="s">
        <v>13372</v>
      </c>
      <c r="F2102" s="5" t="s">
        <v>13373</v>
      </c>
      <c r="G2102" s="5" t="s">
        <v>961</v>
      </c>
      <c r="H2102" s="5" t="s">
        <v>13374</v>
      </c>
      <c r="I2102" s="5" t="s">
        <v>13375</v>
      </c>
      <c r="J2102" s="5" t="s">
        <v>21</v>
      </c>
      <c r="K2102" s="5" t="s">
        <v>21</v>
      </c>
      <c r="L2102" s="5" t="s">
        <v>21</v>
      </c>
      <c r="M2102" s="5" t="s">
        <v>21</v>
      </c>
      <c r="N2102" s="5" t="s">
        <v>71</v>
      </c>
      <c r="O2102" s="5" t="s">
        <v>72</v>
      </c>
      <c r="P2102" s="6" t="s">
        <v>33</v>
      </c>
      <c r="Q2102" s="5">
        <v>653</v>
      </c>
      <c r="R2102" s="5" t="s">
        <v>62</v>
      </c>
      <c r="S2102" s="5" t="s">
        <v>27</v>
      </c>
      <c r="T2102" t="str">
        <f t="shared" si="32"/>
        <v>153 Dowell Road, Russell Springs, KY, 42642-4579</v>
      </c>
    </row>
    <row r="2103" spans="1:20" x14ac:dyDescent="0.2">
      <c r="A2103" s="4" t="s">
        <v>19</v>
      </c>
      <c r="B2103" s="5" t="s">
        <v>13376</v>
      </c>
      <c r="C2103" s="5" t="s">
        <v>13377</v>
      </c>
      <c r="D2103" s="5" t="s">
        <v>13378</v>
      </c>
      <c r="E2103" s="5" t="s">
        <v>13379</v>
      </c>
      <c r="F2103" s="5" t="s">
        <v>1591</v>
      </c>
      <c r="G2103" s="5" t="s">
        <v>961</v>
      </c>
      <c r="H2103" s="5" t="s">
        <v>13380</v>
      </c>
      <c r="I2103" s="5" t="s">
        <v>13381</v>
      </c>
      <c r="J2103" s="5" t="s">
        <v>12816</v>
      </c>
      <c r="K2103" s="5" t="s">
        <v>12817</v>
      </c>
      <c r="L2103" s="5" t="s">
        <v>8677</v>
      </c>
      <c r="M2103" s="5" t="s">
        <v>961</v>
      </c>
      <c r="N2103" s="5" t="s">
        <v>1044</v>
      </c>
      <c r="O2103" s="5" t="s">
        <v>1045</v>
      </c>
      <c r="P2103" s="6" t="s">
        <v>33</v>
      </c>
      <c r="Q2103" s="5">
        <v>773</v>
      </c>
      <c r="R2103" s="5" t="s">
        <v>62</v>
      </c>
      <c r="S2103" s="5" t="s">
        <v>27</v>
      </c>
      <c r="T2103" t="str">
        <f t="shared" si="32"/>
        <v>723 Burkesville Road, Albany, KY, 42602-1654</v>
      </c>
    </row>
    <row r="2104" spans="1:20" x14ac:dyDescent="0.2">
      <c r="A2104" s="4" t="s">
        <v>19</v>
      </c>
      <c r="B2104" s="5" t="s">
        <v>13382</v>
      </c>
      <c r="C2104" s="5" t="s">
        <v>13383</v>
      </c>
      <c r="D2104" s="5" t="s">
        <v>13384</v>
      </c>
      <c r="E2104" s="5" t="s">
        <v>13385</v>
      </c>
      <c r="F2104" s="5" t="s">
        <v>13386</v>
      </c>
      <c r="G2104" s="5" t="s">
        <v>961</v>
      </c>
      <c r="H2104" s="5" t="s">
        <v>13387</v>
      </c>
      <c r="I2104" s="5" t="s">
        <v>13388</v>
      </c>
      <c r="J2104" s="5" t="s">
        <v>21</v>
      </c>
      <c r="K2104" s="5" t="s">
        <v>21</v>
      </c>
      <c r="L2104" s="5" t="s">
        <v>21</v>
      </c>
      <c r="M2104" s="5" t="s">
        <v>21</v>
      </c>
      <c r="N2104" s="5" t="s">
        <v>21</v>
      </c>
      <c r="O2104" s="5" t="s">
        <v>21</v>
      </c>
      <c r="P2104" s="6" t="s">
        <v>33</v>
      </c>
      <c r="Q2104" s="5">
        <v>867</v>
      </c>
      <c r="R2104" s="5" t="s">
        <v>32</v>
      </c>
      <c r="S2104" s="5" t="s">
        <v>27</v>
      </c>
      <c r="T2104" t="str">
        <f t="shared" si="32"/>
        <v>299 Glasgow Road, Burkesville, KY, 42717-9696</v>
      </c>
    </row>
    <row r="2105" spans="1:20" x14ac:dyDescent="0.2">
      <c r="A2105" s="4" t="s">
        <v>19</v>
      </c>
      <c r="B2105" s="5" t="s">
        <v>13389</v>
      </c>
      <c r="C2105" s="5" t="s">
        <v>13390</v>
      </c>
      <c r="D2105" s="5" t="s">
        <v>13391</v>
      </c>
      <c r="E2105" s="5" t="s">
        <v>13392</v>
      </c>
      <c r="F2105" s="5" t="s">
        <v>13393</v>
      </c>
      <c r="G2105" s="5" t="s">
        <v>961</v>
      </c>
      <c r="H2105" s="5" t="s">
        <v>13394</v>
      </c>
      <c r="I2105" s="5" t="s">
        <v>13395</v>
      </c>
      <c r="J2105" s="5" t="s">
        <v>12816</v>
      </c>
      <c r="K2105" s="5" t="s">
        <v>12817</v>
      </c>
      <c r="L2105" s="5" t="s">
        <v>8677</v>
      </c>
      <c r="M2105" s="5" t="s">
        <v>961</v>
      </c>
      <c r="N2105" s="5" t="s">
        <v>71</v>
      </c>
      <c r="O2105" s="5" t="s">
        <v>72</v>
      </c>
      <c r="P2105" s="6" t="s">
        <v>33</v>
      </c>
      <c r="Q2105" s="5">
        <v>375</v>
      </c>
      <c r="R2105" s="5" t="s">
        <v>62</v>
      </c>
      <c r="S2105" s="5" t="s">
        <v>27</v>
      </c>
      <c r="T2105" t="str">
        <f t="shared" si="32"/>
        <v>1501 South Dixie Street, Horse Cave, KY, 42749-1477</v>
      </c>
    </row>
    <row r="2106" spans="1:20" x14ac:dyDescent="0.2">
      <c r="A2106" s="4" t="s">
        <v>19</v>
      </c>
      <c r="B2106" s="5" t="s">
        <v>13396</v>
      </c>
      <c r="C2106" s="5" t="s">
        <v>13397</v>
      </c>
      <c r="D2106" s="5" t="s">
        <v>1437</v>
      </c>
      <c r="E2106" s="5" t="s">
        <v>13398</v>
      </c>
      <c r="F2106" s="5" t="s">
        <v>725</v>
      </c>
      <c r="G2106" s="5" t="s">
        <v>961</v>
      </c>
      <c r="H2106" s="5" t="s">
        <v>13399</v>
      </c>
      <c r="I2106" s="5" t="s">
        <v>13400</v>
      </c>
      <c r="J2106" s="5" t="s">
        <v>5565</v>
      </c>
      <c r="K2106" s="5" t="s">
        <v>5566</v>
      </c>
      <c r="L2106" s="5" t="s">
        <v>5567</v>
      </c>
      <c r="M2106" s="5" t="s">
        <v>52</v>
      </c>
      <c r="N2106" s="5" t="s">
        <v>60</v>
      </c>
      <c r="O2106" s="5" t="s">
        <v>61</v>
      </c>
      <c r="P2106" s="6" t="s">
        <v>33</v>
      </c>
      <c r="Q2106" s="5">
        <v>2141</v>
      </c>
      <c r="R2106" s="5" t="s">
        <v>62</v>
      </c>
      <c r="S2106" s="5" t="s">
        <v>27</v>
      </c>
      <c r="T2106" t="str">
        <f t="shared" si="32"/>
        <v>210 Marie Langdon Drive, Manchester, KY, 40962-6388</v>
      </c>
    </row>
    <row r="2107" spans="1:20" x14ac:dyDescent="0.2">
      <c r="A2107" s="4" t="s">
        <v>19</v>
      </c>
      <c r="B2107" s="5" t="s">
        <v>13401</v>
      </c>
      <c r="C2107" s="5" t="s">
        <v>13402</v>
      </c>
      <c r="D2107" s="5" t="s">
        <v>13403</v>
      </c>
      <c r="E2107" s="5" t="s">
        <v>13404</v>
      </c>
      <c r="F2107" s="5" t="s">
        <v>774</v>
      </c>
      <c r="G2107" s="5" t="s">
        <v>961</v>
      </c>
      <c r="H2107" s="5" t="s">
        <v>13405</v>
      </c>
      <c r="I2107" s="5" t="s">
        <v>13406</v>
      </c>
      <c r="J2107" s="5" t="s">
        <v>5553</v>
      </c>
      <c r="K2107" s="5" t="s">
        <v>5554</v>
      </c>
      <c r="L2107" s="5" t="s">
        <v>960</v>
      </c>
      <c r="M2107" s="5" t="s">
        <v>961</v>
      </c>
      <c r="N2107" s="5" t="s">
        <v>60</v>
      </c>
      <c r="O2107" s="5" t="s">
        <v>61</v>
      </c>
      <c r="P2107" s="6" t="s">
        <v>33</v>
      </c>
      <c r="Q2107" s="5">
        <v>847</v>
      </c>
      <c r="R2107" s="5" t="s">
        <v>62</v>
      </c>
      <c r="S2107" s="5" t="s">
        <v>27</v>
      </c>
      <c r="T2107" t="str">
        <f t="shared" si="32"/>
        <v>131 Hospital Drive, Salem, KY, 42078-8043</v>
      </c>
    </row>
    <row r="2108" spans="1:20" x14ac:dyDescent="0.2">
      <c r="A2108" s="4" t="s">
        <v>19</v>
      </c>
      <c r="B2108" s="5" t="s">
        <v>13407</v>
      </c>
      <c r="C2108" s="5" t="s">
        <v>13408</v>
      </c>
      <c r="D2108" s="5" t="s">
        <v>13409</v>
      </c>
      <c r="E2108" s="5" t="s">
        <v>13410</v>
      </c>
      <c r="F2108" s="5" t="s">
        <v>13411</v>
      </c>
      <c r="G2108" s="5" t="s">
        <v>304</v>
      </c>
      <c r="H2108" s="5" t="s">
        <v>13412</v>
      </c>
      <c r="I2108" s="5" t="s">
        <v>13413</v>
      </c>
      <c r="J2108" s="5" t="s">
        <v>634</v>
      </c>
      <c r="K2108" s="5" t="s">
        <v>635</v>
      </c>
      <c r="L2108" s="5" t="s">
        <v>636</v>
      </c>
      <c r="M2108" s="5" t="s">
        <v>304</v>
      </c>
      <c r="N2108" s="5" t="s">
        <v>21</v>
      </c>
      <c r="O2108" s="5" t="s">
        <v>21</v>
      </c>
      <c r="P2108" s="6" t="s">
        <v>33</v>
      </c>
      <c r="Q2108" s="5">
        <v>191</v>
      </c>
      <c r="R2108" s="5" t="s">
        <v>32</v>
      </c>
      <c r="S2108" s="5" t="s">
        <v>27</v>
      </c>
      <c r="T2108" t="str">
        <f t="shared" si="32"/>
        <v>313 North Main Street, Ashland City, TN, 37015-1347</v>
      </c>
    </row>
    <row r="2109" spans="1:20" x14ac:dyDescent="0.2">
      <c r="A2109" s="4" t="s">
        <v>19</v>
      </c>
      <c r="B2109" s="5" t="s">
        <v>13414</v>
      </c>
      <c r="C2109" s="5" t="s">
        <v>13415</v>
      </c>
      <c r="D2109" s="5" t="s">
        <v>13416</v>
      </c>
      <c r="E2109" s="5" t="s">
        <v>13417</v>
      </c>
      <c r="F2109" s="5" t="s">
        <v>636</v>
      </c>
      <c r="G2109" s="5" t="s">
        <v>304</v>
      </c>
      <c r="H2109" s="5" t="s">
        <v>13418</v>
      </c>
      <c r="I2109" s="5" t="s">
        <v>13419</v>
      </c>
      <c r="J2109" s="5" t="s">
        <v>634</v>
      </c>
      <c r="K2109" s="5" t="s">
        <v>635</v>
      </c>
      <c r="L2109" s="5" t="s">
        <v>636</v>
      </c>
      <c r="M2109" s="5" t="s">
        <v>304</v>
      </c>
      <c r="N2109" s="5" t="s">
        <v>21</v>
      </c>
      <c r="O2109" s="5" t="s">
        <v>21</v>
      </c>
      <c r="P2109" s="6" t="s">
        <v>33</v>
      </c>
      <c r="Q2109" s="5">
        <v>30312</v>
      </c>
      <c r="R2109" s="5" t="s">
        <v>32</v>
      </c>
      <c r="S2109" s="5" t="s">
        <v>27</v>
      </c>
      <c r="T2109" t="str">
        <f t="shared" si="32"/>
        <v>2300 Patterson Street, Nashville, TN, 37203-1528</v>
      </c>
    </row>
    <row r="2110" spans="1:20" x14ac:dyDescent="0.2">
      <c r="A2110" s="4" t="s">
        <v>19</v>
      </c>
      <c r="B2110" s="5" t="s">
        <v>13420</v>
      </c>
      <c r="C2110" s="5" t="s">
        <v>13421</v>
      </c>
      <c r="D2110" s="5" t="s">
        <v>13422</v>
      </c>
      <c r="E2110" s="5" t="s">
        <v>13423</v>
      </c>
      <c r="F2110" s="5" t="s">
        <v>694</v>
      </c>
      <c r="G2110" s="5" t="s">
        <v>304</v>
      </c>
      <c r="H2110" s="5" t="s">
        <v>13424</v>
      </c>
      <c r="I2110" s="5" t="s">
        <v>13425</v>
      </c>
      <c r="J2110" s="5" t="s">
        <v>2924</v>
      </c>
      <c r="K2110" s="5" t="s">
        <v>2925</v>
      </c>
      <c r="L2110" s="5" t="s">
        <v>303</v>
      </c>
      <c r="M2110" s="5" t="s">
        <v>304</v>
      </c>
      <c r="N2110" s="5" t="s">
        <v>21</v>
      </c>
      <c r="O2110" s="5" t="s">
        <v>21</v>
      </c>
      <c r="P2110" s="6" t="s">
        <v>33</v>
      </c>
      <c r="Q2110" s="5">
        <v>7878</v>
      </c>
      <c r="R2110" s="5" t="s">
        <v>32</v>
      </c>
      <c r="S2110" s="5" t="s">
        <v>27</v>
      </c>
      <c r="T2110" t="str">
        <f t="shared" si="32"/>
        <v>1411 Baddour Parkway, Lebanon, TN, 37087-2513</v>
      </c>
    </row>
    <row r="2111" spans="1:20" x14ac:dyDescent="0.2">
      <c r="A2111" s="4" t="s">
        <v>19</v>
      </c>
      <c r="B2111" s="5" t="s">
        <v>13426</v>
      </c>
      <c r="C2111" s="5" t="s">
        <v>13427</v>
      </c>
      <c r="D2111" s="5" t="s">
        <v>13428</v>
      </c>
      <c r="E2111" s="5" t="s">
        <v>13429</v>
      </c>
      <c r="F2111" s="5" t="s">
        <v>13430</v>
      </c>
      <c r="G2111" s="5" t="s">
        <v>304</v>
      </c>
      <c r="H2111" s="5" t="s">
        <v>13431</v>
      </c>
      <c r="I2111" s="5" t="s">
        <v>13432</v>
      </c>
      <c r="J2111" s="5" t="s">
        <v>1394</v>
      </c>
      <c r="K2111" s="5" t="s">
        <v>1395</v>
      </c>
      <c r="L2111" s="5" t="s">
        <v>1396</v>
      </c>
      <c r="M2111" s="5" t="s">
        <v>1397</v>
      </c>
      <c r="N2111" s="5" t="s">
        <v>21</v>
      </c>
      <c r="O2111" s="5" t="s">
        <v>21</v>
      </c>
      <c r="P2111" s="6" t="s">
        <v>33</v>
      </c>
      <c r="Q2111" s="5">
        <v>2939</v>
      </c>
      <c r="R2111" s="5" t="s">
        <v>32</v>
      </c>
      <c r="S2111" s="5" t="s">
        <v>27</v>
      </c>
      <c r="T2111" t="str">
        <f t="shared" si="32"/>
        <v>1559 Sparta Street, Mc Minnville, TN, 37110-1316</v>
      </c>
    </row>
    <row r="2112" spans="1:20" x14ac:dyDescent="0.2">
      <c r="A2112" s="4" t="s">
        <v>19</v>
      </c>
      <c r="B2112" s="5" t="s">
        <v>13433</v>
      </c>
      <c r="C2112" s="5" t="s">
        <v>13434</v>
      </c>
      <c r="D2112" s="5" t="s">
        <v>13435</v>
      </c>
      <c r="E2112" s="5" t="s">
        <v>4897</v>
      </c>
      <c r="F2112" s="5" t="s">
        <v>5114</v>
      </c>
      <c r="G2112" s="5" t="s">
        <v>304</v>
      </c>
      <c r="H2112" s="5" t="s">
        <v>13436</v>
      </c>
      <c r="I2112" s="5" t="s">
        <v>13419</v>
      </c>
      <c r="J2112" s="5" t="s">
        <v>634</v>
      </c>
      <c r="K2112" s="5" t="s">
        <v>635</v>
      </c>
      <c r="L2112" s="5" t="s">
        <v>636</v>
      </c>
      <c r="M2112" s="5" t="s">
        <v>304</v>
      </c>
      <c r="N2112" s="5" t="s">
        <v>21</v>
      </c>
      <c r="O2112" s="5" t="s">
        <v>21</v>
      </c>
      <c r="P2112" s="6" t="s">
        <v>33</v>
      </c>
      <c r="Q2112" s="5">
        <v>11353</v>
      </c>
      <c r="R2112" s="5" t="s">
        <v>32</v>
      </c>
      <c r="S2112" s="5" t="s">
        <v>27</v>
      </c>
      <c r="T2112" t="str">
        <f t="shared" si="32"/>
        <v>500 Hospital Drive, Madison, TN, 37115-5032</v>
      </c>
    </row>
    <row r="2113" spans="1:20" x14ac:dyDescent="0.2">
      <c r="A2113" s="4" t="s">
        <v>19</v>
      </c>
      <c r="B2113" s="5" t="s">
        <v>13438</v>
      </c>
      <c r="C2113" s="5" t="s">
        <v>13439</v>
      </c>
      <c r="D2113" s="5" t="s">
        <v>13440</v>
      </c>
      <c r="E2113" s="5" t="s">
        <v>13441</v>
      </c>
      <c r="F2113" s="5" t="s">
        <v>6495</v>
      </c>
      <c r="G2113" s="5" t="s">
        <v>304</v>
      </c>
      <c r="H2113" s="5" t="s">
        <v>13442</v>
      </c>
      <c r="I2113" s="5" t="s">
        <v>13443</v>
      </c>
      <c r="J2113" s="5" t="s">
        <v>3803</v>
      </c>
      <c r="K2113" s="5" t="s">
        <v>3804</v>
      </c>
      <c r="L2113" s="5" t="s">
        <v>468</v>
      </c>
      <c r="M2113" s="5" t="s">
        <v>304</v>
      </c>
      <c r="N2113" s="5" t="s">
        <v>21</v>
      </c>
      <c r="O2113" s="5" t="s">
        <v>21</v>
      </c>
      <c r="P2113" s="6" t="s">
        <v>33</v>
      </c>
      <c r="Q2113" s="5">
        <v>2306</v>
      </c>
      <c r="R2113" s="5" t="s">
        <v>32</v>
      </c>
      <c r="S2113" s="5" t="s">
        <v>27</v>
      </c>
      <c r="T2113" t="str">
        <f t="shared" si="32"/>
        <v>1114 West Madison Avenue, Athens, TN, 37303-4150</v>
      </c>
    </row>
    <row r="2114" spans="1:20" x14ac:dyDescent="0.2">
      <c r="A2114" s="4" t="s">
        <v>19</v>
      </c>
      <c r="B2114" s="5" t="s">
        <v>13446</v>
      </c>
      <c r="C2114" s="5" t="s">
        <v>13447</v>
      </c>
      <c r="D2114" s="5" t="s">
        <v>13448</v>
      </c>
      <c r="E2114" s="5" t="s">
        <v>13449</v>
      </c>
      <c r="F2114" s="5" t="s">
        <v>13450</v>
      </c>
      <c r="G2114" s="5" t="s">
        <v>304</v>
      </c>
      <c r="H2114" s="5" t="s">
        <v>13451</v>
      </c>
      <c r="I2114" s="5" t="s">
        <v>13452</v>
      </c>
      <c r="J2114" s="5" t="s">
        <v>634</v>
      </c>
      <c r="K2114" s="5" t="s">
        <v>635</v>
      </c>
      <c r="L2114" s="5" t="s">
        <v>636</v>
      </c>
      <c r="M2114" s="5" t="s">
        <v>304</v>
      </c>
      <c r="N2114" s="5" t="s">
        <v>60</v>
      </c>
      <c r="O2114" s="5" t="s">
        <v>61</v>
      </c>
      <c r="P2114" s="6" t="s">
        <v>33</v>
      </c>
      <c r="Q2114" s="5">
        <v>17011</v>
      </c>
      <c r="R2114" s="5" t="s">
        <v>62</v>
      </c>
      <c r="S2114" s="5" t="s">
        <v>27</v>
      </c>
      <c r="T2114" t="str">
        <f t="shared" si="32"/>
        <v>2333 McCallie Avenue, Chattanooga, TN, 37404-3258</v>
      </c>
    </row>
    <row r="2115" spans="1:20" x14ac:dyDescent="0.2">
      <c r="A2115" s="4" t="s">
        <v>19</v>
      </c>
      <c r="B2115" s="5" t="s">
        <v>13453</v>
      </c>
      <c r="C2115" s="5" t="s">
        <v>13454</v>
      </c>
      <c r="D2115" s="5" t="s">
        <v>13455</v>
      </c>
      <c r="E2115" s="5" t="s">
        <v>13456</v>
      </c>
      <c r="F2115" s="5" t="s">
        <v>4483</v>
      </c>
      <c r="G2115" s="5" t="s">
        <v>304</v>
      </c>
      <c r="H2115" s="5" t="s">
        <v>13457</v>
      </c>
      <c r="I2115" s="5" t="s">
        <v>13444</v>
      </c>
      <c r="J2115" s="5" t="s">
        <v>4400</v>
      </c>
      <c r="K2115" s="5" t="s">
        <v>4401</v>
      </c>
      <c r="L2115" s="5" t="s">
        <v>4402</v>
      </c>
      <c r="M2115" s="5" t="s">
        <v>304</v>
      </c>
      <c r="N2115" s="5" t="s">
        <v>71</v>
      </c>
      <c r="O2115" s="5" t="s">
        <v>72</v>
      </c>
      <c r="P2115" s="6" t="s">
        <v>33</v>
      </c>
      <c r="Q2115" s="5">
        <v>6061</v>
      </c>
      <c r="R2115" s="5" t="s">
        <v>62</v>
      </c>
      <c r="S2115" s="5" t="s">
        <v>27</v>
      </c>
      <c r="T2115" t="str">
        <f t="shared" ref="T2115:T2178" si="33">E2115&amp;", "&amp;F2115&amp;", "&amp;G2115&amp;", "&amp;H2115</f>
        <v>2000 Brookside Drive, Kingsport, TN, 37660-4627</v>
      </c>
    </row>
    <row r="2116" spans="1:20" x14ac:dyDescent="0.2">
      <c r="A2116" s="4" t="s">
        <v>19</v>
      </c>
      <c r="B2116" s="5" t="s">
        <v>13458</v>
      </c>
      <c r="C2116" s="5" t="s">
        <v>13459</v>
      </c>
      <c r="D2116" s="5" t="s">
        <v>13460</v>
      </c>
      <c r="E2116" s="5" t="s">
        <v>13461</v>
      </c>
      <c r="F2116" s="5" t="s">
        <v>13462</v>
      </c>
      <c r="G2116" s="5" t="s">
        <v>304</v>
      </c>
      <c r="H2116" s="5" t="s">
        <v>13463</v>
      </c>
      <c r="I2116" s="5" t="s">
        <v>13464</v>
      </c>
      <c r="J2116" s="5" t="s">
        <v>21</v>
      </c>
      <c r="K2116" s="5" t="s">
        <v>21</v>
      </c>
      <c r="L2116" s="5" t="s">
        <v>21</v>
      </c>
      <c r="M2116" s="5" t="s">
        <v>21</v>
      </c>
      <c r="N2116" s="5" t="s">
        <v>21</v>
      </c>
      <c r="O2116" s="5" t="s">
        <v>21</v>
      </c>
      <c r="P2116" s="6" t="s">
        <v>33</v>
      </c>
      <c r="Q2116" s="5">
        <v>934</v>
      </c>
      <c r="R2116" s="5" t="s">
        <v>32</v>
      </c>
      <c r="S2116" s="5" t="s">
        <v>27</v>
      </c>
      <c r="T2116" t="str">
        <f t="shared" si="33"/>
        <v>100 Old Jefferson Street, Celina, TN, 38551-4040</v>
      </c>
    </row>
    <row r="2117" spans="1:20" x14ac:dyDescent="0.2">
      <c r="A2117" s="4" t="s">
        <v>19</v>
      </c>
      <c r="B2117" s="5" t="s">
        <v>13465</v>
      </c>
      <c r="C2117" s="5" t="s">
        <v>13466</v>
      </c>
      <c r="D2117" s="5" t="s">
        <v>13467</v>
      </c>
      <c r="E2117" s="5" t="s">
        <v>13468</v>
      </c>
      <c r="F2117" s="5" t="s">
        <v>13469</v>
      </c>
      <c r="G2117" s="5" t="s">
        <v>304</v>
      </c>
      <c r="H2117" s="5" t="s">
        <v>13470</v>
      </c>
      <c r="I2117" s="5" t="s">
        <v>13445</v>
      </c>
      <c r="J2117" s="5" t="s">
        <v>13471</v>
      </c>
      <c r="K2117" s="5" t="s">
        <v>13472</v>
      </c>
      <c r="L2117" s="5" t="s">
        <v>6017</v>
      </c>
      <c r="M2117" s="5" t="s">
        <v>304</v>
      </c>
      <c r="N2117" s="5" t="s">
        <v>352</v>
      </c>
      <c r="O2117" s="5" t="s">
        <v>353</v>
      </c>
      <c r="P2117" s="6" t="s">
        <v>33</v>
      </c>
      <c r="Q2117" s="5">
        <v>2888</v>
      </c>
      <c r="R2117" s="5" t="s">
        <v>62</v>
      </c>
      <c r="S2117" s="5" t="s">
        <v>27</v>
      </c>
      <c r="T2117" t="str">
        <f t="shared" si="33"/>
        <v>1500 West Poplar Avenue, Collierville, TN, 38017-0601</v>
      </c>
    </row>
    <row r="2118" spans="1:20" x14ac:dyDescent="0.2">
      <c r="A2118" s="4" t="s">
        <v>19</v>
      </c>
      <c r="B2118" s="5" t="s">
        <v>13473</v>
      </c>
      <c r="C2118" s="5" t="s">
        <v>13474</v>
      </c>
      <c r="D2118" s="5" t="s">
        <v>13475</v>
      </c>
      <c r="E2118" s="5" t="s">
        <v>13476</v>
      </c>
      <c r="F2118" s="5" t="s">
        <v>13450</v>
      </c>
      <c r="G2118" s="5" t="s">
        <v>304</v>
      </c>
      <c r="H2118" s="5" t="s">
        <v>13477</v>
      </c>
      <c r="I2118" s="5" t="s">
        <v>13452</v>
      </c>
      <c r="J2118" s="5" t="s">
        <v>8494</v>
      </c>
      <c r="K2118" s="5" t="s">
        <v>8495</v>
      </c>
      <c r="L2118" s="5" t="s">
        <v>2703</v>
      </c>
      <c r="M2118" s="5" t="s">
        <v>8496</v>
      </c>
      <c r="N2118" s="5" t="s">
        <v>71</v>
      </c>
      <c r="O2118" s="5" t="s">
        <v>72</v>
      </c>
      <c r="P2118" s="6" t="s">
        <v>33</v>
      </c>
      <c r="Q2118" s="5">
        <v>24442</v>
      </c>
      <c r="R2118" s="5" t="s">
        <v>62</v>
      </c>
      <c r="S2118" s="5" t="s">
        <v>27</v>
      </c>
      <c r="T2118" t="str">
        <f t="shared" si="33"/>
        <v>2525 De Sales Avenue, Chattanooga, TN, 37404-1161</v>
      </c>
    </row>
    <row r="2119" spans="1:20" x14ac:dyDescent="0.2">
      <c r="A2119" s="4" t="s">
        <v>19</v>
      </c>
      <c r="B2119" s="5" t="s">
        <v>13478</v>
      </c>
      <c r="C2119" s="5" t="s">
        <v>21</v>
      </c>
      <c r="D2119" s="5" t="s">
        <v>13479</v>
      </c>
      <c r="E2119" s="5" t="s">
        <v>13480</v>
      </c>
      <c r="F2119" s="5" t="s">
        <v>636</v>
      </c>
      <c r="G2119" s="5" t="s">
        <v>304</v>
      </c>
      <c r="H2119" s="5" t="s">
        <v>13481</v>
      </c>
      <c r="I2119" s="5" t="s">
        <v>13419</v>
      </c>
      <c r="J2119" s="5" t="s">
        <v>297</v>
      </c>
      <c r="K2119" s="5" t="s">
        <v>298</v>
      </c>
      <c r="L2119" s="5" t="s">
        <v>299</v>
      </c>
      <c r="M2119" s="5" t="s">
        <v>300</v>
      </c>
      <c r="N2119" s="5" t="s">
        <v>21</v>
      </c>
      <c r="O2119" s="5" t="s">
        <v>21</v>
      </c>
      <c r="P2119" s="6" t="s">
        <v>33</v>
      </c>
      <c r="Q2119" s="5">
        <v>8293</v>
      </c>
      <c r="R2119" s="5" t="s">
        <v>32</v>
      </c>
      <c r="S2119" s="5" t="s">
        <v>27</v>
      </c>
      <c r="T2119" t="str">
        <f t="shared" si="33"/>
        <v>1310 24th Avenue South, Nashville, TN, 37212-2637</v>
      </c>
    </row>
    <row r="2120" spans="1:20" x14ac:dyDescent="0.2">
      <c r="A2120" s="4" t="s">
        <v>19</v>
      </c>
      <c r="B2120" s="5" t="s">
        <v>13482</v>
      </c>
      <c r="C2120" s="5" t="s">
        <v>13483</v>
      </c>
      <c r="D2120" s="5" t="s">
        <v>13484</v>
      </c>
      <c r="E2120" s="5" t="s">
        <v>13485</v>
      </c>
      <c r="F2120" s="5" t="s">
        <v>13486</v>
      </c>
      <c r="G2120" s="5" t="s">
        <v>304</v>
      </c>
      <c r="H2120" s="5" t="s">
        <v>13487</v>
      </c>
      <c r="I2120" s="5" t="s">
        <v>13488</v>
      </c>
      <c r="J2120" s="5" t="s">
        <v>4400</v>
      </c>
      <c r="K2120" s="5" t="s">
        <v>4401</v>
      </c>
      <c r="L2120" s="5" t="s">
        <v>4402</v>
      </c>
      <c r="M2120" s="5" t="s">
        <v>304</v>
      </c>
      <c r="N2120" s="5" t="s">
        <v>71</v>
      </c>
      <c r="O2120" s="5" t="s">
        <v>72</v>
      </c>
      <c r="P2120" s="6" t="s">
        <v>33</v>
      </c>
      <c r="Q2120" s="5">
        <v>22</v>
      </c>
      <c r="R2120" s="5" t="s">
        <v>62</v>
      </c>
      <c r="S2120" s="5" t="s">
        <v>27</v>
      </c>
      <c r="T2120" t="str">
        <f t="shared" si="33"/>
        <v>1901 South Shady Street, Mountain City, TN, 37683-2271</v>
      </c>
    </row>
    <row r="2121" spans="1:20" x14ac:dyDescent="0.2">
      <c r="A2121" s="4" t="s">
        <v>19</v>
      </c>
      <c r="B2121" s="5" t="s">
        <v>13489</v>
      </c>
      <c r="C2121" s="5" t="s">
        <v>13490</v>
      </c>
      <c r="D2121" s="5" t="s">
        <v>13491</v>
      </c>
      <c r="E2121" s="5" t="s">
        <v>13492</v>
      </c>
      <c r="F2121" s="5" t="s">
        <v>7109</v>
      </c>
      <c r="G2121" s="5" t="s">
        <v>304</v>
      </c>
      <c r="H2121" s="5" t="s">
        <v>13493</v>
      </c>
      <c r="I2121" s="5" t="s">
        <v>13494</v>
      </c>
      <c r="J2121" s="5" t="s">
        <v>634</v>
      </c>
      <c r="K2121" s="5" t="s">
        <v>635</v>
      </c>
      <c r="L2121" s="5" t="s">
        <v>636</v>
      </c>
      <c r="M2121" s="5" t="s">
        <v>304</v>
      </c>
      <c r="N2121" s="5" t="s">
        <v>21</v>
      </c>
      <c r="O2121" s="5" t="s">
        <v>21</v>
      </c>
      <c r="P2121" s="6" t="s">
        <v>33</v>
      </c>
      <c r="Q2121" s="5">
        <v>4646</v>
      </c>
      <c r="R2121" s="5" t="s">
        <v>32</v>
      </c>
      <c r="S2121" s="5" t="s">
        <v>27</v>
      </c>
      <c r="T2121" t="str">
        <f t="shared" si="33"/>
        <v>200 StoneCrest Boulevard, Smyrna, TN, 37167-6810</v>
      </c>
    </row>
    <row r="2122" spans="1:20" x14ac:dyDescent="0.2">
      <c r="A2122" s="4" t="s">
        <v>19</v>
      </c>
      <c r="B2122" s="5" t="s">
        <v>13495</v>
      </c>
      <c r="C2122" s="5" t="s">
        <v>13496</v>
      </c>
      <c r="D2122" s="5" t="s">
        <v>13497</v>
      </c>
      <c r="E2122" s="5" t="s">
        <v>13498</v>
      </c>
      <c r="F2122" s="5" t="s">
        <v>13499</v>
      </c>
      <c r="G2122" s="5" t="s">
        <v>304</v>
      </c>
      <c r="H2122" s="5" t="s">
        <v>13500</v>
      </c>
      <c r="I2122" s="5" t="s">
        <v>13445</v>
      </c>
      <c r="J2122" s="5" t="s">
        <v>911</v>
      </c>
      <c r="K2122" s="5" t="s">
        <v>912</v>
      </c>
      <c r="L2122" s="5" t="s">
        <v>913</v>
      </c>
      <c r="M2122" s="5" t="s">
        <v>914</v>
      </c>
      <c r="N2122" s="5" t="s">
        <v>60</v>
      </c>
      <c r="O2122" s="5" t="s">
        <v>61</v>
      </c>
      <c r="P2122" s="6" t="s">
        <v>33</v>
      </c>
      <c r="Q2122" s="5">
        <v>7201</v>
      </c>
      <c r="R2122" s="5" t="s">
        <v>62</v>
      </c>
      <c r="S2122" s="5" t="s">
        <v>27</v>
      </c>
      <c r="T2122" t="str">
        <f t="shared" si="33"/>
        <v>2986 Kate Bond Road, Bartlett, TN, 38133-4003</v>
      </c>
    </row>
    <row r="2123" spans="1:20" x14ac:dyDescent="0.2">
      <c r="A2123" s="4" t="s">
        <v>19</v>
      </c>
      <c r="B2123" s="5" t="s">
        <v>13502</v>
      </c>
      <c r="C2123" s="5" t="s">
        <v>13503</v>
      </c>
      <c r="D2123" s="5" t="s">
        <v>13504</v>
      </c>
      <c r="E2123" s="5" t="s">
        <v>13505</v>
      </c>
      <c r="F2123" s="5" t="s">
        <v>636</v>
      </c>
      <c r="G2123" s="5" t="s">
        <v>304</v>
      </c>
      <c r="H2123" s="5" t="s">
        <v>13506</v>
      </c>
      <c r="I2123" s="5" t="s">
        <v>13419</v>
      </c>
      <c r="J2123" s="5" t="s">
        <v>1394</v>
      </c>
      <c r="K2123" s="5" t="s">
        <v>1395</v>
      </c>
      <c r="L2123" s="5" t="s">
        <v>1396</v>
      </c>
      <c r="M2123" s="5" t="s">
        <v>1397</v>
      </c>
      <c r="N2123" s="5" t="s">
        <v>21</v>
      </c>
      <c r="O2123" s="5" t="s">
        <v>21</v>
      </c>
      <c r="P2123" s="6" t="s">
        <v>33</v>
      </c>
      <c r="Q2123" s="5">
        <v>1070</v>
      </c>
      <c r="R2123" s="5" t="s">
        <v>32</v>
      </c>
      <c r="S2123" s="5" t="s">
        <v>27</v>
      </c>
      <c r="T2123" t="str">
        <f t="shared" si="33"/>
        <v>2011 Murphy Avenue, Suite 400, Nashville, TN, 37203-2065</v>
      </c>
    </row>
    <row r="2124" spans="1:20" x14ac:dyDescent="0.2">
      <c r="A2124" s="4" t="s">
        <v>19</v>
      </c>
      <c r="B2124" s="5" t="s">
        <v>13511</v>
      </c>
      <c r="C2124" s="5" t="s">
        <v>13512</v>
      </c>
      <c r="D2124" s="5" t="s">
        <v>13513</v>
      </c>
      <c r="E2124" s="5" t="s">
        <v>13514</v>
      </c>
      <c r="F2124" s="5" t="s">
        <v>13515</v>
      </c>
      <c r="G2124" s="5" t="s">
        <v>304</v>
      </c>
      <c r="H2124" s="5" t="s">
        <v>13516</v>
      </c>
      <c r="I2124" s="5" t="s">
        <v>13517</v>
      </c>
      <c r="J2124" s="5" t="s">
        <v>13518</v>
      </c>
      <c r="K2124" s="5" t="s">
        <v>13519</v>
      </c>
      <c r="L2124" s="5" t="s">
        <v>6963</v>
      </c>
      <c r="M2124" s="5" t="s">
        <v>304</v>
      </c>
      <c r="N2124" s="5" t="s">
        <v>71</v>
      </c>
      <c r="O2124" s="5" t="s">
        <v>72</v>
      </c>
      <c r="P2124" s="6" t="s">
        <v>33</v>
      </c>
      <c r="Q2124" s="5">
        <v>283</v>
      </c>
      <c r="R2124" s="5" t="s">
        <v>62</v>
      </c>
      <c r="S2124" s="5" t="s">
        <v>27</v>
      </c>
      <c r="T2124" t="str">
        <f t="shared" si="33"/>
        <v>650 Nuckolls Road, Bolivar, TN, 38008-1532</v>
      </c>
    </row>
    <row r="2125" spans="1:20" x14ac:dyDescent="0.2">
      <c r="A2125" s="4" t="s">
        <v>19</v>
      </c>
      <c r="B2125" s="5" t="s">
        <v>13520</v>
      </c>
      <c r="C2125" s="5" t="s">
        <v>13521</v>
      </c>
      <c r="D2125" s="5" t="s">
        <v>13522</v>
      </c>
      <c r="E2125" s="5" t="s">
        <v>13523</v>
      </c>
      <c r="F2125" s="5" t="s">
        <v>1408</v>
      </c>
      <c r="G2125" s="5" t="s">
        <v>304</v>
      </c>
      <c r="H2125" s="5" t="s">
        <v>13524</v>
      </c>
      <c r="I2125" s="5" t="s">
        <v>13444</v>
      </c>
      <c r="J2125" s="5" t="s">
        <v>4481</v>
      </c>
      <c r="K2125" s="5" t="s">
        <v>4482</v>
      </c>
      <c r="L2125" s="5" t="s">
        <v>4483</v>
      </c>
      <c r="M2125" s="5" t="s">
        <v>304</v>
      </c>
      <c r="N2125" s="5" t="s">
        <v>71</v>
      </c>
      <c r="O2125" s="5" t="s">
        <v>72</v>
      </c>
      <c r="P2125" s="6" t="s">
        <v>33</v>
      </c>
      <c r="Q2125" s="5">
        <v>12977</v>
      </c>
      <c r="R2125" s="5" t="s">
        <v>62</v>
      </c>
      <c r="S2125" s="5" t="s">
        <v>27</v>
      </c>
      <c r="T2125" t="str">
        <f t="shared" si="33"/>
        <v>1 Medical Park Boulevard, Bristol, TN, 37620-7430</v>
      </c>
    </row>
    <row r="2126" spans="1:20" x14ac:dyDescent="0.2">
      <c r="A2126" s="4" t="s">
        <v>19</v>
      </c>
      <c r="B2126" s="5" t="s">
        <v>13525</v>
      </c>
      <c r="C2126" s="5" t="s">
        <v>13526</v>
      </c>
      <c r="D2126" s="5" t="s">
        <v>13527</v>
      </c>
      <c r="E2126" s="5" t="s">
        <v>13528</v>
      </c>
      <c r="F2126" s="5" t="s">
        <v>13529</v>
      </c>
      <c r="G2126" s="5" t="s">
        <v>304</v>
      </c>
      <c r="H2126" s="5" t="s">
        <v>13530</v>
      </c>
      <c r="I2126" s="5" t="s">
        <v>13531</v>
      </c>
      <c r="J2126" s="5" t="s">
        <v>4481</v>
      </c>
      <c r="K2126" s="5" t="s">
        <v>4482</v>
      </c>
      <c r="L2126" s="5" t="s">
        <v>4483</v>
      </c>
      <c r="M2126" s="5" t="s">
        <v>304</v>
      </c>
      <c r="N2126" s="5" t="s">
        <v>71</v>
      </c>
      <c r="O2126" s="5" t="s">
        <v>72</v>
      </c>
      <c r="P2126" s="6" t="s">
        <v>33</v>
      </c>
      <c r="Q2126" s="5">
        <v>224</v>
      </c>
      <c r="R2126" s="5" t="s">
        <v>62</v>
      </c>
      <c r="S2126" s="5" t="s">
        <v>27</v>
      </c>
      <c r="T2126" t="str">
        <f t="shared" si="33"/>
        <v>1519 Main Street, Sneedville, TN, 37869-3657</v>
      </c>
    </row>
    <row r="2127" spans="1:20" x14ac:dyDescent="0.2">
      <c r="A2127" s="4" t="s">
        <v>19</v>
      </c>
      <c r="B2127" s="5" t="s">
        <v>13532</v>
      </c>
      <c r="C2127" s="5" t="s">
        <v>13533</v>
      </c>
      <c r="D2127" s="5" t="s">
        <v>13534</v>
      </c>
      <c r="E2127" s="5" t="s">
        <v>13535</v>
      </c>
      <c r="F2127" s="5" t="s">
        <v>13536</v>
      </c>
      <c r="G2127" s="5" t="s">
        <v>304</v>
      </c>
      <c r="H2127" s="5" t="s">
        <v>13537</v>
      </c>
      <c r="I2127" s="5" t="s">
        <v>13419</v>
      </c>
      <c r="J2127" s="5" t="s">
        <v>634</v>
      </c>
      <c r="K2127" s="5" t="s">
        <v>635</v>
      </c>
      <c r="L2127" s="5" t="s">
        <v>636</v>
      </c>
      <c r="M2127" s="5" t="s">
        <v>304</v>
      </c>
      <c r="N2127" s="5" t="s">
        <v>60</v>
      </c>
      <c r="O2127" s="5" t="s">
        <v>61</v>
      </c>
      <c r="P2127" s="6" t="s">
        <v>33</v>
      </c>
      <c r="Q2127" s="5">
        <v>10598</v>
      </c>
      <c r="R2127" s="5" t="s">
        <v>62</v>
      </c>
      <c r="S2127" s="5" t="s">
        <v>27</v>
      </c>
      <c r="T2127" t="str">
        <f t="shared" si="33"/>
        <v>5655 Frist Boulevard, Hermitage, TN, 37076-2053</v>
      </c>
    </row>
    <row r="2128" spans="1:20" x14ac:dyDescent="0.2">
      <c r="A2128" s="4" t="s">
        <v>19</v>
      </c>
      <c r="B2128" s="5" t="s">
        <v>13538</v>
      </c>
      <c r="C2128" s="5" t="s">
        <v>13539</v>
      </c>
      <c r="D2128" s="5" t="s">
        <v>13540</v>
      </c>
      <c r="E2128" s="5" t="s">
        <v>13541</v>
      </c>
      <c r="F2128" s="5" t="s">
        <v>7720</v>
      </c>
      <c r="G2128" s="5" t="s">
        <v>304</v>
      </c>
      <c r="H2128" s="5" t="s">
        <v>13542</v>
      </c>
      <c r="I2128" s="5" t="s">
        <v>13543</v>
      </c>
      <c r="J2128" s="5" t="s">
        <v>2924</v>
      </c>
      <c r="K2128" s="5" t="s">
        <v>2925</v>
      </c>
      <c r="L2128" s="5" t="s">
        <v>303</v>
      </c>
      <c r="M2128" s="5" t="s">
        <v>304</v>
      </c>
      <c r="N2128" s="5" t="s">
        <v>60</v>
      </c>
      <c r="O2128" s="5" t="s">
        <v>61</v>
      </c>
      <c r="P2128" s="6" t="s">
        <v>33</v>
      </c>
      <c r="Q2128" s="5">
        <v>8382</v>
      </c>
      <c r="R2128" s="5" t="s">
        <v>62</v>
      </c>
      <c r="S2128" s="5" t="s">
        <v>27</v>
      </c>
      <c r="T2128" t="str">
        <f t="shared" si="33"/>
        <v>2305 Chambliss Avenue NW, Cleveland, TN, 37311-3847</v>
      </c>
    </row>
    <row r="2129" spans="1:20" x14ac:dyDescent="0.2">
      <c r="A2129" s="4" t="s">
        <v>19</v>
      </c>
      <c r="B2129" s="5" t="s">
        <v>13544</v>
      </c>
      <c r="C2129" s="5" t="s">
        <v>13545</v>
      </c>
      <c r="D2129" s="5" t="s">
        <v>13546</v>
      </c>
      <c r="E2129" s="5" t="s">
        <v>13547</v>
      </c>
      <c r="F2129" s="5" t="s">
        <v>13450</v>
      </c>
      <c r="G2129" s="5" t="s">
        <v>304</v>
      </c>
      <c r="H2129" s="5" t="s">
        <v>13548</v>
      </c>
      <c r="I2129" s="5" t="s">
        <v>13452</v>
      </c>
      <c r="J2129" s="5" t="s">
        <v>13549</v>
      </c>
      <c r="K2129" s="5" t="s">
        <v>13550</v>
      </c>
      <c r="L2129" s="5" t="s">
        <v>13450</v>
      </c>
      <c r="M2129" s="5" t="s">
        <v>304</v>
      </c>
      <c r="N2129" s="5" t="s">
        <v>71</v>
      </c>
      <c r="O2129" s="5" t="s">
        <v>72</v>
      </c>
      <c r="P2129" s="6" t="s">
        <v>33</v>
      </c>
      <c r="Q2129" s="5">
        <v>32931</v>
      </c>
      <c r="R2129" s="5" t="s">
        <v>62</v>
      </c>
      <c r="S2129" s="5" t="s">
        <v>27</v>
      </c>
      <c r="T2129" t="str">
        <f t="shared" si="33"/>
        <v>975 East Third Street, Chattanooga, TN, 37403-2147</v>
      </c>
    </row>
    <row r="2130" spans="1:20" x14ac:dyDescent="0.2">
      <c r="A2130" s="4" t="s">
        <v>19</v>
      </c>
      <c r="B2130" s="5" t="s">
        <v>13551</v>
      </c>
      <c r="C2130" s="5" t="s">
        <v>13552</v>
      </c>
      <c r="D2130" s="5" t="s">
        <v>13553</v>
      </c>
      <c r="E2130" s="5" t="s">
        <v>13366</v>
      </c>
      <c r="F2130" s="5" t="s">
        <v>2653</v>
      </c>
      <c r="G2130" s="5" t="s">
        <v>304</v>
      </c>
      <c r="H2130" s="5" t="s">
        <v>13554</v>
      </c>
      <c r="I2130" s="5" t="s">
        <v>13555</v>
      </c>
      <c r="J2130" s="5" t="s">
        <v>13518</v>
      </c>
      <c r="K2130" s="5" t="s">
        <v>13519</v>
      </c>
      <c r="L2130" s="5" t="s">
        <v>6963</v>
      </c>
      <c r="M2130" s="5" t="s">
        <v>304</v>
      </c>
      <c r="N2130" s="5" t="s">
        <v>71</v>
      </c>
      <c r="O2130" s="5" t="s">
        <v>72</v>
      </c>
      <c r="P2130" s="6" t="s">
        <v>33</v>
      </c>
      <c r="Q2130" s="5">
        <v>305</v>
      </c>
      <c r="R2130" s="5" t="s">
        <v>62</v>
      </c>
      <c r="S2130" s="5" t="s">
        <v>27</v>
      </c>
      <c r="T2130" t="str">
        <f t="shared" si="33"/>
        <v>175 Hospital Drive, Camden, TN, 38320-1617</v>
      </c>
    </row>
    <row r="2131" spans="1:20" x14ac:dyDescent="0.2">
      <c r="A2131" s="4" t="s">
        <v>19</v>
      </c>
      <c r="B2131" s="5" t="s">
        <v>13556</v>
      </c>
      <c r="C2131" s="5" t="s">
        <v>13557</v>
      </c>
      <c r="D2131" s="5" t="s">
        <v>13558</v>
      </c>
      <c r="E2131" s="5" t="s">
        <v>13559</v>
      </c>
      <c r="F2131" s="5" t="s">
        <v>1860</v>
      </c>
      <c r="G2131" s="5" t="s">
        <v>304</v>
      </c>
      <c r="H2131" s="5" t="s">
        <v>13560</v>
      </c>
      <c r="I2131" s="5" t="s">
        <v>13561</v>
      </c>
      <c r="J2131" s="5" t="s">
        <v>3803</v>
      </c>
      <c r="K2131" s="5" t="s">
        <v>3804</v>
      </c>
      <c r="L2131" s="5" t="s">
        <v>468</v>
      </c>
      <c r="M2131" s="5" t="s">
        <v>304</v>
      </c>
      <c r="N2131" s="5" t="s">
        <v>21</v>
      </c>
      <c r="O2131" s="5" t="s">
        <v>21</v>
      </c>
      <c r="P2131" s="6" t="s">
        <v>33</v>
      </c>
      <c r="Q2131" s="5">
        <v>1426</v>
      </c>
      <c r="R2131" s="5" t="s">
        <v>32</v>
      </c>
      <c r="S2131" s="5" t="s">
        <v>27</v>
      </c>
      <c r="T2131" t="str">
        <f t="shared" si="33"/>
        <v>158 Hospital Drive, Carthage, TN, 37030-1096</v>
      </c>
    </row>
    <row r="2132" spans="1:20" x14ac:dyDescent="0.2">
      <c r="A2132" s="4" t="s">
        <v>19</v>
      </c>
      <c r="B2132" s="5" t="s">
        <v>13562</v>
      </c>
      <c r="C2132" s="5" t="s">
        <v>13563</v>
      </c>
      <c r="D2132" s="5" t="s">
        <v>13564</v>
      </c>
      <c r="E2132" s="5" t="s">
        <v>13565</v>
      </c>
      <c r="F2132" s="5" t="s">
        <v>13566</v>
      </c>
      <c r="G2132" s="5" t="s">
        <v>304</v>
      </c>
      <c r="H2132" s="5" t="s">
        <v>13567</v>
      </c>
      <c r="I2132" s="5" t="s">
        <v>13568</v>
      </c>
      <c r="J2132" s="5" t="s">
        <v>1394</v>
      </c>
      <c r="K2132" s="5" t="s">
        <v>1395</v>
      </c>
      <c r="L2132" s="5" t="s">
        <v>1396</v>
      </c>
      <c r="M2132" s="5" t="s">
        <v>1397</v>
      </c>
      <c r="N2132" s="5" t="s">
        <v>71</v>
      </c>
      <c r="O2132" s="5" t="s">
        <v>72</v>
      </c>
      <c r="P2132" s="6" t="s">
        <v>33</v>
      </c>
      <c r="Q2132" s="5">
        <v>127</v>
      </c>
      <c r="R2132" s="5" t="s">
        <v>62</v>
      </c>
      <c r="S2132" s="5" t="s">
        <v>27</v>
      </c>
      <c r="T2132" t="str">
        <f t="shared" si="33"/>
        <v>135 East Swan Street, Centerville, TN, 37033-1417</v>
      </c>
    </row>
    <row r="2133" spans="1:20" x14ac:dyDescent="0.2">
      <c r="A2133" s="4" t="s">
        <v>19</v>
      </c>
      <c r="B2133" s="5" t="s">
        <v>13570</v>
      </c>
      <c r="C2133" s="5" t="s">
        <v>13571</v>
      </c>
      <c r="D2133" s="5" t="s">
        <v>13572</v>
      </c>
      <c r="E2133" s="5" t="s">
        <v>13573</v>
      </c>
      <c r="F2133" s="5" t="s">
        <v>9504</v>
      </c>
      <c r="G2133" s="5" t="s">
        <v>304</v>
      </c>
      <c r="H2133" s="5" t="s">
        <v>13574</v>
      </c>
      <c r="I2133" s="5" t="s">
        <v>13575</v>
      </c>
      <c r="J2133" s="5" t="s">
        <v>2924</v>
      </c>
      <c r="K2133" s="5" t="s">
        <v>2925</v>
      </c>
      <c r="L2133" s="5" t="s">
        <v>303</v>
      </c>
      <c r="M2133" s="5" t="s">
        <v>304</v>
      </c>
      <c r="N2133" s="5" t="s">
        <v>21</v>
      </c>
      <c r="O2133" s="5" t="s">
        <v>21</v>
      </c>
      <c r="P2133" s="6" t="s">
        <v>33</v>
      </c>
      <c r="Q2133" s="5">
        <v>12810</v>
      </c>
      <c r="R2133" s="5" t="s">
        <v>32</v>
      </c>
      <c r="S2133" s="5" t="s">
        <v>27</v>
      </c>
      <c r="T2133" t="str">
        <f t="shared" si="33"/>
        <v>651 Dunlop Lane, Clarksville, TN, 37040-5015</v>
      </c>
    </row>
    <row r="2134" spans="1:20" x14ac:dyDescent="0.2">
      <c r="A2134" s="4" t="s">
        <v>19</v>
      </c>
      <c r="B2134" s="5" t="s">
        <v>13576</v>
      </c>
      <c r="C2134" s="5" t="s">
        <v>13577</v>
      </c>
      <c r="D2134" s="5" t="s">
        <v>13578</v>
      </c>
      <c r="E2134" s="5" t="s">
        <v>13579</v>
      </c>
      <c r="F2134" s="5" t="s">
        <v>4086</v>
      </c>
      <c r="G2134" s="5" t="s">
        <v>304</v>
      </c>
      <c r="H2134" s="5" t="s">
        <v>13580</v>
      </c>
      <c r="I2134" s="5" t="s">
        <v>13581</v>
      </c>
      <c r="J2134" s="5" t="s">
        <v>13582</v>
      </c>
      <c r="K2134" s="5" t="s">
        <v>13583</v>
      </c>
      <c r="L2134" s="5" t="s">
        <v>4086</v>
      </c>
      <c r="M2134" s="5" t="s">
        <v>304</v>
      </c>
      <c r="N2134" s="5" t="s">
        <v>71</v>
      </c>
      <c r="O2134" s="5" t="s">
        <v>72</v>
      </c>
      <c r="P2134" s="6" t="s">
        <v>33</v>
      </c>
      <c r="Q2134" s="5">
        <v>12785</v>
      </c>
      <c r="R2134" s="5" t="s">
        <v>62</v>
      </c>
      <c r="S2134" s="5" t="s">
        <v>27</v>
      </c>
      <c r="T2134" t="str">
        <f t="shared" si="33"/>
        <v>1224 Trotwood Avenue, Columbia, TN, 38401-4802</v>
      </c>
    </row>
    <row r="2135" spans="1:20" x14ac:dyDescent="0.2">
      <c r="A2135" s="4" t="s">
        <v>19</v>
      </c>
      <c r="B2135" s="5" t="s">
        <v>13584</v>
      </c>
      <c r="C2135" s="5" t="s">
        <v>13585</v>
      </c>
      <c r="D2135" s="5" t="s">
        <v>13586</v>
      </c>
      <c r="E2135" s="5" t="s">
        <v>13587</v>
      </c>
      <c r="F2135" s="5" t="s">
        <v>13588</v>
      </c>
      <c r="G2135" s="5" t="s">
        <v>304</v>
      </c>
      <c r="H2135" s="5" t="s">
        <v>13589</v>
      </c>
      <c r="I2135" s="5" t="s">
        <v>13590</v>
      </c>
      <c r="J2135" s="5" t="s">
        <v>21</v>
      </c>
      <c r="K2135" s="5" t="s">
        <v>21</v>
      </c>
      <c r="L2135" s="5" t="s">
        <v>21</v>
      </c>
      <c r="M2135" s="5" t="s">
        <v>21</v>
      </c>
      <c r="N2135" s="5" t="s">
        <v>71</v>
      </c>
      <c r="O2135" s="5" t="s">
        <v>72</v>
      </c>
      <c r="P2135" s="6" t="s">
        <v>33</v>
      </c>
      <c r="Q2135" s="5">
        <v>13242</v>
      </c>
      <c r="R2135" s="5" t="s">
        <v>62</v>
      </c>
      <c r="S2135" s="5" t="s">
        <v>27</v>
      </c>
      <c r="T2135" t="str">
        <f t="shared" si="33"/>
        <v>1 Medical Center Boulevard, Cookeville, TN, 38501-4294</v>
      </c>
    </row>
    <row r="2136" spans="1:20" x14ac:dyDescent="0.2">
      <c r="A2136" s="4" t="s">
        <v>19</v>
      </c>
      <c r="B2136" s="5" t="s">
        <v>13591</v>
      </c>
      <c r="C2136" s="5" t="s">
        <v>13592</v>
      </c>
      <c r="D2136" s="5" t="s">
        <v>13593</v>
      </c>
      <c r="E2136" s="5" t="s">
        <v>13594</v>
      </c>
      <c r="F2136" s="5" t="s">
        <v>13595</v>
      </c>
      <c r="G2136" s="5" t="s">
        <v>304</v>
      </c>
      <c r="H2136" s="5" t="s">
        <v>13596</v>
      </c>
      <c r="I2136" s="5" t="s">
        <v>13597</v>
      </c>
      <c r="J2136" s="5" t="s">
        <v>21</v>
      </c>
      <c r="K2136" s="5" t="s">
        <v>21</v>
      </c>
      <c r="L2136" s="5" t="s">
        <v>21</v>
      </c>
      <c r="M2136" s="5" t="s">
        <v>21</v>
      </c>
      <c r="N2136" s="5" t="s">
        <v>21</v>
      </c>
      <c r="O2136" s="5" t="s">
        <v>21</v>
      </c>
      <c r="P2136" s="6" t="s">
        <v>33</v>
      </c>
      <c r="Q2136" s="5">
        <v>778</v>
      </c>
      <c r="R2136" s="5" t="s">
        <v>32</v>
      </c>
      <c r="S2136" s="5" t="s">
        <v>27</v>
      </c>
      <c r="T2136" t="str">
        <f t="shared" si="33"/>
        <v>144 Medical Center Drive, Copperhill, TN, 37317-5005</v>
      </c>
    </row>
    <row r="2137" spans="1:20" x14ac:dyDescent="0.2">
      <c r="A2137" s="4" t="s">
        <v>19</v>
      </c>
      <c r="B2137" s="5" t="s">
        <v>13598</v>
      </c>
      <c r="C2137" s="5" t="s">
        <v>13599</v>
      </c>
      <c r="D2137" s="5" t="s">
        <v>13600</v>
      </c>
      <c r="E2137" s="5" t="s">
        <v>13601</v>
      </c>
      <c r="F2137" s="5" t="s">
        <v>6759</v>
      </c>
      <c r="G2137" s="5" t="s">
        <v>304</v>
      </c>
      <c r="H2137" s="5" t="s">
        <v>13602</v>
      </c>
      <c r="I2137" s="5" t="s">
        <v>13603</v>
      </c>
      <c r="J2137" s="5" t="s">
        <v>13471</v>
      </c>
      <c r="K2137" s="5" t="s">
        <v>13472</v>
      </c>
      <c r="L2137" s="5" t="s">
        <v>6017</v>
      </c>
      <c r="M2137" s="5" t="s">
        <v>304</v>
      </c>
      <c r="N2137" s="5" t="s">
        <v>352</v>
      </c>
      <c r="O2137" s="5" t="s">
        <v>353</v>
      </c>
      <c r="P2137" s="6" t="s">
        <v>33</v>
      </c>
      <c r="Q2137" s="5">
        <v>1283</v>
      </c>
      <c r="R2137" s="5" t="s">
        <v>62</v>
      </c>
      <c r="S2137" s="5" t="s">
        <v>27</v>
      </c>
      <c r="T2137" t="str">
        <f t="shared" si="33"/>
        <v>1995 Highway 51 South, Covington, TN, 38019-3635</v>
      </c>
    </row>
    <row r="2138" spans="1:20" x14ac:dyDescent="0.2">
      <c r="A2138" s="4" t="s">
        <v>19</v>
      </c>
      <c r="B2138" s="5" t="s">
        <v>13604</v>
      </c>
      <c r="C2138" s="5" t="s">
        <v>13605</v>
      </c>
      <c r="D2138" s="5" t="s">
        <v>13606</v>
      </c>
      <c r="E2138" s="5" t="s">
        <v>13607</v>
      </c>
      <c r="F2138" s="5" t="s">
        <v>13608</v>
      </c>
      <c r="G2138" s="5" t="s">
        <v>304</v>
      </c>
      <c r="H2138" s="5" t="s">
        <v>13609</v>
      </c>
      <c r="I2138" s="5" t="s">
        <v>13610</v>
      </c>
      <c r="J2138" s="5" t="s">
        <v>13611</v>
      </c>
      <c r="K2138" s="5" t="s">
        <v>423</v>
      </c>
      <c r="L2138" s="5" t="s">
        <v>13507</v>
      </c>
      <c r="M2138" s="5" t="s">
        <v>304</v>
      </c>
      <c r="N2138" s="5" t="s">
        <v>60</v>
      </c>
      <c r="O2138" s="5" t="s">
        <v>61</v>
      </c>
      <c r="P2138" s="6" t="s">
        <v>33</v>
      </c>
      <c r="Q2138" s="5">
        <v>5157</v>
      </c>
      <c r="R2138" s="5" t="s">
        <v>62</v>
      </c>
      <c r="S2138" s="5" t="s">
        <v>27</v>
      </c>
      <c r="T2138" t="str">
        <f t="shared" si="33"/>
        <v>421 South Main Street, Crossville, TN, 38555-5031</v>
      </c>
    </row>
    <row r="2139" spans="1:20" x14ac:dyDescent="0.2">
      <c r="A2139" s="4" t="s">
        <v>19</v>
      </c>
      <c r="B2139" s="5" t="s">
        <v>13612</v>
      </c>
      <c r="C2139" s="5" t="s">
        <v>13613</v>
      </c>
      <c r="D2139" s="5" t="s">
        <v>13614</v>
      </c>
      <c r="E2139" s="5" t="s">
        <v>13615</v>
      </c>
      <c r="F2139" s="5" t="s">
        <v>8517</v>
      </c>
      <c r="G2139" s="5" t="s">
        <v>304</v>
      </c>
      <c r="H2139" s="5" t="s">
        <v>13616</v>
      </c>
      <c r="I2139" s="5" t="s">
        <v>13617</v>
      </c>
      <c r="J2139" s="5" t="s">
        <v>466</v>
      </c>
      <c r="K2139" s="5" t="s">
        <v>467</v>
      </c>
      <c r="L2139" s="5" t="s">
        <v>468</v>
      </c>
      <c r="M2139" s="5" t="s">
        <v>304</v>
      </c>
      <c r="N2139" s="5" t="s">
        <v>71</v>
      </c>
      <c r="O2139" s="5" t="s">
        <v>72</v>
      </c>
      <c r="P2139" s="6" t="s">
        <v>33</v>
      </c>
      <c r="Q2139" s="5">
        <v>1196</v>
      </c>
      <c r="R2139" s="5" t="s">
        <v>62</v>
      </c>
      <c r="S2139" s="5" t="s">
        <v>27</v>
      </c>
      <c r="T2139" t="str">
        <f t="shared" si="33"/>
        <v>9400 Rhea County Highway, Dayton, TN, 37321-7922</v>
      </c>
    </row>
    <row r="2140" spans="1:20" x14ac:dyDescent="0.2">
      <c r="A2140" s="4" t="s">
        <v>19</v>
      </c>
      <c r="B2140" s="5" t="s">
        <v>13618</v>
      </c>
      <c r="C2140" s="5" t="s">
        <v>13619</v>
      </c>
      <c r="D2140" s="5" t="s">
        <v>13620</v>
      </c>
      <c r="E2140" s="5" t="s">
        <v>13621</v>
      </c>
      <c r="F2140" s="5" t="s">
        <v>13622</v>
      </c>
      <c r="G2140" s="5" t="s">
        <v>304</v>
      </c>
      <c r="H2140" s="5" t="s">
        <v>13623</v>
      </c>
      <c r="I2140" s="5" t="s">
        <v>13624</v>
      </c>
      <c r="J2140" s="5" t="s">
        <v>634</v>
      </c>
      <c r="K2140" s="5" t="s">
        <v>635</v>
      </c>
      <c r="L2140" s="5" t="s">
        <v>636</v>
      </c>
      <c r="M2140" s="5" t="s">
        <v>304</v>
      </c>
      <c r="N2140" s="5" t="s">
        <v>21</v>
      </c>
      <c r="O2140" s="5" t="s">
        <v>21</v>
      </c>
      <c r="P2140" s="6" t="s">
        <v>33</v>
      </c>
      <c r="Q2140" s="5">
        <v>4653</v>
      </c>
      <c r="R2140" s="5" t="s">
        <v>32</v>
      </c>
      <c r="S2140" s="5" t="s">
        <v>27</v>
      </c>
      <c r="T2140" t="str">
        <f t="shared" si="33"/>
        <v>111 Highway 70 East, Dickson, TN, 37055-2080</v>
      </c>
    </row>
    <row r="2141" spans="1:20" x14ac:dyDescent="0.2">
      <c r="A2141" s="4" t="s">
        <v>19</v>
      </c>
      <c r="B2141" s="5" t="s">
        <v>13625</v>
      </c>
      <c r="C2141" s="5" t="s">
        <v>13626</v>
      </c>
      <c r="D2141" s="5" t="s">
        <v>13627</v>
      </c>
      <c r="E2141" s="5" t="s">
        <v>13628</v>
      </c>
      <c r="F2141" s="5" t="s">
        <v>13629</v>
      </c>
      <c r="G2141" s="5" t="s">
        <v>304</v>
      </c>
      <c r="H2141" s="5" t="s">
        <v>13630</v>
      </c>
      <c r="I2141" s="5" t="s">
        <v>13631</v>
      </c>
      <c r="J2141" s="5" t="s">
        <v>4400</v>
      </c>
      <c r="K2141" s="5" t="s">
        <v>4401</v>
      </c>
      <c r="L2141" s="5" t="s">
        <v>4402</v>
      </c>
      <c r="M2141" s="5" t="s">
        <v>304</v>
      </c>
      <c r="N2141" s="5" t="s">
        <v>71</v>
      </c>
      <c r="O2141" s="5" t="s">
        <v>72</v>
      </c>
      <c r="P2141" s="6" t="s">
        <v>33</v>
      </c>
      <c r="Q2141" s="5">
        <v>3716</v>
      </c>
      <c r="R2141" s="5" t="s">
        <v>62</v>
      </c>
      <c r="S2141" s="5" t="s">
        <v>27</v>
      </c>
      <c r="T2141" t="str">
        <f t="shared" si="33"/>
        <v>1501 West Elk Avenue, Elizabethton, TN, 37643-2874</v>
      </c>
    </row>
    <row r="2142" spans="1:20" x14ac:dyDescent="0.2">
      <c r="A2142" s="4" t="s">
        <v>19</v>
      </c>
      <c r="B2142" s="5" t="s">
        <v>13632</v>
      </c>
      <c r="C2142" s="5" t="s">
        <v>13633</v>
      </c>
      <c r="D2142" s="5" t="s">
        <v>13634</v>
      </c>
      <c r="E2142" s="5" t="s">
        <v>13635</v>
      </c>
      <c r="F2142" s="5" t="s">
        <v>13636</v>
      </c>
      <c r="G2142" s="5" t="s">
        <v>304</v>
      </c>
      <c r="H2142" s="5" t="s">
        <v>13637</v>
      </c>
      <c r="I2142" s="5" t="s">
        <v>13638</v>
      </c>
      <c r="J2142" s="5" t="s">
        <v>2924</v>
      </c>
      <c r="K2142" s="5" t="s">
        <v>2925</v>
      </c>
      <c r="L2142" s="5" t="s">
        <v>303</v>
      </c>
      <c r="M2142" s="5" t="s">
        <v>304</v>
      </c>
      <c r="N2142" s="5" t="s">
        <v>60</v>
      </c>
      <c r="O2142" s="5" t="s">
        <v>61</v>
      </c>
      <c r="P2142" s="6" t="s">
        <v>33</v>
      </c>
      <c r="Q2142" s="5">
        <v>4252</v>
      </c>
      <c r="R2142" s="5" t="s">
        <v>62</v>
      </c>
      <c r="S2142" s="5" t="s">
        <v>27</v>
      </c>
      <c r="T2142" t="str">
        <f t="shared" si="33"/>
        <v>400 East Tickle Street, Dyersburg, TN, 38024-3120</v>
      </c>
    </row>
    <row r="2143" spans="1:20" x14ac:dyDescent="0.2">
      <c r="A2143" s="4" t="s">
        <v>19</v>
      </c>
      <c r="B2143" s="5" t="s">
        <v>13639</v>
      </c>
      <c r="C2143" s="5" t="s">
        <v>13640</v>
      </c>
      <c r="D2143" s="5" t="s">
        <v>13641</v>
      </c>
      <c r="E2143" s="5" t="s">
        <v>13642</v>
      </c>
      <c r="F2143" s="5" t="s">
        <v>13643</v>
      </c>
      <c r="G2143" s="5" t="s">
        <v>304</v>
      </c>
      <c r="H2143" s="5" t="s">
        <v>13644</v>
      </c>
      <c r="I2143" s="5" t="s">
        <v>13645</v>
      </c>
      <c r="J2143" s="5" t="s">
        <v>21</v>
      </c>
      <c r="K2143" s="5" t="s">
        <v>21</v>
      </c>
      <c r="L2143" s="5" t="s">
        <v>21</v>
      </c>
      <c r="M2143" s="5" t="s">
        <v>21</v>
      </c>
      <c r="N2143" s="5" t="s">
        <v>71</v>
      </c>
      <c r="O2143" s="5" t="s">
        <v>72</v>
      </c>
      <c r="P2143" s="6" t="s">
        <v>33</v>
      </c>
      <c r="Q2143" s="5">
        <v>720</v>
      </c>
      <c r="R2143" s="5" t="s">
        <v>62</v>
      </c>
      <c r="S2143" s="5" t="s">
        <v>27</v>
      </c>
      <c r="T2143" t="str">
        <f t="shared" si="33"/>
        <v>100 Greenway Circle, Erwin, TN, 37650-2196</v>
      </c>
    </row>
    <row r="2144" spans="1:20" x14ac:dyDescent="0.2">
      <c r="A2144" s="4" t="s">
        <v>19</v>
      </c>
      <c r="B2144" s="5" t="s">
        <v>13646</v>
      </c>
      <c r="C2144" s="5" t="s">
        <v>13647</v>
      </c>
      <c r="D2144" s="5" t="s">
        <v>13648</v>
      </c>
      <c r="E2144" s="5" t="s">
        <v>13649</v>
      </c>
      <c r="F2144" s="5" t="s">
        <v>5395</v>
      </c>
      <c r="G2144" s="5" t="s">
        <v>304</v>
      </c>
      <c r="H2144" s="5" t="s">
        <v>13650</v>
      </c>
      <c r="I2144" s="5" t="s">
        <v>13651</v>
      </c>
      <c r="J2144" s="5" t="s">
        <v>21</v>
      </c>
      <c r="K2144" s="5" t="s">
        <v>21</v>
      </c>
      <c r="L2144" s="5" t="s">
        <v>21</v>
      </c>
      <c r="M2144" s="5" t="s">
        <v>21</v>
      </c>
      <c r="N2144" s="5" t="s">
        <v>71</v>
      </c>
      <c r="O2144" s="5" t="s">
        <v>72</v>
      </c>
      <c r="P2144" s="6" t="s">
        <v>33</v>
      </c>
      <c r="Q2144" s="5">
        <v>2230</v>
      </c>
      <c r="R2144" s="5" t="s">
        <v>62</v>
      </c>
      <c r="S2144" s="5" t="s">
        <v>27</v>
      </c>
      <c r="T2144" t="str">
        <f t="shared" si="33"/>
        <v>106 Medical Center Boulevard, Fayetteville, TN, 37334-2684</v>
      </c>
    </row>
    <row r="2145" spans="1:20" x14ac:dyDescent="0.2">
      <c r="A2145" s="4" t="s">
        <v>19</v>
      </c>
      <c r="B2145" s="5" t="s">
        <v>13652</v>
      </c>
      <c r="C2145" s="5" t="s">
        <v>13653</v>
      </c>
      <c r="D2145" s="5" t="s">
        <v>13654</v>
      </c>
      <c r="E2145" s="5" t="s">
        <v>13655</v>
      </c>
      <c r="F2145" s="5" t="s">
        <v>303</v>
      </c>
      <c r="G2145" s="5" t="s">
        <v>304</v>
      </c>
      <c r="H2145" s="5" t="s">
        <v>13656</v>
      </c>
      <c r="I2145" s="5" t="s">
        <v>13569</v>
      </c>
      <c r="J2145" s="5" t="s">
        <v>21</v>
      </c>
      <c r="K2145" s="5" t="s">
        <v>21</v>
      </c>
      <c r="L2145" s="5" t="s">
        <v>21</v>
      </c>
      <c r="M2145" s="5" t="s">
        <v>21</v>
      </c>
      <c r="N2145" s="5" t="s">
        <v>71</v>
      </c>
      <c r="O2145" s="5" t="s">
        <v>72</v>
      </c>
      <c r="P2145" s="6" t="s">
        <v>33</v>
      </c>
      <c r="Q2145" s="5">
        <v>8824</v>
      </c>
      <c r="R2145" s="5" t="s">
        <v>62</v>
      </c>
      <c r="S2145" s="5" t="s">
        <v>27</v>
      </c>
      <c r="T2145" t="str">
        <f t="shared" si="33"/>
        <v>4321 Carothers Parkway, Franklin, TN, 37067-8542</v>
      </c>
    </row>
    <row r="2146" spans="1:20" x14ac:dyDescent="0.2">
      <c r="A2146" s="4" t="s">
        <v>19</v>
      </c>
      <c r="B2146" s="5" t="s">
        <v>13657</v>
      </c>
      <c r="C2146" s="5" t="s">
        <v>13658</v>
      </c>
      <c r="D2146" s="5" t="s">
        <v>13659</v>
      </c>
      <c r="E2146" s="5" t="s">
        <v>13660</v>
      </c>
      <c r="F2146" s="5" t="s">
        <v>13661</v>
      </c>
      <c r="G2146" s="5" t="s">
        <v>304</v>
      </c>
      <c r="H2146" s="5" t="s">
        <v>13662</v>
      </c>
      <c r="I2146" s="5" t="s">
        <v>13663</v>
      </c>
      <c r="J2146" s="5" t="s">
        <v>3803</v>
      </c>
      <c r="K2146" s="5" t="s">
        <v>3804</v>
      </c>
      <c r="L2146" s="5" t="s">
        <v>468</v>
      </c>
      <c r="M2146" s="5" t="s">
        <v>304</v>
      </c>
      <c r="N2146" s="5" t="s">
        <v>21</v>
      </c>
      <c r="O2146" s="5" t="s">
        <v>21</v>
      </c>
      <c r="P2146" s="6" t="s">
        <v>33</v>
      </c>
      <c r="Q2146" s="5">
        <v>7050</v>
      </c>
      <c r="R2146" s="5" t="s">
        <v>32</v>
      </c>
      <c r="S2146" s="5" t="s">
        <v>27</v>
      </c>
      <c r="T2146" t="str">
        <f t="shared" si="33"/>
        <v>555 Hartsville Pike, Gallatin, TN, 37066-2400</v>
      </c>
    </row>
    <row r="2147" spans="1:20" x14ac:dyDescent="0.2">
      <c r="A2147" s="4" t="s">
        <v>19</v>
      </c>
      <c r="B2147" s="5" t="s">
        <v>13664</v>
      </c>
      <c r="C2147" s="5" t="s">
        <v>13665</v>
      </c>
      <c r="D2147" s="5" t="s">
        <v>13666</v>
      </c>
      <c r="E2147" s="5" t="s">
        <v>13667</v>
      </c>
      <c r="F2147" s="5" t="s">
        <v>13668</v>
      </c>
      <c r="G2147" s="5" t="s">
        <v>304</v>
      </c>
      <c r="H2147" s="5" t="s">
        <v>13669</v>
      </c>
      <c r="I2147" s="5" t="s">
        <v>13670</v>
      </c>
      <c r="J2147" s="5" t="s">
        <v>21</v>
      </c>
      <c r="K2147" s="5" t="s">
        <v>21</v>
      </c>
      <c r="L2147" s="5" t="s">
        <v>21</v>
      </c>
      <c r="M2147" s="5" t="s">
        <v>21</v>
      </c>
      <c r="N2147" s="5" t="s">
        <v>71</v>
      </c>
      <c r="O2147" s="5" t="s">
        <v>72</v>
      </c>
      <c r="P2147" s="6" t="s">
        <v>33</v>
      </c>
      <c r="Q2147" s="5">
        <v>3412</v>
      </c>
      <c r="R2147" s="5" t="s">
        <v>62</v>
      </c>
      <c r="S2147" s="5" t="s">
        <v>27</v>
      </c>
      <c r="T2147" t="str">
        <f t="shared" si="33"/>
        <v>1420 Tusculum Boulevard, Greeneville, TN, 37745-5825</v>
      </c>
    </row>
    <row r="2148" spans="1:20" x14ac:dyDescent="0.2">
      <c r="A2148" s="4" t="s">
        <v>19</v>
      </c>
      <c r="B2148" s="5" t="s">
        <v>13671</v>
      </c>
      <c r="C2148" s="5" t="s">
        <v>13672</v>
      </c>
      <c r="D2148" s="5" t="s">
        <v>13673</v>
      </c>
      <c r="E2148" s="5" t="s">
        <v>13674</v>
      </c>
      <c r="F2148" s="5" t="s">
        <v>13668</v>
      </c>
      <c r="G2148" s="5" t="s">
        <v>304</v>
      </c>
      <c r="H2148" s="5" t="s">
        <v>13675</v>
      </c>
      <c r="I2148" s="5" t="s">
        <v>13670</v>
      </c>
      <c r="J2148" s="5" t="s">
        <v>21</v>
      </c>
      <c r="K2148" s="5" t="s">
        <v>21</v>
      </c>
      <c r="L2148" s="5" t="s">
        <v>21</v>
      </c>
      <c r="M2148" s="5" t="s">
        <v>21</v>
      </c>
      <c r="N2148" s="5" t="s">
        <v>21</v>
      </c>
      <c r="O2148" s="5" t="s">
        <v>21</v>
      </c>
      <c r="P2148" s="6" t="s">
        <v>33</v>
      </c>
      <c r="Q2148" s="5">
        <v>2234</v>
      </c>
      <c r="R2148" s="5" t="s">
        <v>32</v>
      </c>
      <c r="S2148" s="5" t="s">
        <v>27</v>
      </c>
      <c r="T2148" t="str">
        <f t="shared" si="33"/>
        <v>401 Takoma Avenue, Greeneville, TN, 37743-4647</v>
      </c>
    </row>
    <row r="2149" spans="1:20" x14ac:dyDescent="0.2">
      <c r="A2149" s="4" t="s">
        <v>19</v>
      </c>
      <c r="B2149" s="5" t="s">
        <v>13676</v>
      </c>
      <c r="C2149" s="5" t="s">
        <v>13677</v>
      </c>
      <c r="D2149" s="5" t="s">
        <v>13678</v>
      </c>
      <c r="E2149" s="5" t="s">
        <v>13679</v>
      </c>
      <c r="F2149" s="5" t="s">
        <v>13680</v>
      </c>
      <c r="G2149" s="5" t="s">
        <v>304</v>
      </c>
      <c r="H2149" s="5" t="s">
        <v>13681</v>
      </c>
      <c r="I2149" s="5" t="s">
        <v>13682</v>
      </c>
      <c r="J2149" s="5" t="s">
        <v>13611</v>
      </c>
      <c r="K2149" s="5" t="s">
        <v>423</v>
      </c>
      <c r="L2149" s="5" t="s">
        <v>13507</v>
      </c>
      <c r="M2149" s="5" t="s">
        <v>304</v>
      </c>
      <c r="N2149" s="5" t="s">
        <v>60</v>
      </c>
      <c r="O2149" s="5" t="s">
        <v>61</v>
      </c>
      <c r="P2149" s="6" t="s">
        <v>33</v>
      </c>
      <c r="Q2149" s="5">
        <v>2603</v>
      </c>
      <c r="R2149" s="5" t="s">
        <v>62</v>
      </c>
      <c r="S2149" s="5" t="s">
        <v>27</v>
      </c>
      <c r="T2149" t="str">
        <f t="shared" si="33"/>
        <v>8045 Roane Medical Center Dr, Harriman, TN, 37748-8333</v>
      </c>
    </row>
    <row r="2150" spans="1:20" x14ac:dyDescent="0.2">
      <c r="A2150" s="4" t="s">
        <v>19</v>
      </c>
      <c r="B2150" s="5" t="s">
        <v>13683</v>
      </c>
      <c r="C2150" s="5" t="s">
        <v>13684</v>
      </c>
      <c r="D2150" s="5" t="s">
        <v>13685</v>
      </c>
      <c r="E2150" s="5" t="s">
        <v>13686</v>
      </c>
      <c r="F2150" s="5" t="s">
        <v>6260</v>
      </c>
      <c r="G2150" s="5" t="s">
        <v>304</v>
      </c>
      <c r="H2150" s="5" t="s">
        <v>13687</v>
      </c>
      <c r="I2150" s="5" t="s">
        <v>13688</v>
      </c>
      <c r="J2150" s="5" t="s">
        <v>3803</v>
      </c>
      <c r="K2150" s="5" t="s">
        <v>3804</v>
      </c>
      <c r="L2150" s="5" t="s">
        <v>468</v>
      </c>
      <c r="M2150" s="5" t="s">
        <v>304</v>
      </c>
      <c r="N2150" s="5" t="s">
        <v>21</v>
      </c>
      <c r="O2150" s="5" t="s">
        <v>21</v>
      </c>
      <c r="P2150" s="6" t="s">
        <v>33</v>
      </c>
      <c r="Q2150" s="5">
        <v>651</v>
      </c>
      <c r="R2150" s="5" t="s">
        <v>32</v>
      </c>
      <c r="S2150" s="5" t="s">
        <v>27</v>
      </c>
      <c r="T2150" t="str">
        <f t="shared" si="33"/>
        <v>500 Church Street, Hartsville, TN, 37074-1744</v>
      </c>
    </row>
    <row r="2151" spans="1:20" x14ac:dyDescent="0.2">
      <c r="A2151" s="4" t="s">
        <v>19</v>
      </c>
      <c r="B2151" s="5" t="s">
        <v>13690</v>
      </c>
      <c r="C2151" s="5" t="s">
        <v>13691</v>
      </c>
      <c r="D2151" s="5" t="s">
        <v>13692</v>
      </c>
      <c r="E2151" s="5" t="s">
        <v>13693</v>
      </c>
      <c r="F2151" s="5" t="s">
        <v>6963</v>
      </c>
      <c r="G2151" s="5" t="s">
        <v>304</v>
      </c>
      <c r="H2151" s="5" t="s">
        <v>13694</v>
      </c>
      <c r="I2151" s="5" t="s">
        <v>13689</v>
      </c>
      <c r="J2151" s="5" t="s">
        <v>2924</v>
      </c>
      <c r="K2151" s="5" t="s">
        <v>2925</v>
      </c>
      <c r="L2151" s="5" t="s">
        <v>303</v>
      </c>
      <c r="M2151" s="5" t="s">
        <v>304</v>
      </c>
      <c r="N2151" s="5" t="s">
        <v>21</v>
      </c>
      <c r="O2151" s="5" t="s">
        <v>21</v>
      </c>
      <c r="P2151" s="6" t="s">
        <v>33</v>
      </c>
      <c r="Q2151" s="5">
        <v>5639</v>
      </c>
      <c r="R2151" s="5" t="s">
        <v>32</v>
      </c>
      <c r="S2151" s="5" t="s">
        <v>27</v>
      </c>
      <c r="T2151" t="str">
        <f t="shared" si="33"/>
        <v>367 Hospital Boulevard, Jackson, TN, 38305-2080</v>
      </c>
    </row>
    <row r="2152" spans="1:20" x14ac:dyDescent="0.2">
      <c r="A2152" s="4" t="s">
        <v>19</v>
      </c>
      <c r="B2152" s="5" t="s">
        <v>13695</v>
      </c>
      <c r="C2152" s="5" t="s">
        <v>13696</v>
      </c>
      <c r="D2152" s="5" t="s">
        <v>13697</v>
      </c>
      <c r="E2152" s="5" t="s">
        <v>13698</v>
      </c>
      <c r="F2152" s="5" t="s">
        <v>2072</v>
      </c>
      <c r="G2152" s="5" t="s">
        <v>304</v>
      </c>
      <c r="H2152" s="5" t="s">
        <v>13699</v>
      </c>
      <c r="I2152" s="5" t="s">
        <v>13700</v>
      </c>
      <c r="J2152" s="5" t="s">
        <v>2924</v>
      </c>
      <c r="K2152" s="5" t="s">
        <v>2925</v>
      </c>
      <c r="L2152" s="5" t="s">
        <v>303</v>
      </c>
      <c r="M2152" s="5" t="s">
        <v>304</v>
      </c>
      <c r="N2152" s="5" t="s">
        <v>21</v>
      </c>
      <c r="O2152" s="5" t="s">
        <v>21</v>
      </c>
      <c r="P2152" s="6" t="s">
        <v>33</v>
      </c>
      <c r="Q2152" s="5">
        <v>2826</v>
      </c>
      <c r="R2152" s="5" t="s">
        <v>32</v>
      </c>
      <c r="S2152" s="5" t="s">
        <v>27</v>
      </c>
      <c r="T2152" t="str">
        <f t="shared" si="33"/>
        <v>436 Central Ave W, Jamestown, TN, 38556-3031</v>
      </c>
    </row>
    <row r="2153" spans="1:20" x14ac:dyDescent="0.2">
      <c r="A2153" s="4" t="s">
        <v>19</v>
      </c>
      <c r="B2153" s="5" t="s">
        <v>13701</v>
      </c>
      <c r="C2153" s="5" t="s">
        <v>13702</v>
      </c>
      <c r="D2153" s="5" t="s">
        <v>13703</v>
      </c>
      <c r="E2153" s="5" t="s">
        <v>13704</v>
      </c>
      <c r="F2153" s="5" t="s">
        <v>13705</v>
      </c>
      <c r="G2153" s="5" t="s">
        <v>304</v>
      </c>
      <c r="H2153" s="5" t="s">
        <v>13706</v>
      </c>
      <c r="I2153" s="5" t="s">
        <v>13707</v>
      </c>
      <c r="J2153" s="5" t="s">
        <v>2924</v>
      </c>
      <c r="K2153" s="5" t="s">
        <v>2925</v>
      </c>
      <c r="L2153" s="5" t="s">
        <v>303</v>
      </c>
      <c r="M2153" s="5" t="s">
        <v>304</v>
      </c>
      <c r="N2153" s="5" t="s">
        <v>21</v>
      </c>
      <c r="O2153" s="5" t="s">
        <v>21</v>
      </c>
      <c r="P2153" s="6" t="s">
        <v>33</v>
      </c>
      <c r="Q2153" s="5">
        <v>1880</v>
      </c>
      <c r="R2153" s="5" t="s">
        <v>32</v>
      </c>
      <c r="S2153" s="5" t="s">
        <v>27</v>
      </c>
      <c r="T2153" t="str">
        <f t="shared" si="33"/>
        <v>110 Hospital Drive, Jefferson City, TN, 37760-5281</v>
      </c>
    </row>
    <row r="2154" spans="1:20" x14ac:dyDescent="0.2">
      <c r="A2154" s="4" t="s">
        <v>19</v>
      </c>
      <c r="B2154" s="5" t="s">
        <v>13708</v>
      </c>
      <c r="C2154" s="5" t="s">
        <v>13709</v>
      </c>
      <c r="D2154" s="5" t="s">
        <v>13710</v>
      </c>
      <c r="E2154" s="5" t="s">
        <v>13711</v>
      </c>
      <c r="F2154" s="5" t="s">
        <v>13712</v>
      </c>
      <c r="G2154" s="5" t="s">
        <v>304</v>
      </c>
      <c r="H2154" s="5" t="s">
        <v>13713</v>
      </c>
      <c r="I2154" s="5" t="s">
        <v>13714</v>
      </c>
      <c r="J2154" s="5" t="s">
        <v>5408</v>
      </c>
      <c r="K2154" s="5" t="s">
        <v>5409</v>
      </c>
      <c r="L2154" s="5" t="s">
        <v>2798</v>
      </c>
      <c r="M2154" s="5" t="s">
        <v>914</v>
      </c>
      <c r="N2154" s="5" t="s">
        <v>21</v>
      </c>
      <c r="O2154" s="5" t="s">
        <v>21</v>
      </c>
      <c r="P2154" s="6" t="s">
        <v>33</v>
      </c>
      <c r="Q2154" s="5">
        <v>1370</v>
      </c>
      <c r="R2154" s="5" t="s">
        <v>32</v>
      </c>
      <c r="S2154" s="5" t="s">
        <v>27</v>
      </c>
      <c r="T2154" t="str">
        <f t="shared" si="33"/>
        <v>188 Hospital Lane, Jellico, TN, 37762-4400</v>
      </c>
    </row>
    <row r="2155" spans="1:20" x14ac:dyDescent="0.2">
      <c r="A2155" s="4" t="s">
        <v>19</v>
      </c>
      <c r="B2155" s="5" t="s">
        <v>13715</v>
      </c>
      <c r="C2155" s="5" t="s">
        <v>13716</v>
      </c>
      <c r="D2155" s="5" t="s">
        <v>13717</v>
      </c>
      <c r="E2155" s="5" t="s">
        <v>13718</v>
      </c>
      <c r="F2155" s="5" t="s">
        <v>13588</v>
      </c>
      <c r="G2155" s="5" t="s">
        <v>304</v>
      </c>
      <c r="H2155" s="5" t="s">
        <v>13719</v>
      </c>
      <c r="I2155" s="5" t="s">
        <v>13590</v>
      </c>
      <c r="J2155" s="5" t="s">
        <v>49</v>
      </c>
      <c r="K2155" s="5" t="s">
        <v>50</v>
      </c>
      <c r="L2155" s="5" t="s">
        <v>51</v>
      </c>
      <c r="M2155" s="5" t="s">
        <v>52</v>
      </c>
      <c r="N2155" s="5" t="s">
        <v>21</v>
      </c>
      <c r="O2155" s="5" t="s">
        <v>21</v>
      </c>
      <c r="P2155" s="6" t="s">
        <v>33</v>
      </c>
      <c r="Q2155" s="5">
        <v>674</v>
      </c>
      <c r="R2155" s="5" t="s">
        <v>32</v>
      </c>
      <c r="S2155" s="5" t="s">
        <v>27</v>
      </c>
      <c r="T2155" t="str">
        <f t="shared" si="33"/>
        <v>1 Medical Center Boulevard, 5 West, Cookeville, TN, 38501</v>
      </c>
    </row>
    <row r="2156" spans="1:20" x14ac:dyDescent="0.2">
      <c r="A2156" s="4" t="s">
        <v>19</v>
      </c>
      <c r="B2156" s="5" t="s">
        <v>13720</v>
      </c>
      <c r="C2156" s="5" t="s">
        <v>13721</v>
      </c>
      <c r="D2156" s="5" t="s">
        <v>13722</v>
      </c>
      <c r="E2156" s="5" t="s">
        <v>13723</v>
      </c>
      <c r="F2156" s="5" t="s">
        <v>13724</v>
      </c>
      <c r="G2156" s="5" t="s">
        <v>304</v>
      </c>
      <c r="H2156" s="5" t="s">
        <v>13725</v>
      </c>
      <c r="I2156" s="5" t="s">
        <v>13494</v>
      </c>
      <c r="J2156" s="5" t="s">
        <v>301</v>
      </c>
      <c r="K2156" s="5" t="s">
        <v>302</v>
      </c>
      <c r="L2156" s="5" t="s">
        <v>303</v>
      </c>
      <c r="M2156" s="5" t="s">
        <v>304</v>
      </c>
      <c r="N2156" s="5" t="s">
        <v>60</v>
      </c>
      <c r="O2156" s="5" t="s">
        <v>61</v>
      </c>
      <c r="P2156" s="6" t="s">
        <v>33</v>
      </c>
      <c r="Q2156" s="5">
        <v>1800</v>
      </c>
      <c r="R2156" s="5" t="s">
        <v>62</v>
      </c>
      <c r="S2156" s="5" t="s">
        <v>27</v>
      </c>
      <c r="T2156" t="str">
        <f t="shared" si="33"/>
        <v>1009 North Thompson Lane, Murfreesboro, TN, 37129-4351</v>
      </c>
    </row>
    <row r="2157" spans="1:20" x14ac:dyDescent="0.2">
      <c r="A2157" s="4" t="s">
        <v>19</v>
      </c>
      <c r="B2157" s="5" t="s">
        <v>13726</v>
      </c>
      <c r="C2157" s="5" t="s">
        <v>13727</v>
      </c>
      <c r="D2157" s="5" t="s">
        <v>13728</v>
      </c>
      <c r="E2157" s="5" t="s">
        <v>13729</v>
      </c>
      <c r="F2157" s="5" t="s">
        <v>4402</v>
      </c>
      <c r="G2157" s="5" t="s">
        <v>304</v>
      </c>
      <c r="H2157" s="5" t="s">
        <v>13730</v>
      </c>
      <c r="I2157" s="5" t="s">
        <v>13437</v>
      </c>
      <c r="J2157" s="5" t="s">
        <v>4400</v>
      </c>
      <c r="K2157" s="5" t="s">
        <v>4401</v>
      </c>
      <c r="L2157" s="5" t="s">
        <v>4402</v>
      </c>
      <c r="M2157" s="5" t="s">
        <v>304</v>
      </c>
      <c r="N2157" s="5" t="s">
        <v>71</v>
      </c>
      <c r="O2157" s="5" t="s">
        <v>72</v>
      </c>
      <c r="P2157" s="6" t="s">
        <v>33</v>
      </c>
      <c r="Q2157" s="5">
        <v>29482</v>
      </c>
      <c r="R2157" s="5" t="s">
        <v>62</v>
      </c>
      <c r="S2157" s="5" t="s">
        <v>27</v>
      </c>
      <c r="T2157" t="str">
        <f t="shared" si="33"/>
        <v>400 North State of Franklin Road, Johnson City, TN, 37604-6094</v>
      </c>
    </row>
    <row r="2158" spans="1:20" x14ac:dyDescent="0.2">
      <c r="A2158" s="4" t="s">
        <v>19</v>
      </c>
      <c r="B2158" s="5" t="s">
        <v>13731</v>
      </c>
      <c r="C2158" s="5" t="s">
        <v>13732</v>
      </c>
      <c r="D2158" s="5" t="s">
        <v>13733</v>
      </c>
      <c r="E2158" s="5" t="s">
        <v>13734</v>
      </c>
      <c r="F2158" s="5" t="s">
        <v>4483</v>
      </c>
      <c r="G2158" s="5" t="s">
        <v>304</v>
      </c>
      <c r="H2158" s="5" t="s">
        <v>13735</v>
      </c>
      <c r="I2158" s="5" t="s">
        <v>13444</v>
      </c>
      <c r="J2158" s="5" t="s">
        <v>4481</v>
      </c>
      <c r="K2158" s="5" t="s">
        <v>4482</v>
      </c>
      <c r="L2158" s="5" t="s">
        <v>4483</v>
      </c>
      <c r="M2158" s="5" t="s">
        <v>304</v>
      </c>
      <c r="N2158" s="5" t="s">
        <v>71</v>
      </c>
      <c r="O2158" s="5" t="s">
        <v>72</v>
      </c>
      <c r="P2158" s="6" t="s">
        <v>33</v>
      </c>
      <c r="Q2158" s="5">
        <v>16568</v>
      </c>
      <c r="R2158" s="5" t="s">
        <v>62</v>
      </c>
      <c r="S2158" s="5" t="s">
        <v>27</v>
      </c>
      <c r="T2158" t="str">
        <f t="shared" si="33"/>
        <v>130 West Ravine Street, Kingsport, TN, 37660-3837</v>
      </c>
    </row>
    <row r="2159" spans="1:20" x14ac:dyDescent="0.2">
      <c r="A2159" s="4" t="s">
        <v>19</v>
      </c>
      <c r="B2159" s="5" t="s">
        <v>13736</v>
      </c>
      <c r="C2159" s="5" t="s">
        <v>13737</v>
      </c>
      <c r="D2159" s="5" t="s">
        <v>13738</v>
      </c>
      <c r="E2159" s="5" t="s">
        <v>13739</v>
      </c>
      <c r="F2159" s="5" t="s">
        <v>4402</v>
      </c>
      <c r="G2159" s="5" t="s">
        <v>304</v>
      </c>
      <c r="H2159" s="5" t="s">
        <v>13740</v>
      </c>
      <c r="I2159" s="5" t="s">
        <v>13437</v>
      </c>
      <c r="J2159" s="5" t="s">
        <v>4400</v>
      </c>
      <c r="K2159" s="5" t="s">
        <v>4401</v>
      </c>
      <c r="L2159" s="5" t="s">
        <v>4402</v>
      </c>
      <c r="M2159" s="5" t="s">
        <v>304</v>
      </c>
      <c r="N2159" s="5" t="s">
        <v>71</v>
      </c>
      <c r="O2159" s="5" t="s">
        <v>72</v>
      </c>
      <c r="P2159" s="6" t="s">
        <v>33</v>
      </c>
      <c r="Q2159" s="5">
        <v>5323</v>
      </c>
      <c r="R2159" s="5" t="s">
        <v>62</v>
      </c>
      <c r="S2159" s="5" t="s">
        <v>27</v>
      </c>
      <c r="T2159" t="str">
        <f t="shared" si="33"/>
        <v>300 MedTech Parkway, Johnson City, TN, 37604-2277</v>
      </c>
    </row>
    <row r="2160" spans="1:20" x14ac:dyDescent="0.2">
      <c r="A2160" s="4" t="s">
        <v>19</v>
      </c>
      <c r="B2160" s="5" t="s">
        <v>13741</v>
      </c>
      <c r="C2160" s="5" t="s">
        <v>13742</v>
      </c>
      <c r="D2160" s="5" t="s">
        <v>13743</v>
      </c>
      <c r="E2160" s="5" t="s">
        <v>13744</v>
      </c>
      <c r="F2160" s="5" t="s">
        <v>13507</v>
      </c>
      <c r="G2160" s="5" t="s">
        <v>304</v>
      </c>
      <c r="H2160" s="5" t="s">
        <v>13508</v>
      </c>
      <c r="I2160" s="5" t="s">
        <v>13509</v>
      </c>
      <c r="J2160" s="5" t="s">
        <v>13611</v>
      </c>
      <c r="K2160" s="5" t="s">
        <v>423</v>
      </c>
      <c r="L2160" s="5" t="s">
        <v>13507</v>
      </c>
      <c r="M2160" s="5" t="s">
        <v>304</v>
      </c>
      <c r="N2160" s="5" t="s">
        <v>60</v>
      </c>
      <c r="O2160" s="5" t="s">
        <v>61</v>
      </c>
      <c r="P2160" s="6" t="s">
        <v>33</v>
      </c>
      <c r="Q2160" s="5">
        <v>16299</v>
      </c>
      <c r="R2160" s="5" t="s">
        <v>62</v>
      </c>
      <c r="S2160" s="5" t="s">
        <v>27</v>
      </c>
      <c r="T2160" t="str">
        <f t="shared" si="33"/>
        <v>1901 West Clinch Avenue, Knoxville, TN, 37916-2307</v>
      </c>
    </row>
    <row r="2161" spans="1:20" x14ac:dyDescent="0.2">
      <c r="A2161" s="4" t="s">
        <v>19</v>
      </c>
      <c r="B2161" s="5" t="s">
        <v>13745</v>
      </c>
      <c r="C2161" s="5" t="s">
        <v>13746</v>
      </c>
      <c r="D2161" s="5" t="s">
        <v>13747</v>
      </c>
      <c r="E2161" s="5" t="s">
        <v>13748</v>
      </c>
      <c r="F2161" s="5" t="s">
        <v>13507</v>
      </c>
      <c r="G2161" s="5" t="s">
        <v>304</v>
      </c>
      <c r="H2161" s="5" t="s">
        <v>13749</v>
      </c>
      <c r="I2161" s="5" t="s">
        <v>13509</v>
      </c>
      <c r="J2161" s="5" t="s">
        <v>13611</v>
      </c>
      <c r="K2161" s="5" t="s">
        <v>423</v>
      </c>
      <c r="L2161" s="5" t="s">
        <v>13507</v>
      </c>
      <c r="M2161" s="5" t="s">
        <v>304</v>
      </c>
      <c r="N2161" s="5" t="s">
        <v>60</v>
      </c>
      <c r="O2161" s="5" t="s">
        <v>61</v>
      </c>
      <c r="P2161" s="6" t="s">
        <v>33</v>
      </c>
      <c r="Q2161" s="5">
        <v>16311</v>
      </c>
      <c r="R2161" s="5" t="s">
        <v>62</v>
      </c>
      <c r="S2161" s="5" t="s">
        <v>27</v>
      </c>
      <c r="T2161" t="str">
        <f t="shared" si="33"/>
        <v>9352 Park West Boulevard, Knoxville, TN, 37923-4325</v>
      </c>
    </row>
    <row r="2162" spans="1:20" x14ac:dyDescent="0.2">
      <c r="A2162" s="4" t="s">
        <v>19</v>
      </c>
      <c r="B2162" s="5" t="s">
        <v>13750</v>
      </c>
      <c r="C2162" s="5" t="s">
        <v>13751</v>
      </c>
      <c r="D2162" s="5" t="s">
        <v>13752</v>
      </c>
      <c r="E2162" s="5" t="s">
        <v>13753</v>
      </c>
      <c r="F2162" s="5" t="s">
        <v>13507</v>
      </c>
      <c r="G2162" s="5" t="s">
        <v>304</v>
      </c>
      <c r="H2162" s="5" t="s">
        <v>13754</v>
      </c>
      <c r="I2162" s="5" t="s">
        <v>13509</v>
      </c>
      <c r="J2162" s="5" t="s">
        <v>2924</v>
      </c>
      <c r="K2162" s="5" t="s">
        <v>2925</v>
      </c>
      <c r="L2162" s="5" t="s">
        <v>303</v>
      </c>
      <c r="M2162" s="5" t="s">
        <v>304</v>
      </c>
      <c r="N2162" s="5" t="s">
        <v>60</v>
      </c>
      <c r="O2162" s="5" t="s">
        <v>61</v>
      </c>
      <c r="P2162" s="6" t="s">
        <v>33</v>
      </c>
      <c r="Q2162" s="5">
        <v>14530</v>
      </c>
      <c r="R2162" s="5" t="s">
        <v>62</v>
      </c>
      <c r="S2162" s="5" t="s">
        <v>27</v>
      </c>
      <c r="T2162" t="str">
        <f t="shared" si="33"/>
        <v>900 East Oak Hill Avenue, Knoxville, TN, 37917-4556</v>
      </c>
    </row>
    <row r="2163" spans="1:20" x14ac:dyDescent="0.2">
      <c r="A2163" s="4" t="s">
        <v>19</v>
      </c>
      <c r="B2163" s="5" t="s">
        <v>13755</v>
      </c>
      <c r="C2163" s="5" t="s">
        <v>13756</v>
      </c>
      <c r="D2163" s="5" t="s">
        <v>13757</v>
      </c>
      <c r="E2163" s="5" t="s">
        <v>13758</v>
      </c>
      <c r="F2163" s="5" t="s">
        <v>13507</v>
      </c>
      <c r="G2163" s="5" t="s">
        <v>304</v>
      </c>
      <c r="H2163" s="5" t="s">
        <v>13759</v>
      </c>
      <c r="I2163" s="5" t="s">
        <v>13509</v>
      </c>
      <c r="J2163" s="5" t="s">
        <v>21</v>
      </c>
      <c r="K2163" s="5" t="s">
        <v>21</v>
      </c>
      <c r="L2163" s="5" t="s">
        <v>21</v>
      </c>
      <c r="M2163" s="5" t="s">
        <v>21</v>
      </c>
      <c r="N2163" s="5" t="s">
        <v>60</v>
      </c>
      <c r="O2163" s="5" t="s">
        <v>61</v>
      </c>
      <c r="P2163" s="6" t="s">
        <v>33</v>
      </c>
      <c r="Q2163" s="5">
        <v>27734</v>
      </c>
      <c r="R2163" s="5" t="s">
        <v>62</v>
      </c>
      <c r="S2163" s="5" t="s">
        <v>27</v>
      </c>
      <c r="T2163" t="str">
        <f t="shared" si="33"/>
        <v>1924 Alcoa Highway, Knoxville, TN, 37920-6900</v>
      </c>
    </row>
    <row r="2164" spans="1:20" x14ac:dyDescent="0.2">
      <c r="A2164" s="4" t="s">
        <v>19</v>
      </c>
      <c r="B2164" s="5" t="s">
        <v>13760</v>
      </c>
      <c r="C2164" s="5" t="s">
        <v>13761</v>
      </c>
      <c r="D2164" s="5" t="s">
        <v>13762</v>
      </c>
      <c r="E2164" s="5" t="s">
        <v>13763</v>
      </c>
      <c r="F2164" s="5" t="s">
        <v>9524</v>
      </c>
      <c r="G2164" s="5" t="s">
        <v>304</v>
      </c>
      <c r="H2164" s="5" t="s">
        <v>13764</v>
      </c>
      <c r="I2164" s="5" t="s">
        <v>13765</v>
      </c>
      <c r="J2164" s="5" t="s">
        <v>466</v>
      </c>
      <c r="K2164" s="5" t="s">
        <v>467</v>
      </c>
      <c r="L2164" s="5" t="s">
        <v>468</v>
      </c>
      <c r="M2164" s="5" t="s">
        <v>304</v>
      </c>
      <c r="N2164" s="5" t="s">
        <v>352</v>
      </c>
      <c r="O2164" s="5" t="s">
        <v>353</v>
      </c>
      <c r="P2164" s="6" t="s">
        <v>33</v>
      </c>
      <c r="Q2164" s="5">
        <v>854</v>
      </c>
      <c r="R2164" s="5" t="s">
        <v>62</v>
      </c>
      <c r="S2164" s="5" t="s">
        <v>27</v>
      </c>
      <c r="T2164" t="str">
        <f t="shared" si="33"/>
        <v>204 Medical Drive, Lafayette, TN, 37083-1799</v>
      </c>
    </row>
    <row r="2165" spans="1:20" x14ac:dyDescent="0.2">
      <c r="A2165" s="4" t="s">
        <v>19</v>
      </c>
      <c r="B2165" s="5" t="s">
        <v>13766</v>
      </c>
      <c r="C2165" s="5" t="s">
        <v>13767</v>
      </c>
      <c r="D2165" s="5" t="s">
        <v>13768</v>
      </c>
      <c r="E2165" s="5" t="s">
        <v>13769</v>
      </c>
      <c r="F2165" s="5" t="s">
        <v>13770</v>
      </c>
      <c r="G2165" s="5" t="s">
        <v>304</v>
      </c>
      <c r="H2165" s="5" t="s">
        <v>13771</v>
      </c>
      <c r="I2165" s="5" t="s">
        <v>13714</v>
      </c>
      <c r="J2165" s="5" t="s">
        <v>2924</v>
      </c>
      <c r="K2165" s="5" t="s">
        <v>2925</v>
      </c>
      <c r="L2165" s="5" t="s">
        <v>303</v>
      </c>
      <c r="M2165" s="5" t="s">
        <v>304</v>
      </c>
      <c r="N2165" s="5" t="s">
        <v>21</v>
      </c>
      <c r="O2165" s="5" t="s">
        <v>21</v>
      </c>
      <c r="P2165" s="6" t="s">
        <v>33</v>
      </c>
      <c r="Q2165" s="5">
        <v>3052</v>
      </c>
      <c r="R2165" s="5" t="s">
        <v>32</v>
      </c>
      <c r="S2165" s="5" t="s">
        <v>27</v>
      </c>
      <c r="T2165" t="str">
        <f t="shared" si="33"/>
        <v>923 East Central Avenue, La Follette, TN, 37766-2768</v>
      </c>
    </row>
    <row r="2166" spans="1:20" x14ac:dyDescent="0.2">
      <c r="A2166" s="4" t="s">
        <v>19</v>
      </c>
      <c r="B2166" s="5" t="s">
        <v>13772</v>
      </c>
      <c r="C2166" s="5" t="s">
        <v>13773</v>
      </c>
      <c r="D2166" s="5" t="s">
        <v>13774</v>
      </c>
      <c r="E2166" s="5" t="s">
        <v>13775</v>
      </c>
      <c r="F2166" s="5" t="s">
        <v>9652</v>
      </c>
      <c r="G2166" s="5" t="s">
        <v>304</v>
      </c>
      <c r="H2166" s="5" t="s">
        <v>13776</v>
      </c>
      <c r="I2166" s="5" t="s">
        <v>13777</v>
      </c>
      <c r="J2166" s="5" t="s">
        <v>3803</v>
      </c>
      <c r="K2166" s="5" t="s">
        <v>3804</v>
      </c>
      <c r="L2166" s="5" t="s">
        <v>468</v>
      </c>
      <c r="M2166" s="5" t="s">
        <v>304</v>
      </c>
      <c r="N2166" s="5" t="s">
        <v>21</v>
      </c>
      <c r="O2166" s="5" t="s">
        <v>21</v>
      </c>
      <c r="P2166" s="6" t="s">
        <v>33</v>
      </c>
      <c r="Q2166" s="5">
        <v>2939</v>
      </c>
      <c r="R2166" s="5" t="s">
        <v>32</v>
      </c>
      <c r="S2166" s="5" t="s">
        <v>27</v>
      </c>
      <c r="T2166" t="str">
        <f t="shared" si="33"/>
        <v>1607 South Locust Avenue, Lawrenceburg, TN, 38464-4011</v>
      </c>
    </row>
    <row r="2167" spans="1:20" x14ac:dyDescent="0.2">
      <c r="A2167" s="4" t="s">
        <v>19</v>
      </c>
      <c r="B2167" s="5" t="s">
        <v>13778</v>
      </c>
      <c r="C2167" s="5" t="s">
        <v>13779</v>
      </c>
      <c r="D2167" s="5" t="s">
        <v>13780</v>
      </c>
      <c r="E2167" s="5" t="s">
        <v>13781</v>
      </c>
      <c r="F2167" s="5" t="s">
        <v>3541</v>
      </c>
      <c r="G2167" s="5" t="s">
        <v>304</v>
      </c>
      <c r="H2167" s="5" t="s">
        <v>13782</v>
      </c>
      <c r="I2167" s="5" t="s">
        <v>13783</v>
      </c>
      <c r="J2167" s="5" t="s">
        <v>13582</v>
      </c>
      <c r="K2167" s="5" t="s">
        <v>13583</v>
      </c>
      <c r="L2167" s="5" t="s">
        <v>4086</v>
      </c>
      <c r="M2167" s="5" t="s">
        <v>304</v>
      </c>
      <c r="N2167" s="5" t="s">
        <v>71</v>
      </c>
      <c r="O2167" s="5" t="s">
        <v>72</v>
      </c>
      <c r="P2167" s="6" t="s">
        <v>33</v>
      </c>
      <c r="Q2167" s="5">
        <v>442</v>
      </c>
      <c r="R2167" s="5" t="s">
        <v>62</v>
      </c>
      <c r="S2167" s="5" t="s">
        <v>27</v>
      </c>
      <c r="T2167" t="str">
        <f t="shared" si="33"/>
        <v>1080 North Ellington Parkway, Lewisburg, TN, 37091-2227</v>
      </c>
    </row>
    <row r="2168" spans="1:20" x14ac:dyDescent="0.2">
      <c r="A2168" s="4" t="s">
        <v>19</v>
      </c>
      <c r="B2168" s="5" t="s">
        <v>13784</v>
      </c>
      <c r="C2168" s="5" t="s">
        <v>13785</v>
      </c>
      <c r="D2168" s="5" t="s">
        <v>13786</v>
      </c>
      <c r="E2168" s="5" t="s">
        <v>13787</v>
      </c>
      <c r="F2168" s="5" t="s">
        <v>4654</v>
      </c>
      <c r="G2168" s="5" t="s">
        <v>304</v>
      </c>
      <c r="H2168" s="5" t="s">
        <v>13788</v>
      </c>
      <c r="I2168" s="5" t="s">
        <v>13789</v>
      </c>
      <c r="J2168" s="5" t="s">
        <v>3558</v>
      </c>
      <c r="K2168" s="5" t="s">
        <v>3559</v>
      </c>
      <c r="L2168" s="5" t="s">
        <v>468</v>
      </c>
      <c r="M2168" s="5" t="s">
        <v>304</v>
      </c>
      <c r="N2168" s="5" t="s">
        <v>21</v>
      </c>
      <c r="O2168" s="5" t="s">
        <v>21</v>
      </c>
      <c r="P2168" s="6" t="s">
        <v>33</v>
      </c>
      <c r="Q2168" s="5">
        <v>411</v>
      </c>
      <c r="R2168" s="5" t="s">
        <v>32</v>
      </c>
      <c r="S2168" s="5" t="s">
        <v>27</v>
      </c>
      <c r="T2168" t="str">
        <f t="shared" si="33"/>
        <v>200 West Church Street, Lexington, TN, 38351-2038</v>
      </c>
    </row>
    <row r="2169" spans="1:20" x14ac:dyDescent="0.2">
      <c r="A2169" s="4" t="s">
        <v>19</v>
      </c>
      <c r="B2169" s="5" t="s">
        <v>13790</v>
      </c>
      <c r="C2169" s="5" t="s">
        <v>13791</v>
      </c>
      <c r="D2169" s="5" t="s">
        <v>13792</v>
      </c>
      <c r="E2169" s="5" t="s">
        <v>13793</v>
      </c>
      <c r="F2169" s="5" t="s">
        <v>2830</v>
      </c>
      <c r="G2169" s="5" t="s">
        <v>304</v>
      </c>
      <c r="H2169" s="5" t="s">
        <v>13794</v>
      </c>
      <c r="I2169" s="5" t="s">
        <v>13795</v>
      </c>
      <c r="J2169" s="5" t="s">
        <v>3803</v>
      </c>
      <c r="K2169" s="5" t="s">
        <v>3804</v>
      </c>
      <c r="L2169" s="5" t="s">
        <v>468</v>
      </c>
      <c r="M2169" s="5" t="s">
        <v>304</v>
      </c>
      <c r="N2169" s="5" t="s">
        <v>21</v>
      </c>
      <c r="O2169" s="5" t="s">
        <v>21</v>
      </c>
      <c r="P2169" s="6" t="s">
        <v>33</v>
      </c>
      <c r="Q2169" s="5">
        <v>3532</v>
      </c>
      <c r="R2169" s="5" t="s">
        <v>32</v>
      </c>
      <c r="S2169" s="5" t="s">
        <v>27</v>
      </c>
      <c r="T2169" t="str">
        <f t="shared" si="33"/>
        <v>315 Oak Street, Livingston, TN, 38570-1728</v>
      </c>
    </row>
    <row r="2170" spans="1:20" x14ac:dyDescent="0.2">
      <c r="A2170" s="4" t="s">
        <v>19</v>
      </c>
      <c r="B2170" s="5" t="s">
        <v>13796</v>
      </c>
      <c r="C2170" s="5" t="s">
        <v>13797</v>
      </c>
      <c r="D2170" s="5" t="s">
        <v>13798</v>
      </c>
      <c r="E2170" s="5" t="s">
        <v>13799</v>
      </c>
      <c r="F2170" s="5" t="s">
        <v>13800</v>
      </c>
      <c r="G2170" s="5" t="s">
        <v>304</v>
      </c>
      <c r="H2170" s="5" t="s">
        <v>13801</v>
      </c>
      <c r="I2170" s="5" t="s">
        <v>13802</v>
      </c>
      <c r="J2170" s="5" t="s">
        <v>21</v>
      </c>
      <c r="K2170" s="5" t="s">
        <v>21</v>
      </c>
      <c r="L2170" s="5" t="s">
        <v>21</v>
      </c>
      <c r="M2170" s="5" t="s">
        <v>21</v>
      </c>
      <c r="N2170" s="5" t="s">
        <v>21</v>
      </c>
      <c r="O2170" s="5" t="s">
        <v>21</v>
      </c>
      <c r="P2170" s="6" t="s">
        <v>33</v>
      </c>
      <c r="Q2170" s="5">
        <v>892</v>
      </c>
      <c r="R2170" s="5" t="s">
        <v>32</v>
      </c>
      <c r="S2170" s="5" t="s">
        <v>27</v>
      </c>
      <c r="T2170" t="str">
        <f t="shared" si="33"/>
        <v>2718 Squirrel Hollow Drive, Linden, TN, 37096-3526</v>
      </c>
    </row>
    <row r="2171" spans="1:20" x14ac:dyDescent="0.2">
      <c r="A2171" s="4" t="s">
        <v>19</v>
      </c>
      <c r="B2171" s="5" t="s">
        <v>13803</v>
      </c>
      <c r="C2171" s="5" t="s">
        <v>13804</v>
      </c>
      <c r="D2171" s="5" t="s">
        <v>13805</v>
      </c>
      <c r="E2171" s="5" t="s">
        <v>13806</v>
      </c>
      <c r="F2171" s="5" t="s">
        <v>13807</v>
      </c>
      <c r="G2171" s="5" t="s">
        <v>304</v>
      </c>
      <c r="H2171" s="5" t="s">
        <v>13808</v>
      </c>
      <c r="I2171" s="5" t="s">
        <v>13809</v>
      </c>
      <c r="J2171" s="5" t="s">
        <v>13611</v>
      </c>
      <c r="K2171" s="5" t="s">
        <v>423</v>
      </c>
      <c r="L2171" s="5" t="s">
        <v>13507</v>
      </c>
      <c r="M2171" s="5" t="s">
        <v>304</v>
      </c>
      <c r="N2171" s="5" t="s">
        <v>60</v>
      </c>
      <c r="O2171" s="5" t="s">
        <v>61</v>
      </c>
      <c r="P2171" s="6" t="s">
        <v>33</v>
      </c>
      <c r="Q2171" s="5">
        <v>2026</v>
      </c>
      <c r="R2171" s="5" t="s">
        <v>62</v>
      </c>
      <c r="S2171" s="5" t="s">
        <v>27</v>
      </c>
      <c r="T2171" t="str">
        <f t="shared" si="33"/>
        <v>550 Fort Loudoun Medical Center Drive, Lenoir City, TN, 37772-5673</v>
      </c>
    </row>
    <row r="2172" spans="1:20" x14ac:dyDescent="0.2">
      <c r="A2172" s="4" t="s">
        <v>19</v>
      </c>
      <c r="B2172" s="5" t="s">
        <v>13811</v>
      </c>
      <c r="C2172" s="5" t="s">
        <v>13812</v>
      </c>
      <c r="D2172" s="5" t="s">
        <v>13813</v>
      </c>
      <c r="E2172" s="5" t="s">
        <v>13814</v>
      </c>
      <c r="F2172" s="5" t="s">
        <v>725</v>
      </c>
      <c r="G2172" s="5" t="s">
        <v>304</v>
      </c>
      <c r="H2172" s="5" t="s">
        <v>13815</v>
      </c>
      <c r="I2172" s="5" t="s">
        <v>13816</v>
      </c>
      <c r="J2172" s="5" t="s">
        <v>21</v>
      </c>
      <c r="K2172" s="5" t="s">
        <v>21</v>
      </c>
      <c r="L2172" s="5" t="s">
        <v>21</v>
      </c>
      <c r="M2172" s="5" t="s">
        <v>21</v>
      </c>
      <c r="N2172" s="5" t="s">
        <v>21</v>
      </c>
      <c r="O2172" s="5" t="s">
        <v>21</v>
      </c>
      <c r="P2172" s="6" t="s">
        <v>33</v>
      </c>
      <c r="Q2172" s="5">
        <v>1028</v>
      </c>
      <c r="R2172" s="5" t="s">
        <v>32</v>
      </c>
      <c r="S2172" s="5" t="s">
        <v>27</v>
      </c>
      <c r="T2172" t="str">
        <f t="shared" si="33"/>
        <v>1001 McArthur Drive, Manchester, TN, 37355-2455</v>
      </c>
    </row>
    <row r="2173" spans="1:20" x14ac:dyDescent="0.2">
      <c r="A2173" s="4" t="s">
        <v>19</v>
      </c>
      <c r="B2173" s="5" t="s">
        <v>13817</v>
      </c>
      <c r="C2173" s="5" t="s">
        <v>13818</v>
      </c>
      <c r="D2173" s="5" t="s">
        <v>13819</v>
      </c>
      <c r="E2173" s="5" t="s">
        <v>13820</v>
      </c>
      <c r="F2173" s="5" t="s">
        <v>13167</v>
      </c>
      <c r="G2173" s="5" t="s">
        <v>304</v>
      </c>
      <c r="H2173" s="5" t="s">
        <v>13821</v>
      </c>
      <c r="I2173" s="5" t="s">
        <v>13501</v>
      </c>
      <c r="J2173" s="5" t="s">
        <v>2924</v>
      </c>
      <c r="K2173" s="5" t="s">
        <v>2925</v>
      </c>
      <c r="L2173" s="5" t="s">
        <v>303</v>
      </c>
      <c r="M2173" s="5" t="s">
        <v>304</v>
      </c>
      <c r="N2173" s="5" t="s">
        <v>21</v>
      </c>
      <c r="O2173" s="5" t="s">
        <v>21</v>
      </c>
      <c r="P2173" s="6" t="s">
        <v>33</v>
      </c>
      <c r="Q2173" s="5">
        <v>2557</v>
      </c>
      <c r="R2173" s="5" t="s">
        <v>32</v>
      </c>
      <c r="S2173" s="5" t="s">
        <v>27</v>
      </c>
      <c r="T2173" t="str">
        <f t="shared" si="33"/>
        <v>161 Mount Pelia Road, Martin, TN, 38237-3811</v>
      </c>
    </row>
    <row r="2174" spans="1:20" x14ac:dyDescent="0.2">
      <c r="A2174" s="4" t="s">
        <v>19</v>
      </c>
      <c r="B2174" s="5" t="s">
        <v>13822</v>
      </c>
      <c r="C2174" s="5" t="s">
        <v>13823</v>
      </c>
      <c r="D2174" s="5" t="s">
        <v>13824</v>
      </c>
      <c r="E2174" s="5" t="s">
        <v>13825</v>
      </c>
      <c r="F2174" s="5" t="s">
        <v>10862</v>
      </c>
      <c r="G2174" s="5" t="s">
        <v>304</v>
      </c>
      <c r="H2174" s="5" t="s">
        <v>13826</v>
      </c>
      <c r="I2174" s="5" t="s">
        <v>13810</v>
      </c>
      <c r="J2174" s="5" t="s">
        <v>21</v>
      </c>
      <c r="K2174" s="5" t="s">
        <v>21</v>
      </c>
      <c r="L2174" s="5" t="s">
        <v>21</v>
      </c>
      <c r="M2174" s="5" t="s">
        <v>21</v>
      </c>
      <c r="N2174" s="5" t="s">
        <v>71</v>
      </c>
      <c r="O2174" s="5" t="s">
        <v>72</v>
      </c>
      <c r="P2174" s="6" t="s">
        <v>33</v>
      </c>
      <c r="Q2174" s="5">
        <v>12207</v>
      </c>
      <c r="R2174" s="5" t="s">
        <v>62</v>
      </c>
      <c r="S2174" s="5" t="s">
        <v>27</v>
      </c>
      <c r="T2174" t="str">
        <f t="shared" si="33"/>
        <v>907 East Lamar Alexander Parkway, Maryville, TN, 37804-5016</v>
      </c>
    </row>
    <row r="2175" spans="1:20" x14ac:dyDescent="0.2">
      <c r="A2175" s="4" t="s">
        <v>19</v>
      </c>
      <c r="B2175" s="5" t="s">
        <v>13827</v>
      </c>
      <c r="C2175" s="5" t="s">
        <v>13828</v>
      </c>
      <c r="D2175" s="5" t="s">
        <v>13829</v>
      </c>
      <c r="E2175" s="5" t="s">
        <v>13830</v>
      </c>
      <c r="F2175" s="5" t="s">
        <v>13831</v>
      </c>
      <c r="G2175" s="5" t="s">
        <v>304</v>
      </c>
      <c r="H2175" s="5" t="s">
        <v>13832</v>
      </c>
      <c r="I2175" s="5" t="s">
        <v>13833</v>
      </c>
      <c r="J2175" s="5" t="s">
        <v>3558</v>
      </c>
      <c r="K2175" s="5" t="s">
        <v>3559</v>
      </c>
      <c r="L2175" s="5" t="s">
        <v>468</v>
      </c>
      <c r="M2175" s="5" t="s">
        <v>304</v>
      </c>
      <c r="N2175" s="5" t="s">
        <v>60</v>
      </c>
      <c r="O2175" s="5" t="s">
        <v>61</v>
      </c>
      <c r="P2175" s="6" t="s">
        <v>33</v>
      </c>
      <c r="Q2175" s="5">
        <v>943</v>
      </c>
      <c r="R2175" s="5" t="s">
        <v>62</v>
      </c>
      <c r="S2175" s="5" t="s">
        <v>27</v>
      </c>
      <c r="T2175" t="str">
        <f t="shared" si="33"/>
        <v>161 Hospital Drive, McKenzie, TN, 38201-1636</v>
      </c>
    </row>
    <row r="2176" spans="1:20" x14ac:dyDescent="0.2">
      <c r="A2176" s="4" t="s">
        <v>19</v>
      </c>
      <c r="B2176" s="5" t="s">
        <v>13834</v>
      </c>
      <c r="C2176" s="5" t="s">
        <v>13835</v>
      </c>
      <c r="D2176" s="5" t="s">
        <v>13836</v>
      </c>
      <c r="E2176" s="5" t="s">
        <v>13837</v>
      </c>
      <c r="F2176" s="5" t="s">
        <v>6017</v>
      </c>
      <c r="G2176" s="5" t="s">
        <v>304</v>
      </c>
      <c r="H2176" s="5" t="s">
        <v>13838</v>
      </c>
      <c r="I2176" s="5" t="s">
        <v>13445</v>
      </c>
      <c r="J2176" s="5" t="s">
        <v>13471</v>
      </c>
      <c r="K2176" s="5" t="s">
        <v>13472</v>
      </c>
      <c r="L2176" s="5" t="s">
        <v>6017</v>
      </c>
      <c r="M2176" s="5" t="s">
        <v>304</v>
      </c>
      <c r="N2176" s="5" t="s">
        <v>352</v>
      </c>
      <c r="O2176" s="5" t="s">
        <v>353</v>
      </c>
      <c r="P2176" s="6" t="s">
        <v>33</v>
      </c>
      <c r="Q2176" s="5">
        <v>25843</v>
      </c>
      <c r="R2176" s="5" t="s">
        <v>62</v>
      </c>
      <c r="S2176" s="5" t="s">
        <v>27</v>
      </c>
      <c r="T2176" t="str">
        <f t="shared" si="33"/>
        <v>6019 Walnut Grove Road, Memphis, TN, 38120-2173</v>
      </c>
    </row>
    <row r="2177" spans="1:20" x14ac:dyDescent="0.2">
      <c r="A2177" s="4" t="s">
        <v>19</v>
      </c>
      <c r="B2177" s="5" t="s">
        <v>13839</v>
      </c>
      <c r="C2177" s="5" t="s">
        <v>13840</v>
      </c>
      <c r="D2177" s="5" t="s">
        <v>13841</v>
      </c>
      <c r="E2177" s="5" t="s">
        <v>13842</v>
      </c>
      <c r="F2177" s="5" t="s">
        <v>6017</v>
      </c>
      <c r="G2177" s="5" t="s">
        <v>304</v>
      </c>
      <c r="H2177" s="5" t="s">
        <v>13843</v>
      </c>
      <c r="I2177" s="5" t="s">
        <v>13445</v>
      </c>
      <c r="J2177" s="5" t="s">
        <v>21</v>
      </c>
      <c r="K2177" s="5" t="s">
        <v>21</v>
      </c>
      <c r="L2177" s="5" t="s">
        <v>21</v>
      </c>
      <c r="M2177" s="5" t="s">
        <v>21</v>
      </c>
      <c r="N2177" s="5" t="s">
        <v>21</v>
      </c>
      <c r="O2177" s="5" t="s">
        <v>21</v>
      </c>
      <c r="P2177" s="6" t="s">
        <v>33</v>
      </c>
      <c r="Q2177" s="5">
        <v>13075</v>
      </c>
      <c r="R2177" s="5" t="s">
        <v>32</v>
      </c>
      <c r="S2177" s="5" t="s">
        <v>27</v>
      </c>
      <c r="T2177" t="str">
        <f t="shared" si="33"/>
        <v>877 Jefferson Avenue, Memphis, TN, 38103-2897</v>
      </c>
    </row>
    <row r="2178" spans="1:20" x14ac:dyDescent="0.2">
      <c r="A2178" s="4" t="s">
        <v>19</v>
      </c>
      <c r="B2178" s="5" t="s">
        <v>13844</v>
      </c>
      <c r="C2178" s="5" t="s">
        <v>13845</v>
      </c>
      <c r="D2178" s="5" t="s">
        <v>13846</v>
      </c>
      <c r="E2178" s="5" t="s">
        <v>13847</v>
      </c>
      <c r="F2178" s="5" t="s">
        <v>5562</v>
      </c>
      <c r="G2178" s="5" t="s">
        <v>304</v>
      </c>
      <c r="H2178" s="5" t="s">
        <v>13848</v>
      </c>
      <c r="I2178" s="5" t="s">
        <v>13663</v>
      </c>
      <c r="J2178" s="5" t="s">
        <v>634</v>
      </c>
      <c r="K2178" s="5" t="s">
        <v>635</v>
      </c>
      <c r="L2178" s="5" t="s">
        <v>636</v>
      </c>
      <c r="M2178" s="5" t="s">
        <v>304</v>
      </c>
      <c r="N2178" s="5" t="s">
        <v>21</v>
      </c>
      <c r="O2178" s="5" t="s">
        <v>21</v>
      </c>
      <c r="P2178" s="6" t="s">
        <v>33</v>
      </c>
      <c r="Q2178" s="5">
        <v>5720</v>
      </c>
      <c r="R2178" s="5" t="s">
        <v>32</v>
      </c>
      <c r="S2178" s="5" t="s">
        <v>27</v>
      </c>
      <c r="T2178" t="str">
        <f t="shared" si="33"/>
        <v>355 New Shackle Island Road, Hendersonville, TN, 37075-2479</v>
      </c>
    </row>
    <row r="2179" spans="1:20" x14ac:dyDescent="0.2">
      <c r="A2179" s="4" t="s">
        <v>19</v>
      </c>
      <c r="B2179" s="5" t="s">
        <v>13849</v>
      </c>
      <c r="C2179" s="5" t="s">
        <v>21</v>
      </c>
      <c r="D2179" s="5" t="s">
        <v>13850</v>
      </c>
      <c r="E2179" s="5" t="s">
        <v>13851</v>
      </c>
      <c r="F2179" s="5" t="s">
        <v>6017</v>
      </c>
      <c r="G2179" s="5" t="s">
        <v>304</v>
      </c>
      <c r="H2179" s="5" t="s">
        <v>13852</v>
      </c>
      <c r="I2179" s="5" t="s">
        <v>13445</v>
      </c>
      <c r="J2179" s="5" t="s">
        <v>297</v>
      </c>
      <c r="K2179" s="5" t="s">
        <v>298</v>
      </c>
      <c r="L2179" s="5" t="s">
        <v>299</v>
      </c>
      <c r="M2179" s="5" t="s">
        <v>300</v>
      </c>
      <c r="N2179" s="5" t="s">
        <v>21</v>
      </c>
      <c r="O2179" s="5" t="s">
        <v>21</v>
      </c>
      <c r="P2179" s="6" t="s">
        <v>33</v>
      </c>
      <c r="Q2179" s="5">
        <v>5293</v>
      </c>
      <c r="R2179" s="5" t="s">
        <v>32</v>
      </c>
      <c r="S2179" s="5" t="s">
        <v>27</v>
      </c>
      <c r="T2179" t="str">
        <f t="shared" ref="T2179:T2242" si="34">E2179&amp;", "&amp;F2179&amp;", "&amp;G2179&amp;", "&amp;H2179</f>
        <v>1030 Jefferson Avenue, Memphis, TN, 38104-2193</v>
      </c>
    </row>
    <row r="2180" spans="1:20" x14ac:dyDescent="0.2">
      <c r="A2180" s="4" t="s">
        <v>19</v>
      </c>
      <c r="B2180" s="5" t="s">
        <v>13853</v>
      </c>
      <c r="C2180" s="5" t="s">
        <v>13854</v>
      </c>
      <c r="D2180" s="5" t="s">
        <v>13855</v>
      </c>
      <c r="E2180" s="5" t="s">
        <v>13856</v>
      </c>
      <c r="F2180" s="5" t="s">
        <v>6017</v>
      </c>
      <c r="G2180" s="5" t="s">
        <v>304</v>
      </c>
      <c r="H2180" s="5" t="s">
        <v>13857</v>
      </c>
      <c r="I2180" s="5" t="s">
        <v>13445</v>
      </c>
      <c r="J2180" s="5" t="s">
        <v>13858</v>
      </c>
      <c r="K2180" s="5" t="s">
        <v>13859</v>
      </c>
      <c r="L2180" s="5" t="s">
        <v>6017</v>
      </c>
      <c r="M2180" s="5" t="s">
        <v>304</v>
      </c>
      <c r="N2180" s="5" t="s">
        <v>60</v>
      </c>
      <c r="O2180" s="5" t="s">
        <v>61</v>
      </c>
      <c r="P2180" s="6" t="s">
        <v>33</v>
      </c>
      <c r="Q2180" s="5">
        <v>62624</v>
      </c>
      <c r="R2180" s="5" t="s">
        <v>62</v>
      </c>
      <c r="S2180" s="5" t="s">
        <v>27</v>
      </c>
      <c r="T2180" t="str">
        <f t="shared" si="34"/>
        <v>1265 Union Avenue, Memphis, TN, 38104-3415</v>
      </c>
    </row>
    <row r="2181" spans="1:20" x14ac:dyDescent="0.2">
      <c r="A2181" s="4" t="s">
        <v>19</v>
      </c>
      <c r="B2181" s="5" t="s">
        <v>13860</v>
      </c>
      <c r="C2181" s="5" t="s">
        <v>13861</v>
      </c>
      <c r="D2181" s="5" t="s">
        <v>4998</v>
      </c>
      <c r="E2181" s="5" t="s">
        <v>13862</v>
      </c>
      <c r="F2181" s="5" t="s">
        <v>6017</v>
      </c>
      <c r="G2181" s="5" t="s">
        <v>304</v>
      </c>
      <c r="H2181" s="5" t="s">
        <v>13863</v>
      </c>
      <c r="I2181" s="5" t="s">
        <v>13445</v>
      </c>
      <c r="J2181" s="5" t="s">
        <v>911</v>
      </c>
      <c r="K2181" s="5" t="s">
        <v>912</v>
      </c>
      <c r="L2181" s="5" t="s">
        <v>913</v>
      </c>
      <c r="M2181" s="5" t="s">
        <v>914</v>
      </c>
      <c r="N2181" s="5" t="s">
        <v>60</v>
      </c>
      <c r="O2181" s="5" t="s">
        <v>61</v>
      </c>
      <c r="P2181" s="6" t="s">
        <v>33</v>
      </c>
      <c r="Q2181" s="5">
        <v>15819</v>
      </c>
      <c r="R2181" s="5" t="s">
        <v>62</v>
      </c>
      <c r="S2181" s="5" t="s">
        <v>27</v>
      </c>
      <c r="T2181" t="str">
        <f t="shared" si="34"/>
        <v>5959 Park Avenue, Memphis, TN, 38119-5198</v>
      </c>
    </row>
    <row r="2182" spans="1:20" x14ac:dyDescent="0.2">
      <c r="A2182" s="4" t="s">
        <v>19</v>
      </c>
      <c r="B2182" s="5" t="s">
        <v>13864</v>
      </c>
      <c r="C2182" s="5" t="s">
        <v>13865</v>
      </c>
      <c r="D2182" s="5" t="s">
        <v>13866</v>
      </c>
      <c r="E2182" s="5" t="s">
        <v>13867</v>
      </c>
      <c r="F2182" s="5" t="s">
        <v>13868</v>
      </c>
      <c r="G2182" s="5" t="s">
        <v>304</v>
      </c>
      <c r="H2182" s="5" t="s">
        <v>13869</v>
      </c>
      <c r="I2182" s="5" t="s">
        <v>13870</v>
      </c>
      <c r="J2182" s="5" t="s">
        <v>13518</v>
      </c>
      <c r="K2182" s="5" t="s">
        <v>13519</v>
      </c>
      <c r="L2182" s="5" t="s">
        <v>6963</v>
      </c>
      <c r="M2182" s="5" t="s">
        <v>304</v>
      </c>
      <c r="N2182" s="5" t="s">
        <v>71</v>
      </c>
      <c r="O2182" s="5" t="s">
        <v>72</v>
      </c>
      <c r="P2182" s="6" t="s">
        <v>33</v>
      </c>
      <c r="Q2182" s="5">
        <v>561</v>
      </c>
      <c r="R2182" s="5" t="s">
        <v>62</v>
      </c>
      <c r="S2182" s="5" t="s">
        <v>27</v>
      </c>
      <c r="T2182" t="str">
        <f t="shared" si="34"/>
        <v>4039 Highland Street, Milan, TN, 38358-3483</v>
      </c>
    </row>
    <row r="2183" spans="1:20" x14ac:dyDescent="0.2">
      <c r="A2183" s="4" t="s">
        <v>19</v>
      </c>
      <c r="B2183" s="5" t="s">
        <v>13871</v>
      </c>
      <c r="C2183" s="5" t="s">
        <v>13872</v>
      </c>
      <c r="D2183" s="5" t="s">
        <v>13873</v>
      </c>
      <c r="E2183" s="5" t="s">
        <v>13874</v>
      </c>
      <c r="F2183" s="5" t="s">
        <v>2733</v>
      </c>
      <c r="G2183" s="5" t="s">
        <v>304</v>
      </c>
      <c r="H2183" s="5" t="s">
        <v>13875</v>
      </c>
      <c r="I2183" s="5" t="s">
        <v>13876</v>
      </c>
      <c r="J2183" s="5" t="s">
        <v>13611</v>
      </c>
      <c r="K2183" s="5" t="s">
        <v>423</v>
      </c>
      <c r="L2183" s="5" t="s">
        <v>13507</v>
      </c>
      <c r="M2183" s="5" t="s">
        <v>304</v>
      </c>
      <c r="N2183" s="5" t="s">
        <v>60</v>
      </c>
      <c r="O2183" s="5" t="s">
        <v>61</v>
      </c>
      <c r="P2183" s="6" t="s">
        <v>33</v>
      </c>
      <c r="Q2183" s="5">
        <v>6094</v>
      </c>
      <c r="R2183" s="5" t="s">
        <v>62</v>
      </c>
      <c r="S2183" s="5" t="s">
        <v>27</v>
      </c>
      <c r="T2183" t="str">
        <f t="shared" si="34"/>
        <v>908 West Fourth North Street, Morristown, TN, 37814-3894</v>
      </c>
    </row>
    <row r="2184" spans="1:20" x14ac:dyDescent="0.2">
      <c r="A2184" s="4" t="s">
        <v>19</v>
      </c>
      <c r="B2184" s="5" t="s">
        <v>13877</v>
      </c>
      <c r="C2184" s="5" t="s">
        <v>13878</v>
      </c>
      <c r="D2184" s="5" t="s">
        <v>13879</v>
      </c>
      <c r="E2184" s="5" t="s">
        <v>13880</v>
      </c>
      <c r="F2184" s="5" t="s">
        <v>2733</v>
      </c>
      <c r="G2184" s="5" t="s">
        <v>304</v>
      </c>
      <c r="H2184" s="5" t="s">
        <v>13881</v>
      </c>
      <c r="I2184" s="5" t="s">
        <v>13876</v>
      </c>
      <c r="J2184" s="5" t="s">
        <v>2924</v>
      </c>
      <c r="K2184" s="5" t="s">
        <v>2925</v>
      </c>
      <c r="L2184" s="5" t="s">
        <v>303</v>
      </c>
      <c r="M2184" s="5" t="s">
        <v>304</v>
      </c>
      <c r="N2184" s="5" t="s">
        <v>21</v>
      </c>
      <c r="O2184" s="5" t="s">
        <v>21</v>
      </c>
      <c r="P2184" s="6" t="s">
        <v>33</v>
      </c>
      <c r="Q2184" s="5">
        <v>3960</v>
      </c>
      <c r="R2184" s="5" t="s">
        <v>32</v>
      </c>
      <c r="S2184" s="5" t="s">
        <v>27</v>
      </c>
      <c r="T2184" t="str">
        <f t="shared" si="34"/>
        <v>726 McFarland Street, Morristown, TN, 37814-3990</v>
      </c>
    </row>
    <row r="2185" spans="1:20" x14ac:dyDescent="0.2">
      <c r="A2185" s="4" t="s">
        <v>19</v>
      </c>
      <c r="B2185" s="5" t="s">
        <v>13882</v>
      </c>
      <c r="C2185" s="5" t="s">
        <v>21</v>
      </c>
      <c r="D2185" s="5" t="s">
        <v>13883</v>
      </c>
      <c r="E2185" s="5" t="s">
        <v>13884</v>
      </c>
      <c r="F2185" s="5" t="s">
        <v>13885</v>
      </c>
      <c r="G2185" s="5" t="s">
        <v>304</v>
      </c>
      <c r="H2185" s="5" t="s">
        <v>13886</v>
      </c>
      <c r="I2185" s="5" t="s">
        <v>13437</v>
      </c>
      <c r="J2185" s="5" t="s">
        <v>297</v>
      </c>
      <c r="K2185" s="5" t="s">
        <v>298</v>
      </c>
      <c r="L2185" s="5" t="s">
        <v>299</v>
      </c>
      <c r="M2185" s="5" t="s">
        <v>300</v>
      </c>
      <c r="N2185" s="5" t="s">
        <v>21</v>
      </c>
      <c r="O2185" s="5" t="s">
        <v>21</v>
      </c>
      <c r="P2185" s="6" t="s">
        <v>33</v>
      </c>
      <c r="Q2185" s="5">
        <v>2926</v>
      </c>
      <c r="R2185" s="5" t="s">
        <v>32</v>
      </c>
      <c r="S2185" s="5" t="s">
        <v>27</v>
      </c>
      <c r="T2185" t="str">
        <f t="shared" si="34"/>
        <v>Corner of Lamont &amp; Veterans Way, Mountain Home, TN, 37684</v>
      </c>
    </row>
    <row r="2186" spans="1:20" x14ac:dyDescent="0.2">
      <c r="A2186" s="4" t="s">
        <v>19</v>
      </c>
      <c r="B2186" s="5" t="s">
        <v>13887</v>
      </c>
      <c r="C2186" s="5" t="s">
        <v>13888</v>
      </c>
      <c r="D2186" s="5" t="s">
        <v>13889</v>
      </c>
      <c r="E2186" s="5" t="s">
        <v>13890</v>
      </c>
      <c r="F2186" s="5" t="s">
        <v>13724</v>
      </c>
      <c r="G2186" s="5" t="s">
        <v>304</v>
      </c>
      <c r="H2186" s="5" t="s">
        <v>13891</v>
      </c>
      <c r="I2186" s="5" t="s">
        <v>13494</v>
      </c>
      <c r="J2186" s="5" t="s">
        <v>1394</v>
      </c>
      <c r="K2186" s="5" t="s">
        <v>1395</v>
      </c>
      <c r="L2186" s="5" t="s">
        <v>1396</v>
      </c>
      <c r="M2186" s="5" t="s">
        <v>1397</v>
      </c>
      <c r="N2186" s="5" t="s">
        <v>21</v>
      </c>
      <c r="O2186" s="5" t="s">
        <v>21</v>
      </c>
      <c r="P2186" s="6" t="s">
        <v>33</v>
      </c>
      <c r="Q2186" s="5">
        <v>14221</v>
      </c>
      <c r="R2186" s="5" t="s">
        <v>32</v>
      </c>
      <c r="S2186" s="5" t="s">
        <v>27</v>
      </c>
      <c r="T2186" t="str">
        <f t="shared" si="34"/>
        <v>1700 Medical Center Parkway, Murfreesboro, TN, 37129-2245</v>
      </c>
    </row>
    <row r="2187" spans="1:20" x14ac:dyDescent="0.2">
      <c r="A2187" s="4" t="s">
        <v>19</v>
      </c>
      <c r="B2187" s="5" t="s">
        <v>13892</v>
      </c>
      <c r="C2187" s="5" t="s">
        <v>13893</v>
      </c>
      <c r="D2187" s="5" t="s">
        <v>13894</v>
      </c>
      <c r="E2187" s="5" t="s">
        <v>13895</v>
      </c>
      <c r="F2187" s="5" t="s">
        <v>636</v>
      </c>
      <c r="G2187" s="5" t="s">
        <v>304</v>
      </c>
      <c r="H2187" s="5" t="s">
        <v>13896</v>
      </c>
      <c r="I2187" s="5" t="s">
        <v>13419</v>
      </c>
      <c r="J2187" s="5" t="s">
        <v>1394</v>
      </c>
      <c r="K2187" s="5" t="s">
        <v>1395</v>
      </c>
      <c r="L2187" s="5" t="s">
        <v>1396</v>
      </c>
      <c r="M2187" s="5" t="s">
        <v>1397</v>
      </c>
      <c r="N2187" s="5" t="s">
        <v>21</v>
      </c>
      <c r="O2187" s="5" t="s">
        <v>21</v>
      </c>
      <c r="P2187" s="6" t="s">
        <v>33</v>
      </c>
      <c r="Q2187" s="5">
        <v>21835</v>
      </c>
      <c r="R2187" s="5" t="s">
        <v>32</v>
      </c>
      <c r="S2187" s="5" t="s">
        <v>27</v>
      </c>
      <c r="T2187" t="str">
        <f t="shared" si="34"/>
        <v>2000 Church Street, Nashville, TN, 37236-0002</v>
      </c>
    </row>
    <row r="2188" spans="1:20" x14ac:dyDescent="0.2">
      <c r="A2188" s="4" t="s">
        <v>19</v>
      </c>
      <c r="B2188" s="5" t="s">
        <v>13897</v>
      </c>
      <c r="C2188" s="5" t="s">
        <v>13898</v>
      </c>
      <c r="D2188" s="5" t="s">
        <v>13899</v>
      </c>
      <c r="E2188" s="5" t="s">
        <v>13900</v>
      </c>
      <c r="F2188" s="5" t="s">
        <v>636</v>
      </c>
      <c r="G2188" s="5" t="s">
        <v>304</v>
      </c>
      <c r="H2188" s="5" t="s">
        <v>13901</v>
      </c>
      <c r="I2188" s="5" t="s">
        <v>13419</v>
      </c>
      <c r="J2188" s="5" t="s">
        <v>21</v>
      </c>
      <c r="K2188" s="5" t="s">
        <v>21</v>
      </c>
      <c r="L2188" s="5" t="s">
        <v>21</v>
      </c>
      <c r="M2188" s="5" t="s">
        <v>21</v>
      </c>
      <c r="N2188" s="5" t="s">
        <v>21</v>
      </c>
      <c r="O2188" s="5" t="s">
        <v>21</v>
      </c>
      <c r="P2188" s="6" t="s">
        <v>33</v>
      </c>
      <c r="Q2188" s="5">
        <v>4016</v>
      </c>
      <c r="R2188" s="5" t="s">
        <v>32</v>
      </c>
      <c r="S2188" s="5" t="s">
        <v>27</v>
      </c>
      <c r="T2188" t="str">
        <f t="shared" si="34"/>
        <v>1818 Albion Street, Nashville, TN, 37208-2918</v>
      </c>
    </row>
    <row r="2189" spans="1:20" x14ac:dyDescent="0.2">
      <c r="A2189" s="4" t="s">
        <v>19</v>
      </c>
      <c r="B2189" s="5" t="s">
        <v>13902</v>
      </c>
      <c r="C2189" s="5" t="s">
        <v>13903</v>
      </c>
      <c r="D2189" s="5" t="s">
        <v>13904</v>
      </c>
      <c r="E2189" s="5" t="s">
        <v>13905</v>
      </c>
      <c r="F2189" s="5" t="s">
        <v>636</v>
      </c>
      <c r="G2189" s="5" t="s">
        <v>304</v>
      </c>
      <c r="H2189" s="5" t="s">
        <v>13906</v>
      </c>
      <c r="I2189" s="5" t="s">
        <v>13419</v>
      </c>
      <c r="J2189" s="5" t="s">
        <v>634</v>
      </c>
      <c r="K2189" s="5" t="s">
        <v>635</v>
      </c>
      <c r="L2189" s="5" t="s">
        <v>636</v>
      </c>
      <c r="M2189" s="5" t="s">
        <v>304</v>
      </c>
      <c r="N2189" s="5" t="s">
        <v>21</v>
      </c>
      <c r="O2189" s="5" t="s">
        <v>21</v>
      </c>
      <c r="P2189" s="6" t="s">
        <v>33</v>
      </c>
      <c r="Q2189" s="5">
        <v>13641</v>
      </c>
      <c r="R2189" s="5" t="s">
        <v>32</v>
      </c>
      <c r="S2189" s="5" t="s">
        <v>27</v>
      </c>
      <c r="T2189" t="str">
        <f t="shared" si="34"/>
        <v>3441 Dickerson Pike, Nashville, TN, 37207-2539</v>
      </c>
    </row>
    <row r="2190" spans="1:20" x14ac:dyDescent="0.2">
      <c r="A2190" s="4" t="s">
        <v>19</v>
      </c>
      <c r="B2190" s="5" t="s">
        <v>13907</v>
      </c>
      <c r="C2190" s="5" t="s">
        <v>13908</v>
      </c>
      <c r="D2190" s="5" t="s">
        <v>13909</v>
      </c>
      <c r="E2190" s="5" t="s">
        <v>13910</v>
      </c>
      <c r="F2190" s="5" t="s">
        <v>636</v>
      </c>
      <c r="G2190" s="5" t="s">
        <v>304</v>
      </c>
      <c r="H2190" s="5" t="s">
        <v>13911</v>
      </c>
      <c r="I2190" s="5" t="s">
        <v>13419</v>
      </c>
      <c r="J2190" s="5" t="s">
        <v>634</v>
      </c>
      <c r="K2190" s="5" t="s">
        <v>635</v>
      </c>
      <c r="L2190" s="5" t="s">
        <v>636</v>
      </c>
      <c r="M2190" s="5" t="s">
        <v>304</v>
      </c>
      <c r="N2190" s="5" t="s">
        <v>21</v>
      </c>
      <c r="O2190" s="5" t="s">
        <v>21</v>
      </c>
      <c r="P2190" s="6" t="s">
        <v>33</v>
      </c>
      <c r="Q2190" s="5">
        <v>3595</v>
      </c>
      <c r="R2190" s="5" t="s">
        <v>32</v>
      </c>
      <c r="S2190" s="5" t="s">
        <v>27</v>
      </c>
      <c r="T2190" t="str">
        <f t="shared" si="34"/>
        <v>391 Wallace Road, Nashville, TN, 37211-4859</v>
      </c>
    </row>
    <row r="2191" spans="1:20" x14ac:dyDescent="0.2">
      <c r="A2191" s="4" t="s">
        <v>19</v>
      </c>
      <c r="B2191" s="5" t="s">
        <v>13912</v>
      </c>
      <c r="C2191" s="5" t="s">
        <v>13913</v>
      </c>
      <c r="D2191" s="5" t="s">
        <v>13914</v>
      </c>
      <c r="E2191" s="5" t="s">
        <v>13915</v>
      </c>
      <c r="F2191" s="5" t="s">
        <v>636</v>
      </c>
      <c r="G2191" s="5" t="s">
        <v>304</v>
      </c>
      <c r="H2191" s="5" t="s">
        <v>13916</v>
      </c>
      <c r="I2191" s="5" t="s">
        <v>13419</v>
      </c>
      <c r="J2191" s="5" t="s">
        <v>1394</v>
      </c>
      <c r="K2191" s="5" t="s">
        <v>1395</v>
      </c>
      <c r="L2191" s="5" t="s">
        <v>1396</v>
      </c>
      <c r="M2191" s="5" t="s">
        <v>1397</v>
      </c>
      <c r="N2191" s="5" t="s">
        <v>21</v>
      </c>
      <c r="O2191" s="5" t="s">
        <v>21</v>
      </c>
      <c r="P2191" s="6" t="s">
        <v>33</v>
      </c>
      <c r="Q2191" s="5">
        <v>22936</v>
      </c>
      <c r="R2191" s="5" t="s">
        <v>32</v>
      </c>
      <c r="S2191" s="5" t="s">
        <v>27</v>
      </c>
      <c r="T2191" t="str">
        <f t="shared" si="34"/>
        <v>4220 Harding Road, Nashville, TN, 37205-2095</v>
      </c>
    </row>
    <row r="2192" spans="1:20" x14ac:dyDescent="0.2">
      <c r="A2192" s="4" t="s">
        <v>19</v>
      </c>
      <c r="B2192" s="5" t="s">
        <v>13917</v>
      </c>
      <c r="C2192" s="5" t="s">
        <v>13918</v>
      </c>
      <c r="D2192" s="5" t="s">
        <v>13919</v>
      </c>
      <c r="E2192" s="5" t="s">
        <v>13920</v>
      </c>
      <c r="F2192" s="5" t="s">
        <v>636</v>
      </c>
      <c r="G2192" s="5" t="s">
        <v>304</v>
      </c>
      <c r="H2192" s="5" t="s">
        <v>13921</v>
      </c>
      <c r="I2192" s="5" t="s">
        <v>13419</v>
      </c>
      <c r="J2192" s="5" t="s">
        <v>13922</v>
      </c>
      <c r="K2192" s="5" t="s">
        <v>13923</v>
      </c>
      <c r="L2192" s="5" t="s">
        <v>636</v>
      </c>
      <c r="M2192" s="5" t="s">
        <v>304</v>
      </c>
      <c r="N2192" s="5" t="s">
        <v>71</v>
      </c>
      <c r="O2192" s="5" t="s">
        <v>72</v>
      </c>
      <c r="P2192" s="6" t="s">
        <v>33</v>
      </c>
      <c r="Q2192" s="5">
        <v>59026</v>
      </c>
      <c r="R2192" s="5" t="s">
        <v>62</v>
      </c>
      <c r="S2192" s="5" t="s">
        <v>27</v>
      </c>
      <c r="T2192" t="str">
        <f t="shared" si="34"/>
        <v>1211 22nd Avenue North, Nashville, TN, 37232-2102</v>
      </c>
    </row>
    <row r="2193" spans="1:20" x14ac:dyDescent="0.2">
      <c r="A2193" s="4" t="s">
        <v>19</v>
      </c>
      <c r="B2193" s="5" t="s">
        <v>13924</v>
      </c>
      <c r="C2193" s="5" t="s">
        <v>13925</v>
      </c>
      <c r="D2193" s="5" t="s">
        <v>13926</v>
      </c>
      <c r="E2193" s="5" t="s">
        <v>13927</v>
      </c>
      <c r="F2193" s="5" t="s">
        <v>839</v>
      </c>
      <c r="G2193" s="5" t="s">
        <v>304</v>
      </c>
      <c r="H2193" s="5" t="s">
        <v>13928</v>
      </c>
      <c r="I2193" s="5" t="s">
        <v>13929</v>
      </c>
      <c r="J2193" s="5" t="s">
        <v>2924</v>
      </c>
      <c r="K2193" s="5" t="s">
        <v>2925</v>
      </c>
      <c r="L2193" s="5" t="s">
        <v>303</v>
      </c>
      <c r="M2193" s="5" t="s">
        <v>304</v>
      </c>
      <c r="N2193" s="5" t="s">
        <v>21</v>
      </c>
      <c r="O2193" s="5" t="s">
        <v>21</v>
      </c>
      <c r="P2193" s="6" t="s">
        <v>33</v>
      </c>
      <c r="Q2193" s="5">
        <v>1942</v>
      </c>
      <c r="R2193" s="5" t="s">
        <v>32</v>
      </c>
      <c r="S2193" s="5" t="s">
        <v>27</v>
      </c>
      <c r="T2193" t="str">
        <f t="shared" si="34"/>
        <v>435 Second Street, Newport, TN, 37821-3799</v>
      </c>
    </row>
    <row r="2194" spans="1:20" x14ac:dyDescent="0.2">
      <c r="A2194" s="4" t="s">
        <v>19</v>
      </c>
      <c r="B2194" s="5" t="s">
        <v>13930</v>
      </c>
      <c r="C2194" s="5" t="s">
        <v>13931</v>
      </c>
      <c r="D2194" s="5" t="s">
        <v>13932</v>
      </c>
      <c r="E2194" s="5" t="s">
        <v>13933</v>
      </c>
      <c r="F2194" s="5" t="s">
        <v>13934</v>
      </c>
      <c r="G2194" s="5" t="s">
        <v>304</v>
      </c>
      <c r="H2194" s="5" t="s">
        <v>13935</v>
      </c>
      <c r="I2194" s="5" t="s">
        <v>13936</v>
      </c>
      <c r="J2194" s="5" t="s">
        <v>13611</v>
      </c>
      <c r="K2194" s="5" t="s">
        <v>423</v>
      </c>
      <c r="L2194" s="5" t="s">
        <v>13507</v>
      </c>
      <c r="M2194" s="5" t="s">
        <v>304</v>
      </c>
      <c r="N2194" s="5" t="s">
        <v>60</v>
      </c>
      <c r="O2194" s="5" t="s">
        <v>61</v>
      </c>
      <c r="P2194" s="6" t="s">
        <v>33</v>
      </c>
      <c r="Q2194" s="5">
        <v>10881</v>
      </c>
      <c r="R2194" s="5" t="s">
        <v>62</v>
      </c>
      <c r="S2194" s="5" t="s">
        <v>27</v>
      </c>
      <c r="T2194" t="str">
        <f t="shared" si="34"/>
        <v>990 Oak Ridge Turnpike, Oak Ridge, TN, 37830-6976</v>
      </c>
    </row>
    <row r="2195" spans="1:20" x14ac:dyDescent="0.2">
      <c r="A2195" s="4" t="s">
        <v>19</v>
      </c>
      <c r="B2195" s="5" t="s">
        <v>13937</v>
      </c>
      <c r="C2195" s="5" t="s">
        <v>21</v>
      </c>
      <c r="D2195" s="5" t="s">
        <v>13938</v>
      </c>
      <c r="E2195" s="5" t="s">
        <v>13939</v>
      </c>
      <c r="F2195" s="5" t="s">
        <v>2302</v>
      </c>
      <c r="G2195" s="5" t="s">
        <v>304</v>
      </c>
      <c r="H2195" s="5" t="s">
        <v>13940</v>
      </c>
      <c r="I2195" s="5" t="s">
        <v>13941</v>
      </c>
      <c r="J2195" s="5" t="s">
        <v>4867</v>
      </c>
      <c r="K2195" s="5" t="s">
        <v>4868</v>
      </c>
      <c r="L2195" s="5" t="s">
        <v>4869</v>
      </c>
      <c r="M2195" s="5" t="s">
        <v>4870</v>
      </c>
      <c r="N2195" s="5" t="s">
        <v>60</v>
      </c>
      <c r="O2195" s="5" t="s">
        <v>61</v>
      </c>
      <c r="P2195" s="6" t="s">
        <v>33</v>
      </c>
      <c r="Q2195" s="5">
        <v>1161</v>
      </c>
      <c r="R2195" s="5" t="s">
        <v>62</v>
      </c>
      <c r="S2195" s="5" t="s">
        <v>27</v>
      </c>
      <c r="T2195" t="str">
        <f t="shared" si="34"/>
        <v>18797 Alberta Street, Oneida, TN, 37841</v>
      </c>
    </row>
    <row r="2196" spans="1:20" x14ac:dyDescent="0.2">
      <c r="A2196" s="4" t="s">
        <v>19</v>
      </c>
      <c r="B2196" s="5" t="s">
        <v>13942</v>
      </c>
      <c r="C2196" s="5" t="s">
        <v>13943</v>
      </c>
      <c r="D2196" s="5" t="s">
        <v>13944</v>
      </c>
      <c r="E2196" s="5" t="s">
        <v>13945</v>
      </c>
      <c r="F2196" s="5" t="s">
        <v>11000</v>
      </c>
      <c r="G2196" s="5" t="s">
        <v>304</v>
      </c>
      <c r="H2196" s="5" t="s">
        <v>13946</v>
      </c>
      <c r="I2196" s="5" t="s">
        <v>13947</v>
      </c>
      <c r="J2196" s="5" t="s">
        <v>21</v>
      </c>
      <c r="K2196" s="5" t="s">
        <v>21</v>
      </c>
      <c r="L2196" s="5" t="s">
        <v>21</v>
      </c>
      <c r="M2196" s="5" t="s">
        <v>21</v>
      </c>
      <c r="N2196" s="5" t="s">
        <v>71</v>
      </c>
      <c r="O2196" s="5" t="s">
        <v>72</v>
      </c>
      <c r="P2196" s="6" t="s">
        <v>33</v>
      </c>
      <c r="Q2196" s="5">
        <v>3857</v>
      </c>
      <c r="R2196" s="5" t="s">
        <v>62</v>
      </c>
      <c r="S2196" s="5" t="s">
        <v>27</v>
      </c>
      <c r="T2196" t="str">
        <f t="shared" si="34"/>
        <v>301 Tyson Avenue, Paris, TN, 38242-4544</v>
      </c>
    </row>
    <row r="2197" spans="1:20" x14ac:dyDescent="0.2">
      <c r="A2197" s="4" t="s">
        <v>19</v>
      </c>
      <c r="B2197" s="5" t="s">
        <v>13948</v>
      </c>
      <c r="C2197" s="5" t="s">
        <v>13949</v>
      </c>
      <c r="D2197" s="5" t="s">
        <v>13950</v>
      </c>
      <c r="E2197" s="5" t="s">
        <v>13951</v>
      </c>
      <c r="F2197" s="5" t="s">
        <v>13952</v>
      </c>
      <c r="G2197" s="5" t="s">
        <v>304</v>
      </c>
      <c r="H2197" s="5" t="s">
        <v>13953</v>
      </c>
      <c r="I2197" s="5" t="s">
        <v>13954</v>
      </c>
      <c r="J2197" s="5" t="s">
        <v>21</v>
      </c>
      <c r="K2197" s="5" t="s">
        <v>21</v>
      </c>
      <c r="L2197" s="5" t="s">
        <v>21</v>
      </c>
      <c r="M2197" s="5" t="s">
        <v>21</v>
      </c>
      <c r="N2197" s="5" t="s">
        <v>21</v>
      </c>
      <c r="O2197" s="5" t="s">
        <v>21</v>
      </c>
      <c r="P2197" s="6" t="s">
        <v>33</v>
      </c>
      <c r="Q2197" s="5">
        <v>909</v>
      </c>
      <c r="R2197" s="5" t="s">
        <v>32</v>
      </c>
      <c r="S2197" s="5" t="s">
        <v>27</v>
      </c>
      <c r="T2197" t="str">
        <f t="shared" si="34"/>
        <v>969 Tennessee Avenue South, Parsons, TN, 38363-3700</v>
      </c>
    </row>
    <row r="2198" spans="1:20" x14ac:dyDescent="0.2">
      <c r="A2198" s="4" t="s">
        <v>19</v>
      </c>
      <c r="B2198" s="5" t="s">
        <v>13955</v>
      </c>
      <c r="C2198" s="5" t="s">
        <v>13956</v>
      </c>
      <c r="D2198" s="5" t="s">
        <v>13957</v>
      </c>
      <c r="E2198" s="5" t="s">
        <v>13958</v>
      </c>
      <c r="F2198" s="5" t="s">
        <v>13266</v>
      </c>
      <c r="G2198" s="5" t="s">
        <v>304</v>
      </c>
      <c r="H2198" s="5" t="s">
        <v>13959</v>
      </c>
      <c r="I2198" s="5" t="s">
        <v>13960</v>
      </c>
      <c r="J2198" s="5" t="s">
        <v>13549</v>
      </c>
      <c r="K2198" s="5" t="s">
        <v>13550</v>
      </c>
      <c r="L2198" s="5" t="s">
        <v>13450</v>
      </c>
      <c r="M2198" s="5" t="s">
        <v>304</v>
      </c>
      <c r="N2198" s="5" t="s">
        <v>71</v>
      </c>
      <c r="O2198" s="5" t="s">
        <v>72</v>
      </c>
      <c r="P2198" s="6" t="s">
        <v>33</v>
      </c>
      <c r="Q2198" s="5">
        <v>293</v>
      </c>
      <c r="R2198" s="5" t="s">
        <v>62</v>
      </c>
      <c r="S2198" s="5" t="s">
        <v>27</v>
      </c>
      <c r="T2198" t="str">
        <f t="shared" si="34"/>
        <v>71 Wheeler Avenue, Pikeville, TN, 37367</v>
      </c>
    </row>
    <row r="2199" spans="1:20" x14ac:dyDescent="0.2">
      <c r="A2199" s="4" t="s">
        <v>19</v>
      </c>
      <c r="B2199" s="5" t="s">
        <v>13961</v>
      </c>
      <c r="C2199" s="5" t="s">
        <v>13962</v>
      </c>
      <c r="D2199" s="5" t="s">
        <v>13963</v>
      </c>
      <c r="E2199" s="5" t="s">
        <v>13964</v>
      </c>
      <c r="F2199" s="5" t="s">
        <v>4786</v>
      </c>
      <c r="G2199" s="5" t="s">
        <v>304</v>
      </c>
      <c r="H2199" s="5" t="s">
        <v>13965</v>
      </c>
      <c r="I2199" s="5" t="s">
        <v>13966</v>
      </c>
      <c r="J2199" s="5" t="s">
        <v>3803</v>
      </c>
      <c r="K2199" s="5" t="s">
        <v>3804</v>
      </c>
      <c r="L2199" s="5" t="s">
        <v>468</v>
      </c>
      <c r="M2199" s="5" t="s">
        <v>304</v>
      </c>
      <c r="N2199" s="5" t="s">
        <v>60</v>
      </c>
      <c r="O2199" s="5" t="s">
        <v>61</v>
      </c>
      <c r="P2199" s="6" t="s">
        <v>33</v>
      </c>
      <c r="Q2199" s="5">
        <v>1601</v>
      </c>
      <c r="R2199" s="5" t="s">
        <v>62</v>
      </c>
      <c r="S2199" s="5" t="s">
        <v>27</v>
      </c>
      <c r="T2199" t="str">
        <f t="shared" si="34"/>
        <v>1265 East College Street, Pulaski, TN, 38478-4541</v>
      </c>
    </row>
    <row r="2200" spans="1:20" x14ac:dyDescent="0.2">
      <c r="A2200" s="4" t="s">
        <v>19</v>
      </c>
      <c r="B2200" s="5" t="s">
        <v>13967</v>
      </c>
      <c r="C2200" s="5" t="s">
        <v>13968</v>
      </c>
      <c r="D2200" s="5" t="s">
        <v>13969</v>
      </c>
      <c r="E2200" s="5" t="s">
        <v>13970</v>
      </c>
      <c r="F2200" s="5" t="s">
        <v>5204</v>
      </c>
      <c r="G2200" s="5" t="s">
        <v>304</v>
      </c>
      <c r="H2200" s="5" t="s">
        <v>13971</v>
      </c>
      <c r="I2200" s="5" t="s">
        <v>13972</v>
      </c>
      <c r="J2200" s="5" t="s">
        <v>5793</v>
      </c>
      <c r="K2200" s="5" t="s">
        <v>5794</v>
      </c>
      <c r="L2200" s="5" t="s">
        <v>5795</v>
      </c>
      <c r="M2200" s="5" t="s">
        <v>1397</v>
      </c>
      <c r="N2200" s="5" t="s">
        <v>21</v>
      </c>
      <c r="O2200" s="5" t="s">
        <v>21</v>
      </c>
      <c r="P2200" s="6" t="s">
        <v>33</v>
      </c>
      <c r="Q2200" s="5">
        <v>261</v>
      </c>
      <c r="R2200" s="5" t="s">
        <v>32</v>
      </c>
      <c r="S2200" s="5" t="s">
        <v>27</v>
      </c>
      <c r="T2200" t="str">
        <f t="shared" si="34"/>
        <v>326 Asbury Avenue, Ripley, TN, 38063-5577</v>
      </c>
    </row>
    <row r="2201" spans="1:20" x14ac:dyDescent="0.2">
      <c r="A2201" s="4" t="s">
        <v>19</v>
      </c>
      <c r="B2201" s="5" t="s">
        <v>13973</v>
      </c>
      <c r="C2201" s="5" t="s">
        <v>13974</v>
      </c>
      <c r="D2201" s="5" t="s">
        <v>13975</v>
      </c>
      <c r="E2201" s="5" t="s">
        <v>13976</v>
      </c>
      <c r="F2201" s="5" t="s">
        <v>13977</v>
      </c>
      <c r="G2201" s="5" t="s">
        <v>304</v>
      </c>
      <c r="H2201" s="5" t="s">
        <v>13978</v>
      </c>
      <c r="I2201" s="5" t="s">
        <v>13979</v>
      </c>
      <c r="J2201" s="5" t="s">
        <v>4481</v>
      </c>
      <c r="K2201" s="5" t="s">
        <v>4482</v>
      </c>
      <c r="L2201" s="5" t="s">
        <v>4483</v>
      </c>
      <c r="M2201" s="5" t="s">
        <v>304</v>
      </c>
      <c r="N2201" s="5" t="s">
        <v>71</v>
      </c>
      <c r="O2201" s="5" t="s">
        <v>72</v>
      </c>
      <c r="P2201" s="6" t="s">
        <v>33</v>
      </c>
      <c r="Q2201" s="5">
        <v>1016</v>
      </c>
      <c r="R2201" s="5" t="s">
        <v>62</v>
      </c>
      <c r="S2201" s="5" t="s">
        <v>27</v>
      </c>
      <c r="T2201" t="str">
        <f t="shared" si="34"/>
        <v>851 Locust Street, Rogersville, TN, 37857-2407</v>
      </c>
    </row>
    <row r="2202" spans="1:20" x14ac:dyDescent="0.2">
      <c r="A2202" s="4" t="s">
        <v>19</v>
      </c>
      <c r="B2202" s="5" t="s">
        <v>13980</v>
      </c>
      <c r="C2202" s="5" t="s">
        <v>13981</v>
      </c>
      <c r="D2202" s="5" t="s">
        <v>13982</v>
      </c>
      <c r="E2202" s="5" t="s">
        <v>13983</v>
      </c>
      <c r="F2202" s="5" t="s">
        <v>6476</v>
      </c>
      <c r="G2202" s="5" t="s">
        <v>304</v>
      </c>
      <c r="H2202" s="5" t="s">
        <v>13984</v>
      </c>
      <c r="I2202" s="5" t="s">
        <v>13985</v>
      </c>
      <c r="J2202" s="5" t="s">
        <v>21</v>
      </c>
      <c r="K2202" s="5" t="s">
        <v>21</v>
      </c>
      <c r="L2202" s="5" t="s">
        <v>21</v>
      </c>
      <c r="M2202" s="5" t="s">
        <v>21</v>
      </c>
      <c r="N2202" s="5" t="s">
        <v>71</v>
      </c>
      <c r="O2202" s="5" t="s">
        <v>72</v>
      </c>
      <c r="P2202" s="6" t="s">
        <v>33</v>
      </c>
      <c r="Q2202" s="5">
        <v>1791</v>
      </c>
      <c r="R2202" s="5" t="s">
        <v>62</v>
      </c>
      <c r="S2202" s="5" t="s">
        <v>27</v>
      </c>
      <c r="T2202" t="str">
        <f t="shared" si="34"/>
        <v>935 Wayne Road, Savannah, TN, 38372-1904</v>
      </c>
    </row>
    <row r="2203" spans="1:20" x14ac:dyDescent="0.2">
      <c r="A2203" s="4" t="s">
        <v>19</v>
      </c>
      <c r="B2203" s="5" t="s">
        <v>13986</v>
      </c>
      <c r="C2203" s="5" t="s">
        <v>13987</v>
      </c>
      <c r="D2203" s="5" t="s">
        <v>13988</v>
      </c>
      <c r="E2203" s="5" t="s">
        <v>13989</v>
      </c>
      <c r="F2203" s="5" t="s">
        <v>13990</v>
      </c>
      <c r="G2203" s="5" t="s">
        <v>304</v>
      </c>
      <c r="H2203" s="5" t="s">
        <v>13991</v>
      </c>
      <c r="I2203" s="5" t="s">
        <v>13992</v>
      </c>
      <c r="J2203" s="5" t="s">
        <v>13611</v>
      </c>
      <c r="K2203" s="5" t="s">
        <v>423</v>
      </c>
      <c r="L2203" s="5" t="s">
        <v>13507</v>
      </c>
      <c r="M2203" s="5" t="s">
        <v>304</v>
      </c>
      <c r="N2203" s="5" t="s">
        <v>60</v>
      </c>
      <c r="O2203" s="5" t="s">
        <v>61</v>
      </c>
      <c r="P2203" s="6" t="s">
        <v>33</v>
      </c>
      <c r="Q2203" s="5">
        <v>4927</v>
      </c>
      <c r="R2203" s="5" t="s">
        <v>62</v>
      </c>
      <c r="S2203" s="5" t="s">
        <v>27</v>
      </c>
      <c r="T2203" t="str">
        <f t="shared" si="34"/>
        <v>742 Middle Creek Road, Sevierville, TN, 37862-5019</v>
      </c>
    </row>
    <row r="2204" spans="1:20" x14ac:dyDescent="0.2">
      <c r="A2204" s="4" t="s">
        <v>19</v>
      </c>
      <c r="B2204" s="5" t="s">
        <v>13993</v>
      </c>
      <c r="C2204" s="5" t="s">
        <v>13994</v>
      </c>
      <c r="D2204" s="5" t="s">
        <v>13995</v>
      </c>
      <c r="E2204" s="5" t="s">
        <v>13996</v>
      </c>
      <c r="F2204" s="5" t="s">
        <v>1260</v>
      </c>
      <c r="G2204" s="5" t="s">
        <v>304</v>
      </c>
      <c r="H2204" s="5" t="s">
        <v>13997</v>
      </c>
      <c r="I2204" s="5" t="s">
        <v>13998</v>
      </c>
      <c r="J2204" s="5" t="s">
        <v>3803</v>
      </c>
      <c r="K2204" s="5" t="s">
        <v>3804</v>
      </c>
      <c r="L2204" s="5" t="s">
        <v>468</v>
      </c>
      <c r="M2204" s="5" t="s">
        <v>304</v>
      </c>
      <c r="N2204" s="5" t="s">
        <v>21</v>
      </c>
      <c r="O2204" s="5" t="s">
        <v>21</v>
      </c>
      <c r="P2204" s="6" t="s">
        <v>33</v>
      </c>
      <c r="Q2204" s="5">
        <v>5209</v>
      </c>
      <c r="R2204" s="5" t="s">
        <v>32</v>
      </c>
      <c r="S2204" s="5" t="s">
        <v>27</v>
      </c>
      <c r="T2204" t="str">
        <f t="shared" si="34"/>
        <v>185 Hospital Road, Winchester, TN, 37398-2404</v>
      </c>
    </row>
    <row r="2205" spans="1:20" x14ac:dyDescent="0.2">
      <c r="A2205" s="4" t="s">
        <v>19</v>
      </c>
      <c r="B2205" s="5" t="s">
        <v>13999</v>
      </c>
      <c r="C2205" s="5" t="s">
        <v>14000</v>
      </c>
      <c r="D2205" s="5" t="s">
        <v>14001</v>
      </c>
      <c r="E2205" s="5" t="s">
        <v>14002</v>
      </c>
      <c r="F2205" s="5" t="s">
        <v>9984</v>
      </c>
      <c r="G2205" s="5" t="s">
        <v>304</v>
      </c>
      <c r="H2205" s="5" t="s">
        <v>14003</v>
      </c>
      <c r="I2205" s="5" t="s">
        <v>14004</v>
      </c>
      <c r="J2205" s="5" t="s">
        <v>2924</v>
      </c>
      <c r="K2205" s="5" t="s">
        <v>2925</v>
      </c>
      <c r="L2205" s="5" t="s">
        <v>303</v>
      </c>
      <c r="M2205" s="5" t="s">
        <v>304</v>
      </c>
      <c r="N2205" s="5" t="s">
        <v>60</v>
      </c>
      <c r="O2205" s="5" t="s">
        <v>61</v>
      </c>
      <c r="P2205" s="6" t="s">
        <v>33</v>
      </c>
      <c r="Q2205" s="5">
        <v>1594</v>
      </c>
      <c r="R2205" s="5" t="s">
        <v>62</v>
      </c>
      <c r="S2205" s="5" t="s">
        <v>27</v>
      </c>
      <c r="T2205" t="str">
        <f t="shared" si="34"/>
        <v>2835 Highway 231 North, Shelbyville, TN, 37160-7327</v>
      </c>
    </row>
    <row r="2206" spans="1:20" x14ac:dyDescent="0.2">
      <c r="A2206" s="4" t="s">
        <v>19</v>
      </c>
      <c r="B2206" s="5" t="s">
        <v>14005</v>
      </c>
      <c r="C2206" s="5" t="s">
        <v>14006</v>
      </c>
      <c r="D2206" s="5" t="s">
        <v>14007</v>
      </c>
      <c r="E2206" s="5" t="s">
        <v>14008</v>
      </c>
      <c r="F2206" s="5" t="s">
        <v>5901</v>
      </c>
      <c r="G2206" s="5" t="s">
        <v>304</v>
      </c>
      <c r="H2206" s="5" t="s">
        <v>14009</v>
      </c>
      <c r="I2206" s="5" t="s">
        <v>14010</v>
      </c>
      <c r="J2206" s="5" t="s">
        <v>1394</v>
      </c>
      <c r="K2206" s="5" t="s">
        <v>1395</v>
      </c>
      <c r="L2206" s="5" t="s">
        <v>1396</v>
      </c>
      <c r="M2206" s="5" t="s">
        <v>1397</v>
      </c>
      <c r="N2206" s="5" t="s">
        <v>21</v>
      </c>
      <c r="O2206" s="5" t="s">
        <v>21</v>
      </c>
      <c r="P2206" s="6" t="s">
        <v>33</v>
      </c>
      <c r="Q2206" s="5">
        <v>1498</v>
      </c>
      <c r="R2206" s="5" t="s">
        <v>32</v>
      </c>
      <c r="S2206" s="5" t="s">
        <v>27</v>
      </c>
      <c r="T2206" t="str">
        <f t="shared" si="34"/>
        <v>401 Sewell Road, Sparta, TN, 38583-1299</v>
      </c>
    </row>
    <row r="2207" spans="1:20" x14ac:dyDescent="0.2">
      <c r="A2207" s="4" t="s">
        <v>19</v>
      </c>
      <c r="B2207" s="5" t="s">
        <v>14011</v>
      </c>
      <c r="C2207" s="5" t="s">
        <v>14012</v>
      </c>
      <c r="D2207" s="5" t="s">
        <v>14013</v>
      </c>
      <c r="E2207" s="5" t="s">
        <v>14014</v>
      </c>
      <c r="F2207" s="5" t="s">
        <v>874</v>
      </c>
      <c r="G2207" s="5" t="s">
        <v>304</v>
      </c>
      <c r="H2207" s="5" t="s">
        <v>14015</v>
      </c>
      <c r="I2207" s="5" t="s">
        <v>14016</v>
      </c>
      <c r="J2207" s="5" t="s">
        <v>21</v>
      </c>
      <c r="K2207" s="5" t="s">
        <v>21</v>
      </c>
      <c r="L2207" s="5" t="s">
        <v>21</v>
      </c>
      <c r="M2207" s="5" t="s">
        <v>21</v>
      </c>
      <c r="N2207" s="5" t="s">
        <v>21</v>
      </c>
      <c r="O2207" s="5" t="s">
        <v>21</v>
      </c>
      <c r="P2207" s="6" t="s">
        <v>33</v>
      </c>
      <c r="Q2207" s="5">
        <v>3151</v>
      </c>
      <c r="R2207" s="5" t="s">
        <v>32</v>
      </c>
      <c r="S2207" s="5" t="s">
        <v>27</v>
      </c>
      <c r="T2207" t="str">
        <f t="shared" si="34"/>
        <v>100 North Crest Drive, Springfield, TN, 37172-3961</v>
      </c>
    </row>
    <row r="2208" spans="1:20" x14ac:dyDescent="0.2">
      <c r="A2208" s="4" t="s">
        <v>19</v>
      </c>
      <c r="B2208" s="5" t="s">
        <v>14017</v>
      </c>
      <c r="C2208" s="5" t="s">
        <v>14018</v>
      </c>
      <c r="D2208" s="5" t="s">
        <v>14019</v>
      </c>
      <c r="E2208" s="5" t="s">
        <v>14020</v>
      </c>
      <c r="F2208" s="5" t="s">
        <v>14021</v>
      </c>
      <c r="G2208" s="5" t="s">
        <v>304</v>
      </c>
      <c r="H2208" s="5" t="s">
        <v>14022</v>
      </c>
      <c r="I2208" s="5" t="s">
        <v>14023</v>
      </c>
      <c r="J2208" s="5" t="s">
        <v>21</v>
      </c>
      <c r="K2208" s="5" t="s">
        <v>21</v>
      </c>
      <c r="L2208" s="5" t="s">
        <v>21</v>
      </c>
      <c r="M2208" s="5" t="s">
        <v>21</v>
      </c>
      <c r="N2208" s="5" t="s">
        <v>21</v>
      </c>
      <c r="O2208" s="5" t="s">
        <v>21</v>
      </c>
      <c r="P2208" s="6" t="s">
        <v>33</v>
      </c>
      <c r="Q2208" s="5">
        <v>2000</v>
      </c>
      <c r="R2208" s="5" t="s">
        <v>32</v>
      </c>
      <c r="S2208" s="5" t="s">
        <v>27</v>
      </c>
      <c r="T2208" t="str">
        <f t="shared" si="34"/>
        <v>304 Wright Street, Sweetwater, TN, 37874-2823</v>
      </c>
    </row>
    <row r="2209" spans="1:20" x14ac:dyDescent="0.2">
      <c r="A2209" s="4" t="s">
        <v>19</v>
      </c>
      <c r="B2209" s="5" t="s">
        <v>14024</v>
      </c>
      <c r="C2209" s="5" t="s">
        <v>14025</v>
      </c>
      <c r="D2209" s="5" t="s">
        <v>14026</v>
      </c>
      <c r="E2209" s="5" t="s">
        <v>14027</v>
      </c>
      <c r="F2209" s="5" t="s">
        <v>4905</v>
      </c>
      <c r="G2209" s="5" t="s">
        <v>304</v>
      </c>
      <c r="H2209" s="5" t="s">
        <v>14028</v>
      </c>
      <c r="I2209" s="5" t="s">
        <v>14029</v>
      </c>
      <c r="J2209" s="5" t="s">
        <v>13611</v>
      </c>
      <c r="K2209" s="5" t="s">
        <v>423</v>
      </c>
      <c r="L2209" s="5" t="s">
        <v>13507</v>
      </c>
      <c r="M2209" s="5" t="s">
        <v>304</v>
      </c>
      <c r="N2209" s="5" t="s">
        <v>60</v>
      </c>
      <c r="O2209" s="5" t="s">
        <v>61</v>
      </c>
      <c r="P2209" s="6" t="s">
        <v>33</v>
      </c>
      <c r="Q2209" s="5">
        <v>1698</v>
      </c>
      <c r="R2209" s="5" t="s">
        <v>62</v>
      </c>
      <c r="S2209" s="5" t="s">
        <v>27</v>
      </c>
      <c r="T2209" t="str">
        <f t="shared" si="34"/>
        <v>1850 Old Knoxville Road, Tazewell, TN, 37879-3625</v>
      </c>
    </row>
    <row r="2210" spans="1:20" x14ac:dyDescent="0.2">
      <c r="A2210" s="4" t="s">
        <v>19</v>
      </c>
      <c r="B2210" s="5" t="s">
        <v>14030</v>
      </c>
      <c r="C2210" s="5" t="s">
        <v>14031</v>
      </c>
      <c r="D2210" s="5" t="s">
        <v>14032</v>
      </c>
      <c r="E2210" s="5" t="s">
        <v>14033</v>
      </c>
      <c r="F2210" s="5" t="s">
        <v>14034</v>
      </c>
      <c r="G2210" s="5" t="s">
        <v>304</v>
      </c>
      <c r="H2210" s="5" t="s">
        <v>14035</v>
      </c>
      <c r="I2210" s="5" t="s">
        <v>13816</v>
      </c>
      <c r="J2210" s="5" t="s">
        <v>2924</v>
      </c>
      <c r="K2210" s="5" t="s">
        <v>2925</v>
      </c>
      <c r="L2210" s="5" t="s">
        <v>303</v>
      </c>
      <c r="M2210" s="5" t="s">
        <v>304</v>
      </c>
      <c r="N2210" s="5" t="s">
        <v>60</v>
      </c>
      <c r="O2210" s="5" t="s">
        <v>61</v>
      </c>
      <c r="P2210" s="6" t="s">
        <v>33</v>
      </c>
      <c r="Q2210" s="5">
        <v>4757</v>
      </c>
      <c r="R2210" s="5" t="s">
        <v>62</v>
      </c>
      <c r="S2210" s="5" t="s">
        <v>27</v>
      </c>
      <c r="T2210" t="str">
        <f t="shared" si="34"/>
        <v>1801 North Jackson Street, Tullahoma, TN, 37388-8259</v>
      </c>
    </row>
    <row r="2211" spans="1:20" x14ac:dyDescent="0.2">
      <c r="A2211" s="4" t="s">
        <v>19</v>
      </c>
      <c r="B2211" s="5" t="s">
        <v>14036</v>
      </c>
      <c r="C2211" s="5" t="s">
        <v>14037</v>
      </c>
      <c r="D2211" s="5" t="s">
        <v>14038</v>
      </c>
      <c r="E2211" s="5" t="s">
        <v>14039</v>
      </c>
      <c r="F2211" s="5" t="s">
        <v>14040</v>
      </c>
      <c r="G2211" s="5" t="s">
        <v>304</v>
      </c>
      <c r="H2211" s="5" t="s">
        <v>14041</v>
      </c>
      <c r="I2211" s="5" t="s">
        <v>14042</v>
      </c>
      <c r="J2211" s="5" t="s">
        <v>13471</v>
      </c>
      <c r="K2211" s="5" t="s">
        <v>13472</v>
      </c>
      <c r="L2211" s="5" t="s">
        <v>6017</v>
      </c>
      <c r="M2211" s="5" t="s">
        <v>304</v>
      </c>
      <c r="N2211" s="5" t="s">
        <v>352</v>
      </c>
      <c r="O2211" s="5" t="s">
        <v>353</v>
      </c>
      <c r="P2211" s="6" t="s">
        <v>33</v>
      </c>
      <c r="Q2211" s="5">
        <v>2052</v>
      </c>
      <c r="R2211" s="5" t="s">
        <v>62</v>
      </c>
      <c r="S2211" s="5" t="s">
        <v>27</v>
      </c>
      <c r="T2211" t="str">
        <f t="shared" si="34"/>
        <v>1201 Bishop Street, Union City, TN, 38261-5403</v>
      </c>
    </row>
    <row r="2212" spans="1:20" x14ac:dyDescent="0.2">
      <c r="A2212" s="4" t="s">
        <v>19</v>
      </c>
      <c r="B2212" s="5" t="s">
        <v>14043</v>
      </c>
      <c r="C2212" s="5" t="s">
        <v>14044</v>
      </c>
      <c r="D2212" s="5" t="s">
        <v>14045</v>
      </c>
      <c r="E2212" s="5" t="s">
        <v>14046</v>
      </c>
      <c r="F2212" s="5" t="s">
        <v>9325</v>
      </c>
      <c r="G2212" s="5" t="s">
        <v>304</v>
      </c>
      <c r="H2212" s="5" t="s">
        <v>14047</v>
      </c>
      <c r="I2212" s="5" t="s">
        <v>14048</v>
      </c>
      <c r="J2212" s="5" t="s">
        <v>21</v>
      </c>
      <c r="K2212" s="5" t="s">
        <v>21</v>
      </c>
      <c r="L2212" s="5" t="s">
        <v>21</v>
      </c>
      <c r="M2212" s="5" t="s">
        <v>21</v>
      </c>
      <c r="N2212" s="5" t="s">
        <v>60</v>
      </c>
      <c r="O2212" s="5" t="s">
        <v>61</v>
      </c>
      <c r="P2212" s="6" t="s">
        <v>33</v>
      </c>
      <c r="Q2212" s="5">
        <v>454</v>
      </c>
      <c r="R2212" s="5" t="s">
        <v>62</v>
      </c>
      <c r="S2212" s="5" t="s">
        <v>27</v>
      </c>
      <c r="T2212" t="str">
        <f t="shared" si="34"/>
        <v>451 Highway 13 South, Waverly, TN, 37185-2109</v>
      </c>
    </row>
    <row r="2213" spans="1:20" x14ac:dyDescent="0.2">
      <c r="A2213" s="4" t="s">
        <v>19</v>
      </c>
      <c r="B2213" s="5" t="s">
        <v>14049</v>
      </c>
      <c r="C2213" s="5" t="s">
        <v>14050</v>
      </c>
      <c r="D2213" s="5" t="s">
        <v>14051</v>
      </c>
      <c r="E2213" s="5" t="s">
        <v>14052</v>
      </c>
      <c r="F2213" s="5" t="s">
        <v>3923</v>
      </c>
      <c r="G2213" s="5" t="s">
        <v>304</v>
      </c>
      <c r="H2213" s="5" t="s">
        <v>14053</v>
      </c>
      <c r="I2213" s="5" t="s">
        <v>14054</v>
      </c>
      <c r="J2213" s="5" t="s">
        <v>13582</v>
      </c>
      <c r="K2213" s="5" t="s">
        <v>13583</v>
      </c>
      <c r="L2213" s="5" t="s">
        <v>4086</v>
      </c>
      <c r="M2213" s="5" t="s">
        <v>304</v>
      </c>
      <c r="N2213" s="5" t="s">
        <v>21</v>
      </c>
      <c r="O2213" s="5" t="s">
        <v>21</v>
      </c>
      <c r="P2213" s="6" t="s">
        <v>33</v>
      </c>
      <c r="Q2213" s="5">
        <v>1095</v>
      </c>
      <c r="R2213" s="5" t="s">
        <v>32</v>
      </c>
      <c r="S2213" s="5" t="s">
        <v>27</v>
      </c>
      <c r="T2213" t="str">
        <f t="shared" si="34"/>
        <v>103 J V Mangubat Drive, Waynesboro, TN, 38485-2440</v>
      </c>
    </row>
    <row r="2214" spans="1:20" x14ac:dyDescent="0.2">
      <c r="A2214" s="4" t="s">
        <v>19</v>
      </c>
      <c r="B2214" s="5" t="s">
        <v>14055</v>
      </c>
      <c r="C2214" s="5" t="s">
        <v>14056</v>
      </c>
      <c r="D2214" s="5" t="s">
        <v>14057</v>
      </c>
      <c r="E2214" s="5" t="s">
        <v>14058</v>
      </c>
      <c r="F2214" s="5" t="s">
        <v>3006</v>
      </c>
      <c r="G2214" s="5" t="s">
        <v>304</v>
      </c>
      <c r="H2214" s="5" t="s">
        <v>14059</v>
      </c>
      <c r="I2214" s="5" t="s">
        <v>14060</v>
      </c>
      <c r="J2214" s="5" t="s">
        <v>1394</v>
      </c>
      <c r="K2214" s="5" t="s">
        <v>1395</v>
      </c>
      <c r="L2214" s="5" t="s">
        <v>1396</v>
      </c>
      <c r="M2214" s="5" t="s">
        <v>1397</v>
      </c>
      <c r="N2214" s="5" t="s">
        <v>21</v>
      </c>
      <c r="O2214" s="5" t="s">
        <v>21</v>
      </c>
      <c r="P2214" s="6" t="s">
        <v>33</v>
      </c>
      <c r="Q2214" s="5">
        <v>1193</v>
      </c>
      <c r="R2214" s="5" t="s">
        <v>32</v>
      </c>
      <c r="S2214" s="5" t="s">
        <v>27</v>
      </c>
      <c r="T2214" t="str">
        <f t="shared" si="34"/>
        <v>324 Doolittle Road, Woodbury, TN, 37190-1139</v>
      </c>
    </row>
    <row r="2215" spans="1:20" x14ac:dyDescent="0.2">
      <c r="A2215" s="4" t="s">
        <v>19</v>
      </c>
      <c r="B2215" s="5" t="s">
        <v>14061</v>
      </c>
      <c r="C2215" s="5" t="s">
        <v>14062</v>
      </c>
      <c r="D2215" s="5" t="s">
        <v>14063</v>
      </c>
      <c r="E2215" s="5" t="s">
        <v>14064</v>
      </c>
      <c r="F2215" s="5" t="s">
        <v>6963</v>
      </c>
      <c r="G2215" s="5" t="s">
        <v>304</v>
      </c>
      <c r="H2215" s="5" t="s">
        <v>14065</v>
      </c>
      <c r="I2215" s="5" t="s">
        <v>13689</v>
      </c>
      <c r="J2215" s="5" t="s">
        <v>13518</v>
      </c>
      <c r="K2215" s="5" t="s">
        <v>13519</v>
      </c>
      <c r="L2215" s="5" t="s">
        <v>6963</v>
      </c>
      <c r="M2215" s="5" t="s">
        <v>304</v>
      </c>
      <c r="N2215" s="5" t="s">
        <v>71</v>
      </c>
      <c r="O2215" s="5" t="s">
        <v>72</v>
      </c>
      <c r="P2215" s="6" t="s">
        <v>33</v>
      </c>
      <c r="Q2215" s="5">
        <v>27430</v>
      </c>
      <c r="R2215" s="5" t="s">
        <v>62</v>
      </c>
      <c r="S2215" s="5" t="s">
        <v>27</v>
      </c>
      <c r="T2215" t="str">
        <f t="shared" si="34"/>
        <v>620 Skyline Drive, Jackson, TN, 38301-3923</v>
      </c>
    </row>
    <row r="2216" spans="1:20" x14ac:dyDescent="0.2">
      <c r="A2216" s="4" t="s">
        <v>19</v>
      </c>
      <c r="B2216" s="5" t="s">
        <v>14066</v>
      </c>
      <c r="C2216" s="5" t="s">
        <v>14067</v>
      </c>
      <c r="D2216" s="5" t="s">
        <v>14068</v>
      </c>
      <c r="E2216" s="5" t="s">
        <v>14069</v>
      </c>
      <c r="F2216" s="5" t="s">
        <v>14070</v>
      </c>
      <c r="G2216" s="5" t="s">
        <v>304</v>
      </c>
      <c r="H2216" s="5" t="s">
        <v>14071</v>
      </c>
      <c r="I2216" s="5" t="s">
        <v>14072</v>
      </c>
      <c r="J2216" s="5" t="s">
        <v>21</v>
      </c>
      <c r="K2216" s="5" t="s">
        <v>21</v>
      </c>
      <c r="L2216" s="5" t="s">
        <v>21</v>
      </c>
      <c r="M2216" s="5" t="s">
        <v>21</v>
      </c>
      <c r="N2216" s="5" t="s">
        <v>21</v>
      </c>
      <c r="O2216" s="5" t="s">
        <v>21</v>
      </c>
      <c r="P2216" s="6" t="s">
        <v>33</v>
      </c>
      <c r="Q2216" s="5">
        <v>458</v>
      </c>
      <c r="R2216" s="5" t="s">
        <v>32</v>
      </c>
      <c r="S2216" s="5" t="s">
        <v>27</v>
      </c>
      <c r="T2216" t="str">
        <f t="shared" si="34"/>
        <v>5001 East Main Street, Erin, TN, 37061-4115</v>
      </c>
    </row>
    <row r="2217" spans="1:20" x14ac:dyDescent="0.2">
      <c r="A2217" s="4" t="s">
        <v>19</v>
      </c>
      <c r="B2217" s="5" t="s">
        <v>14073</v>
      </c>
      <c r="C2217" s="5" t="s">
        <v>14074</v>
      </c>
      <c r="D2217" s="5" t="s">
        <v>14075</v>
      </c>
      <c r="E2217" s="5" t="s">
        <v>14076</v>
      </c>
      <c r="F2217" s="5" t="s">
        <v>3467</v>
      </c>
      <c r="G2217" s="5" t="s">
        <v>304</v>
      </c>
      <c r="H2217" s="5" t="s">
        <v>14077</v>
      </c>
      <c r="I2217" s="5" t="s">
        <v>13833</v>
      </c>
      <c r="J2217" s="5" t="s">
        <v>13471</v>
      </c>
      <c r="K2217" s="5" t="s">
        <v>13472</v>
      </c>
      <c r="L2217" s="5" t="s">
        <v>6017</v>
      </c>
      <c r="M2217" s="5" t="s">
        <v>304</v>
      </c>
      <c r="N2217" s="5" t="s">
        <v>352</v>
      </c>
      <c r="O2217" s="5" t="s">
        <v>353</v>
      </c>
      <c r="P2217" s="6" t="s">
        <v>33</v>
      </c>
      <c r="Q2217" s="5">
        <v>865</v>
      </c>
      <c r="R2217" s="5" t="s">
        <v>62</v>
      </c>
      <c r="S2217" s="5" t="s">
        <v>27</v>
      </c>
      <c r="T2217" t="str">
        <f t="shared" si="34"/>
        <v>631 R.B. Wilson Drive, Huntingdon, TN, 38344-1727</v>
      </c>
    </row>
    <row r="2218" spans="1:20" x14ac:dyDescent="0.2">
      <c r="A2218" s="4" t="s">
        <v>19</v>
      </c>
      <c r="B2218" s="5" t="s">
        <v>14078</v>
      </c>
      <c r="C2218" s="5" t="s">
        <v>14079</v>
      </c>
      <c r="D2218" s="5" t="s">
        <v>14080</v>
      </c>
      <c r="E2218" s="5" t="s">
        <v>14081</v>
      </c>
      <c r="F2218" s="5" t="s">
        <v>14082</v>
      </c>
      <c r="G2218" s="5" t="s">
        <v>304</v>
      </c>
      <c r="H2218" s="5" t="s">
        <v>14083</v>
      </c>
      <c r="I2218" s="5" t="s">
        <v>29054</v>
      </c>
      <c r="J2218" s="5" t="s">
        <v>1394</v>
      </c>
      <c r="K2218" s="5" t="s">
        <v>1395</v>
      </c>
      <c r="L2218" s="5" t="s">
        <v>1396</v>
      </c>
      <c r="M2218" s="5" t="s">
        <v>1397</v>
      </c>
      <c r="N2218" s="5" t="s">
        <v>21</v>
      </c>
      <c r="O2218" s="5" t="s">
        <v>21</v>
      </c>
      <c r="P2218" s="6" t="s">
        <v>33</v>
      </c>
      <c r="Q2218" s="5">
        <v>938</v>
      </c>
      <c r="R2218" s="5" t="s">
        <v>32</v>
      </c>
      <c r="S2218" s="5" t="s">
        <v>27</v>
      </c>
      <c r="T2218" t="str">
        <f t="shared" si="34"/>
        <v>520 West Main Street, Smithville, TN, 37166-1138</v>
      </c>
    </row>
    <row r="2219" spans="1:20" x14ac:dyDescent="0.2">
      <c r="A2219" s="4" t="s">
        <v>19</v>
      </c>
      <c r="B2219" s="5" t="s">
        <v>14084</v>
      </c>
      <c r="C2219" s="5" t="s">
        <v>14085</v>
      </c>
      <c r="D2219" s="5" t="s">
        <v>14086</v>
      </c>
      <c r="E2219" s="5" t="s">
        <v>14087</v>
      </c>
      <c r="F2219" s="5" t="s">
        <v>14088</v>
      </c>
      <c r="G2219" s="5" t="s">
        <v>91</v>
      </c>
      <c r="H2219" s="5" t="s">
        <v>14089</v>
      </c>
      <c r="I2219" s="5" t="s">
        <v>14090</v>
      </c>
      <c r="J2219" s="5" t="s">
        <v>14091</v>
      </c>
      <c r="K2219" s="5" t="s">
        <v>14092</v>
      </c>
      <c r="L2219" s="5" t="s">
        <v>14088</v>
      </c>
      <c r="M2219" s="5" t="s">
        <v>91</v>
      </c>
      <c r="N2219" s="5" t="s">
        <v>352</v>
      </c>
      <c r="O2219" s="5" t="s">
        <v>353</v>
      </c>
      <c r="P2219" s="6" t="s">
        <v>33</v>
      </c>
      <c r="Q2219" s="5">
        <v>4114</v>
      </c>
      <c r="R2219" s="5" t="s">
        <v>62</v>
      </c>
      <c r="S2219" s="5" t="s">
        <v>27</v>
      </c>
      <c r="T2219" t="str">
        <f t="shared" si="34"/>
        <v>8000 Alabama Highway 69, Guntersville, AL, 35976</v>
      </c>
    </row>
    <row r="2220" spans="1:20" x14ac:dyDescent="0.2">
      <c r="A2220" s="4" t="s">
        <v>19</v>
      </c>
      <c r="B2220" s="5" t="s">
        <v>14095</v>
      </c>
      <c r="C2220" s="5" t="s">
        <v>14096</v>
      </c>
      <c r="D2220" s="5" t="s">
        <v>14097</v>
      </c>
      <c r="E2220" s="5" t="s">
        <v>14098</v>
      </c>
      <c r="F2220" s="5" t="s">
        <v>14099</v>
      </c>
      <c r="G2220" s="5" t="s">
        <v>91</v>
      </c>
      <c r="H2220" s="5" t="s">
        <v>14100</v>
      </c>
      <c r="I2220" s="5" t="s">
        <v>14101</v>
      </c>
      <c r="J2220" s="5" t="s">
        <v>14102</v>
      </c>
      <c r="K2220" s="5" t="s">
        <v>14103</v>
      </c>
      <c r="L2220" s="5" t="s">
        <v>14099</v>
      </c>
      <c r="M2220" s="5" t="s">
        <v>91</v>
      </c>
      <c r="N2220" s="5" t="s">
        <v>352</v>
      </c>
      <c r="O2220" s="5" t="s">
        <v>353</v>
      </c>
      <c r="P2220" s="6" t="s">
        <v>33</v>
      </c>
      <c r="Q2220" s="5">
        <v>27378</v>
      </c>
      <c r="R2220" s="5" t="s">
        <v>62</v>
      </c>
      <c r="S2220" s="5" t="s">
        <v>27</v>
      </c>
      <c r="T2220" t="str">
        <f t="shared" si="34"/>
        <v>5 Mobile Infirmary Drive North, Mobile, AL, 36607-3513</v>
      </c>
    </row>
    <row r="2221" spans="1:20" x14ac:dyDescent="0.2">
      <c r="A2221" s="4" t="s">
        <v>19</v>
      </c>
      <c r="B2221" s="5" t="s">
        <v>14104</v>
      </c>
      <c r="C2221" s="5" t="s">
        <v>21</v>
      </c>
      <c r="D2221" s="5" t="s">
        <v>14105</v>
      </c>
      <c r="E2221" s="5" t="s">
        <v>14106</v>
      </c>
      <c r="F2221" s="5" t="s">
        <v>5139</v>
      </c>
      <c r="G2221" s="5" t="s">
        <v>91</v>
      </c>
      <c r="H2221" s="5" t="s">
        <v>14107</v>
      </c>
      <c r="I2221" s="5" t="s">
        <v>14108</v>
      </c>
      <c r="J2221" s="5" t="s">
        <v>297</v>
      </c>
      <c r="K2221" s="5" t="s">
        <v>298</v>
      </c>
      <c r="L2221" s="5" t="s">
        <v>299</v>
      </c>
      <c r="M2221" s="5" t="s">
        <v>300</v>
      </c>
      <c r="N2221" s="5" t="s">
        <v>21</v>
      </c>
      <c r="O2221" s="5" t="s">
        <v>21</v>
      </c>
      <c r="P2221" s="6" t="s">
        <v>33</v>
      </c>
      <c r="Q2221" s="5">
        <v>5166</v>
      </c>
      <c r="R2221" s="5" t="s">
        <v>32</v>
      </c>
      <c r="S2221" s="5" t="s">
        <v>27</v>
      </c>
      <c r="T2221" t="str">
        <f t="shared" si="34"/>
        <v>215 Perry Hill Road, Montgomery, AL, 36109-3798</v>
      </c>
    </row>
    <row r="2222" spans="1:20" x14ac:dyDescent="0.2">
      <c r="A2222" s="4" t="s">
        <v>19</v>
      </c>
      <c r="B2222" s="5" t="s">
        <v>14109</v>
      </c>
      <c r="C2222" s="5" t="s">
        <v>14110</v>
      </c>
      <c r="D2222" s="5" t="s">
        <v>14111</v>
      </c>
      <c r="E2222" s="5" t="s">
        <v>14112</v>
      </c>
      <c r="F2222" s="5" t="s">
        <v>14113</v>
      </c>
      <c r="G2222" s="5" t="s">
        <v>91</v>
      </c>
      <c r="H2222" s="5" t="s">
        <v>14114</v>
      </c>
      <c r="I2222" s="5" t="s">
        <v>14115</v>
      </c>
      <c r="J2222" s="5" t="s">
        <v>911</v>
      </c>
      <c r="K2222" s="5" t="s">
        <v>912</v>
      </c>
      <c r="L2222" s="5" t="s">
        <v>913</v>
      </c>
      <c r="M2222" s="5" t="s">
        <v>914</v>
      </c>
      <c r="N2222" s="5" t="s">
        <v>60</v>
      </c>
      <c r="O2222" s="5" t="s">
        <v>61</v>
      </c>
      <c r="P2222" s="6" t="s">
        <v>33</v>
      </c>
      <c r="Q2222" s="5">
        <v>12460</v>
      </c>
      <c r="R2222" s="5" t="s">
        <v>62</v>
      </c>
      <c r="S2222" s="5" t="s">
        <v>27</v>
      </c>
      <c r="T2222" t="str">
        <f t="shared" si="34"/>
        <v>1000 First Street North, Alabaster, AL, 35007-8703</v>
      </c>
    </row>
    <row r="2223" spans="1:20" x14ac:dyDescent="0.2">
      <c r="A2223" s="4" t="s">
        <v>19</v>
      </c>
      <c r="B2223" s="5" t="s">
        <v>14116</v>
      </c>
      <c r="C2223" s="5" t="s">
        <v>14117</v>
      </c>
      <c r="D2223" s="5" t="s">
        <v>14118</v>
      </c>
      <c r="E2223" s="5" t="s">
        <v>14119</v>
      </c>
      <c r="F2223" s="5" t="s">
        <v>6490</v>
      </c>
      <c r="G2223" s="5" t="s">
        <v>91</v>
      </c>
      <c r="H2223" s="5" t="s">
        <v>14120</v>
      </c>
      <c r="I2223" s="5" t="s">
        <v>14121</v>
      </c>
      <c r="J2223" s="5" t="s">
        <v>14122</v>
      </c>
      <c r="K2223" s="5" t="s">
        <v>14123</v>
      </c>
      <c r="L2223" s="5" t="s">
        <v>14093</v>
      </c>
      <c r="M2223" s="5" t="s">
        <v>91</v>
      </c>
      <c r="N2223" s="5" t="s">
        <v>71</v>
      </c>
      <c r="O2223" s="5" t="s">
        <v>72</v>
      </c>
      <c r="P2223" s="6" t="s">
        <v>33</v>
      </c>
      <c r="Q2223" s="5">
        <v>8563</v>
      </c>
      <c r="R2223" s="5" t="s">
        <v>62</v>
      </c>
      <c r="S2223" s="5" t="s">
        <v>27</v>
      </c>
      <c r="T2223" t="str">
        <f t="shared" si="34"/>
        <v>1201 Seventh Street SE, Decatur, AL, 35601-3303</v>
      </c>
    </row>
    <row r="2224" spans="1:20" x14ac:dyDescent="0.2">
      <c r="A2224" s="4" t="s">
        <v>19</v>
      </c>
      <c r="B2224" s="5" t="s">
        <v>14137</v>
      </c>
      <c r="C2224" s="5" t="s">
        <v>14138</v>
      </c>
      <c r="D2224" s="5" t="s">
        <v>14139</v>
      </c>
      <c r="E2224" s="5" t="s">
        <v>14140</v>
      </c>
      <c r="F2224" s="5" t="s">
        <v>14131</v>
      </c>
      <c r="G2224" s="5" t="s">
        <v>91</v>
      </c>
      <c r="H2224" s="5" t="s">
        <v>14141</v>
      </c>
      <c r="I2224" s="5" t="s">
        <v>14132</v>
      </c>
      <c r="J2224" s="5" t="s">
        <v>21</v>
      </c>
      <c r="K2224" s="5" t="s">
        <v>21</v>
      </c>
      <c r="L2224" s="5" t="s">
        <v>21</v>
      </c>
      <c r="M2224" s="5" t="s">
        <v>21</v>
      </c>
      <c r="N2224" s="5" t="s">
        <v>60</v>
      </c>
      <c r="O2224" s="5" t="s">
        <v>61</v>
      </c>
      <c r="P2224" s="6" t="s">
        <v>33</v>
      </c>
      <c r="Q2224" s="5">
        <v>2585</v>
      </c>
      <c r="R2224" s="5" t="s">
        <v>62</v>
      </c>
      <c r="S2224" s="5" t="s">
        <v>27</v>
      </c>
      <c r="T2224" t="str">
        <f t="shared" si="34"/>
        <v>4401 Riverchase Drive, Phenix City, AL, 36867-7483</v>
      </c>
    </row>
    <row r="2225" spans="1:20" x14ac:dyDescent="0.2">
      <c r="A2225" s="4" t="s">
        <v>19</v>
      </c>
      <c r="B2225" s="5" t="s">
        <v>14142</v>
      </c>
      <c r="C2225" s="5" t="s">
        <v>14143</v>
      </c>
      <c r="D2225" s="5" t="s">
        <v>14144</v>
      </c>
      <c r="E2225" s="5" t="s">
        <v>14145</v>
      </c>
      <c r="F2225" s="5" t="s">
        <v>14146</v>
      </c>
      <c r="G2225" s="5" t="s">
        <v>91</v>
      </c>
      <c r="H2225" s="5" t="s">
        <v>14147</v>
      </c>
      <c r="I2225" s="5" t="s">
        <v>14148</v>
      </c>
      <c r="J2225" s="5" t="s">
        <v>21</v>
      </c>
      <c r="K2225" s="5" t="s">
        <v>21</v>
      </c>
      <c r="L2225" s="5" t="s">
        <v>21</v>
      </c>
      <c r="M2225" s="5" t="s">
        <v>21</v>
      </c>
      <c r="N2225" s="5" t="s">
        <v>60</v>
      </c>
      <c r="O2225" s="5" t="s">
        <v>61</v>
      </c>
      <c r="P2225" s="6" t="s">
        <v>33</v>
      </c>
      <c r="Q2225" s="5">
        <v>3127</v>
      </c>
      <c r="R2225" s="5" t="s">
        <v>62</v>
      </c>
      <c r="S2225" s="5" t="s">
        <v>27</v>
      </c>
      <c r="T2225" t="str">
        <f t="shared" si="34"/>
        <v>3316 Highway 280, Alexander City, AL, 35010-3369</v>
      </c>
    </row>
    <row r="2226" spans="1:20" x14ac:dyDescent="0.2">
      <c r="A2226" s="4" t="s">
        <v>19</v>
      </c>
      <c r="B2226" s="5" t="s">
        <v>14149</v>
      </c>
      <c r="C2226" s="5" t="s">
        <v>14150</v>
      </c>
      <c r="D2226" s="5" t="s">
        <v>14151</v>
      </c>
      <c r="E2226" s="5" t="s">
        <v>14152</v>
      </c>
      <c r="F2226" s="5" t="s">
        <v>14153</v>
      </c>
      <c r="G2226" s="5" t="s">
        <v>91</v>
      </c>
      <c r="H2226" s="5" t="s">
        <v>14154</v>
      </c>
      <c r="I2226" s="5" t="s">
        <v>14155</v>
      </c>
      <c r="J2226" s="5" t="s">
        <v>3803</v>
      </c>
      <c r="K2226" s="5" t="s">
        <v>3804</v>
      </c>
      <c r="L2226" s="5" t="s">
        <v>468</v>
      </c>
      <c r="M2226" s="5" t="s">
        <v>304</v>
      </c>
      <c r="N2226" s="5" t="s">
        <v>352</v>
      </c>
      <c r="O2226" s="5" t="s">
        <v>353</v>
      </c>
      <c r="P2226" s="6" t="s">
        <v>33</v>
      </c>
      <c r="Q2226" s="5">
        <v>3077</v>
      </c>
      <c r="R2226" s="5" t="s">
        <v>62</v>
      </c>
      <c r="S2226" s="5" t="s">
        <v>27</v>
      </c>
      <c r="T2226" t="str">
        <f t="shared" si="34"/>
        <v>849 South Three Notch Street, Andalusia, AL, 36420-5325</v>
      </c>
    </row>
    <row r="2227" spans="1:20" x14ac:dyDescent="0.2">
      <c r="A2227" s="4" t="s">
        <v>19</v>
      </c>
      <c r="B2227" s="5" t="s">
        <v>14156</v>
      </c>
      <c r="C2227" s="5" t="s">
        <v>14157</v>
      </c>
      <c r="D2227" s="5" t="s">
        <v>14158</v>
      </c>
      <c r="E2227" s="5" t="s">
        <v>14159</v>
      </c>
      <c r="F2227" s="5" t="s">
        <v>14133</v>
      </c>
      <c r="G2227" s="5" t="s">
        <v>91</v>
      </c>
      <c r="H2227" s="5" t="s">
        <v>14134</v>
      </c>
      <c r="I2227" s="5" t="s">
        <v>14135</v>
      </c>
      <c r="J2227" s="5" t="s">
        <v>21</v>
      </c>
      <c r="K2227" s="5" t="s">
        <v>21</v>
      </c>
      <c r="L2227" s="5" t="s">
        <v>21</v>
      </c>
      <c r="M2227" s="5" t="s">
        <v>21</v>
      </c>
      <c r="N2227" s="5" t="s">
        <v>71</v>
      </c>
      <c r="O2227" s="5" t="s">
        <v>72</v>
      </c>
      <c r="P2227" s="6" t="s">
        <v>33</v>
      </c>
      <c r="Q2227" s="5">
        <v>12301</v>
      </c>
      <c r="R2227" s="5" t="s">
        <v>62</v>
      </c>
      <c r="S2227" s="5" t="s">
        <v>27</v>
      </c>
      <c r="T2227" t="str">
        <f t="shared" si="34"/>
        <v>400 East Tenth Street, Anniston, AL, 36207-4716</v>
      </c>
    </row>
    <row r="2228" spans="1:20" x14ac:dyDescent="0.2">
      <c r="A2228" s="4" t="s">
        <v>19</v>
      </c>
      <c r="B2228" s="5" t="s">
        <v>14160</v>
      </c>
      <c r="C2228" s="5" t="s">
        <v>14161</v>
      </c>
      <c r="D2228" s="5" t="s">
        <v>14162</v>
      </c>
      <c r="E2228" s="5" t="s">
        <v>14163</v>
      </c>
      <c r="F2228" s="5" t="s">
        <v>14133</v>
      </c>
      <c r="G2228" s="5" t="s">
        <v>91</v>
      </c>
      <c r="H2228" s="5" t="s">
        <v>14164</v>
      </c>
      <c r="I2228" s="5" t="s">
        <v>14135</v>
      </c>
      <c r="J2228" s="5" t="s">
        <v>2924</v>
      </c>
      <c r="K2228" s="5" t="s">
        <v>2925</v>
      </c>
      <c r="L2228" s="5" t="s">
        <v>303</v>
      </c>
      <c r="M2228" s="5" t="s">
        <v>304</v>
      </c>
      <c r="N2228" s="5" t="s">
        <v>60</v>
      </c>
      <c r="O2228" s="5" t="s">
        <v>61</v>
      </c>
      <c r="P2228" s="6" t="s">
        <v>33</v>
      </c>
      <c r="Q2228" s="5">
        <v>3103</v>
      </c>
      <c r="R2228" s="5" t="s">
        <v>62</v>
      </c>
      <c r="S2228" s="5" t="s">
        <v>27</v>
      </c>
      <c r="T2228" t="str">
        <f t="shared" si="34"/>
        <v>301 East 18th Street, Anniston, AL, 36207-3952</v>
      </c>
    </row>
    <row r="2229" spans="1:20" x14ac:dyDescent="0.2">
      <c r="A2229" s="4" t="s">
        <v>19</v>
      </c>
      <c r="B2229" s="5" t="s">
        <v>14165</v>
      </c>
      <c r="C2229" s="5" t="s">
        <v>14166</v>
      </c>
      <c r="D2229" s="5" t="s">
        <v>10595</v>
      </c>
      <c r="E2229" s="5" t="s">
        <v>14167</v>
      </c>
      <c r="F2229" s="5" t="s">
        <v>8601</v>
      </c>
      <c r="G2229" s="5" t="s">
        <v>91</v>
      </c>
      <c r="H2229" s="5" t="s">
        <v>14168</v>
      </c>
      <c r="I2229" s="5" t="s">
        <v>14169</v>
      </c>
      <c r="J2229" s="5" t="s">
        <v>21</v>
      </c>
      <c r="K2229" s="5" t="s">
        <v>21</v>
      </c>
      <c r="L2229" s="5" t="s">
        <v>21</v>
      </c>
      <c r="M2229" s="5" t="s">
        <v>21</v>
      </c>
      <c r="N2229" s="5" t="s">
        <v>352</v>
      </c>
      <c r="O2229" s="5" t="s">
        <v>353</v>
      </c>
      <c r="P2229" s="6" t="s">
        <v>33</v>
      </c>
      <c r="Q2229" s="5">
        <v>1312</v>
      </c>
      <c r="R2229" s="5" t="s">
        <v>62</v>
      </c>
      <c r="S2229" s="5" t="s">
        <v>27</v>
      </c>
      <c r="T2229" t="str">
        <f t="shared" si="34"/>
        <v>83825 Highway 9, Ashland, AL, 36251-7981</v>
      </c>
    </row>
    <row r="2230" spans="1:20" x14ac:dyDescent="0.2">
      <c r="A2230" s="4" t="s">
        <v>19</v>
      </c>
      <c r="B2230" s="5" t="s">
        <v>14170</v>
      </c>
      <c r="C2230" s="5" t="s">
        <v>14171</v>
      </c>
      <c r="D2230" s="5" t="s">
        <v>14172</v>
      </c>
      <c r="E2230" s="5" t="s">
        <v>14173</v>
      </c>
      <c r="F2230" s="5" t="s">
        <v>6495</v>
      </c>
      <c r="G2230" s="5" t="s">
        <v>91</v>
      </c>
      <c r="H2230" s="5" t="s">
        <v>14174</v>
      </c>
      <c r="I2230" s="5" t="s">
        <v>14175</v>
      </c>
      <c r="J2230" s="5" t="s">
        <v>14122</v>
      </c>
      <c r="K2230" s="5" t="s">
        <v>14123</v>
      </c>
      <c r="L2230" s="5" t="s">
        <v>14093</v>
      </c>
      <c r="M2230" s="5" t="s">
        <v>91</v>
      </c>
      <c r="N2230" s="5" t="s">
        <v>71</v>
      </c>
      <c r="O2230" s="5" t="s">
        <v>72</v>
      </c>
      <c r="P2230" s="6" t="s">
        <v>33</v>
      </c>
      <c r="Q2230" s="5">
        <v>3992</v>
      </c>
      <c r="R2230" s="5" t="s">
        <v>62</v>
      </c>
      <c r="S2230" s="5" t="s">
        <v>27</v>
      </c>
      <c r="T2230" t="str">
        <f t="shared" si="34"/>
        <v>700 West Market Street, Athens, AL, 35611-2457</v>
      </c>
    </row>
    <row r="2231" spans="1:20" x14ac:dyDescent="0.2">
      <c r="A2231" s="4" t="s">
        <v>19</v>
      </c>
      <c r="B2231" s="5" t="s">
        <v>14176</v>
      </c>
      <c r="C2231" s="5" t="s">
        <v>14177</v>
      </c>
      <c r="D2231" s="5" t="s">
        <v>14178</v>
      </c>
      <c r="E2231" s="5" t="s">
        <v>14179</v>
      </c>
      <c r="F2231" s="5" t="s">
        <v>14180</v>
      </c>
      <c r="G2231" s="5" t="s">
        <v>91</v>
      </c>
      <c r="H2231" s="5" t="s">
        <v>14181</v>
      </c>
      <c r="I2231" s="5" t="s">
        <v>14182</v>
      </c>
      <c r="J2231" s="5" t="s">
        <v>14102</v>
      </c>
      <c r="K2231" s="5" t="s">
        <v>14103</v>
      </c>
      <c r="L2231" s="5" t="s">
        <v>14099</v>
      </c>
      <c r="M2231" s="5" t="s">
        <v>91</v>
      </c>
      <c r="N2231" s="5" t="s">
        <v>352</v>
      </c>
      <c r="O2231" s="5" t="s">
        <v>353</v>
      </c>
      <c r="P2231" s="6" t="s">
        <v>33</v>
      </c>
      <c r="Q2231" s="5">
        <v>1358</v>
      </c>
      <c r="R2231" s="5" t="s">
        <v>62</v>
      </c>
      <c r="S2231" s="5" t="s">
        <v>27</v>
      </c>
      <c r="T2231" t="str">
        <f t="shared" si="34"/>
        <v>401 Medical Park Drive, Atmore, AL, 36502-3091</v>
      </c>
    </row>
    <row r="2232" spans="1:20" x14ac:dyDescent="0.2">
      <c r="A2232" s="4" t="s">
        <v>19</v>
      </c>
      <c r="B2232" s="5" t="s">
        <v>14183</v>
      </c>
      <c r="C2232" s="5" t="s">
        <v>14184</v>
      </c>
      <c r="D2232" s="5" t="s">
        <v>14185</v>
      </c>
      <c r="E2232" s="5" t="s">
        <v>14186</v>
      </c>
      <c r="F2232" s="5" t="s">
        <v>14187</v>
      </c>
      <c r="G2232" s="5" t="s">
        <v>91</v>
      </c>
      <c r="H2232" s="5" t="s">
        <v>14188</v>
      </c>
      <c r="I2232" s="5" t="s">
        <v>14189</v>
      </c>
      <c r="J2232" s="5" t="s">
        <v>14102</v>
      </c>
      <c r="K2232" s="5" t="s">
        <v>14103</v>
      </c>
      <c r="L2232" s="5" t="s">
        <v>14099</v>
      </c>
      <c r="M2232" s="5" t="s">
        <v>91</v>
      </c>
      <c r="N2232" s="5" t="s">
        <v>21</v>
      </c>
      <c r="O2232" s="5" t="s">
        <v>21</v>
      </c>
      <c r="P2232" s="6" t="s">
        <v>33</v>
      </c>
      <c r="Q2232" s="5">
        <v>2015</v>
      </c>
      <c r="R2232" s="5" t="s">
        <v>32</v>
      </c>
      <c r="S2232" s="5" t="s">
        <v>27</v>
      </c>
      <c r="T2232" t="str">
        <f t="shared" si="34"/>
        <v>1815 Hand Avenue, Bay Minette, AL, 36507-4110</v>
      </c>
    </row>
    <row r="2233" spans="1:20" x14ac:dyDescent="0.2">
      <c r="A2233" s="4" t="s">
        <v>19</v>
      </c>
      <c r="B2233" s="5" t="s">
        <v>14190</v>
      </c>
      <c r="C2233" s="5" t="s">
        <v>14191</v>
      </c>
      <c r="D2233" s="5" t="s">
        <v>14192</v>
      </c>
      <c r="E2233" s="5" t="s">
        <v>14193</v>
      </c>
      <c r="F2233" s="5" t="s">
        <v>14194</v>
      </c>
      <c r="G2233" s="5" t="s">
        <v>91</v>
      </c>
      <c r="H2233" s="5" t="s">
        <v>14195</v>
      </c>
      <c r="I2233" s="5" t="s">
        <v>14126</v>
      </c>
      <c r="J2233" s="5" t="s">
        <v>14196</v>
      </c>
      <c r="K2233" s="5" t="s">
        <v>14197</v>
      </c>
      <c r="L2233" s="5" t="s">
        <v>90</v>
      </c>
      <c r="M2233" s="5" t="s">
        <v>91</v>
      </c>
      <c r="N2233" s="5" t="s">
        <v>60</v>
      </c>
      <c r="O2233" s="5" t="s">
        <v>61</v>
      </c>
      <c r="P2233" s="6" t="s">
        <v>33</v>
      </c>
      <c r="Q2233" s="5">
        <v>7122</v>
      </c>
      <c r="R2233" s="5" t="s">
        <v>62</v>
      </c>
      <c r="S2233" s="5" t="s">
        <v>27</v>
      </c>
      <c r="T2233" t="str">
        <f t="shared" si="34"/>
        <v>995 Ninth Avenue SW, Bessemer, AL, 35022-4527</v>
      </c>
    </row>
    <row r="2234" spans="1:20" x14ac:dyDescent="0.2">
      <c r="A2234" s="4" t="s">
        <v>19</v>
      </c>
      <c r="B2234" s="5" t="s">
        <v>14198</v>
      </c>
      <c r="C2234" s="5" t="s">
        <v>14199</v>
      </c>
      <c r="D2234" s="5" t="s">
        <v>14200</v>
      </c>
      <c r="E2234" s="5" t="s">
        <v>14201</v>
      </c>
      <c r="F2234" s="5" t="s">
        <v>90</v>
      </c>
      <c r="G2234" s="5" t="s">
        <v>91</v>
      </c>
      <c r="H2234" s="5" t="s">
        <v>14202</v>
      </c>
      <c r="I2234" s="5" t="s">
        <v>14126</v>
      </c>
      <c r="J2234" s="5" t="s">
        <v>911</v>
      </c>
      <c r="K2234" s="5" t="s">
        <v>912</v>
      </c>
      <c r="L2234" s="5" t="s">
        <v>913</v>
      </c>
      <c r="M2234" s="5" t="s">
        <v>914</v>
      </c>
      <c r="N2234" s="5" t="s">
        <v>60</v>
      </c>
      <c r="O2234" s="5" t="s">
        <v>61</v>
      </c>
      <c r="P2234" s="6" t="s">
        <v>33</v>
      </c>
      <c r="Q2234" s="5">
        <v>14330</v>
      </c>
      <c r="R2234" s="5" t="s">
        <v>62</v>
      </c>
      <c r="S2234" s="5" t="s">
        <v>27</v>
      </c>
      <c r="T2234" t="str">
        <f t="shared" si="34"/>
        <v>701 Princeton Avenue SW, Birmingham, AL, 35211-1303</v>
      </c>
    </row>
    <row r="2235" spans="1:20" x14ac:dyDescent="0.2">
      <c r="A2235" s="4" t="s">
        <v>19</v>
      </c>
      <c r="B2235" s="5" t="s">
        <v>14203</v>
      </c>
      <c r="C2235" s="5" t="s">
        <v>14204</v>
      </c>
      <c r="D2235" s="5" t="s">
        <v>8910</v>
      </c>
      <c r="E2235" s="5" t="s">
        <v>14205</v>
      </c>
      <c r="F2235" s="5" t="s">
        <v>90</v>
      </c>
      <c r="G2235" s="5" t="s">
        <v>91</v>
      </c>
      <c r="H2235" s="5" t="s">
        <v>14206</v>
      </c>
      <c r="I2235" s="5" t="s">
        <v>14126</v>
      </c>
      <c r="J2235" s="5" t="s">
        <v>2924</v>
      </c>
      <c r="K2235" s="5" t="s">
        <v>2925</v>
      </c>
      <c r="L2235" s="5" t="s">
        <v>303</v>
      </c>
      <c r="M2235" s="5" t="s">
        <v>304</v>
      </c>
      <c r="N2235" s="5" t="s">
        <v>60</v>
      </c>
      <c r="O2235" s="5" t="s">
        <v>61</v>
      </c>
      <c r="P2235" s="6" t="s">
        <v>33</v>
      </c>
      <c r="Q2235" s="5">
        <v>11523</v>
      </c>
      <c r="R2235" s="5" t="s">
        <v>62</v>
      </c>
      <c r="S2235" s="5" t="s">
        <v>27</v>
      </c>
      <c r="T2235" t="str">
        <f t="shared" si="34"/>
        <v>3690 Grandview Parkway, Birmingham, AL, 35243-3326</v>
      </c>
    </row>
    <row r="2236" spans="1:20" x14ac:dyDescent="0.2">
      <c r="A2236" s="4" t="s">
        <v>19</v>
      </c>
      <c r="B2236" s="5" t="s">
        <v>14207</v>
      </c>
      <c r="C2236" s="5" t="s">
        <v>14208</v>
      </c>
      <c r="D2236" s="5" t="s">
        <v>14209</v>
      </c>
      <c r="E2236" s="5" t="s">
        <v>14210</v>
      </c>
      <c r="F2236" s="5" t="s">
        <v>90</v>
      </c>
      <c r="G2236" s="5" t="s">
        <v>91</v>
      </c>
      <c r="H2236" s="5" t="s">
        <v>14211</v>
      </c>
      <c r="I2236" s="5" t="s">
        <v>14126</v>
      </c>
      <c r="J2236" s="5" t="s">
        <v>911</v>
      </c>
      <c r="K2236" s="5" t="s">
        <v>912</v>
      </c>
      <c r="L2236" s="5" t="s">
        <v>913</v>
      </c>
      <c r="M2236" s="5" t="s">
        <v>914</v>
      </c>
      <c r="N2236" s="5" t="s">
        <v>60</v>
      </c>
      <c r="O2236" s="5" t="s">
        <v>61</v>
      </c>
      <c r="P2236" s="6" t="s">
        <v>33</v>
      </c>
      <c r="Q2236" s="5">
        <v>25386</v>
      </c>
      <c r="R2236" s="5" t="s">
        <v>62</v>
      </c>
      <c r="S2236" s="5" t="s">
        <v>27</v>
      </c>
      <c r="T2236" t="str">
        <f t="shared" si="34"/>
        <v>2010 Brookwood Medical Center Drive, Birmingham, AL, 35209-6875</v>
      </c>
    </row>
    <row r="2237" spans="1:20" x14ac:dyDescent="0.2">
      <c r="A2237" s="4" t="s">
        <v>19</v>
      </c>
      <c r="B2237" s="5" t="s">
        <v>14212</v>
      </c>
      <c r="C2237" s="5" t="s">
        <v>14213</v>
      </c>
      <c r="D2237" s="5" t="s">
        <v>14214</v>
      </c>
      <c r="E2237" s="5" t="s">
        <v>14215</v>
      </c>
      <c r="F2237" s="5" t="s">
        <v>90</v>
      </c>
      <c r="G2237" s="5" t="s">
        <v>91</v>
      </c>
      <c r="H2237" s="5" t="s">
        <v>14216</v>
      </c>
      <c r="I2237" s="5" t="s">
        <v>14126</v>
      </c>
      <c r="J2237" s="5" t="s">
        <v>1394</v>
      </c>
      <c r="K2237" s="5" t="s">
        <v>1395</v>
      </c>
      <c r="L2237" s="5" t="s">
        <v>1396</v>
      </c>
      <c r="M2237" s="5" t="s">
        <v>1397</v>
      </c>
      <c r="N2237" s="5" t="s">
        <v>71</v>
      </c>
      <c r="O2237" s="5" t="s">
        <v>72</v>
      </c>
      <c r="P2237" s="6" t="s">
        <v>33</v>
      </c>
      <c r="Q2237" s="5">
        <v>15972</v>
      </c>
      <c r="R2237" s="5" t="s">
        <v>62</v>
      </c>
      <c r="S2237" s="5" t="s">
        <v>27</v>
      </c>
      <c r="T2237" t="str">
        <f t="shared" si="34"/>
        <v>50 Medical Park East Drive, Birmingham, AL, 35235-9987</v>
      </c>
    </row>
    <row r="2238" spans="1:20" x14ac:dyDescent="0.2">
      <c r="A2238" s="4" t="s">
        <v>19</v>
      </c>
      <c r="B2238" s="5" t="s">
        <v>14219</v>
      </c>
      <c r="C2238" s="5" t="s">
        <v>14220</v>
      </c>
      <c r="D2238" s="5" t="s">
        <v>14221</v>
      </c>
      <c r="E2238" s="5" t="s">
        <v>14222</v>
      </c>
      <c r="F2238" s="5" t="s">
        <v>14099</v>
      </c>
      <c r="G2238" s="5" t="s">
        <v>91</v>
      </c>
      <c r="H2238" s="5" t="s">
        <v>14100</v>
      </c>
      <c r="I2238" s="5" t="s">
        <v>14101</v>
      </c>
      <c r="J2238" s="5" t="s">
        <v>14102</v>
      </c>
      <c r="K2238" s="5" t="s">
        <v>14103</v>
      </c>
      <c r="L2238" s="5" t="s">
        <v>14099</v>
      </c>
      <c r="M2238" s="5" t="s">
        <v>91</v>
      </c>
      <c r="N2238" s="5" t="s">
        <v>352</v>
      </c>
      <c r="O2238" s="5" t="s">
        <v>353</v>
      </c>
      <c r="P2238" s="6" t="s">
        <v>33</v>
      </c>
      <c r="Q2238" s="5">
        <v>262</v>
      </c>
      <c r="R2238" s="5" t="s">
        <v>62</v>
      </c>
      <c r="S2238" s="5" t="s">
        <v>27</v>
      </c>
      <c r="T2238" t="str">
        <f t="shared" si="34"/>
        <v>5 Mobile Infirmary Circle, Mobile, AL, 36607-3513</v>
      </c>
    </row>
    <row r="2239" spans="1:20" x14ac:dyDescent="0.2">
      <c r="A2239" s="4" t="s">
        <v>19</v>
      </c>
      <c r="B2239" s="5" t="s">
        <v>14223</v>
      </c>
      <c r="C2239" s="5" t="s">
        <v>14224</v>
      </c>
      <c r="D2239" s="5" t="s">
        <v>14225</v>
      </c>
      <c r="E2239" s="5" t="s">
        <v>14226</v>
      </c>
      <c r="F2239" s="5" t="s">
        <v>90</v>
      </c>
      <c r="G2239" s="5" t="s">
        <v>91</v>
      </c>
      <c r="H2239" s="5" t="s">
        <v>14227</v>
      </c>
      <c r="I2239" s="5" t="s">
        <v>14126</v>
      </c>
      <c r="J2239" s="5" t="s">
        <v>1394</v>
      </c>
      <c r="K2239" s="5" t="s">
        <v>1395</v>
      </c>
      <c r="L2239" s="5" t="s">
        <v>1396</v>
      </c>
      <c r="M2239" s="5" t="s">
        <v>1397</v>
      </c>
      <c r="N2239" s="5" t="s">
        <v>71</v>
      </c>
      <c r="O2239" s="5" t="s">
        <v>72</v>
      </c>
      <c r="P2239" s="6" t="s">
        <v>33</v>
      </c>
      <c r="Q2239" s="5">
        <v>19885</v>
      </c>
      <c r="R2239" s="5" t="s">
        <v>62</v>
      </c>
      <c r="S2239" s="5" t="s">
        <v>27</v>
      </c>
      <c r="T2239" t="str">
        <f t="shared" si="34"/>
        <v>810 St Vincent's Drive, Birmingham, AL, 35205-1695</v>
      </c>
    </row>
    <row r="2240" spans="1:20" x14ac:dyDescent="0.2">
      <c r="A2240" s="4" t="s">
        <v>19</v>
      </c>
      <c r="B2240" s="5" t="s">
        <v>14228</v>
      </c>
      <c r="C2240" s="5" t="s">
        <v>14229</v>
      </c>
      <c r="D2240" s="5" t="s">
        <v>14230</v>
      </c>
      <c r="E2240" s="5" t="s">
        <v>14231</v>
      </c>
      <c r="F2240" s="5" t="s">
        <v>90</v>
      </c>
      <c r="G2240" s="5" t="s">
        <v>91</v>
      </c>
      <c r="H2240" s="5" t="s">
        <v>14232</v>
      </c>
      <c r="I2240" s="5" t="s">
        <v>14126</v>
      </c>
      <c r="J2240" s="5" t="s">
        <v>14196</v>
      </c>
      <c r="K2240" s="5" t="s">
        <v>14197</v>
      </c>
      <c r="L2240" s="5" t="s">
        <v>90</v>
      </c>
      <c r="M2240" s="5" t="s">
        <v>91</v>
      </c>
      <c r="N2240" s="5" t="s">
        <v>352</v>
      </c>
      <c r="O2240" s="5" t="s">
        <v>353</v>
      </c>
      <c r="P2240" s="6" t="s">
        <v>33</v>
      </c>
      <c r="Q2240" s="5">
        <v>49641</v>
      </c>
      <c r="R2240" s="5" t="s">
        <v>62</v>
      </c>
      <c r="S2240" s="5" t="s">
        <v>27</v>
      </c>
      <c r="T2240" t="str">
        <f t="shared" si="34"/>
        <v>619 19th Street South, Birmingham, AL, 35249-1900</v>
      </c>
    </row>
    <row r="2241" spans="1:20" x14ac:dyDescent="0.2">
      <c r="A2241" s="4" t="s">
        <v>19</v>
      </c>
      <c r="B2241" s="5" t="s">
        <v>14233</v>
      </c>
      <c r="C2241" s="5" t="s">
        <v>21</v>
      </c>
      <c r="D2241" s="5" t="s">
        <v>14234</v>
      </c>
      <c r="E2241" s="5" t="s">
        <v>14235</v>
      </c>
      <c r="F2241" s="5" t="s">
        <v>90</v>
      </c>
      <c r="G2241" s="5" t="s">
        <v>91</v>
      </c>
      <c r="H2241" s="5" t="s">
        <v>14236</v>
      </c>
      <c r="I2241" s="5" t="s">
        <v>14126</v>
      </c>
      <c r="J2241" s="5" t="s">
        <v>297</v>
      </c>
      <c r="K2241" s="5" t="s">
        <v>298</v>
      </c>
      <c r="L2241" s="5" t="s">
        <v>299</v>
      </c>
      <c r="M2241" s="5" t="s">
        <v>300</v>
      </c>
      <c r="N2241" s="5" t="s">
        <v>21</v>
      </c>
      <c r="O2241" s="5" t="s">
        <v>21</v>
      </c>
      <c r="P2241" s="6" t="s">
        <v>33</v>
      </c>
      <c r="Q2241" s="5">
        <v>4633</v>
      </c>
      <c r="R2241" s="5" t="s">
        <v>32</v>
      </c>
      <c r="S2241" s="5" t="s">
        <v>27</v>
      </c>
      <c r="T2241" t="str">
        <f t="shared" si="34"/>
        <v>700 South 19th Street, Birmingham, AL, 35233-1927</v>
      </c>
    </row>
    <row r="2242" spans="1:20" x14ac:dyDescent="0.2">
      <c r="A2242" s="4" t="s">
        <v>19</v>
      </c>
      <c r="B2242" s="5" t="s">
        <v>14237</v>
      </c>
      <c r="C2242" s="5" t="s">
        <v>14238</v>
      </c>
      <c r="D2242" s="5" t="s">
        <v>14239</v>
      </c>
      <c r="E2242" s="5" t="s">
        <v>14240</v>
      </c>
      <c r="F2242" s="5" t="s">
        <v>14241</v>
      </c>
      <c r="G2242" s="5" t="s">
        <v>91</v>
      </c>
      <c r="H2242" s="5" t="s">
        <v>14242</v>
      </c>
      <c r="I2242" s="5" t="s">
        <v>14090</v>
      </c>
      <c r="J2242" s="5" t="s">
        <v>14091</v>
      </c>
      <c r="K2242" s="5" t="s">
        <v>14092</v>
      </c>
      <c r="L2242" s="5" t="s">
        <v>14088</v>
      </c>
      <c r="M2242" s="5" t="s">
        <v>91</v>
      </c>
      <c r="N2242" s="5" t="s">
        <v>352</v>
      </c>
      <c r="O2242" s="5" t="s">
        <v>353</v>
      </c>
      <c r="P2242" s="6" t="s">
        <v>33</v>
      </c>
      <c r="Q2242" s="5">
        <v>4475</v>
      </c>
      <c r="R2242" s="5" t="s">
        <v>62</v>
      </c>
      <c r="S2242" s="5" t="s">
        <v>27</v>
      </c>
      <c r="T2242" t="str">
        <f t="shared" si="34"/>
        <v>U S Highway 431 North, Boaz, AL, 35957-0999</v>
      </c>
    </row>
    <row r="2243" spans="1:20" x14ac:dyDescent="0.2">
      <c r="A2243" s="4" t="s">
        <v>19</v>
      </c>
      <c r="B2243" s="5" t="s">
        <v>14243</v>
      </c>
      <c r="C2243" s="5" t="s">
        <v>14244</v>
      </c>
      <c r="D2243" s="5" t="s">
        <v>14245</v>
      </c>
      <c r="E2243" s="5" t="s">
        <v>14246</v>
      </c>
      <c r="F2243" s="5" t="s">
        <v>14247</v>
      </c>
      <c r="G2243" s="5" t="s">
        <v>91</v>
      </c>
      <c r="H2243" s="5" t="s">
        <v>14248</v>
      </c>
      <c r="I2243" s="5" t="s">
        <v>14182</v>
      </c>
      <c r="J2243" s="5" t="s">
        <v>21</v>
      </c>
      <c r="K2243" s="5" t="s">
        <v>21</v>
      </c>
      <c r="L2243" s="5" t="s">
        <v>21</v>
      </c>
      <c r="M2243" s="5" t="s">
        <v>21</v>
      </c>
      <c r="N2243" s="5" t="s">
        <v>352</v>
      </c>
      <c r="O2243" s="5" t="s">
        <v>353</v>
      </c>
      <c r="P2243" s="6" t="s">
        <v>33</v>
      </c>
      <c r="Q2243" s="5">
        <v>1728</v>
      </c>
      <c r="R2243" s="5" t="s">
        <v>62</v>
      </c>
      <c r="S2243" s="5" t="s">
        <v>27</v>
      </c>
      <c r="T2243" t="str">
        <f t="shared" ref="T2243:T2306" si="35">E2243&amp;", "&amp;F2243&amp;", "&amp;G2243&amp;", "&amp;H2243</f>
        <v>1301 Belleville Avenue, Brewton, AL, 36426-1306</v>
      </c>
    </row>
    <row r="2244" spans="1:20" x14ac:dyDescent="0.2">
      <c r="A2244" s="4" t="s">
        <v>19</v>
      </c>
      <c r="B2244" s="5" t="s">
        <v>14249</v>
      </c>
      <c r="C2244" s="5" t="s">
        <v>14250</v>
      </c>
      <c r="D2244" s="5" t="s">
        <v>14251</v>
      </c>
      <c r="E2244" s="5" t="s">
        <v>14252</v>
      </c>
      <c r="F2244" s="5" t="s">
        <v>14253</v>
      </c>
      <c r="G2244" s="5" t="s">
        <v>91</v>
      </c>
      <c r="H2244" s="5" t="s">
        <v>14254</v>
      </c>
      <c r="I2244" s="5" t="s">
        <v>14255</v>
      </c>
      <c r="J2244" s="5" t="s">
        <v>3558</v>
      </c>
      <c r="K2244" s="5" t="s">
        <v>3559</v>
      </c>
      <c r="L2244" s="5" t="s">
        <v>468</v>
      </c>
      <c r="M2244" s="5" t="s">
        <v>304</v>
      </c>
      <c r="N2244" s="5" t="s">
        <v>60</v>
      </c>
      <c r="O2244" s="5" t="s">
        <v>61</v>
      </c>
      <c r="P2244" s="6" t="s">
        <v>33</v>
      </c>
      <c r="Q2244" s="5">
        <v>832</v>
      </c>
      <c r="R2244" s="5" t="s">
        <v>62</v>
      </c>
      <c r="S2244" s="5" t="s">
        <v>27</v>
      </c>
      <c r="T2244" t="str">
        <f t="shared" si="35"/>
        <v>400 Northwood Drive, Centre, AL, 35960-1023</v>
      </c>
    </row>
    <row r="2245" spans="1:20" x14ac:dyDescent="0.2">
      <c r="A2245" s="4" t="s">
        <v>19</v>
      </c>
      <c r="B2245" s="5" t="s">
        <v>14256</v>
      </c>
      <c r="C2245" s="5" t="s">
        <v>14257</v>
      </c>
      <c r="D2245" s="5" t="s">
        <v>14258</v>
      </c>
      <c r="E2245" s="5" t="s">
        <v>14259</v>
      </c>
      <c r="F2245" s="5" t="s">
        <v>10534</v>
      </c>
      <c r="G2245" s="5" t="s">
        <v>91</v>
      </c>
      <c r="H2245" s="5" t="s">
        <v>14260</v>
      </c>
      <c r="I2245" s="5" t="s">
        <v>14261</v>
      </c>
      <c r="J2245" s="5" t="s">
        <v>21</v>
      </c>
      <c r="K2245" s="5" t="s">
        <v>21</v>
      </c>
      <c r="L2245" s="5" t="s">
        <v>21</v>
      </c>
      <c r="M2245" s="5" t="s">
        <v>21</v>
      </c>
      <c r="N2245" s="5" t="s">
        <v>352</v>
      </c>
      <c r="O2245" s="5" t="s">
        <v>353</v>
      </c>
      <c r="P2245" s="6" t="s">
        <v>33</v>
      </c>
      <c r="Q2245" s="5">
        <v>541</v>
      </c>
      <c r="R2245" s="5" t="s">
        <v>62</v>
      </c>
      <c r="S2245" s="5" t="s">
        <v>27</v>
      </c>
      <c r="T2245" t="str">
        <f t="shared" si="35"/>
        <v>208 Pierson Avenue, Centreville, AL, 35042-2918</v>
      </c>
    </row>
    <row r="2246" spans="1:20" x14ac:dyDescent="0.2">
      <c r="A2246" s="4" t="s">
        <v>19</v>
      </c>
      <c r="B2246" s="5" t="s">
        <v>14262</v>
      </c>
      <c r="C2246" s="5" t="s">
        <v>14263</v>
      </c>
      <c r="D2246" s="5" t="s">
        <v>5789</v>
      </c>
      <c r="E2246" s="5" t="s">
        <v>14264</v>
      </c>
      <c r="F2246" s="5" t="s">
        <v>14265</v>
      </c>
      <c r="G2246" s="5" t="s">
        <v>91</v>
      </c>
      <c r="H2246" s="5" t="s">
        <v>14266</v>
      </c>
      <c r="I2246" s="5" t="s">
        <v>14267</v>
      </c>
      <c r="J2246" s="5" t="s">
        <v>21</v>
      </c>
      <c r="K2246" s="5" t="s">
        <v>21</v>
      </c>
      <c r="L2246" s="5" t="s">
        <v>21</v>
      </c>
      <c r="M2246" s="5" t="s">
        <v>21</v>
      </c>
      <c r="N2246" s="5" t="s">
        <v>352</v>
      </c>
      <c r="O2246" s="5" t="s">
        <v>353</v>
      </c>
      <c r="P2246" s="6" t="s">
        <v>33</v>
      </c>
      <c r="Q2246" s="5">
        <v>282</v>
      </c>
      <c r="R2246" s="5" t="s">
        <v>62</v>
      </c>
      <c r="S2246" s="5" t="s">
        <v>27</v>
      </c>
      <c r="T2246" t="str">
        <f t="shared" si="35"/>
        <v>14600 St Stephens Avenue, Chatom, AL, 36518-9998</v>
      </c>
    </row>
    <row r="2247" spans="1:20" x14ac:dyDescent="0.2">
      <c r="A2247" s="4" t="s">
        <v>19</v>
      </c>
      <c r="B2247" s="5" t="s">
        <v>14268</v>
      </c>
      <c r="C2247" s="5" t="s">
        <v>14269</v>
      </c>
      <c r="D2247" s="5" t="s">
        <v>14270</v>
      </c>
      <c r="E2247" s="5" t="s">
        <v>14271</v>
      </c>
      <c r="F2247" s="5" t="s">
        <v>14272</v>
      </c>
      <c r="G2247" s="5" t="s">
        <v>91</v>
      </c>
      <c r="H2247" s="5" t="s">
        <v>14273</v>
      </c>
      <c r="I2247" s="5" t="s">
        <v>14274</v>
      </c>
      <c r="J2247" s="5" t="s">
        <v>21</v>
      </c>
      <c r="K2247" s="5" t="s">
        <v>21</v>
      </c>
      <c r="L2247" s="5" t="s">
        <v>21</v>
      </c>
      <c r="M2247" s="5" t="s">
        <v>21</v>
      </c>
      <c r="N2247" s="5" t="s">
        <v>71</v>
      </c>
      <c r="O2247" s="5" t="s">
        <v>72</v>
      </c>
      <c r="P2247" s="6" t="s">
        <v>33</v>
      </c>
      <c r="Q2247" s="5">
        <v>7498</v>
      </c>
      <c r="R2247" s="5" t="s">
        <v>62</v>
      </c>
      <c r="S2247" s="5" t="s">
        <v>27</v>
      </c>
      <c r="T2247" t="str">
        <f t="shared" si="35"/>
        <v>1912 Alabama Highway 157, Cullman, AL, 35055</v>
      </c>
    </row>
    <row r="2248" spans="1:20" x14ac:dyDescent="0.2">
      <c r="A2248" s="4" t="s">
        <v>19</v>
      </c>
      <c r="B2248" s="5" t="s">
        <v>14275</v>
      </c>
      <c r="C2248" s="5" t="s">
        <v>14276</v>
      </c>
      <c r="D2248" s="5" t="s">
        <v>14277</v>
      </c>
      <c r="E2248" s="5" t="s">
        <v>14278</v>
      </c>
      <c r="F2248" s="5" t="s">
        <v>14279</v>
      </c>
      <c r="G2248" s="5" t="s">
        <v>91</v>
      </c>
      <c r="H2248" s="5" t="s">
        <v>14280</v>
      </c>
      <c r="I2248" s="5" t="s">
        <v>14148</v>
      </c>
      <c r="J2248" s="5" t="s">
        <v>21</v>
      </c>
      <c r="K2248" s="5" t="s">
        <v>21</v>
      </c>
      <c r="L2248" s="5" t="s">
        <v>21</v>
      </c>
      <c r="M2248" s="5" t="s">
        <v>21</v>
      </c>
      <c r="N2248" s="5" t="s">
        <v>60</v>
      </c>
      <c r="O2248" s="5" t="s">
        <v>61</v>
      </c>
      <c r="P2248" s="6" t="s">
        <v>33</v>
      </c>
      <c r="Q2248" s="5">
        <v>705</v>
      </c>
      <c r="R2248" s="5" t="s">
        <v>62</v>
      </c>
      <c r="S2248" s="5" t="s">
        <v>27</v>
      </c>
      <c r="T2248" t="str">
        <f t="shared" si="35"/>
        <v>201 Mariarden Road, Dadeville, AL, 36853-6251</v>
      </c>
    </row>
    <row r="2249" spans="1:20" x14ac:dyDescent="0.2">
      <c r="A2249" s="4" t="s">
        <v>19</v>
      </c>
      <c r="B2249" s="5" t="s">
        <v>14281</v>
      </c>
      <c r="C2249" s="5" t="s">
        <v>14282</v>
      </c>
      <c r="D2249" s="5" t="s">
        <v>14283</v>
      </c>
      <c r="E2249" s="5" t="s">
        <v>14284</v>
      </c>
      <c r="F2249" s="5" t="s">
        <v>14285</v>
      </c>
      <c r="G2249" s="5" t="s">
        <v>91</v>
      </c>
      <c r="H2249" s="5" t="s">
        <v>14286</v>
      </c>
      <c r="I2249" s="5" t="s">
        <v>14287</v>
      </c>
      <c r="J2249" s="5" t="s">
        <v>21</v>
      </c>
      <c r="K2249" s="5" t="s">
        <v>21</v>
      </c>
      <c r="L2249" s="5" t="s">
        <v>21</v>
      </c>
      <c r="M2249" s="5" t="s">
        <v>21</v>
      </c>
      <c r="N2249" s="5" t="s">
        <v>352</v>
      </c>
      <c r="O2249" s="5" t="s">
        <v>353</v>
      </c>
      <c r="P2249" s="6" t="s">
        <v>33</v>
      </c>
      <c r="Q2249" s="5">
        <v>2666</v>
      </c>
      <c r="R2249" s="5" t="s">
        <v>62</v>
      </c>
      <c r="S2249" s="5" t="s">
        <v>27</v>
      </c>
      <c r="T2249" t="str">
        <f t="shared" si="35"/>
        <v>105 U S Highway 80 East, Demopolis, AL, 36732-3616</v>
      </c>
    </row>
    <row r="2250" spans="1:20" x14ac:dyDescent="0.2">
      <c r="A2250" s="4" t="s">
        <v>19</v>
      </c>
      <c r="B2250" s="5" t="s">
        <v>14288</v>
      </c>
      <c r="C2250" s="5" t="s">
        <v>14289</v>
      </c>
      <c r="D2250" s="5" t="s">
        <v>14290</v>
      </c>
      <c r="E2250" s="5" t="s">
        <v>14291</v>
      </c>
      <c r="F2250" s="5" t="s">
        <v>14124</v>
      </c>
      <c r="G2250" s="5" t="s">
        <v>91</v>
      </c>
      <c r="H2250" s="5" t="s">
        <v>14292</v>
      </c>
      <c r="I2250" s="5" t="s">
        <v>14125</v>
      </c>
      <c r="J2250" s="5" t="s">
        <v>2924</v>
      </c>
      <c r="K2250" s="5" t="s">
        <v>2925</v>
      </c>
      <c r="L2250" s="5" t="s">
        <v>303</v>
      </c>
      <c r="M2250" s="5" t="s">
        <v>304</v>
      </c>
      <c r="N2250" s="5" t="s">
        <v>352</v>
      </c>
      <c r="O2250" s="5" t="s">
        <v>353</v>
      </c>
      <c r="P2250" s="6" t="s">
        <v>33</v>
      </c>
      <c r="Q2250" s="5">
        <v>10544</v>
      </c>
      <c r="R2250" s="5" t="s">
        <v>62</v>
      </c>
      <c r="S2250" s="5" t="s">
        <v>27</v>
      </c>
      <c r="T2250" t="str">
        <f t="shared" si="35"/>
        <v>4370 West Main Street, Dothan, AL, 36305-4000</v>
      </c>
    </row>
    <row r="2251" spans="1:20" x14ac:dyDescent="0.2">
      <c r="A2251" s="4" t="s">
        <v>19</v>
      </c>
      <c r="B2251" s="5" t="s">
        <v>14293</v>
      </c>
      <c r="C2251" s="5" t="s">
        <v>14294</v>
      </c>
      <c r="D2251" s="5" t="s">
        <v>14295</v>
      </c>
      <c r="E2251" s="5" t="s">
        <v>14296</v>
      </c>
      <c r="F2251" s="5" t="s">
        <v>14124</v>
      </c>
      <c r="G2251" s="5" t="s">
        <v>91</v>
      </c>
      <c r="H2251" s="5" t="s">
        <v>14297</v>
      </c>
      <c r="I2251" s="5" t="s">
        <v>14125</v>
      </c>
      <c r="J2251" s="5" t="s">
        <v>21</v>
      </c>
      <c r="K2251" s="5" t="s">
        <v>21</v>
      </c>
      <c r="L2251" s="5" t="s">
        <v>21</v>
      </c>
      <c r="M2251" s="5" t="s">
        <v>21</v>
      </c>
      <c r="N2251" s="5" t="s">
        <v>352</v>
      </c>
      <c r="O2251" s="5" t="s">
        <v>353</v>
      </c>
      <c r="P2251" s="6" t="s">
        <v>33</v>
      </c>
      <c r="Q2251" s="5">
        <v>18675</v>
      </c>
      <c r="R2251" s="5" t="s">
        <v>62</v>
      </c>
      <c r="S2251" s="5" t="s">
        <v>27</v>
      </c>
      <c r="T2251" t="str">
        <f t="shared" si="35"/>
        <v>1108 Ross Clark Circle, Dothan, AL, 36301-3024</v>
      </c>
    </row>
    <row r="2252" spans="1:20" x14ac:dyDescent="0.2">
      <c r="A2252" s="4" t="s">
        <v>19</v>
      </c>
      <c r="B2252" s="5" t="s">
        <v>14298</v>
      </c>
      <c r="C2252" s="5" t="s">
        <v>14299</v>
      </c>
      <c r="D2252" s="5" t="s">
        <v>9882</v>
      </c>
      <c r="E2252" s="5" t="s">
        <v>14300</v>
      </c>
      <c r="F2252" s="5" t="s">
        <v>14301</v>
      </c>
      <c r="G2252" s="5" t="s">
        <v>91</v>
      </c>
      <c r="H2252" s="5" t="s">
        <v>14302</v>
      </c>
      <c r="I2252" s="5" t="s">
        <v>14303</v>
      </c>
      <c r="J2252" s="5" t="s">
        <v>21</v>
      </c>
      <c r="K2252" s="5" t="s">
        <v>21</v>
      </c>
      <c r="L2252" s="5" t="s">
        <v>21</v>
      </c>
      <c r="M2252" s="5" t="s">
        <v>21</v>
      </c>
      <c r="N2252" s="5" t="s">
        <v>352</v>
      </c>
      <c r="O2252" s="5" t="s">
        <v>353</v>
      </c>
      <c r="P2252" s="6" t="s">
        <v>33</v>
      </c>
      <c r="Q2252" s="5">
        <v>1300</v>
      </c>
      <c r="R2252" s="5" t="s">
        <v>62</v>
      </c>
      <c r="S2252" s="5" t="s">
        <v>27</v>
      </c>
      <c r="T2252" t="str">
        <f t="shared" si="35"/>
        <v>805 Friendship Road, Tallassee, AL, 36078-1234</v>
      </c>
    </row>
    <row r="2253" spans="1:20" x14ac:dyDescent="0.2">
      <c r="A2253" s="4" t="s">
        <v>19</v>
      </c>
      <c r="B2253" s="5" t="s">
        <v>14304</v>
      </c>
      <c r="C2253" s="5" t="s">
        <v>14305</v>
      </c>
      <c r="D2253" s="5" t="s">
        <v>14306</v>
      </c>
      <c r="E2253" s="5" t="s">
        <v>14307</v>
      </c>
      <c r="F2253" s="5" t="s">
        <v>14308</v>
      </c>
      <c r="G2253" s="5" t="s">
        <v>91</v>
      </c>
      <c r="H2253" s="5" t="s">
        <v>14309</v>
      </c>
      <c r="I2253" s="5" t="s">
        <v>14310</v>
      </c>
      <c r="J2253" s="5" t="s">
        <v>2924</v>
      </c>
      <c r="K2253" s="5" t="s">
        <v>2925</v>
      </c>
      <c r="L2253" s="5" t="s">
        <v>303</v>
      </c>
      <c r="M2253" s="5" t="s">
        <v>304</v>
      </c>
      <c r="N2253" s="5" t="s">
        <v>352</v>
      </c>
      <c r="O2253" s="5" t="s">
        <v>353</v>
      </c>
      <c r="P2253" s="6" t="s">
        <v>33</v>
      </c>
      <c r="Q2253" s="5">
        <v>3437</v>
      </c>
      <c r="R2253" s="5" t="s">
        <v>62</v>
      </c>
      <c r="S2253" s="5" t="s">
        <v>27</v>
      </c>
      <c r="T2253" t="str">
        <f t="shared" si="35"/>
        <v>400 North Edwards Street, Enterprise, AL, 36330-2510</v>
      </c>
    </row>
    <row r="2254" spans="1:20" x14ac:dyDescent="0.2">
      <c r="A2254" s="4" t="s">
        <v>19</v>
      </c>
      <c r="B2254" s="5" t="s">
        <v>14311</v>
      </c>
      <c r="C2254" s="5" t="s">
        <v>14312</v>
      </c>
      <c r="D2254" s="5" t="s">
        <v>14313</v>
      </c>
      <c r="E2254" s="5" t="s">
        <v>14314</v>
      </c>
      <c r="F2254" s="5" t="s">
        <v>3227</v>
      </c>
      <c r="G2254" s="5" t="s">
        <v>91</v>
      </c>
      <c r="H2254" s="5" t="s">
        <v>14315</v>
      </c>
      <c r="I2254" s="5" t="s">
        <v>14316</v>
      </c>
      <c r="J2254" s="5" t="s">
        <v>14317</v>
      </c>
      <c r="K2254" s="5" t="s">
        <v>14318</v>
      </c>
      <c r="L2254" s="5" t="s">
        <v>14319</v>
      </c>
      <c r="M2254" s="5" t="s">
        <v>4870</v>
      </c>
      <c r="N2254" s="5" t="s">
        <v>60</v>
      </c>
      <c r="O2254" s="5" t="s">
        <v>61</v>
      </c>
      <c r="P2254" s="6" t="s">
        <v>33</v>
      </c>
      <c r="Q2254" s="5">
        <v>242</v>
      </c>
      <c r="R2254" s="5" t="s">
        <v>62</v>
      </c>
      <c r="S2254" s="5" t="s">
        <v>27</v>
      </c>
      <c r="T2254" t="str">
        <f t="shared" si="35"/>
        <v>401 Vanity Fair Avenue, Butler, AL, 36904-3032</v>
      </c>
    </row>
    <row r="2255" spans="1:20" x14ac:dyDescent="0.2">
      <c r="A2255" s="4" t="s">
        <v>19</v>
      </c>
      <c r="B2255" s="5" t="s">
        <v>14320</v>
      </c>
      <c r="C2255" s="5" t="s">
        <v>14321</v>
      </c>
      <c r="D2255" s="5" t="s">
        <v>14322</v>
      </c>
      <c r="E2255" s="5" t="s">
        <v>14323</v>
      </c>
      <c r="F2255" s="5" t="s">
        <v>14324</v>
      </c>
      <c r="G2255" s="5" t="s">
        <v>91</v>
      </c>
      <c r="H2255" s="5" t="s">
        <v>14325</v>
      </c>
      <c r="I2255" s="5" t="s">
        <v>14326</v>
      </c>
      <c r="J2255" s="5" t="s">
        <v>21</v>
      </c>
      <c r="K2255" s="5" t="s">
        <v>21</v>
      </c>
      <c r="L2255" s="5" t="s">
        <v>21</v>
      </c>
      <c r="M2255" s="5" t="s">
        <v>21</v>
      </c>
      <c r="N2255" s="5" t="s">
        <v>352</v>
      </c>
      <c r="O2255" s="5" t="s">
        <v>353</v>
      </c>
      <c r="P2255" s="6" t="s">
        <v>33</v>
      </c>
      <c r="Q2255" s="5">
        <v>1428</v>
      </c>
      <c r="R2255" s="5" t="s">
        <v>62</v>
      </c>
      <c r="S2255" s="5" t="s">
        <v>27</v>
      </c>
      <c r="T2255" t="str">
        <f t="shared" si="35"/>
        <v>820 West Washington Street, Eufaula, AL, 36027-1899</v>
      </c>
    </row>
    <row r="2256" spans="1:20" x14ac:dyDescent="0.2">
      <c r="A2256" s="4" t="s">
        <v>19</v>
      </c>
      <c r="B2256" s="5" t="s">
        <v>14327</v>
      </c>
      <c r="C2256" s="5" t="s">
        <v>14328</v>
      </c>
      <c r="D2256" s="5" t="s">
        <v>14329</v>
      </c>
      <c r="E2256" s="5" t="s">
        <v>14330</v>
      </c>
      <c r="F2256" s="5" t="s">
        <v>14331</v>
      </c>
      <c r="G2256" s="5" t="s">
        <v>91</v>
      </c>
      <c r="H2256" s="5" t="s">
        <v>14332</v>
      </c>
      <c r="I2256" s="5" t="s">
        <v>14333</v>
      </c>
      <c r="J2256" s="5" t="s">
        <v>21</v>
      </c>
      <c r="K2256" s="5" t="s">
        <v>21</v>
      </c>
      <c r="L2256" s="5" t="s">
        <v>21</v>
      </c>
      <c r="M2256" s="5" t="s">
        <v>21</v>
      </c>
      <c r="N2256" s="5" t="s">
        <v>352</v>
      </c>
      <c r="O2256" s="5" t="s">
        <v>353</v>
      </c>
      <c r="P2256" s="6" t="s">
        <v>33</v>
      </c>
      <c r="Q2256" s="5">
        <v>286</v>
      </c>
      <c r="R2256" s="5" t="s">
        <v>62</v>
      </c>
      <c r="S2256" s="5" t="s">
        <v>27</v>
      </c>
      <c r="T2256" t="str">
        <f t="shared" si="35"/>
        <v>509 Wilson Avenue, Eutaw, AL, 35462-1099</v>
      </c>
    </row>
    <row r="2257" spans="1:20" x14ac:dyDescent="0.2">
      <c r="A2257" s="4" t="s">
        <v>19</v>
      </c>
      <c r="B2257" s="5" t="s">
        <v>14334</v>
      </c>
      <c r="C2257" s="5" t="s">
        <v>14335</v>
      </c>
      <c r="D2257" s="5" t="s">
        <v>14336</v>
      </c>
      <c r="E2257" s="5" t="s">
        <v>14337</v>
      </c>
      <c r="F2257" s="5" t="s">
        <v>14338</v>
      </c>
      <c r="G2257" s="5" t="s">
        <v>91</v>
      </c>
      <c r="H2257" s="5" t="s">
        <v>14339</v>
      </c>
      <c r="I2257" s="5" t="s">
        <v>14340</v>
      </c>
      <c r="J2257" s="5" t="s">
        <v>14341</v>
      </c>
      <c r="K2257" s="5" t="s">
        <v>14342</v>
      </c>
      <c r="L2257" s="5" t="s">
        <v>5139</v>
      </c>
      <c r="M2257" s="5" t="s">
        <v>91</v>
      </c>
      <c r="N2257" s="5" t="s">
        <v>60</v>
      </c>
      <c r="O2257" s="5" t="s">
        <v>61</v>
      </c>
      <c r="P2257" s="6" t="s">
        <v>33</v>
      </c>
      <c r="Q2257" s="5">
        <v>1549</v>
      </c>
      <c r="R2257" s="5" t="s">
        <v>62</v>
      </c>
      <c r="S2257" s="5" t="s">
        <v>27</v>
      </c>
      <c r="T2257" t="str">
        <f t="shared" si="35"/>
        <v>101 Crestview Avenue, Evergreen, AL, 36401-3333</v>
      </c>
    </row>
    <row r="2258" spans="1:20" x14ac:dyDescent="0.2">
      <c r="A2258" s="4" t="s">
        <v>19</v>
      </c>
      <c r="B2258" s="5" t="s">
        <v>14343</v>
      </c>
      <c r="C2258" s="5" t="s">
        <v>14344</v>
      </c>
      <c r="D2258" s="5" t="s">
        <v>14345</v>
      </c>
      <c r="E2258" s="5" t="s">
        <v>14346</v>
      </c>
      <c r="F2258" s="5" t="s">
        <v>14347</v>
      </c>
      <c r="G2258" s="5" t="s">
        <v>91</v>
      </c>
      <c r="H2258" s="5" t="s">
        <v>14348</v>
      </c>
      <c r="I2258" s="5" t="s">
        <v>14189</v>
      </c>
      <c r="J2258" s="5" t="s">
        <v>14102</v>
      </c>
      <c r="K2258" s="5" t="s">
        <v>14103</v>
      </c>
      <c r="L2258" s="5" t="s">
        <v>14099</v>
      </c>
      <c r="M2258" s="5" t="s">
        <v>91</v>
      </c>
      <c r="N2258" s="5" t="s">
        <v>352</v>
      </c>
      <c r="O2258" s="5" t="s">
        <v>353</v>
      </c>
      <c r="P2258" s="6" t="s">
        <v>33</v>
      </c>
      <c r="Q2258" s="5">
        <v>8621</v>
      </c>
      <c r="R2258" s="5" t="s">
        <v>62</v>
      </c>
      <c r="S2258" s="5" t="s">
        <v>27</v>
      </c>
      <c r="T2258" t="str">
        <f t="shared" si="35"/>
        <v>750 Morphy Avenue, Fairhope, AL, 36532-1812</v>
      </c>
    </row>
    <row r="2259" spans="1:20" x14ac:dyDescent="0.2">
      <c r="A2259" s="4" t="s">
        <v>19</v>
      </c>
      <c r="B2259" s="5" t="s">
        <v>14349</v>
      </c>
      <c r="C2259" s="5" t="s">
        <v>14350</v>
      </c>
      <c r="D2259" s="5" t="s">
        <v>14351</v>
      </c>
      <c r="E2259" s="5" t="s">
        <v>14352</v>
      </c>
      <c r="F2259" s="5" t="s">
        <v>14353</v>
      </c>
      <c r="G2259" s="5" t="s">
        <v>91</v>
      </c>
      <c r="H2259" s="5" t="s">
        <v>14354</v>
      </c>
      <c r="I2259" s="5" t="s">
        <v>14355</v>
      </c>
      <c r="J2259" s="5" t="s">
        <v>14356</v>
      </c>
      <c r="K2259" s="5" t="s">
        <v>14357</v>
      </c>
      <c r="L2259" s="5" t="s">
        <v>14129</v>
      </c>
      <c r="M2259" s="5" t="s">
        <v>91</v>
      </c>
      <c r="N2259" s="5" t="s">
        <v>352</v>
      </c>
      <c r="O2259" s="5" t="s">
        <v>353</v>
      </c>
      <c r="P2259" s="6" t="s">
        <v>33</v>
      </c>
      <c r="Q2259" s="5">
        <v>1211</v>
      </c>
      <c r="R2259" s="5" t="s">
        <v>62</v>
      </c>
      <c r="S2259" s="5" t="s">
        <v>27</v>
      </c>
      <c r="T2259" t="str">
        <f t="shared" si="35"/>
        <v>1653 Temple Avenue North, Fayette, AL, 35555-1314</v>
      </c>
    </row>
    <row r="2260" spans="1:20" x14ac:dyDescent="0.2">
      <c r="A2260" s="4" t="s">
        <v>19</v>
      </c>
      <c r="B2260" s="5" t="s">
        <v>14358</v>
      </c>
      <c r="C2260" s="5" t="s">
        <v>14359</v>
      </c>
      <c r="D2260" s="5" t="s">
        <v>14360</v>
      </c>
      <c r="E2260" s="5" t="s">
        <v>14361</v>
      </c>
      <c r="F2260" s="5" t="s">
        <v>6039</v>
      </c>
      <c r="G2260" s="5" t="s">
        <v>91</v>
      </c>
      <c r="H2260" s="5" t="s">
        <v>14362</v>
      </c>
      <c r="I2260" s="5" t="s">
        <v>14363</v>
      </c>
      <c r="J2260" s="5" t="s">
        <v>1498</v>
      </c>
      <c r="K2260" s="5" t="s">
        <v>1499</v>
      </c>
      <c r="L2260" s="5" t="s">
        <v>468</v>
      </c>
      <c r="M2260" s="5" t="s">
        <v>304</v>
      </c>
      <c r="N2260" s="5" t="s">
        <v>352</v>
      </c>
      <c r="O2260" s="5" t="s">
        <v>353</v>
      </c>
      <c r="P2260" s="6" t="s">
        <v>33</v>
      </c>
      <c r="Q2260" s="5">
        <v>15769</v>
      </c>
      <c r="R2260" s="5" t="s">
        <v>62</v>
      </c>
      <c r="S2260" s="5" t="s">
        <v>27</v>
      </c>
      <c r="T2260" t="str">
        <f t="shared" si="35"/>
        <v>205 Marengo Street, Florence, AL, 35630-6033</v>
      </c>
    </row>
    <row r="2261" spans="1:20" x14ac:dyDescent="0.2">
      <c r="A2261" s="4" t="s">
        <v>19</v>
      </c>
      <c r="B2261" s="5" t="s">
        <v>14364</v>
      </c>
      <c r="C2261" s="5" t="s">
        <v>14365</v>
      </c>
      <c r="D2261" s="5" t="s">
        <v>14366</v>
      </c>
      <c r="E2261" s="5" t="s">
        <v>14367</v>
      </c>
      <c r="F2261" s="5" t="s">
        <v>14368</v>
      </c>
      <c r="G2261" s="5" t="s">
        <v>91</v>
      </c>
      <c r="H2261" s="5" t="s">
        <v>14369</v>
      </c>
      <c r="I2261" s="5" t="s">
        <v>14189</v>
      </c>
      <c r="J2261" s="5" t="s">
        <v>2924</v>
      </c>
      <c r="K2261" s="5" t="s">
        <v>2925</v>
      </c>
      <c r="L2261" s="5" t="s">
        <v>303</v>
      </c>
      <c r="M2261" s="5" t="s">
        <v>304</v>
      </c>
      <c r="N2261" s="5" t="s">
        <v>60</v>
      </c>
      <c r="O2261" s="5" t="s">
        <v>61</v>
      </c>
      <c r="P2261" s="6" t="s">
        <v>33</v>
      </c>
      <c r="Q2261" s="5">
        <v>6410</v>
      </c>
      <c r="R2261" s="5" t="s">
        <v>62</v>
      </c>
      <c r="S2261" s="5" t="s">
        <v>27</v>
      </c>
      <c r="T2261" t="str">
        <f t="shared" si="35"/>
        <v>1613 North McKenzie Street, Foley, AL, 36535-2299</v>
      </c>
    </row>
    <row r="2262" spans="1:20" x14ac:dyDescent="0.2">
      <c r="A2262" s="4" t="s">
        <v>19</v>
      </c>
      <c r="B2262" s="5" t="s">
        <v>14370</v>
      </c>
      <c r="C2262" s="5" t="s">
        <v>14371</v>
      </c>
      <c r="D2262" s="5" t="s">
        <v>14372</v>
      </c>
      <c r="E2262" s="5" t="s">
        <v>14373</v>
      </c>
      <c r="F2262" s="5" t="s">
        <v>14374</v>
      </c>
      <c r="G2262" s="5" t="s">
        <v>91</v>
      </c>
      <c r="H2262" s="5" t="s">
        <v>14375</v>
      </c>
      <c r="I2262" s="5" t="s">
        <v>29023</v>
      </c>
      <c r="J2262" s="5" t="s">
        <v>3558</v>
      </c>
      <c r="K2262" s="5" t="s">
        <v>3559</v>
      </c>
      <c r="L2262" s="5" t="s">
        <v>468</v>
      </c>
      <c r="M2262" s="5" t="s">
        <v>304</v>
      </c>
      <c r="N2262" s="5" t="s">
        <v>60</v>
      </c>
      <c r="O2262" s="5" t="s">
        <v>61</v>
      </c>
      <c r="P2262" s="6" t="s">
        <v>33</v>
      </c>
      <c r="Q2262" s="5">
        <v>3493</v>
      </c>
      <c r="R2262" s="5" t="s">
        <v>62</v>
      </c>
      <c r="S2262" s="5" t="s">
        <v>27</v>
      </c>
      <c r="T2262" t="str">
        <f t="shared" si="35"/>
        <v>200 Medical Center Drive, Fort Payne, AL, 35968-3458</v>
      </c>
    </row>
    <row r="2263" spans="1:20" x14ac:dyDescent="0.2">
      <c r="A2263" s="4" t="s">
        <v>19</v>
      </c>
      <c r="B2263" s="5" t="s">
        <v>14376</v>
      </c>
      <c r="C2263" s="5" t="s">
        <v>14377</v>
      </c>
      <c r="D2263" s="5" t="s">
        <v>14378</v>
      </c>
      <c r="E2263" s="5" t="s">
        <v>14379</v>
      </c>
      <c r="F2263" s="5" t="s">
        <v>14127</v>
      </c>
      <c r="G2263" s="5" t="s">
        <v>91</v>
      </c>
      <c r="H2263" s="5" t="s">
        <v>14380</v>
      </c>
      <c r="I2263" s="5" t="s">
        <v>14128</v>
      </c>
      <c r="J2263" s="5" t="s">
        <v>2924</v>
      </c>
      <c r="K2263" s="5" t="s">
        <v>2925</v>
      </c>
      <c r="L2263" s="5" t="s">
        <v>303</v>
      </c>
      <c r="M2263" s="5" t="s">
        <v>304</v>
      </c>
      <c r="N2263" s="5" t="s">
        <v>60</v>
      </c>
      <c r="O2263" s="5" t="s">
        <v>61</v>
      </c>
      <c r="P2263" s="6" t="s">
        <v>33</v>
      </c>
      <c r="Q2263" s="5">
        <v>14151</v>
      </c>
      <c r="R2263" s="5" t="s">
        <v>62</v>
      </c>
      <c r="S2263" s="5" t="s">
        <v>27</v>
      </c>
      <c r="T2263" t="str">
        <f t="shared" si="35"/>
        <v>1007 Goodyear Avenue, Gadsden, AL, 35903-1195</v>
      </c>
    </row>
    <row r="2264" spans="1:20" x14ac:dyDescent="0.2">
      <c r="A2264" s="4" t="s">
        <v>19</v>
      </c>
      <c r="B2264" s="5" t="s">
        <v>14382</v>
      </c>
      <c r="C2264" s="5" t="s">
        <v>14383</v>
      </c>
      <c r="D2264" s="5" t="s">
        <v>13558</v>
      </c>
      <c r="E2264" s="5" t="s">
        <v>14384</v>
      </c>
      <c r="F2264" s="5" t="s">
        <v>14127</v>
      </c>
      <c r="G2264" s="5" t="s">
        <v>91</v>
      </c>
      <c r="H2264" s="5" t="s">
        <v>14385</v>
      </c>
      <c r="I2264" s="5" t="s">
        <v>14128</v>
      </c>
      <c r="J2264" s="5" t="s">
        <v>1279</v>
      </c>
      <c r="K2264" s="5" t="s">
        <v>1280</v>
      </c>
      <c r="L2264" s="5" t="s">
        <v>1281</v>
      </c>
      <c r="M2264" s="5" t="s">
        <v>1282</v>
      </c>
      <c r="N2264" s="5" t="s">
        <v>60</v>
      </c>
      <c r="O2264" s="5" t="s">
        <v>61</v>
      </c>
      <c r="P2264" s="6" t="s">
        <v>33</v>
      </c>
      <c r="Q2264" s="5">
        <v>7162</v>
      </c>
      <c r="R2264" s="5" t="s">
        <v>62</v>
      </c>
      <c r="S2264" s="5" t="s">
        <v>27</v>
      </c>
      <c r="T2264" t="str">
        <f t="shared" si="35"/>
        <v>600 South Third Street, Gadsden, AL, 35901-5399</v>
      </c>
    </row>
    <row r="2265" spans="1:20" x14ac:dyDescent="0.2">
      <c r="A2265" s="4" t="s">
        <v>19</v>
      </c>
      <c r="B2265" s="5" t="s">
        <v>14386</v>
      </c>
      <c r="C2265" s="5" t="s">
        <v>14387</v>
      </c>
      <c r="D2265" s="5" t="s">
        <v>14388</v>
      </c>
      <c r="E2265" s="5" t="s">
        <v>14389</v>
      </c>
      <c r="F2265" s="5" t="s">
        <v>1983</v>
      </c>
      <c r="G2265" s="5" t="s">
        <v>91</v>
      </c>
      <c r="H2265" s="5" t="s">
        <v>14390</v>
      </c>
      <c r="I2265" s="5" t="s">
        <v>14391</v>
      </c>
      <c r="J2265" s="5" t="s">
        <v>21</v>
      </c>
      <c r="K2265" s="5" t="s">
        <v>21</v>
      </c>
      <c r="L2265" s="5" t="s">
        <v>21</v>
      </c>
      <c r="M2265" s="5" t="s">
        <v>21</v>
      </c>
      <c r="N2265" s="5" t="s">
        <v>352</v>
      </c>
      <c r="O2265" s="5" t="s">
        <v>353</v>
      </c>
      <c r="P2265" s="6" t="s">
        <v>33</v>
      </c>
      <c r="Q2265" s="5">
        <v>1605</v>
      </c>
      <c r="R2265" s="5" t="s">
        <v>62</v>
      </c>
      <c r="S2265" s="5" t="s">
        <v>27</v>
      </c>
      <c r="T2265" t="str">
        <f t="shared" si="35"/>
        <v>1200 West Maple Avenue, Geneva, AL, 36340-1694</v>
      </c>
    </row>
    <row r="2266" spans="1:20" x14ac:dyDescent="0.2">
      <c r="A2266" s="4" t="s">
        <v>19</v>
      </c>
      <c r="B2266" s="5" t="s">
        <v>14392</v>
      </c>
      <c r="C2266" s="5" t="s">
        <v>14393</v>
      </c>
      <c r="D2266" s="5" t="s">
        <v>14394</v>
      </c>
      <c r="E2266" s="5" t="s">
        <v>14395</v>
      </c>
      <c r="F2266" s="5" t="s">
        <v>14396</v>
      </c>
      <c r="G2266" s="5" t="s">
        <v>91</v>
      </c>
      <c r="H2266" s="5" t="s">
        <v>14397</v>
      </c>
      <c r="I2266" s="5" t="s">
        <v>14398</v>
      </c>
      <c r="J2266" s="5" t="s">
        <v>21</v>
      </c>
      <c r="K2266" s="5" t="s">
        <v>21</v>
      </c>
      <c r="L2266" s="5" t="s">
        <v>21</v>
      </c>
      <c r="M2266" s="5" t="s">
        <v>21</v>
      </c>
      <c r="N2266" s="5" t="s">
        <v>352</v>
      </c>
      <c r="O2266" s="5" t="s">
        <v>353</v>
      </c>
      <c r="P2266" s="6" t="s">
        <v>33</v>
      </c>
      <c r="Q2266" s="5">
        <v>604</v>
      </c>
      <c r="R2266" s="5" t="s">
        <v>62</v>
      </c>
      <c r="S2266" s="5" t="s">
        <v>27</v>
      </c>
      <c r="T2266" t="str">
        <f t="shared" si="35"/>
        <v>515 Miranda Street, Georgiana, AL, 36033-4519</v>
      </c>
    </row>
    <row r="2267" spans="1:20" x14ac:dyDescent="0.2">
      <c r="A2267" s="4" t="s">
        <v>19</v>
      </c>
      <c r="B2267" s="5" t="s">
        <v>14399</v>
      </c>
      <c r="C2267" s="5" t="s">
        <v>14400</v>
      </c>
      <c r="D2267" s="5" t="s">
        <v>14401</v>
      </c>
      <c r="E2267" s="5" t="s">
        <v>14402</v>
      </c>
      <c r="F2267" s="5" t="s">
        <v>5306</v>
      </c>
      <c r="G2267" s="5" t="s">
        <v>91</v>
      </c>
      <c r="H2267" s="5" t="s">
        <v>14403</v>
      </c>
      <c r="I2267" s="5" t="s">
        <v>14404</v>
      </c>
      <c r="J2267" s="5" t="s">
        <v>21</v>
      </c>
      <c r="K2267" s="5" t="s">
        <v>21</v>
      </c>
      <c r="L2267" s="5" t="s">
        <v>21</v>
      </c>
      <c r="M2267" s="5" t="s">
        <v>21</v>
      </c>
      <c r="N2267" s="5" t="s">
        <v>352</v>
      </c>
      <c r="O2267" s="5" t="s">
        <v>353</v>
      </c>
      <c r="P2267" s="6" t="s">
        <v>33</v>
      </c>
      <c r="Q2267" s="5">
        <v>534</v>
      </c>
      <c r="R2267" s="5" t="s">
        <v>62</v>
      </c>
      <c r="S2267" s="5" t="s">
        <v>27</v>
      </c>
      <c r="T2267" t="str">
        <f t="shared" si="35"/>
        <v>508 Green Street, Greensboro, AL, 36744-2316</v>
      </c>
    </row>
    <row r="2268" spans="1:20" x14ac:dyDescent="0.2">
      <c r="A2268" s="4" t="s">
        <v>19</v>
      </c>
      <c r="B2268" s="5" t="s">
        <v>14405</v>
      </c>
      <c r="C2268" s="5" t="s">
        <v>14406</v>
      </c>
      <c r="D2268" s="5" t="s">
        <v>14407</v>
      </c>
      <c r="E2268" s="5" t="s">
        <v>14408</v>
      </c>
      <c r="F2268" s="5" t="s">
        <v>506</v>
      </c>
      <c r="G2268" s="5" t="s">
        <v>91</v>
      </c>
      <c r="H2268" s="5" t="s">
        <v>14409</v>
      </c>
      <c r="I2268" s="5" t="s">
        <v>14398</v>
      </c>
      <c r="J2268" s="5" t="s">
        <v>3558</v>
      </c>
      <c r="K2268" s="5" t="s">
        <v>3559</v>
      </c>
      <c r="L2268" s="5" t="s">
        <v>468</v>
      </c>
      <c r="M2268" s="5" t="s">
        <v>304</v>
      </c>
      <c r="N2268" s="5" t="s">
        <v>352</v>
      </c>
      <c r="O2268" s="5" t="s">
        <v>353</v>
      </c>
      <c r="P2268" s="6" t="s">
        <v>33</v>
      </c>
      <c r="Q2268" s="5">
        <v>1231</v>
      </c>
      <c r="R2268" s="5" t="s">
        <v>62</v>
      </c>
      <c r="S2268" s="5" t="s">
        <v>27</v>
      </c>
      <c r="T2268" t="str">
        <f t="shared" si="35"/>
        <v>29 L V Stabler Drive, Greenville, AL, 36037-3800</v>
      </c>
    </row>
    <row r="2269" spans="1:20" x14ac:dyDescent="0.2">
      <c r="A2269" s="4" t="s">
        <v>19</v>
      </c>
      <c r="B2269" s="5" t="s">
        <v>14410</v>
      </c>
      <c r="C2269" s="5" t="s">
        <v>14411</v>
      </c>
      <c r="D2269" s="5" t="s">
        <v>14412</v>
      </c>
      <c r="E2269" s="5" t="s">
        <v>14413</v>
      </c>
      <c r="F2269" s="5" t="s">
        <v>14414</v>
      </c>
      <c r="G2269" s="5" t="s">
        <v>91</v>
      </c>
      <c r="H2269" s="5" t="s">
        <v>14415</v>
      </c>
      <c r="I2269" s="5" t="s">
        <v>14416</v>
      </c>
      <c r="J2269" s="5" t="s">
        <v>21</v>
      </c>
      <c r="K2269" s="5" t="s">
        <v>21</v>
      </c>
      <c r="L2269" s="5" t="s">
        <v>21</v>
      </c>
      <c r="M2269" s="5" t="s">
        <v>21</v>
      </c>
      <c r="N2269" s="5" t="s">
        <v>71</v>
      </c>
      <c r="O2269" s="5" t="s">
        <v>72</v>
      </c>
      <c r="P2269" s="6" t="s">
        <v>33</v>
      </c>
      <c r="Q2269" s="5">
        <v>1136</v>
      </c>
      <c r="R2269" s="5" t="s">
        <v>62</v>
      </c>
      <c r="S2269" s="5" t="s">
        <v>27</v>
      </c>
      <c r="T2269" t="str">
        <f t="shared" si="35"/>
        <v>295 South Jackson Street, Grove Hill, AL, 36451-3231</v>
      </c>
    </row>
    <row r="2270" spans="1:20" x14ac:dyDescent="0.2">
      <c r="A2270" s="4" t="s">
        <v>19</v>
      </c>
      <c r="B2270" s="5" t="s">
        <v>14417</v>
      </c>
      <c r="C2270" s="5" t="s">
        <v>14418</v>
      </c>
      <c r="D2270" s="5" t="s">
        <v>14419</v>
      </c>
      <c r="E2270" s="5" t="s">
        <v>14420</v>
      </c>
      <c r="F2270" s="5" t="s">
        <v>14093</v>
      </c>
      <c r="G2270" s="5" t="s">
        <v>91</v>
      </c>
      <c r="H2270" s="5" t="s">
        <v>14421</v>
      </c>
      <c r="I2270" s="5" t="s">
        <v>14094</v>
      </c>
      <c r="J2270" s="5" t="s">
        <v>14122</v>
      </c>
      <c r="K2270" s="5" t="s">
        <v>14123</v>
      </c>
      <c r="L2270" s="5" t="s">
        <v>14093</v>
      </c>
      <c r="M2270" s="5" t="s">
        <v>91</v>
      </c>
      <c r="N2270" s="5" t="s">
        <v>71</v>
      </c>
      <c r="O2270" s="5" t="s">
        <v>72</v>
      </c>
      <c r="P2270" s="6" t="s">
        <v>33</v>
      </c>
      <c r="Q2270" s="5">
        <v>45230</v>
      </c>
      <c r="R2270" s="5" t="s">
        <v>62</v>
      </c>
      <c r="S2270" s="5" t="s">
        <v>27</v>
      </c>
      <c r="T2270" t="str">
        <f t="shared" si="35"/>
        <v>101 Sivley Road SW, Huntsville, AL, 35801-4470</v>
      </c>
    </row>
    <row r="2271" spans="1:20" x14ac:dyDescent="0.2">
      <c r="A2271" s="4" t="s">
        <v>19</v>
      </c>
      <c r="B2271" s="5" t="s">
        <v>14422</v>
      </c>
      <c r="C2271" s="5" t="s">
        <v>14423</v>
      </c>
      <c r="D2271" s="5" t="s">
        <v>14424</v>
      </c>
      <c r="E2271" s="5" t="s">
        <v>14425</v>
      </c>
      <c r="F2271" s="5" t="s">
        <v>2028</v>
      </c>
      <c r="G2271" s="5" t="s">
        <v>91</v>
      </c>
      <c r="H2271" s="5" t="s">
        <v>14426</v>
      </c>
      <c r="I2271" s="5" t="s">
        <v>14427</v>
      </c>
      <c r="J2271" s="5" t="s">
        <v>14428</v>
      </c>
      <c r="K2271" s="5" t="s">
        <v>14429</v>
      </c>
      <c r="L2271" s="5" t="s">
        <v>14430</v>
      </c>
      <c r="M2271" s="5" t="s">
        <v>4870</v>
      </c>
      <c r="N2271" s="5" t="s">
        <v>352</v>
      </c>
      <c r="O2271" s="5" t="s">
        <v>353</v>
      </c>
      <c r="P2271" s="6" t="s">
        <v>33</v>
      </c>
      <c r="Q2271" s="5">
        <v>474</v>
      </c>
      <c r="R2271" s="5" t="s">
        <v>62</v>
      </c>
      <c r="S2271" s="5" t="s">
        <v>27</v>
      </c>
      <c r="T2271" t="str">
        <f t="shared" si="35"/>
        <v>1256 Military Street South, Hamilton, AL, 35570-5003</v>
      </c>
    </row>
    <row r="2272" spans="1:20" x14ac:dyDescent="0.2">
      <c r="A2272" s="4" t="s">
        <v>19</v>
      </c>
      <c r="B2272" s="5" t="s">
        <v>14431</v>
      </c>
      <c r="C2272" s="5" t="s">
        <v>14432</v>
      </c>
      <c r="D2272" s="5" t="s">
        <v>14433</v>
      </c>
      <c r="E2272" s="5" t="s">
        <v>2135</v>
      </c>
      <c r="F2272" s="5" t="s">
        <v>14093</v>
      </c>
      <c r="G2272" s="5" t="s">
        <v>91</v>
      </c>
      <c r="H2272" s="5" t="s">
        <v>14434</v>
      </c>
      <c r="I2272" s="5" t="s">
        <v>14094</v>
      </c>
      <c r="J2272" s="5" t="s">
        <v>2924</v>
      </c>
      <c r="K2272" s="5" t="s">
        <v>2925</v>
      </c>
      <c r="L2272" s="5" t="s">
        <v>303</v>
      </c>
      <c r="M2272" s="5" t="s">
        <v>304</v>
      </c>
      <c r="N2272" s="5" t="s">
        <v>60</v>
      </c>
      <c r="O2272" s="5" t="s">
        <v>61</v>
      </c>
      <c r="P2272" s="6" t="s">
        <v>33</v>
      </c>
      <c r="Q2272" s="5">
        <v>11000</v>
      </c>
      <c r="R2272" s="5" t="s">
        <v>62</v>
      </c>
      <c r="S2272" s="5" t="s">
        <v>27</v>
      </c>
      <c r="T2272" t="str">
        <f t="shared" si="35"/>
        <v>One Hospital Drive, Huntsville, AL, 35801-3403</v>
      </c>
    </row>
    <row r="2273" spans="1:20" x14ac:dyDescent="0.2">
      <c r="A2273" s="4" t="s">
        <v>19</v>
      </c>
      <c r="B2273" s="5" t="s">
        <v>14435</v>
      </c>
      <c r="C2273" s="5" t="s">
        <v>14436</v>
      </c>
      <c r="D2273" s="5" t="s">
        <v>14437</v>
      </c>
      <c r="E2273" s="5" t="s">
        <v>14438</v>
      </c>
      <c r="F2273" s="5" t="s">
        <v>6963</v>
      </c>
      <c r="G2273" s="5" t="s">
        <v>91</v>
      </c>
      <c r="H2273" s="5" t="s">
        <v>14439</v>
      </c>
      <c r="I2273" s="5" t="s">
        <v>14416</v>
      </c>
      <c r="J2273" s="5" t="s">
        <v>14341</v>
      </c>
      <c r="K2273" s="5" t="s">
        <v>14342</v>
      </c>
      <c r="L2273" s="5" t="s">
        <v>5139</v>
      </c>
      <c r="M2273" s="5" t="s">
        <v>91</v>
      </c>
      <c r="N2273" s="5" t="s">
        <v>352</v>
      </c>
      <c r="O2273" s="5" t="s">
        <v>353</v>
      </c>
      <c r="P2273" s="6" t="s">
        <v>33</v>
      </c>
      <c r="Q2273" s="5">
        <v>834</v>
      </c>
      <c r="R2273" s="5" t="s">
        <v>62</v>
      </c>
      <c r="S2273" s="5" t="s">
        <v>27</v>
      </c>
      <c r="T2273" t="str">
        <f t="shared" si="35"/>
        <v>220 Hospital Drive, Jackson, AL, 36545-2459</v>
      </c>
    </row>
    <row r="2274" spans="1:20" x14ac:dyDescent="0.2">
      <c r="A2274" s="4" t="s">
        <v>19</v>
      </c>
      <c r="B2274" s="5" t="s">
        <v>14440</v>
      </c>
      <c r="C2274" s="5" t="s">
        <v>14441</v>
      </c>
      <c r="D2274" s="5" t="s">
        <v>14442</v>
      </c>
      <c r="E2274" s="5" t="s">
        <v>14443</v>
      </c>
      <c r="F2274" s="5" t="s">
        <v>4018</v>
      </c>
      <c r="G2274" s="5" t="s">
        <v>91</v>
      </c>
      <c r="H2274" s="5" t="s">
        <v>14444</v>
      </c>
      <c r="I2274" s="5" t="s">
        <v>14135</v>
      </c>
      <c r="J2274" s="5" t="s">
        <v>21</v>
      </c>
      <c r="K2274" s="5" t="s">
        <v>21</v>
      </c>
      <c r="L2274" s="5" t="s">
        <v>21</v>
      </c>
      <c r="M2274" s="5" t="s">
        <v>21</v>
      </c>
      <c r="N2274" s="5" t="s">
        <v>71</v>
      </c>
      <c r="O2274" s="5" t="s">
        <v>72</v>
      </c>
      <c r="P2274" s="6" t="s">
        <v>33</v>
      </c>
      <c r="Q2274" s="5">
        <v>1036</v>
      </c>
      <c r="R2274" s="5" t="s">
        <v>62</v>
      </c>
      <c r="S2274" s="5" t="s">
        <v>27</v>
      </c>
      <c r="T2274" t="str">
        <f t="shared" si="35"/>
        <v>1701 Pelham Road South, Jacksonville, AL, 36265-3399</v>
      </c>
    </row>
    <row r="2275" spans="1:20" x14ac:dyDescent="0.2">
      <c r="A2275" s="4" t="s">
        <v>19</v>
      </c>
      <c r="B2275" s="5" t="s">
        <v>14445</v>
      </c>
      <c r="C2275" s="5" t="s">
        <v>14446</v>
      </c>
      <c r="D2275" s="5" t="s">
        <v>14447</v>
      </c>
      <c r="E2275" s="5" t="s">
        <v>14448</v>
      </c>
      <c r="F2275" s="5" t="s">
        <v>6970</v>
      </c>
      <c r="G2275" s="5" t="s">
        <v>91</v>
      </c>
      <c r="H2275" s="5" t="s">
        <v>14449</v>
      </c>
      <c r="I2275" s="5" t="s">
        <v>14450</v>
      </c>
      <c r="J2275" s="5" t="s">
        <v>911</v>
      </c>
      <c r="K2275" s="5" t="s">
        <v>912</v>
      </c>
      <c r="L2275" s="5" t="s">
        <v>913</v>
      </c>
      <c r="M2275" s="5" t="s">
        <v>914</v>
      </c>
      <c r="N2275" s="5" t="s">
        <v>60</v>
      </c>
      <c r="O2275" s="5" t="s">
        <v>61</v>
      </c>
      <c r="P2275" s="6" t="s">
        <v>33</v>
      </c>
      <c r="Q2275" s="5">
        <v>7582</v>
      </c>
      <c r="R2275" s="5" t="s">
        <v>62</v>
      </c>
      <c r="S2275" s="5" t="s">
        <v>27</v>
      </c>
      <c r="T2275" t="str">
        <f t="shared" si="35"/>
        <v>3400 Highway 78 East, Jasper, AL, 35501-8907</v>
      </c>
    </row>
    <row r="2276" spans="1:20" x14ac:dyDescent="0.2">
      <c r="A2276" s="4" t="s">
        <v>19</v>
      </c>
      <c r="B2276" s="5" t="s">
        <v>14451</v>
      </c>
      <c r="C2276" s="5" t="s">
        <v>14452</v>
      </c>
      <c r="D2276" s="5" t="s">
        <v>14453</v>
      </c>
      <c r="E2276" s="5" t="s">
        <v>14454</v>
      </c>
      <c r="F2276" s="5" t="s">
        <v>14217</v>
      </c>
      <c r="G2276" s="5" t="s">
        <v>91</v>
      </c>
      <c r="H2276" s="5" t="s">
        <v>14455</v>
      </c>
      <c r="I2276" s="5" t="s">
        <v>14218</v>
      </c>
      <c r="J2276" s="5" t="s">
        <v>21</v>
      </c>
      <c r="K2276" s="5" t="s">
        <v>21</v>
      </c>
      <c r="L2276" s="5" t="s">
        <v>21</v>
      </c>
      <c r="M2276" s="5" t="s">
        <v>21</v>
      </c>
      <c r="N2276" s="5" t="s">
        <v>352</v>
      </c>
      <c r="O2276" s="5" t="s">
        <v>353</v>
      </c>
      <c r="P2276" s="6" t="s">
        <v>33</v>
      </c>
      <c r="Q2276" s="5">
        <v>1594</v>
      </c>
      <c r="R2276" s="5" t="s">
        <v>62</v>
      </c>
      <c r="S2276" s="5" t="s">
        <v>27</v>
      </c>
      <c r="T2276" t="str">
        <f t="shared" si="35"/>
        <v>101 Hospital Circle, Luverne, AL, 36049-7344</v>
      </c>
    </row>
    <row r="2277" spans="1:20" x14ac:dyDescent="0.2">
      <c r="A2277" s="4" t="s">
        <v>19</v>
      </c>
      <c r="B2277" s="5" t="s">
        <v>14458</v>
      </c>
      <c r="C2277" s="5" t="s">
        <v>14459</v>
      </c>
      <c r="D2277" s="5" t="s">
        <v>14460</v>
      </c>
      <c r="E2277" s="5" t="s">
        <v>14461</v>
      </c>
      <c r="F2277" s="5" t="s">
        <v>14099</v>
      </c>
      <c r="G2277" s="5" t="s">
        <v>91</v>
      </c>
      <c r="H2277" s="5" t="s">
        <v>14462</v>
      </c>
      <c r="I2277" s="5" t="s">
        <v>14101</v>
      </c>
      <c r="J2277" s="5" t="s">
        <v>14456</v>
      </c>
      <c r="K2277" s="5" t="s">
        <v>14457</v>
      </c>
      <c r="L2277" s="5" t="s">
        <v>14099</v>
      </c>
      <c r="M2277" s="5" t="s">
        <v>91</v>
      </c>
      <c r="N2277" s="5" t="s">
        <v>352</v>
      </c>
      <c r="O2277" s="5" t="s">
        <v>353</v>
      </c>
      <c r="P2277" s="6" t="s">
        <v>33</v>
      </c>
      <c r="Q2277" s="5">
        <v>6939</v>
      </c>
      <c r="R2277" s="5" t="s">
        <v>62</v>
      </c>
      <c r="S2277" s="5" t="s">
        <v>27</v>
      </c>
      <c r="T2277" t="str">
        <f t="shared" si="35"/>
        <v>2451 Fillingim Street, Mobile, AL, 36617-2293</v>
      </c>
    </row>
    <row r="2278" spans="1:20" x14ac:dyDescent="0.2">
      <c r="A2278" s="4" t="s">
        <v>19</v>
      </c>
      <c r="B2278" s="5" t="s">
        <v>14463</v>
      </c>
      <c r="C2278" s="5" t="s">
        <v>14464</v>
      </c>
      <c r="D2278" s="5" t="s">
        <v>4357</v>
      </c>
      <c r="E2278" s="5" t="s">
        <v>14465</v>
      </c>
      <c r="F2278" s="5" t="s">
        <v>14099</v>
      </c>
      <c r="G2278" s="5" t="s">
        <v>91</v>
      </c>
      <c r="H2278" s="5" t="s">
        <v>14466</v>
      </c>
      <c r="I2278" s="5" t="s">
        <v>14101</v>
      </c>
      <c r="J2278" s="5" t="s">
        <v>1394</v>
      </c>
      <c r="K2278" s="5" t="s">
        <v>1395</v>
      </c>
      <c r="L2278" s="5" t="s">
        <v>1396</v>
      </c>
      <c r="M2278" s="5" t="s">
        <v>1397</v>
      </c>
      <c r="N2278" s="5" t="s">
        <v>71</v>
      </c>
      <c r="O2278" s="5" t="s">
        <v>72</v>
      </c>
      <c r="P2278" s="6" t="s">
        <v>33</v>
      </c>
      <c r="Q2278" s="5">
        <v>15572</v>
      </c>
      <c r="R2278" s="5" t="s">
        <v>62</v>
      </c>
      <c r="S2278" s="5" t="s">
        <v>27</v>
      </c>
      <c r="T2278" t="str">
        <f t="shared" si="35"/>
        <v>6801 Airport Boulevard, Mobile, AL, 36608-3785</v>
      </c>
    </row>
    <row r="2279" spans="1:20" x14ac:dyDescent="0.2">
      <c r="A2279" s="4" t="s">
        <v>19</v>
      </c>
      <c r="B2279" s="5" t="s">
        <v>14467</v>
      </c>
      <c r="C2279" s="5" t="s">
        <v>14468</v>
      </c>
      <c r="D2279" s="5" t="s">
        <v>14469</v>
      </c>
      <c r="E2279" s="5" t="s">
        <v>14470</v>
      </c>
      <c r="F2279" s="5" t="s">
        <v>14099</v>
      </c>
      <c r="G2279" s="5" t="s">
        <v>91</v>
      </c>
      <c r="H2279" s="5" t="s">
        <v>14471</v>
      </c>
      <c r="I2279" s="5" t="s">
        <v>14101</v>
      </c>
      <c r="J2279" s="5" t="s">
        <v>21</v>
      </c>
      <c r="K2279" s="5" t="s">
        <v>21</v>
      </c>
      <c r="L2279" s="5" t="s">
        <v>21</v>
      </c>
      <c r="M2279" s="5" t="s">
        <v>21</v>
      </c>
      <c r="N2279" s="5" t="s">
        <v>60</v>
      </c>
      <c r="O2279" s="5" t="s">
        <v>61</v>
      </c>
      <c r="P2279" s="6" t="s">
        <v>33</v>
      </c>
      <c r="Q2279" s="5">
        <v>10171</v>
      </c>
      <c r="R2279" s="5" t="s">
        <v>62</v>
      </c>
      <c r="S2279" s="5" t="s">
        <v>27</v>
      </c>
      <c r="T2279" t="str">
        <f t="shared" si="35"/>
        <v>3719 Dauphin Street, Mobile, AL, 36608-1798</v>
      </c>
    </row>
    <row r="2280" spans="1:20" x14ac:dyDescent="0.2">
      <c r="A2280" s="4" t="s">
        <v>19</v>
      </c>
      <c r="B2280" s="5" t="s">
        <v>14472</v>
      </c>
      <c r="C2280" s="5" t="s">
        <v>14473</v>
      </c>
      <c r="D2280" s="5" t="s">
        <v>6885</v>
      </c>
      <c r="E2280" s="5" t="s">
        <v>14474</v>
      </c>
      <c r="F2280" s="5" t="s">
        <v>3322</v>
      </c>
      <c r="G2280" s="5" t="s">
        <v>91</v>
      </c>
      <c r="H2280" s="5" t="s">
        <v>14475</v>
      </c>
      <c r="I2280" s="5" t="s">
        <v>14476</v>
      </c>
      <c r="J2280" s="5" t="s">
        <v>21</v>
      </c>
      <c r="K2280" s="5" t="s">
        <v>21</v>
      </c>
      <c r="L2280" s="5" t="s">
        <v>21</v>
      </c>
      <c r="M2280" s="5" t="s">
        <v>21</v>
      </c>
      <c r="N2280" s="5" t="s">
        <v>352</v>
      </c>
      <c r="O2280" s="5" t="s">
        <v>353</v>
      </c>
      <c r="P2280" s="6" t="s">
        <v>33</v>
      </c>
      <c r="Q2280" s="5">
        <v>1459</v>
      </c>
      <c r="R2280" s="5" t="s">
        <v>62</v>
      </c>
      <c r="S2280" s="5" t="s">
        <v>27</v>
      </c>
      <c r="T2280" t="str">
        <f t="shared" si="35"/>
        <v>2016 South Alabama Avenue, Monroeville, AL, 36460-3044</v>
      </c>
    </row>
    <row r="2281" spans="1:20" x14ac:dyDescent="0.2">
      <c r="A2281" s="4" t="s">
        <v>19</v>
      </c>
      <c r="B2281" s="5" t="s">
        <v>14477</v>
      </c>
      <c r="C2281" s="5" t="s">
        <v>14478</v>
      </c>
      <c r="D2281" s="5" t="s">
        <v>14479</v>
      </c>
      <c r="E2281" s="5" t="s">
        <v>14480</v>
      </c>
      <c r="F2281" s="5" t="s">
        <v>5139</v>
      </c>
      <c r="G2281" s="5" t="s">
        <v>91</v>
      </c>
      <c r="H2281" s="5" t="s">
        <v>14481</v>
      </c>
      <c r="I2281" s="5" t="s">
        <v>14108</v>
      </c>
      <c r="J2281" s="5" t="s">
        <v>21</v>
      </c>
      <c r="K2281" s="5" t="s">
        <v>21</v>
      </c>
      <c r="L2281" s="5" t="s">
        <v>21</v>
      </c>
      <c r="M2281" s="5" t="s">
        <v>21</v>
      </c>
      <c r="N2281" s="5" t="s">
        <v>60</v>
      </c>
      <c r="O2281" s="5" t="s">
        <v>61</v>
      </c>
      <c r="P2281" s="6" t="s">
        <v>33</v>
      </c>
      <c r="Q2281" s="5">
        <v>13561</v>
      </c>
      <c r="R2281" s="5" t="s">
        <v>62</v>
      </c>
      <c r="S2281" s="5" t="s">
        <v>27</v>
      </c>
      <c r="T2281" t="str">
        <f t="shared" si="35"/>
        <v>1725 Pine Street, Montgomery, AL, 36106-1117</v>
      </c>
    </row>
    <row r="2282" spans="1:20" x14ac:dyDescent="0.2">
      <c r="A2282" s="4" t="s">
        <v>19</v>
      </c>
      <c r="B2282" s="5" t="s">
        <v>14482</v>
      </c>
      <c r="C2282" s="5" t="s">
        <v>14483</v>
      </c>
      <c r="D2282" s="5" t="s">
        <v>14484</v>
      </c>
      <c r="E2282" s="5" t="s">
        <v>14485</v>
      </c>
      <c r="F2282" s="5" t="s">
        <v>5139</v>
      </c>
      <c r="G2282" s="5" t="s">
        <v>91</v>
      </c>
      <c r="H2282" s="5" t="s">
        <v>14486</v>
      </c>
      <c r="I2282" s="5" t="s">
        <v>14108</v>
      </c>
      <c r="J2282" s="5" t="s">
        <v>14487</v>
      </c>
      <c r="K2282" s="5" t="s">
        <v>7825</v>
      </c>
      <c r="L2282" s="5" t="s">
        <v>5139</v>
      </c>
      <c r="M2282" s="5" t="s">
        <v>91</v>
      </c>
      <c r="N2282" s="5" t="s">
        <v>71</v>
      </c>
      <c r="O2282" s="5" t="s">
        <v>72</v>
      </c>
      <c r="P2282" s="6" t="s">
        <v>33</v>
      </c>
      <c r="Q2282" s="5">
        <v>17708</v>
      </c>
      <c r="R2282" s="5" t="s">
        <v>62</v>
      </c>
      <c r="S2282" s="5" t="s">
        <v>27</v>
      </c>
      <c r="T2282" t="str">
        <f t="shared" si="35"/>
        <v>2105 East South Boulevard, Montgomery, AL, 36116-2409</v>
      </c>
    </row>
    <row r="2283" spans="1:20" x14ac:dyDescent="0.2">
      <c r="A2283" s="4" t="s">
        <v>19</v>
      </c>
      <c r="B2283" s="5" t="s">
        <v>14488</v>
      </c>
      <c r="C2283" s="5" t="s">
        <v>14489</v>
      </c>
      <c r="D2283" s="5" t="s">
        <v>14490</v>
      </c>
      <c r="E2283" s="5" t="s">
        <v>14491</v>
      </c>
      <c r="F2283" s="5" t="s">
        <v>2308</v>
      </c>
      <c r="G2283" s="5" t="s">
        <v>91</v>
      </c>
      <c r="H2283" s="5" t="s">
        <v>14492</v>
      </c>
      <c r="I2283" s="5" t="s">
        <v>14493</v>
      </c>
      <c r="J2283" s="5" t="s">
        <v>1394</v>
      </c>
      <c r="K2283" s="5" t="s">
        <v>1395</v>
      </c>
      <c r="L2283" s="5" t="s">
        <v>1396</v>
      </c>
      <c r="M2283" s="5" t="s">
        <v>1397</v>
      </c>
      <c r="N2283" s="5" t="s">
        <v>71</v>
      </c>
      <c r="O2283" s="5" t="s">
        <v>72</v>
      </c>
      <c r="P2283" s="6" t="s">
        <v>33</v>
      </c>
      <c r="Q2283" s="5">
        <v>1128</v>
      </c>
      <c r="R2283" s="5" t="s">
        <v>62</v>
      </c>
      <c r="S2283" s="5" t="s">
        <v>27</v>
      </c>
      <c r="T2283" t="str">
        <f t="shared" si="35"/>
        <v>150 Gilbreath, Oneonta, AL, 35121-2827</v>
      </c>
    </row>
    <row r="2284" spans="1:20" x14ac:dyDescent="0.2">
      <c r="A2284" s="4" t="s">
        <v>19</v>
      </c>
      <c r="B2284" s="5" t="s">
        <v>14494</v>
      </c>
      <c r="C2284" s="5" t="s">
        <v>14495</v>
      </c>
      <c r="D2284" s="5" t="s">
        <v>14496</v>
      </c>
      <c r="E2284" s="5" t="s">
        <v>14497</v>
      </c>
      <c r="F2284" s="5" t="s">
        <v>14498</v>
      </c>
      <c r="G2284" s="5" t="s">
        <v>91</v>
      </c>
      <c r="H2284" s="5" t="s">
        <v>14499</v>
      </c>
      <c r="I2284" s="5" t="s">
        <v>14500</v>
      </c>
      <c r="J2284" s="5" t="s">
        <v>21</v>
      </c>
      <c r="K2284" s="5" t="s">
        <v>21</v>
      </c>
      <c r="L2284" s="5" t="s">
        <v>21</v>
      </c>
      <c r="M2284" s="5" t="s">
        <v>21</v>
      </c>
      <c r="N2284" s="5" t="s">
        <v>352</v>
      </c>
      <c r="O2284" s="5" t="s">
        <v>353</v>
      </c>
      <c r="P2284" s="6" t="s">
        <v>33</v>
      </c>
      <c r="Q2284" s="5">
        <v>13993</v>
      </c>
      <c r="R2284" s="5" t="s">
        <v>62</v>
      </c>
      <c r="S2284" s="5" t="s">
        <v>27</v>
      </c>
      <c r="T2284" t="str">
        <f t="shared" si="35"/>
        <v>2000 Pepperell Parkway, Opelika, AL, 36801-5452</v>
      </c>
    </row>
    <row r="2285" spans="1:20" x14ac:dyDescent="0.2">
      <c r="A2285" s="4" t="s">
        <v>19</v>
      </c>
      <c r="B2285" s="5" t="s">
        <v>14501</v>
      </c>
      <c r="C2285" s="5" t="s">
        <v>14502</v>
      </c>
      <c r="D2285" s="5" t="s">
        <v>14503</v>
      </c>
      <c r="E2285" s="5" t="s">
        <v>14504</v>
      </c>
      <c r="F2285" s="5" t="s">
        <v>14505</v>
      </c>
      <c r="G2285" s="5" t="s">
        <v>91</v>
      </c>
      <c r="H2285" s="5" t="s">
        <v>14506</v>
      </c>
      <c r="I2285" s="5" t="s">
        <v>14155</v>
      </c>
      <c r="J2285" s="5" t="s">
        <v>21</v>
      </c>
      <c r="K2285" s="5" t="s">
        <v>21</v>
      </c>
      <c r="L2285" s="5" t="s">
        <v>21</v>
      </c>
      <c r="M2285" s="5" t="s">
        <v>21</v>
      </c>
      <c r="N2285" s="5" t="s">
        <v>352</v>
      </c>
      <c r="O2285" s="5" t="s">
        <v>353</v>
      </c>
      <c r="P2285" s="6" t="s">
        <v>33</v>
      </c>
      <c r="Q2285" s="5">
        <v>1689</v>
      </c>
      <c r="R2285" s="5" t="s">
        <v>62</v>
      </c>
      <c r="S2285" s="5" t="s">
        <v>27</v>
      </c>
      <c r="T2285" t="str">
        <f t="shared" si="35"/>
        <v>702 Main Street, Opp, AL, 36467-1626</v>
      </c>
    </row>
    <row r="2286" spans="1:20" x14ac:dyDescent="0.2">
      <c r="A2286" s="4" t="s">
        <v>19</v>
      </c>
      <c r="B2286" s="5" t="s">
        <v>14507</v>
      </c>
      <c r="C2286" s="5" t="s">
        <v>14508</v>
      </c>
      <c r="D2286" s="5" t="s">
        <v>14509</v>
      </c>
      <c r="E2286" s="5" t="s">
        <v>14510</v>
      </c>
      <c r="F2286" s="5" t="s">
        <v>14511</v>
      </c>
      <c r="G2286" s="5" t="s">
        <v>91</v>
      </c>
      <c r="H2286" s="5" t="s">
        <v>14512</v>
      </c>
      <c r="I2286" s="5" t="s">
        <v>14513</v>
      </c>
      <c r="J2286" s="5" t="s">
        <v>21</v>
      </c>
      <c r="K2286" s="5" t="s">
        <v>21</v>
      </c>
      <c r="L2286" s="5" t="s">
        <v>21</v>
      </c>
      <c r="M2286" s="5" t="s">
        <v>21</v>
      </c>
      <c r="N2286" s="5" t="s">
        <v>352</v>
      </c>
      <c r="O2286" s="5" t="s">
        <v>353</v>
      </c>
      <c r="P2286" s="6" t="s">
        <v>33</v>
      </c>
      <c r="Q2286" s="5">
        <v>1939</v>
      </c>
      <c r="R2286" s="5" t="s">
        <v>62</v>
      </c>
      <c r="S2286" s="5" t="s">
        <v>27</v>
      </c>
      <c r="T2286" t="str">
        <f t="shared" si="35"/>
        <v>126 Hospital Avenue, Ozark, AL, 36360-2080</v>
      </c>
    </row>
    <row r="2287" spans="1:20" x14ac:dyDescent="0.2">
      <c r="A2287" s="4" t="s">
        <v>19</v>
      </c>
      <c r="B2287" s="5" t="s">
        <v>14514</v>
      </c>
      <c r="C2287" s="5" t="s">
        <v>14515</v>
      </c>
      <c r="D2287" s="5" t="s">
        <v>14516</v>
      </c>
      <c r="E2287" s="5" t="s">
        <v>14517</v>
      </c>
      <c r="F2287" s="5" t="s">
        <v>14518</v>
      </c>
      <c r="G2287" s="5" t="s">
        <v>91</v>
      </c>
      <c r="H2287" s="5" t="s">
        <v>14519</v>
      </c>
      <c r="I2287" s="5" t="s">
        <v>29024</v>
      </c>
      <c r="J2287" s="5" t="s">
        <v>1394</v>
      </c>
      <c r="K2287" s="5" t="s">
        <v>1395</v>
      </c>
      <c r="L2287" s="5" t="s">
        <v>1396</v>
      </c>
      <c r="M2287" s="5" t="s">
        <v>1397</v>
      </c>
      <c r="N2287" s="5" t="s">
        <v>71</v>
      </c>
      <c r="O2287" s="5" t="s">
        <v>72</v>
      </c>
      <c r="P2287" s="6" t="s">
        <v>33</v>
      </c>
      <c r="Q2287" s="5">
        <v>1872</v>
      </c>
      <c r="R2287" s="5" t="s">
        <v>62</v>
      </c>
      <c r="S2287" s="5" t="s">
        <v>27</v>
      </c>
      <c r="T2287" t="str">
        <f t="shared" si="35"/>
        <v>7063 Veterans Parkway, Pell City, AL, 35125-1499</v>
      </c>
    </row>
    <row r="2288" spans="1:20" x14ac:dyDescent="0.2">
      <c r="A2288" s="4" t="s">
        <v>19</v>
      </c>
      <c r="B2288" s="5" t="s">
        <v>14520</v>
      </c>
      <c r="C2288" s="5" t="s">
        <v>14521</v>
      </c>
      <c r="D2288" s="5" t="s">
        <v>14522</v>
      </c>
      <c r="E2288" s="5" t="s">
        <v>14523</v>
      </c>
      <c r="F2288" s="5" t="s">
        <v>14524</v>
      </c>
      <c r="G2288" s="5" t="s">
        <v>91</v>
      </c>
      <c r="H2288" s="5" t="s">
        <v>14525</v>
      </c>
      <c r="I2288" s="5" t="s">
        <v>14526</v>
      </c>
      <c r="J2288" s="5" t="s">
        <v>14487</v>
      </c>
      <c r="K2288" s="5" t="s">
        <v>7825</v>
      </c>
      <c r="L2288" s="5" t="s">
        <v>5139</v>
      </c>
      <c r="M2288" s="5" t="s">
        <v>91</v>
      </c>
      <c r="N2288" s="5" t="s">
        <v>71</v>
      </c>
      <c r="O2288" s="5" t="s">
        <v>72</v>
      </c>
      <c r="P2288" s="6" t="s">
        <v>33</v>
      </c>
      <c r="Q2288" s="5">
        <v>2751</v>
      </c>
      <c r="R2288" s="5" t="s">
        <v>62</v>
      </c>
      <c r="S2288" s="5" t="s">
        <v>27</v>
      </c>
      <c r="T2288" t="str">
        <f t="shared" si="35"/>
        <v>124 South Memorial Drive, Prattville, AL, 36067-3619</v>
      </c>
    </row>
    <row r="2289" spans="1:20" x14ac:dyDescent="0.2">
      <c r="A2289" s="4" t="s">
        <v>19</v>
      </c>
      <c r="B2289" s="5" t="s">
        <v>14527</v>
      </c>
      <c r="C2289" s="5" t="s">
        <v>14528</v>
      </c>
      <c r="D2289" s="5" t="s">
        <v>14529</v>
      </c>
      <c r="E2289" s="5" t="s">
        <v>14530</v>
      </c>
      <c r="F2289" s="5" t="s">
        <v>5139</v>
      </c>
      <c r="G2289" s="5" t="s">
        <v>91</v>
      </c>
      <c r="H2289" s="5" t="s">
        <v>14531</v>
      </c>
      <c r="I2289" s="5" t="s">
        <v>14108</v>
      </c>
      <c r="J2289" s="5" t="s">
        <v>14487</v>
      </c>
      <c r="K2289" s="5" t="s">
        <v>7825</v>
      </c>
      <c r="L2289" s="5" t="s">
        <v>5139</v>
      </c>
      <c r="M2289" s="5" t="s">
        <v>91</v>
      </c>
      <c r="N2289" s="5" t="s">
        <v>71</v>
      </c>
      <c r="O2289" s="5" t="s">
        <v>72</v>
      </c>
      <c r="P2289" s="6" t="s">
        <v>33</v>
      </c>
      <c r="Q2289" s="5">
        <v>9798</v>
      </c>
      <c r="R2289" s="5" t="s">
        <v>62</v>
      </c>
      <c r="S2289" s="5" t="s">
        <v>27</v>
      </c>
      <c r="T2289" t="str">
        <f t="shared" si="35"/>
        <v>400 Taylor Road, Montgomery, AL, 36117-3512</v>
      </c>
    </row>
    <row r="2290" spans="1:20" x14ac:dyDescent="0.2">
      <c r="A2290" s="4" t="s">
        <v>19</v>
      </c>
      <c r="B2290" s="5" t="s">
        <v>14532</v>
      </c>
      <c r="C2290" s="5" t="s">
        <v>14533</v>
      </c>
      <c r="D2290" s="5" t="s">
        <v>14534</v>
      </c>
      <c r="E2290" s="5" t="s">
        <v>14535</v>
      </c>
      <c r="F2290" s="5" t="s">
        <v>13294</v>
      </c>
      <c r="G2290" s="5" t="s">
        <v>91</v>
      </c>
      <c r="H2290" s="5" t="s">
        <v>14536</v>
      </c>
      <c r="I2290" s="5" t="s">
        <v>14537</v>
      </c>
      <c r="J2290" s="5" t="s">
        <v>14538</v>
      </c>
      <c r="K2290" s="5" t="s">
        <v>14539</v>
      </c>
      <c r="L2290" s="5" t="s">
        <v>1061</v>
      </c>
      <c r="M2290" s="5" t="s">
        <v>304</v>
      </c>
      <c r="N2290" s="5" t="s">
        <v>352</v>
      </c>
      <c r="O2290" s="5" t="s">
        <v>353</v>
      </c>
      <c r="P2290" s="6" t="s">
        <v>33</v>
      </c>
      <c r="Q2290" s="5">
        <v>1970</v>
      </c>
      <c r="R2290" s="5" t="s">
        <v>62</v>
      </c>
      <c r="S2290" s="5" t="s">
        <v>27</v>
      </c>
      <c r="T2290" t="str">
        <f t="shared" si="35"/>
        <v>15155 Highway 43, Russellville, AL, 35653-1975</v>
      </c>
    </row>
    <row r="2291" spans="1:20" x14ac:dyDescent="0.2">
      <c r="A2291" s="4" t="s">
        <v>19</v>
      </c>
      <c r="B2291" s="5" t="s">
        <v>14540</v>
      </c>
      <c r="C2291" s="5" t="s">
        <v>14541</v>
      </c>
      <c r="D2291" s="5" t="s">
        <v>14542</v>
      </c>
      <c r="E2291" s="5" t="s">
        <v>14543</v>
      </c>
      <c r="F2291" s="5" t="s">
        <v>14544</v>
      </c>
      <c r="G2291" s="5" t="s">
        <v>91</v>
      </c>
      <c r="H2291" s="5" t="s">
        <v>14545</v>
      </c>
      <c r="I2291" s="5" t="s">
        <v>14546</v>
      </c>
      <c r="J2291" s="5" t="s">
        <v>21</v>
      </c>
      <c r="K2291" s="5" t="s">
        <v>21</v>
      </c>
      <c r="L2291" s="5" t="s">
        <v>21</v>
      </c>
      <c r="M2291" s="5" t="s">
        <v>21</v>
      </c>
      <c r="N2291" s="5" t="s">
        <v>352</v>
      </c>
      <c r="O2291" s="5" t="s">
        <v>353</v>
      </c>
      <c r="P2291" s="6" t="s">
        <v>33</v>
      </c>
      <c r="Q2291" s="5">
        <v>3504</v>
      </c>
      <c r="R2291" s="5" t="s">
        <v>62</v>
      </c>
      <c r="S2291" s="5" t="s">
        <v>27</v>
      </c>
      <c r="T2291" t="str">
        <f t="shared" si="35"/>
        <v>380 Woods Cove Road, Scottsboro, AL, 35768-2428</v>
      </c>
    </row>
    <row r="2292" spans="1:20" x14ac:dyDescent="0.2">
      <c r="A2292" s="4" t="s">
        <v>19</v>
      </c>
      <c r="B2292" s="5" t="s">
        <v>14547</v>
      </c>
      <c r="C2292" s="5" t="s">
        <v>14548</v>
      </c>
      <c r="D2292" s="5" t="s">
        <v>14549</v>
      </c>
      <c r="E2292" s="5" t="s">
        <v>14550</v>
      </c>
      <c r="F2292" s="5" t="s">
        <v>14551</v>
      </c>
      <c r="G2292" s="5" t="s">
        <v>91</v>
      </c>
      <c r="H2292" s="5" t="s">
        <v>14552</v>
      </c>
      <c r="I2292" s="5" t="s">
        <v>14553</v>
      </c>
      <c r="J2292" s="5" t="s">
        <v>3803</v>
      </c>
      <c r="K2292" s="5" t="s">
        <v>3804</v>
      </c>
      <c r="L2292" s="5" t="s">
        <v>468</v>
      </c>
      <c r="M2292" s="5" t="s">
        <v>304</v>
      </c>
      <c r="N2292" s="5" t="s">
        <v>352</v>
      </c>
      <c r="O2292" s="5" t="s">
        <v>353</v>
      </c>
      <c r="P2292" s="6" t="s">
        <v>33</v>
      </c>
      <c r="Q2292" s="5">
        <v>5471</v>
      </c>
      <c r="R2292" s="5" t="s">
        <v>62</v>
      </c>
      <c r="S2292" s="5" t="s">
        <v>27</v>
      </c>
      <c r="T2292" t="str">
        <f t="shared" si="35"/>
        <v>1015 Medical Center Parkway, Selma, AL, 36701-6352</v>
      </c>
    </row>
    <row r="2293" spans="1:20" x14ac:dyDescent="0.2">
      <c r="A2293" s="4" t="s">
        <v>19</v>
      </c>
      <c r="B2293" s="5" t="s">
        <v>14554</v>
      </c>
      <c r="C2293" s="5" t="s">
        <v>14555</v>
      </c>
      <c r="D2293" s="5" t="s">
        <v>14556</v>
      </c>
      <c r="E2293" s="5" t="s">
        <v>14557</v>
      </c>
      <c r="F2293" s="5" t="s">
        <v>14558</v>
      </c>
      <c r="G2293" s="5" t="s">
        <v>91</v>
      </c>
      <c r="H2293" s="5" t="s">
        <v>14559</v>
      </c>
      <c r="I2293" s="5" t="s">
        <v>14560</v>
      </c>
      <c r="J2293" s="5" t="s">
        <v>14122</v>
      </c>
      <c r="K2293" s="5" t="s">
        <v>14123</v>
      </c>
      <c r="L2293" s="5" t="s">
        <v>14093</v>
      </c>
      <c r="M2293" s="5" t="s">
        <v>91</v>
      </c>
      <c r="N2293" s="5" t="s">
        <v>352</v>
      </c>
      <c r="O2293" s="5" t="s">
        <v>353</v>
      </c>
      <c r="P2293" s="6" t="s">
        <v>33</v>
      </c>
      <c r="Q2293" s="5">
        <v>6938</v>
      </c>
      <c r="R2293" s="5" t="s">
        <v>62</v>
      </c>
      <c r="S2293" s="5" t="s">
        <v>27</v>
      </c>
      <c r="T2293" t="str">
        <f t="shared" si="35"/>
        <v>1300 South Montgomery Avenue, Sheffield, AL, 35660-6334</v>
      </c>
    </row>
    <row r="2294" spans="1:20" x14ac:dyDescent="0.2">
      <c r="A2294" s="4" t="s">
        <v>19</v>
      </c>
      <c r="B2294" s="5" t="s">
        <v>14561</v>
      </c>
      <c r="C2294" s="5" t="s">
        <v>14562</v>
      </c>
      <c r="D2294" s="5" t="s">
        <v>14563</v>
      </c>
      <c r="E2294" s="5" t="s">
        <v>14564</v>
      </c>
      <c r="F2294" s="5" t="s">
        <v>14565</v>
      </c>
      <c r="G2294" s="5" t="s">
        <v>91</v>
      </c>
      <c r="H2294" s="5" t="s">
        <v>14566</v>
      </c>
      <c r="I2294" s="5" t="s">
        <v>14567</v>
      </c>
      <c r="J2294" s="5" t="s">
        <v>21</v>
      </c>
      <c r="K2294" s="5" t="s">
        <v>21</v>
      </c>
      <c r="L2294" s="5" t="s">
        <v>21</v>
      </c>
      <c r="M2294" s="5" t="s">
        <v>21</v>
      </c>
      <c r="N2294" s="5" t="s">
        <v>352</v>
      </c>
      <c r="O2294" s="5" t="s">
        <v>353</v>
      </c>
      <c r="P2294" s="6" t="s">
        <v>33</v>
      </c>
      <c r="Q2294" s="5">
        <v>3401</v>
      </c>
      <c r="R2294" s="5" t="s">
        <v>62</v>
      </c>
      <c r="S2294" s="5" t="s">
        <v>27</v>
      </c>
      <c r="T2294" t="str">
        <f t="shared" si="35"/>
        <v>315 West Hickory Street, Sylacauga, AL, 35150-2996</v>
      </c>
    </row>
    <row r="2295" spans="1:20" x14ac:dyDescent="0.2">
      <c r="A2295" s="4" t="s">
        <v>19</v>
      </c>
      <c r="B2295" s="5" t="s">
        <v>14568</v>
      </c>
      <c r="C2295" s="5" t="s">
        <v>14569</v>
      </c>
      <c r="D2295" s="5" t="s">
        <v>14570</v>
      </c>
      <c r="E2295" s="5" t="s">
        <v>14571</v>
      </c>
      <c r="F2295" s="5" t="s">
        <v>14572</v>
      </c>
      <c r="G2295" s="5" t="s">
        <v>91</v>
      </c>
      <c r="H2295" s="5" t="s">
        <v>14573</v>
      </c>
      <c r="I2295" s="5" t="s">
        <v>14560</v>
      </c>
      <c r="J2295" s="5" t="s">
        <v>1498</v>
      </c>
      <c r="K2295" s="5" t="s">
        <v>1499</v>
      </c>
      <c r="L2295" s="5" t="s">
        <v>468</v>
      </c>
      <c r="M2295" s="5" t="s">
        <v>304</v>
      </c>
      <c r="N2295" s="5" t="s">
        <v>352</v>
      </c>
      <c r="O2295" s="5" t="s">
        <v>353</v>
      </c>
      <c r="P2295" s="6" t="s">
        <v>33</v>
      </c>
      <c r="Q2295" s="5">
        <v>3280</v>
      </c>
      <c r="R2295" s="5" t="s">
        <v>62</v>
      </c>
      <c r="S2295" s="5" t="s">
        <v>27</v>
      </c>
      <c r="T2295" t="str">
        <f t="shared" si="35"/>
        <v>201 Avalon Avenue, Muscle Shoals, AL, 35661-2805</v>
      </c>
    </row>
    <row r="2296" spans="1:20" x14ac:dyDescent="0.2">
      <c r="A2296" s="4" t="s">
        <v>19</v>
      </c>
      <c r="B2296" s="5" t="s">
        <v>14574</v>
      </c>
      <c r="C2296" s="5" t="s">
        <v>14575</v>
      </c>
      <c r="D2296" s="5" t="s">
        <v>14576</v>
      </c>
      <c r="E2296" s="5" t="s">
        <v>14577</v>
      </c>
      <c r="F2296" s="5" t="s">
        <v>14578</v>
      </c>
      <c r="G2296" s="5" t="s">
        <v>91</v>
      </c>
      <c r="H2296" s="5" t="s">
        <v>14579</v>
      </c>
      <c r="I2296" s="5" t="s">
        <v>14567</v>
      </c>
      <c r="J2296" s="5" t="s">
        <v>911</v>
      </c>
      <c r="K2296" s="5" t="s">
        <v>912</v>
      </c>
      <c r="L2296" s="5" t="s">
        <v>913</v>
      </c>
      <c r="M2296" s="5" t="s">
        <v>914</v>
      </c>
      <c r="N2296" s="5" t="s">
        <v>60</v>
      </c>
      <c r="O2296" s="5" t="s">
        <v>61</v>
      </c>
      <c r="P2296" s="6" t="s">
        <v>33</v>
      </c>
      <c r="Q2296" s="5">
        <v>2682</v>
      </c>
      <c r="R2296" s="5" t="s">
        <v>62</v>
      </c>
      <c r="S2296" s="5" t="s">
        <v>27</v>
      </c>
      <c r="T2296" t="str">
        <f t="shared" si="35"/>
        <v>604 Stone Avenue, Talladega, AL, 35160-2217</v>
      </c>
    </row>
    <row r="2297" spans="1:20" x14ac:dyDescent="0.2">
      <c r="A2297" s="4" t="s">
        <v>19</v>
      </c>
      <c r="B2297" s="5" t="s">
        <v>14580</v>
      </c>
      <c r="C2297" s="5" t="s">
        <v>14581</v>
      </c>
      <c r="D2297" s="5" t="s">
        <v>14582</v>
      </c>
      <c r="E2297" s="5" t="s">
        <v>14583</v>
      </c>
      <c r="F2297" s="5" t="s">
        <v>1568</v>
      </c>
      <c r="G2297" s="5" t="s">
        <v>91</v>
      </c>
      <c r="H2297" s="5" t="s">
        <v>14584</v>
      </c>
      <c r="I2297" s="5" t="s">
        <v>14585</v>
      </c>
      <c r="J2297" s="5" t="s">
        <v>21</v>
      </c>
      <c r="K2297" s="5" t="s">
        <v>21</v>
      </c>
      <c r="L2297" s="5" t="s">
        <v>21</v>
      </c>
      <c r="M2297" s="5" t="s">
        <v>21</v>
      </c>
      <c r="N2297" s="5" t="s">
        <v>352</v>
      </c>
      <c r="O2297" s="5" t="s">
        <v>353</v>
      </c>
      <c r="P2297" s="6" t="s">
        <v>33</v>
      </c>
      <c r="Q2297" s="5">
        <v>1835</v>
      </c>
      <c r="R2297" s="5" t="s">
        <v>62</v>
      </c>
      <c r="S2297" s="5" t="s">
        <v>27</v>
      </c>
      <c r="T2297" t="str">
        <f t="shared" si="35"/>
        <v>1330 Highway 231 South, Troy, AL, 36081-3058</v>
      </c>
    </row>
    <row r="2298" spans="1:20" x14ac:dyDescent="0.2">
      <c r="A2298" s="4" t="s">
        <v>19</v>
      </c>
      <c r="B2298" s="5" t="s">
        <v>14586</v>
      </c>
      <c r="C2298" s="5" t="s">
        <v>14587</v>
      </c>
      <c r="D2298" s="5" t="s">
        <v>14588</v>
      </c>
      <c r="E2298" s="5" t="s">
        <v>14589</v>
      </c>
      <c r="F2298" s="5" t="s">
        <v>14129</v>
      </c>
      <c r="G2298" s="5" t="s">
        <v>91</v>
      </c>
      <c r="H2298" s="5" t="s">
        <v>14136</v>
      </c>
      <c r="I2298" s="5" t="s">
        <v>14130</v>
      </c>
      <c r="J2298" s="5" t="s">
        <v>14356</v>
      </c>
      <c r="K2298" s="5" t="s">
        <v>14357</v>
      </c>
      <c r="L2298" s="5" t="s">
        <v>14129</v>
      </c>
      <c r="M2298" s="5" t="s">
        <v>91</v>
      </c>
      <c r="N2298" s="5" t="s">
        <v>352</v>
      </c>
      <c r="O2298" s="5" t="s">
        <v>353</v>
      </c>
      <c r="P2298" s="6" t="s">
        <v>33</v>
      </c>
      <c r="Q2298" s="5">
        <v>33038</v>
      </c>
      <c r="R2298" s="5" t="s">
        <v>62</v>
      </c>
      <c r="S2298" s="5" t="s">
        <v>27</v>
      </c>
      <c r="T2298" t="str">
        <f t="shared" si="35"/>
        <v>809 University Boulevard East, Tuscaloosa, AL, 35401-2029</v>
      </c>
    </row>
    <row r="2299" spans="1:20" x14ac:dyDescent="0.2">
      <c r="A2299" s="4" t="s">
        <v>19</v>
      </c>
      <c r="B2299" s="5" t="s">
        <v>14590</v>
      </c>
      <c r="C2299" s="5" t="s">
        <v>14591</v>
      </c>
      <c r="D2299" s="5" t="s">
        <v>14592</v>
      </c>
      <c r="E2299" s="5" t="s">
        <v>14593</v>
      </c>
      <c r="F2299" s="5" t="s">
        <v>14594</v>
      </c>
      <c r="G2299" s="5" t="s">
        <v>91</v>
      </c>
      <c r="H2299" s="5" t="s">
        <v>14595</v>
      </c>
      <c r="I2299" s="5" t="s">
        <v>14596</v>
      </c>
      <c r="J2299" s="5" t="s">
        <v>21</v>
      </c>
      <c r="K2299" s="5" t="s">
        <v>21</v>
      </c>
      <c r="L2299" s="5" t="s">
        <v>21</v>
      </c>
      <c r="M2299" s="5" t="s">
        <v>21</v>
      </c>
      <c r="N2299" s="5" t="s">
        <v>352</v>
      </c>
      <c r="O2299" s="5" t="s">
        <v>353</v>
      </c>
      <c r="P2299" s="6" t="s">
        <v>33</v>
      </c>
      <c r="Q2299" s="5">
        <v>1388</v>
      </c>
      <c r="R2299" s="5" t="s">
        <v>62</v>
      </c>
      <c r="S2299" s="5" t="s">
        <v>27</v>
      </c>
      <c r="T2299" t="str">
        <f t="shared" si="35"/>
        <v>102 West Conecuh Avenue, Union Springs, AL, 36089-1303</v>
      </c>
    </row>
    <row r="2300" spans="1:20" x14ac:dyDescent="0.2">
      <c r="A2300" s="4" t="s">
        <v>19</v>
      </c>
      <c r="B2300" s="5" t="s">
        <v>14597</v>
      </c>
      <c r="C2300" s="5" t="s">
        <v>14598</v>
      </c>
      <c r="D2300" s="5" t="s">
        <v>14599</v>
      </c>
      <c r="E2300" s="5" t="s">
        <v>4897</v>
      </c>
      <c r="F2300" s="5" t="s">
        <v>14600</v>
      </c>
      <c r="G2300" s="5" t="s">
        <v>91</v>
      </c>
      <c r="H2300" s="5" t="s">
        <v>14601</v>
      </c>
      <c r="I2300" s="5" t="s">
        <v>14303</v>
      </c>
      <c r="J2300" s="5" t="s">
        <v>21</v>
      </c>
      <c r="K2300" s="5" t="s">
        <v>21</v>
      </c>
      <c r="L2300" s="5" t="s">
        <v>21</v>
      </c>
      <c r="M2300" s="5" t="s">
        <v>21</v>
      </c>
      <c r="N2300" s="5" t="s">
        <v>352</v>
      </c>
      <c r="O2300" s="5" t="s">
        <v>353</v>
      </c>
      <c r="P2300" s="6" t="s">
        <v>33</v>
      </c>
      <c r="Q2300" s="5">
        <v>1233</v>
      </c>
      <c r="R2300" s="5" t="s">
        <v>62</v>
      </c>
      <c r="S2300" s="5" t="s">
        <v>27</v>
      </c>
      <c r="T2300" t="str">
        <f t="shared" si="35"/>
        <v>500 Hospital Drive, Wetumpka, AL, 36092-1625</v>
      </c>
    </row>
    <row r="2301" spans="1:20" x14ac:dyDescent="0.2">
      <c r="A2301" s="4" t="s">
        <v>19</v>
      </c>
      <c r="B2301" s="5" t="s">
        <v>14602</v>
      </c>
      <c r="C2301" s="5" t="s">
        <v>14603</v>
      </c>
      <c r="D2301" s="5" t="s">
        <v>7954</v>
      </c>
      <c r="E2301" s="5" t="s">
        <v>14604</v>
      </c>
      <c r="F2301" s="5" t="s">
        <v>10141</v>
      </c>
      <c r="G2301" s="5" t="s">
        <v>91</v>
      </c>
      <c r="H2301" s="5" t="s">
        <v>14605</v>
      </c>
      <c r="I2301" s="5" t="s">
        <v>14427</v>
      </c>
      <c r="J2301" s="5" t="s">
        <v>14538</v>
      </c>
      <c r="K2301" s="5" t="s">
        <v>14539</v>
      </c>
      <c r="L2301" s="5" t="s">
        <v>1061</v>
      </c>
      <c r="M2301" s="5" t="s">
        <v>304</v>
      </c>
      <c r="N2301" s="5" t="s">
        <v>60</v>
      </c>
      <c r="O2301" s="5" t="s">
        <v>61</v>
      </c>
      <c r="P2301" s="6" t="s">
        <v>33</v>
      </c>
      <c r="Q2301" s="5">
        <v>1668</v>
      </c>
      <c r="R2301" s="5" t="s">
        <v>62</v>
      </c>
      <c r="S2301" s="5" t="s">
        <v>27</v>
      </c>
      <c r="T2301" t="str">
        <f t="shared" si="35"/>
        <v>1530 U S Highway 43, Winfield, AL, 35594-5056</v>
      </c>
    </row>
    <row r="2302" spans="1:20" x14ac:dyDescent="0.2">
      <c r="A2302" s="4" t="s">
        <v>19</v>
      </c>
      <c r="B2302" s="5" t="s">
        <v>14606</v>
      </c>
      <c r="C2302" s="5" t="s">
        <v>14607</v>
      </c>
      <c r="D2302" s="5" t="s">
        <v>14608</v>
      </c>
      <c r="E2302" s="5" t="s">
        <v>14609</v>
      </c>
      <c r="F2302" s="5" t="s">
        <v>624</v>
      </c>
      <c r="G2302" s="5" t="s">
        <v>91</v>
      </c>
      <c r="H2302" s="5" t="s">
        <v>14610</v>
      </c>
      <c r="I2302" s="5" t="s">
        <v>14611</v>
      </c>
      <c r="J2302" s="5" t="s">
        <v>21</v>
      </c>
      <c r="K2302" s="5" t="s">
        <v>21</v>
      </c>
      <c r="L2302" s="5" t="s">
        <v>21</v>
      </c>
      <c r="M2302" s="5" t="s">
        <v>21</v>
      </c>
      <c r="N2302" s="5" t="s">
        <v>60</v>
      </c>
      <c r="O2302" s="5" t="s">
        <v>61</v>
      </c>
      <c r="P2302" s="6" t="s">
        <v>33</v>
      </c>
      <c r="Q2302" s="5">
        <v>401</v>
      </c>
      <c r="R2302" s="5" t="s">
        <v>62</v>
      </c>
      <c r="S2302" s="5" t="s">
        <v>27</v>
      </c>
      <c r="T2302" t="str">
        <f t="shared" si="35"/>
        <v>751 Derby Drive, York, AL, 36925-2121</v>
      </c>
    </row>
    <row r="2303" spans="1:20" x14ac:dyDescent="0.2">
      <c r="A2303" s="4" t="s">
        <v>19</v>
      </c>
      <c r="B2303" s="5" t="s">
        <v>14612</v>
      </c>
      <c r="C2303" s="5" t="s">
        <v>14613</v>
      </c>
      <c r="D2303" s="5" t="s">
        <v>14614</v>
      </c>
      <c r="E2303" s="5" t="s">
        <v>14615</v>
      </c>
      <c r="F2303" s="5" t="s">
        <v>14616</v>
      </c>
      <c r="G2303" s="5" t="s">
        <v>91</v>
      </c>
      <c r="H2303" s="5" t="s">
        <v>14617</v>
      </c>
      <c r="I2303" s="5" t="s">
        <v>14618</v>
      </c>
      <c r="J2303" s="5" t="s">
        <v>14538</v>
      </c>
      <c r="K2303" s="5" t="s">
        <v>14539</v>
      </c>
      <c r="L2303" s="5" t="s">
        <v>1061</v>
      </c>
      <c r="M2303" s="5" t="s">
        <v>304</v>
      </c>
      <c r="N2303" s="5" t="s">
        <v>352</v>
      </c>
      <c r="O2303" s="5" t="s">
        <v>353</v>
      </c>
      <c r="P2303" s="6" t="s">
        <v>33</v>
      </c>
      <c r="Q2303" s="5">
        <v>1526</v>
      </c>
      <c r="R2303" s="5" t="s">
        <v>62</v>
      </c>
      <c r="S2303" s="5" t="s">
        <v>27</v>
      </c>
      <c r="T2303" t="str">
        <f t="shared" si="35"/>
        <v>Highway 195 East, Haleyville, AL, 35565-9536</v>
      </c>
    </row>
    <row r="2304" spans="1:20" x14ac:dyDescent="0.2">
      <c r="A2304" s="4" t="s">
        <v>19</v>
      </c>
      <c r="B2304" s="5" t="s">
        <v>14619</v>
      </c>
      <c r="C2304" s="5" t="s">
        <v>14620</v>
      </c>
      <c r="D2304" s="5" t="s">
        <v>14621</v>
      </c>
      <c r="E2304" s="5" t="s">
        <v>14622</v>
      </c>
      <c r="F2304" s="5" t="s">
        <v>6621</v>
      </c>
      <c r="G2304" s="5" t="s">
        <v>91</v>
      </c>
      <c r="H2304" s="5" t="s">
        <v>14623</v>
      </c>
      <c r="I2304" s="5" t="s">
        <v>14624</v>
      </c>
      <c r="J2304" s="5" t="s">
        <v>21</v>
      </c>
      <c r="K2304" s="5" t="s">
        <v>21</v>
      </c>
      <c r="L2304" s="5" t="s">
        <v>21</v>
      </c>
      <c r="M2304" s="5" t="s">
        <v>21</v>
      </c>
      <c r="N2304" s="5" t="s">
        <v>21</v>
      </c>
      <c r="O2304" s="5" t="s">
        <v>21</v>
      </c>
      <c r="P2304" s="6" t="s">
        <v>33</v>
      </c>
      <c r="Q2304" s="5">
        <v>1275</v>
      </c>
      <c r="R2304" s="5" t="s">
        <v>32</v>
      </c>
      <c r="S2304" s="5" t="s">
        <v>27</v>
      </c>
      <c r="T2304" t="str">
        <f t="shared" si="35"/>
        <v>241 Robert K Wilson Drive, Carrollton, AL, 35447</v>
      </c>
    </row>
    <row r="2305" spans="1:20" x14ac:dyDescent="0.2">
      <c r="A2305" s="4" t="s">
        <v>19</v>
      </c>
      <c r="B2305" s="5" t="s">
        <v>14625</v>
      </c>
      <c r="C2305" s="5" t="s">
        <v>14626</v>
      </c>
      <c r="D2305" s="5" t="s">
        <v>14627</v>
      </c>
      <c r="E2305" s="5" t="s">
        <v>14628</v>
      </c>
      <c r="F2305" s="5" t="s">
        <v>2653</v>
      </c>
      <c r="G2305" s="5" t="s">
        <v>91</v>
      </c>
      <c r="H2305" s="5" t="s">
        <v>14629</v>
      </c>
      <c r="I2305" s="5" t="s">
        <v>14630</v>
      </c>
      <c r="J2305" s="5" t="s">
        <v>21</v>
      </c>
      <c r="K2305" s="5" t="s">
        <v>21</v>
      </c>
      <c r="L2305" s="5" t="s">
        <v>21</v>
      </c>
      <c r="M2305" s="5" t="s">
        <v>21</v>
      </c>
      <c r="N2305" s="5" t="s">
        <v>352</v>
      </c>
      <c r="O2305" s="5" t="s">
        <v>353</v>
      </c>
      <c r="P2305" s="6" t="s">
        <v>33</v>
      </c>
      <c r="Q2305" s="5">
        <v>178</v>
      </c>
      <c r="R2305" s="5" t="s">
        <v>62</v>
      </c>
      <c r="S2305" s="5" t="s">
        <v>27</v>
      </c>
      <c r="T2305" t="str">
        <f t="shared" si="35"/>
        <v>317 McWilliams Avenue, Camden, AL, 36726-1610</v>
      </c>
    </row>
    <row r="2306" spans="1:20" x14ac:dyDescent="0.2">
      <c r="A2306" s="4" t="s">
        <v>19</v>
      </c>
      <c r="B2306" s="5" t="s">
        <v>14631</v>
      </c>
      <c r="C2306" s="5" t="s">
        <v>14632</v>
      </c>
      <c r="D2306" s="5" t="s">
        <v>14633</v>
      </c>
      <c r="E2306" s="5" t="s">
        <v>14634</v>
      </c>
      <c r="F2306" s="5" t="s">
        <v>14635</v>
      </c>
      <c r="G2306" s="5" t="s">
        <v>91</v>
      </c>
      <c r="H2306" s="5" t="s">
        <v>14636</v>
      </c>
      <c r="I2306" s="5" t="s">
        <v>14637</v>
      </c>
      <c r="J2306" s="5" t="s">
        <v>14122</v>
      </c>
      <c r="K2306" s="5" t="s">
        <v>14123</v>
      </c>
      <c r="L2306" s="5" t="s">
        <v>14093</v>
      </c>
      <c r="M2306" s="5" t="s">
        <v>91</v>
      </c>
      <c r="N2306" s="5" t="s">
        <v>352</v>
      </c>
      <c r="O2306" s="5" t="s">
        <v>353</v>
      </c>
      <c r="P2306" s="6" t="s">
        <v>33</v>
      </c>
      <c r="Q2306" s="5">
        <v>683</v>
      </c>
      <c r="R2306" s="5" t="s">
        <v>62</v>
      </c>
      <c r="S2306" s="5" t="s">
        <v>27</v>
      </c>
      <c r="T2306" t="str">
        <f t="shared" si="35"/>
        <v>202 Hospital Street, Moulton, AL, 35650-1218</v>
      </c>
    </row>
    <row r="2307" spans="1:20" x14ac:dyDescent="0.2">
      <c r="A2307" s="4" t="s">
        <v>19</v>
      </c>
      <c r="B2307" s="5" t="s">
        <v>14638</v>
      </c>
      <c r="C2307" s="5" t="s">
        <v>14639</v>
      </c>
      <c r="D2307" s="5" t="s">
        <v>14640</v>
      </c>
      <c r="E2307" s="5" t="s">
        <v>14641</v>
      </c>
      <c r="F2307" s="5" t="s">
        <v>14642</v>
      </c>
      <c r="G2307" s="5" t="s">
        <v>91</v>
      </c>
      <c r="H2307" s="5" t="s">
        <v>14643</v>
      </c>
      <c r="I2307" s="5" t="s">
        <v>14537</v>
      </c>
      <c r="J2307" s="5" t="s">
        <v>14122</v>
      </c>
      <c r="K2307" s="5" t="s">
        <v>14123</v>
      </c>
      <c r="L2307" s="5" t="s">
        <v>14093</v>
      </c>
      <c r="M2307" s="5" t="s">
        <v>91</v>
      </c>
      <c r="N2307" s="5" t="s">
        <v>60</v>
      </c>
      <c r="O2307" s="5" t="s">
        <v>61</v>
      </c>
      <c r="P2307" s="6" t="s">
        <v>33</v>
      </c>
      <c r="Q2307" s="5">
        <v>364</v>
      </c>
      <c r="R2307" s="5" t="s">
        <v>62</v>
      </c>
      <c r="S2307" s="5" t="s">
        <v>27</v>
      </c>
      <c r="T2307" t="str">
        <f t="shared" ref="T2307:T2370" si="36">E2307&amp;", "&amp;F2307&amp;", "&amp;G2307&amp;", "&amp;H2307</f>
        <v>211 Hospital Road, Red Bay, AL, 35582-3858</v>
      </c>
    </row>
    <row r="2308" spans="1:20" x14ac:dyDescent="0.2">
      <c r="A2308" s="4" t="s">
        <v>19</v>
      </c>
      <c r="B2308" s="5" t="s">
        <v>14644</v>
      </c>
      <c r="C2308" s="5" t="s">
        <v>14645</v>
      </c>
      <c r="D2308" s="5" t="s">
        <v>14646</v>
      </c>
      <c r="E2308" s="5" t="s">
        <v>14647</v>
      </c>
      <c r="F2308" s="5" t="s">
        <v>14648</v>
      </c>
      <c r="G2308" s="5" t="s">
        <v>91</v>
      </c>
      <c r="H2308" s="5" t="s">
        <v>14649</v>
      </c>
      <c r="I2308" s="5" t="s">
        <v>14650</v>
      </c>
      <c r="J2308" s="5" t="s">
        <v>21</v>
      </c>
      <c r="K2308" s="5" t="s">
        <v>21</v>
      </c>
      <c r="L2308" s="5" t="s">
        <v>21</v>
      </c>
      <c r="M2308" s="5" t="s">
        <v>21</v>
      </c>
      <c r="N2308" s="5" t="s">
        <v>352</v>
      </c>
      <c r="O2308" s="5" t="s">
        <v>353</v>
      </c>
      <c r="P2308" s="6" t="s">
        <v>33</v>
      </c>
      <c r="Q2308" s="5">
        <v>420</v>
      </c>
      <c r="R2308" s="5" t="s">
        <v>62</v>
      </c>
      <c r="S2308" s="5" t="s">
        <v>27</v>
      </c>
      <c r="T2308" t="str">
        <f t="shared" si="36"/>
        <v>209 North Main Street, Wedowee, AL, 36278-7428</v>
      </c>
    </row>
    <row r="2309" spans="1:20" x14ac:dyDescent="0.2">
      <c r="A2309" s="4" t="s">
        <v>19</v>
      </c>
      <c r="B2309" s="5" t="s">
        <v>14651</v>
      </c>
      <c r="C2309" s="5" t="s">
        <v>14652</v>
      </c>
      <c r="D2309" s="5" t="s">
        <v>14653</v>
      </c>
      <c r="E2309" s="5" t="s">
        <v>14654</v>
      </c>
      <c r="F2309" s="5" t="s">
        <v>5952</v>
      </c>
      <c r="G2309" s="5" t="s">
        <v>4870</v>
      </c>
      <c r="H2309" s="5" t="s">
        <v>14655</v>
      </c>
      <c r="I2309" s="5" t="s">
        <v>14656</v>
      </c>
      <c r="J2309" s="5" t="s">
        <v>13471</v>
      </c>
      <c r="K2309" s="5" t="s">
        <v>13472</v>
      </c>
      <c r="L2309" s="5" t="s">
        <v>6017</v>
      </c>
      <c r="M2309" s="5" t="s">
        <v>304</v>
      </c>
      <c r="N2309" s="5" t="s">
        <v>352</v>
      </c>
      <c r="O2309" s="5" t="s">
        <v>353</v>
      </c>
      <c r="P2309" s="6" t="s">
        <v>33</v>
      </c>
      <c r="Q2309" s="5">
        <v>8284</v>
      </c>
      <c r="R2309" s="5" t="s">
        <v>62</v>
      </c>
      <c r="S2309" s="5" t="s">
        <v>27</v>
      </c>
      <c r="T2309" t="str">
        <f t="shared" si="36"/>
        <v>2520 Fifth Street North, Columbus, MS, 39705-2095</v>
      </c>
    </row>
    <row r="2310" spans="1:20" x14ac:dyDescent="0.2">
      <c r="A2310" s="4" t="s">
        <v>19</v>
      </c>
      <c r="B2310" s="5" t="s">
        <v>14657</v>
      </c>
      <c r="C2310" s="5" t="s">
        <v>14658</v>
      </c>
      <c r="D2310" s="5" t="s">
        <v>14659</v>
      </c>
      <c r="E2310" s="5" t="s">
        <v>14660</v>
      </c>
      <c r="F2310" s="5" t="s">
        <v>6963</v>
      </c>
      <c r="G2310" s="5" t="s">
        <v>4870</v>
      </c>
      <c r="H2310" s="5" t="s">
        <v>14661</v>
      </c>
      <c r="I2310" s="5" t="s">
        <v>14662</v>
      </c>
      <c r="J2310" s="5" t="s">
        <v>14663</v>
      </c>
      <c r="K2310" s="5" t="s">
        <v>14664</v>
      </c>
      <c r="L2310" s="5" t="s">
        <v>6963</v>
      </c>
      <c r="M2310" s="5" t="s">
        <v>4870</v>
      </c>
      <c r="N2310" s="5" t="s">
        <v>71</v>
      </c>
      <c r="O2310" s="5" t="s">
        <v>72</v>
      </c>
      <c r="P2310" s="6" t="s">
        <v>33</v>
      </c>
      <c r="Q2310" s="5">
        <v>29831</v>
      </c>
      <c r="R2310" s="5" t="s">
        <v>62</v>
      </c>
      <c r="S2310" s="5" t="s">
        <v>27</v>
      </c>
      <c r="T2310" t="str">
        <f t="shared" si="36"/>
        <v>2500 North State Street, Jackson, MS, 39216-4505</v>
      </c>
    </row>
    <row r="2311" spans="1:20" x14ac:dyDescent="0.2">
      <c r="A2311" s="4" t="s">
        <v>19</v>
      </c>
      <c r="B2311" s="5" t="s">
        <v>14665</v>
      </c>
      <c r="C2311" s="5" t="s">
        <v>14666</v>
      </c>
      <c r="D2311" s="5" t="s">
        <v>14667</v>
      </c>
      <c r="E2311" s="5" t="s">
        <v>14668</v>
      </c>
      <c r="F2311" s="5" t="s">
        <v>14669</v>
      </c>
      <c r="G2311" s="5" t="s">
        <v>4870</v>
      </c>
      <c r="H2311" s="5" t="s">
        <v>14670</v>
      </c>
      <c r="I2311" s="5" t="s">
        <v>14671</v>
      </c>
      <c r="J2311" s="5" t="s">
        <v>21</v>
      </c>
      <c r="K2311" s="5" t="s">
        <v>21</v>
      </c>
      <c r="L2311" s="5" t="s">
        <v>21</v>
      </c>
      <c r="M2311" s="5" t="s">
        <v>21</v>
      </c>
      <c r="N2311" s="5" t="s">
        <v>352</v>
      </c>
      <c r="O2311" s="5" t="s">
        <v>353</v>
      </c>
      <c r="P2311" s="6" t="s">
        <v>33</v>
      </c>
      <c r="Q2311" s="5">
        <v>672</v>
      </c>
      <c r="R2311" s="5" t="s">
        <v>62</v>
      </c>
      <c r="S2311" s="5" t="s">
        <v>27</v>
      </c>
      <c r="T2311" t="str">
        <f t="shared" si="36"/>
        <v>1434 East Central Avenue, Wiggins, MS, 39577-9602</v>
      </c>
    </row>
    <row r="2312" spans="1:20" x14ac:dyDescent="0.2">
      <c r="A2312" s="4" t="s">
        <v>19</v>
      </c>
      <c r="B2312" s="5" t="s">
        <v>14672</v>
      </c>
      <c r="C2312" s="5" t="s">
        <v>14673</v>
      </c>
      <c r="D2312" s="5" t="s">
        <v>14674</v>
      </c>
      <c r="E2312" s="5" t="s">
        <v>14675</v>
      </c>
      <c r="F2312" s="5" t="s">
        <v>6963</v>
      </c>
      <c r="G2312" s="5" t="s">
        <v>4870</v>
      </c>
      <c r="H2312" s="5" t="s">
        <v>14676</v>
      </c>
      <c r="I2312" s="5" t="s">
        <v>14662</v>
      </c>
      <c r="J2312" s="5" t="s">
        <v>14677</v>
      </c>
      <c r="K2312" s="5" t="s">
        <v>14678</v>
      </c>
      <c r="L2312" s="5" t="s">
        <v>6963</v>
      </c>
      <c r="M2312" s="5" t="s">
        <v>4870</v>
      </c>
      <c r="N2312" s="5" t="s">
        <v>1044</v>
      </c>
      <c r="O2312" s="5" t="s">
        <v>1045</v>
      </c>
      <c r="P2312" s="6" t="s">
        <v>33</v>
      </c>
      <c r="Q2312" s="5">
        <v>19830</v>
      </c>
      <c r="R2312" s="5" t="s">
        <v>62</v>
      </c>
      <c r="S2312" s="5" t="s">
        <v>27</v>
      </c>
      <c r="T2312" t="str">
        <f t="shared" si="36"/>
        <v>1225 North State Street, Jackson, MS, 39202-2064</v>
      </c>
    </row>
    <row r="2313" spans="1:20" x14ac:dyDescent="0.2">
      <c r="A2313" s="4" t="s">
        <v>19</v>
      </c>
      <c r="B2313" s="5" t="s">
        <v>14679</v>
      </c>
      <c r="C2313" s="5" t="s">
        <v>14680</v>
      </c>
      <c r="D2313" s="5" t="s">
        <v>14681</v>
      </c>
      <c r="E2313" s="5" t="s">
        <v>14682</v>
      </c>
      <c r="F2313" s="5" t="s">
        <v>14683</v>
      </c>
      <c r="G2313" s="5" t="s">
        <v>4870</v>
      </c>
      <c r="H2313" s="5" t="s">
        <v>14684</v>
      </c>
      <c r="I2313" s="5" t="s">
        <v>14685</v>
      </c>
      <c r="J2313" s="5" t="s">
        <v>4867</v>
      </c>
      <c r="K2313" s="5" t="s">
        <v>4868</v>
      </c>
      <c r="L2313" s="5" t="s">
        <v>4869</v>
      </c>
      <c r="M2313" s="5" t="s">
        <v>4870</v>
      </c>
      <c r="N2313" s="5" t="s">
        <v>352</v>
      </c>
      <c r="O2313" s="5" t="s">
        <v>353</v>
      </c>
      <c r="P2313" s="6" t="s">
        <v>33</v>
      </c>
      <c r="Q2313" s="5">
        <v>456</v>
      </c>
      <c r="R2313" s="5" t="s">
        <v>62</v>
      </c>
      <c r="S2313" s="5" t="s">
        <v>27</v>
      </c>
      <c r="T2313" t="str">
        <f t="shared" si="36"/>
        <v>400 South Chestnut Street, Aberdeen, MS, 39730-3335</v>
      </c>
    </row>
    <row r="2314" spans="1:20" x14ac:dyDescent="0.2">
      <c r="A2314" s="4" t="s">
        <v>19</v>
      </c>
      <c r="B2314" s="5" t="s">
        <v>14689</v>
      </c>
      <c r="C2314" s="5" t="s">
        <v>14690</v>
      </c>
      <c r="D2314" s="5" t="s">
        <v>14691</v>
      </c>
      <c r="E2314" s="5" t="s">
        <v>14692</v>
      </c>
      <c r="F2314" s="5" t="s">
        <v>14693</v>
      </c>
      <c r="G2314" s="5" t="s">
        <v>4870</v>
      </c>
      <c r="H2314" s="5" t="s">
        <v>14694</v>
      </c>
      <c r="I2314" s="5" t="s">
        <v>14695</v>
      </c>
      <c r="J2314" s="5" t="s">
        <v>14317</v>
      </c>
      <c r="K2314" s="5" t="s">
        <v>14318</v>
      </c>
      <c r="L2314" s="5" t="s">
        <v>14319</v>
      </c>
      <c r="M2314" s="5" t="s">
        <v>4870</v>
      </c>
      <c r="N2314" s="5" t="s">
        <v>60</v>
      </c>
      <c r="O2314" s="5" t="s">
        <v>61</v>
      </c>
      <c r="P2314" s="6" t="s">
        <v>33</v>
      </c>
      <c r="Q2314" s="5">
        <v>457</v>
      </c>
      <c r="R2314" s="5" t="s">
        <v>62</v>
      </c>
      <c r="S2314" s="5" t="s">
        <v>27</v>
      </c>
      <c r="T2314" t="str">
        <f t="shared" si="36"/>
        <v>317 Highway 13 South, Morton, MS, 39117-3353</v>
      </c>
    </row>
    <row r="2315" spans="1:20" x14ac:dyDescent="0.2">
      <c r="A2315" s="4" t="s">
        <v>19</v>
      </c>
      <c r="B2315" s="5" t="s">
        <v>14696</v>
      </c>
      <c r="C2315" s="5" t="s">
        <v>14697</v>
      </c>
      <c r="D2315" s="5" t="s">
        <v>14698</v>
      </c>
      <c r="E2315" s="5" t="s">
        <v>14699</v>
      </c>
      <c r="F2315" s="5" t="s">
        <v>14700</v>
      </c>
      <c r="G2315" s="5" t="s">
        <v>4870</v>
      </c>
      <c r="H2315" s="5" t="s">
        <v>14701</v>
      </c>
      <c r="I2315" s="5" t="s">
        <v>14702</v>
      </c>
      <c r="J2315" s="5" t="s">
        <v>21</v>
      </c>
      <c r="K2315" s="5" t="s">
        <v>21</v>
      </c>
      <c r="L2315" s="5" t="s">
        <v>21</v>
      </c>
      <c r="M2315" s="5" t="s">
        <v>21</v>
      </c>
      <c r="N2315" s="5" t="s">
        <v>352</v>
      </c>
      <c r="O2315" s="5" t="s">
        <v>353</v>
      </c>
      <c r="P2315" s="6" t="s">
        <v>33</v>
      </c>
      <c r="Q2315" s="5">
        <v>244</v>
      </c>
      <c r="R2315" s="5" t="s">
        <v>62</v>
      </c>
      <c r="S2315" s="5" t="s">
        <v>27</v>
      </c>
      <c r="T2315" t="str">
        <f t="shared" si="36"/>
        <v>311 West Cherry Street, Ackerman, MS, 39735-8708</v>
      </c>
    </row>
    <row r="2316" spans="1:20" x14ac:dyDescent="0.2">
      <c r="A2316" s="4" t="s">
        <v>19</v>
      </c>
      <c r="B2316" s="5" t="s">
        <v>14704</v>
      </c>
      <c r="C2316" s="5" t="s">
        <v>14705</v>
      </c>
      <c r="D2316" s="5" t="s">
        <v>14706</v>
      </c>
      <c r="E2316" s="5" t="s">
        <v>14707</v>
      </c>
      <c r="F2316" s="5" t="s">
        <v>14708</v>
      </c>
      <c r="G2316" s="5" t="s">
        <v>4870</v>
      </c>
      <c r="H2316" s="5" t="s">
        <v>14709</v>
      </c>
      <c r="I2316" s="5" t="s">
        <v>14710</v>
      </c>
      <c r="J2316" s="5" t="s">
        <v>2924</v>
      </c>
      <c r="K2316" s="5" t="s">
        <v>2925</v>
      </c>
      <c r="L2316" s="5" t="s">
        <v>303</v>
      </c>
      <c r="M2316" s="5" t="s">
        <v>304</v>
      </c>
      <c r="N2316" s="5" t="s">
        <v>352</v>
      </c>
      <c r="O2316" s="5" t="s">
        <v>353</v>
      </c>
      <c r="P2316" s="6" t="s">
        <v>33</v>
      </c>
      <c r="Q2316" s="5">
        <v>7780</v>
      </c>
      <c r="R2316" s="5" t="s">
        <v>62</v>
      </c>
      <c r="S2316" s="5" t="s">
        <v>27</v>
      </c>
      <c r="T2316" t="str">
        <f t="shared" si="36"/>
        <v>2100 Highway 61 North, Vicksburg, MS, 39183-8211</v>
      </c>
    </row>
    <row r="2317" spans="1:20" x14ac:dyDescent="0.2">
      <c r="A2317" s="4" t="s">
        <v>19</v>
      </c>
      <c r="B2317" s="5" t="s">
        <v>14711</v>
      </c>
      <c r="C2317" s="5" t="s">
        <v>14712</v>
      </c>
      <c r="D2317" s="5" t="s">
        <v>14713</v>
      </c>
      <c r="E2317" s="5" t="s">
        <v>14714</v>
      </c>
      <c r="F2317" s="5" t="s">
        <v>14715</v>
      </c>
      <c r="G2317" s="5" t="s">
        <v>4870</v>
      </c>
      <c r="H2317" s="5" t="s">
        <v>14716</v>
      </c>
      <c r="I2317" s="5" t="s">
        <v>14685</v>
      </c>
      <c r="J2317" s="5" t="s">
        <v>2924</v>
      </c>
      <c r="K2317" s="5" t="s">
        <v>2925</v>
      </c>
      <c r="L2317" s="5" t="s">
        <v>303</v>
      </c>
      <c r="M2317" s="5" t="s">
        <v>304</v>
      </c>
      <c r="N2317" s="5" t="s">
        <v>352</v>
      </c>
      <c r="O2317" s="5" t="s">
        <v>353</v>
      </c>
      <c r="P2317" s="6" t="s">
        <v>33</v>
      </c>
      <c r="Q2317" s="5">
        <v>2569</v>
      </c>
      <c r="R2317" s="5" t="s">
        <v>62</v>
      </c>
      <c r="S2317" s="5" t="s">
        <v>27</v>
      </c>
      <c r="T2317" t="str">
        <f t="shared" si="36"/>
        <v>1105 Earl Frye Boulevard, Amory, MS, 38821-5500</v>
      </c>
    </row>
    <row r="2318" spans="1:20" x14ac:dyDescent="0.2">
      <c r="A2318" s="4" t="s">
        <v>19</v>
      </c>
      <c r="B2318" s="5" t="s">
        <v>14717</v>
      </c>
      <c r="C2318" s="5" t="s">
        <v>14718</v>
      </c>
      <c r="D2318" s="5" t="s">
        <v>14719</v>
      </c>
      <c r="E2318" s="5" t="s">
        <v>14720</v>
      </c>
      <c r="F2318" s="5" t="s">
        <v>14721</v>
      </c>
      <c r="G2318" s="5" t="s">
        <v>4870</v>
      </c>
      <c r="H2318" s="5" t="s">
        <v>14722</v>
      </c>
      <c r="I2318" s="5" t="s">
        <v>14723</v>
      </c>
      <c r="J2318" s="5" t="s">
        <v>21</v>
      </c>
      <c r="K2318" s="5" t="s">
        <v>21</v>
      </c>
      <c r="L2318" s="5" t="s">
        <v>21</v>
      </c>
      <c r="M2318" s="5" t="s">
        <v>21</v>
      </c>
      <c r="N2318" s="5" t="s">
        <v>352</v>
      </c>
      <c r="O2318" s="5" t="s">
        <v>353</v>
      </c>
      <c r="P2318" s="6" t="s">
        <v>33</v>
      </c>
      <c r="Q2318" s="5">
        <v>16710</v>
      </c>
      <c r="R2318" s="5" t="s">
        <v>62</v>
      </c>
      <c r="S2318" s="5" t="s">
        <v>27</v>
      </c>
      <c r="T2318" t="str">
        <f t="shared" si="36"/>
        <v>2809 Denny Avenue, Pascagoula, MS, 39581-5301</v>
      </c>
    </row>
    <row r="2319" spans="1:20" x14ac:dyDescent="0.2">
      <c r="A2319" s="4" t="s">
        <v>19</v>
      </c>
      <c r="B2319" s="5" t="s">
        <v>14732</v>
      </c>
      <c r="C2319" s="5" t="s">
        <v>14733</v>
      </c>
      <c r="D2319" s="5" t="s">
        <v>14734</v>
      </c>
      <c r="E2319" s="5" t="s">
        <v>14735</v>
      </c>
      <c r="F2319" s="5" t="s">
        <v>14736</v>
      </c>
      <c r="G2319" s="5" t="s">
        <v>4870</v>
      </c>
      <c r="H2319" s="5" t="s">
        <v>14737</v>
      </c>
      <c r="I2319" s="5" t="s">
        <v>14738</v>
      </c>
      <c r="J2319" s="5" t="s">
        <v>21</v>
      </c>
      <c r="K2319" s="5" t="s">
        <v>21</v>
      </c>
      <c r="L2319" s="5" t="s">
        <v>21</v>
      </c>
      <c r="M2319" s="5" t="s">
        <v>21</v>
      </c>
      <c r="N2319" s="5" t="s">
        <v>352</v>
      </c>
      <c r="O2319" s="5" t="s">
        <v>353</v>
      </c>
      <c r="P2319" s="6" t="s">
        <v>33</v>
      </c>
      <c r="Q2319" s="5">
        <v>37</v>
      </c>
      <c r="R2319" s="5" t="s">
        <v>62</v>
      </c>
      <c r="S2319" s="5" t="s">
        <v>27</v>
      </c>
      <c r="T2319" t="str">
        <f t="shared" si="36"/>
        <v>1017 Jackson Avenue, Leakesville, MS, 39451-9105</v>
      </c>
    </row>
    <row r="2320" spans="1:20" x14ac:dyDescent="0.2">
      <c r="A2320" s="4" t="s">
        <v>19</v>
      </c>
      <c r="B2320" s="5" t="s">
        <v>14739</v>
      </c>
      <c r="C2320" s="5" t="s">
        <v>14740</v>
      </c>
      <c r="D2320" s="5" t="s">
        <v>14741</v>
      </c>
      <c r="E2320" s="5" t="s">
        <v>14742</v>
      </c>
      <c r="F2320" s="5" t="s">
        <v>506</v>
      </c>
      <c r="G2320" s="5" t="s">
        <v>4870</v>
      </c>
      <c r="H2320" s="5" t="s">
        <v>14743</v>
      </c>
      <c r="I2320" s="5" t="s">
        <v>14744</v>
      </c>
      <c r="J2320" s="5" t="s">
        <v>21</v>
      </c>
      <c r="K2320" s="5" t="s">
        <v>21</v>
      </c>
      <c r="L2320" s="5" t="s">
        <v>21</v>
      </c>
      <c r="M2320" s="5" t="s">
        <v>21</v>
      </c>
      <c r="N2320" s="5" t="s">
        <v>352</v>
      </c>
      <c r="O2320" s="5" t="s">
        <v>353</v>
      </c>
      <c r="P2320" s="6" t="s">
        <v>33</v>
      </c>
      <c r="Q2320" s="5">
        <v>6323</v>
      </c>
      <c r="R2320" s="5" t="s">
        <v>62</v>
      </c>
      <c r="S2320" s="5" t="s">
        <v>27</v>
      </c>
      <c r="T2320" t="str">
        <f t="shared" si="36"/>
        <v>1400 East Union Street, Greenville, MS, 38704-5247</v>
      </c>
    </row>
    <row r="2321" spans="1:20" x14ac:dyDescent="0.2">
      <c r="A2321" s="4" t="s">
        <v>19</v>
      </c>
      <c r="B2321" s="5" t="s">
        <v>14745</v>
      </c>
      <c r="C2321" s="5" t="s">
        <v>14746</v>
      </c>
      <c r="D2321" s="5" t="s">
        <v>14747</v>
      </c>
      <c r="E2321" s="5" t="s">
        <v>14748</v>
      </c>
      <c r="F2321" s="5" t="s">
        <v>14749</v>
      </c>
      <c r="G2321" s="5" t="s">
        <v>4870</v>
      </c>
      <c r="H2321" s="5" t="s">
        <v>14750</v>
      </c>
      <c r="I2321" s="5" t="s">
        <v>14751</v>
      </c>
      <c r="J2321" s="5" t="s">
        <v>21</v>
      </c>
      <c r="K2321" s="5" t="s">
        <v>21</v>
      </c>
      <c r="L2321" s="5" t="s">
        <v>21</v>
      </c>
      <c r="M2321" s="5" t="s">
        <v>21</v>
      </c>
      <c r="N2321" s="5" t="s">
        <v>352</v>
      </c>
      <c r="O2321" s="5" t="s">
        <v>353</v>
      </c>
      <c r="P2321" s="6" t="s">
        <v>33</v>
      </c>
      <c r="Q2321" s="5">
        <v>181</v>
      </c>
      <c r="R2321" s="5" t="s">
        <v>62</v>
      </c>
      <c r="S2321" s="5" t="s">
        <v>27</v>
      </c>
      <c r="T2321" t="str">
        <f t="shared" si="36"/>
        <v>15 'A' South Sixth Street, Bay Springs, MS, 39422-9738</v>
      </c>
    </row>
    <row r="2322" spans="1:20" x14ac:dyDescent="0.2">
      <c r="A2322" s="4" t="s">
        <v>19</v>
      </c>
      <c r="B2322" s="5" t="s">
        <v>14752</v>
      </c>
      <c r="C2322" s="5" t="s">
        <v>14753</v>
      </c>
      <c r="D2322" s="5" t="s">
        <v>14754</v>
      </c>
      <c r="E2322" s="5" t="s">
        <v>14755</v>
      </c>
      <c r="F2322" s="5" t="s">
        <v>14756</v>
      </c>
      <c r="G2322" s="5" t="s">
        <v>4870</v>
      </c>
      <c r="H2322" s="5" t="s">
        <v>14757</v>
      </c>
      <c r="I2322" s="5" t="s">
        <v>14758</v>
      </c>
      <c r="J2322" s="5" t="s">
        <v>14759</v>
      </c>
      <c r="K2322" s="5" t="s">
        <v>14760</v>
      </c>
      <c r="L2322" s="5" t="s">
        <v>14761</v>
      </c>
      <c r="M2322" s="5" t="s">
        <v>14729</v>
      </c>
      <c r="N2322" s="5" t="s">
        <v>352</v>
      </c>
      <c r="O2322" s="5" t="s">
        <v>353</v>
      </c>
      <c r="P2322" s="6" t="s">
        <v>33</v>
      </c>
      <c r="Q2322" s="5">
        <v>2114</v>
      </c>
      <c r="R2322" s="5" t="s">
        <v>62</v>
      </c>
      <c r="S2322" s="5" t="s">
        <v>27</v>
      </c>
      <c r="T2322" t="str">
        <f t="shared" si="36"/>
        <v>149 Drinkwater Boulevard, Bay Saint Louis, MS, 39520-1658</v>
      </c>
    </row>
    <row r="2323" spans="1:20" x14ac:dyDescent="0.2">
      <c r="A2323" s="4" t="s">
        <v>19</v>
      </c>
      <c r="B2323" s="5" t="s">
        <v>14762</v>
      </c>
      <c r="C2323" s="5" t="s">
        <v>14763</v>
      </c>
      <c r="D2323" s="5" t="s">
        <v>14764</v>
      </c>
      <c r="E2323" s="5" t="s">
        <v>14765</v>
      </c>
      <c r="F2323" s="5" t="s">
        <v>14766</v>
      </c>
      <c r="G2323" s="5" t="s">
        <v>4870</v>
      </c>
      <c r="H2323" s="5" t="s">
        <v>14767</v>
      </c>
      <c r="I2323" s="5" t="s">
        <v>14731</v>
      </c>
      <c r="J2323" s="5" t="s">
        <v>2924</v>
      </c>
      <c r="K2323" s="5" t="s">
        <v>2925</v>
      </c>
      <c r="L2323" s="5" t="s">
        <v>303</v>
      </c>
      <c r="M2323" s="5" t="s">
        <v>304</v>
      </c>
      <c r="N2323" s="5" t="s">
        <v>352</v>
      </c>
      <c r="O2323" s="5" t="s">
        <v>353</v>
      </c>
      <c r="P2323" s="6" t="s">
        <v>33</v>
      </c>
      <c r="Q2323" s="5">
        <v>6940</v>
      </c>
      <c r="R2323" s="5" t="s">
        <v>62</v>
      </c>
      <c r="S2323" s="5" t="s">
        <v>27</v>
      </c>
      <c r="T2323" t="str">
        <f t="shared" si="36"/>
        <v>150 Reynoir Street, Biloxi, MS, 39530-4199</v>
      </c>
    </row>
    <row r="2324" spans="1:20" x14ac:dyDescent="0.2">
      <c r="A2324" s="4" t="s">
        <v>19</v>
      </c>
      <c r="B2324" s="5" t="s">
        <v>14768</v>
      </c>
      <c r="C2324" s="5" t="s">
        <v>21</v>
      </c>
      <c r="D2324" s="5" t="s">
        <v>14769</v>
      </c>
      <c r="E2324" s="5" t="s">
        <v>14770</v>
      </c>
      <c r="F2324" s="5" t="s">
        <v>14771</v>
      </c>
      <c r="G2324" s="5" t="s">
        <v>4870</v>
      </c>
      <c r="H2324" s="5" t="s">
        <v>14772</v>
      </c>
      <c r="I2324" s="5" t="s">
        <v>14731</v>
      </c>
      <c r="J2324" s="5" t="s">
        <v>4606</v>
      </c>
      <c r="K2324" s="5" t="s">
        <v>4607</v>
      </c>
      <c r="L2324" s="5" t="s">
        <v>299</v>
      </c>
      <c r="M2324" s="5" t="s">
        <v>300</v>
      </c>
      <c r="N2324" s="5" t="s">
        <v>21</v>
      </c>
      <c r="O2324" s="5" t="s">
        <v>21</v>
      </c>
      <c r="P2324" s="6" t="s">
        <v>33</v>
      </c>
      <c r="Q2324" s="5">
        <v>2620</v>
      </c>
      <c r="R2324" s="5" t="s">
        <v>32</v>
      </c>
      <c r="S2324" s="5" t="s">
        <v>27</v>
      </c>
      <c r="T2324" t="str">
        <f t="shared" si="36"/>
        <v>301 Fisher Street, Room 1A132, Keesler AFB, MS, 39534-2519</v>
      </c>
    </row>
    <row r="2325" spans="1:20" x14ac:dyDescent="0.2">
      <c r="A2325" s="4" t="s">
        <v>19</v>
      </c>
      <c r="B2325" s="5" t="s">
        <v>14773</v>
      </c>
      <c r="C2325" s="5" t="s">
        <v>21</v>
      </c>
      <c r="D2325" s="5" t="s">
        <v>14774</v>
      </c>
      <c r="E2325" s="5" t="s">
        <v>14775</v>
      </c>
      <c r="F2325" s="5" t="s">
        <v>14766</v>
      </c>
      <c r="G2325" s="5" t="s">
        <v>4870</v>
      </c>
      <c r="H2325" s="5" t="s">
        <v>14776</v>
      </c>
      <c r="I2325" s="5" t="s">
        <v>14731</v>
      </c>
      <c r="J2325" s="5" t="s">
        <v>297</v>
      </c>
      <c r="K2325" s="5" t="s">
        <v>298</v>
      </c>
      <c r="L2325" s="5" t="s">
        <v>299</v>
      </c>
      <c r="M2325" s="5" t="s">
        <v>300</v>
      </c>
      <c r="N2325" s="5" t="s">
        <v>21</v>
      </c>
      <c r="O2325" s="5" t="s">
        <v>21</v>
      </c>
      <c r="P2325" s="6" t="s">
        <v>33</v>
      </c>
      <c r="Q2325" s="5">
        <v>7232</v>
      </c>
      <c r="R2325" s="5" t="s">
        <v>32</v>
      </c>
      <c r="S2325" s="5" t="s">
        <v>27</v>
      </c>
      <c r="T2325" t="str">
        <f t="shared" si="36"/>
        <v>400 Veterans Avenue, Biloxi, MS, 39531-2410</v>
      </c>
    </row>
    <row r="2326" spans="1:20" x14ac:dyDescent="0.2">
      <c r="A2326" s="4" t="s">
        <v>19</v>
      </c>
      <c r="B2326" s="5" t="s">
        <v>14777</v>
      </c>
      <c r="C2326" s="5" t="s">
        <v>14778</v>
      </c>
      <c r="D2326" s="5" t="s">
        <v>14779</v>
      </c>
      <c r="E2326" s="5" t="s">
        <v>14780</v>
      </c>
      <c r="F2326" s="5" t="s">
        <v>14781</v>
      </c>
      <c r="G2326" s="5" t="s">
        <v>4870</v>
      </c>
      <c r="H2326" s="5" t="s">
        <v>14782</v>
      </c>
      <c r="I2326" s="5" t="s">
        <v>14783</v>
      </c>
      <c r="J2326" s="5" t="s">
        <v>13471</v>
      </c>
      <c r="K2326" s="5" t="s">
        <v>13472</v>
      </c>
      <c r="L2326" s="5" t="s">
        <v>6017</v>
      </c>
      <c r="M2326" s="5" t="s">
        <v>304</v>
      </c>
      <c r="N2326" s="5" t="s">
        <v>352</v>
      </c>
      <c r="O2326" s="5" t="s">
        <v>353</v>
      </c>
      <c r="P2326" s="6" t="s">
        <v>33</v>
      </c>
      <c r="Q2326" s="5">
        <v>1212</v>
      </c>
      <c r="R2326" s="5" t="s">
        <v>62</v>
      </c>
      <c r="S2326" s="5" t="s">
        <v>27</v>
      </c>
      <c r="T2326" t="str">
        <f t="shared" si="36"/>
        <v>100 Hospital Street, Booneville, MS, 38829-3359</v>
      </c>
    </row>
    <row r="2327" spans="1:20" x14ac:dyDescent="0.2">
      <c r="A2327" s="4" t="s">
        <v>19</v>
      </c>
      <c r="B2327" s="5" t="s">
        <v>14784</v>
      </c>
      <c r="C2327" s="5" t="s">
        <v>14785</v>
      </c>
      <c r="D2327" s="5" t="s">
        <v>14786</v>
      </c>
      <c r="E2327" s="5" t="s">
        <v>14787</v>
      </c>
      <c r="F2327" s="5" t="s">
        <v>7495</v>
      </c>
      <c r="G2327" s="5" t="s">
        <v>4870</v>
      </c>
      <c r="H2327" s="5" t="s">
        <v>14788</v>
      </c>
      <c r="I2327" s="5" t="s">
        <v>14703</v>
      </c>
      <c r="J2327" s="5" t="s">
        <v>2924</v>
      </c>
      <c r="K2327" s="5" t="s">
        <v>2925</v>
      </c>
      <c r="L2327" s="5" t="s">
        <v>303</v>
      </c>
      <c r="M2327" s="5" t="s">
        <v>304</v>
      </c>
      <c r="N2327" s="5" t="s">
        <v>352</v>
      </c>
      <c r="O2327" s="5" t="s">
        <v>353</v>
      </c>
      <c r="P2327" s="6" t="s">
        <v>33</v>
      </c>
      <c r="Q2327" s="5">
        <v>2287</v>
      </c>
      <c r="R2327" s="5" t="s">
        <v>62</v>
      </c>
      <c r="S2327" s="5" t="s">
        <v>27</v>
      </c>
      <c r="T2327" t="str">
        <f t="shared" si="36"/>
        <v>350 Crossgates Boulevard, Brandon, MS, 39042-2698</v>
      </c>
    </row>
    <row r="2328" spans="1:20" x14ac:dyDescent="0.2">
      <c r="A2328" s="4" t="s">
        <v>19</v>
      </c>
      <c r="B2328" s="5" t="s">
        <v>14789</v>
      </c>
      <c r="C2328" s="5" t="s">
        <v>14790</v>
      </c>
      <c r="D2328" s="5" t="s">
        <v>12828</v>
      </c>
      <c r="E2328" s="5" t="s">
        <v>14791</v>
      </c>
      <c r="F2328" s="5" t="s">
        <v>14792</v>
      </c>
      <c r="G2328" s="5" t="s">
        <v>4870</v>
      </c>
      <c r="H2328" s="5" t="s">
        <v>14793</v>
      </c>
      <c r="I2328" s="5" t="s">
        <v>14794</v>
      </c>
      <c r="J2328" s="5" t="s">
        <v>466</v>
      </c>
      <c r="K2328" s="5" t="s">
        <v>467</v>
      </c>
      <c r="L2328" s="5" t="s">
        <v>468</v>
      </c>
      <c r="M2328" s="5" t="s">
        <v>304</v>
      </c>
      <c r="N2328" s="5" t="s">
        <v>21</v>
      </c>
      <c r="O2328" s="5" t="s">
        <v>21</v>
      </c>
      <c r="P2328" s="6" t="s">
        <v>33</v>
      </c>
      <c r="Q2328" s="5">
        <v>2811</v>
      </c>
      <c r="R2328" s="5" t="s">
        <v>32</v>
      </c>
      <c r="S2328" s="5" t="s">
        <v>27</v>
      </c>
      <c r="T2328" t="str">
        <f t="shared" si="36"/>
        <v>427 Highway 51 North, Brookhaven, MS, 39601-2350</v>
      </c>
    </row>
    <row r="2329" spans="1:20" x14ac:dyDescent="0.2">
      <c r="A2329" s="4" t="s">
        <v>19</v>
      </c>
      <c r="B2329" s="5" t="s">
        <v>14795</v>
      </c>
      <c r="C2329" s="5" t="s">
        <v>14796</v>
      </c>
      <c r="D2329" s="5" t="s">
        <v>14797</v>
      </c>
      <c r="E2329" s="5" t="s">
        <v>14798</v>
      </c>
      <c r="F2329" s="5" t="s">
        <v>14799</v>
      </c>
      <c r="G2329" s="5" t="s">
        <v>4870</v>
      </c>
      <c r="H2329" s="5" t="s">
        <v>14800</v>
      </c>
      <c r="I2329" s="5" t="s">
        <v>14801</v>
      </c>
      <c r="J2329" s="5" t="s">
        <v>14428</v>
      </c>
      <c r="K2329" s="5" t="s">
        <v>14429</v>
      </c>
      <c r="L2329" s="5" t="s">
        <v>14430</v>
      </c>
      <c r="M2329" s="5" t="s">
        <v>4870</v>
      </c>
      <c r="N2329" s="5" t="s">
        <v>352</v>
      </c>
      <c r="O2329" s="5" t="s">
        <v>353</v>
      </c>
      <c r="P2329" s="6" t="s">
        <v>33</v>
      </c>
      <c r="Q2329" s="5">
        <v>337</v>
      </c>
      <c r="R2329" s="5" t="s">
        <v>62</v>
      </c>
      <c r="S2329" s="5" t="s">
        <v>27</v>
      </c>
      <c r="T2329" t="str">
        <f t="shared" si="36"/>
        <v>140 Burke-Calhoun City Road, Calhoun City, MS, 38916-9690</v>
      </c>
    </row>
    <row r="2330" spans="1:20" x14ac:dyDescent="0.2">
      <c r="A2330" s="4" t="s">
        <v>19</v>
      </c>
      <c r="B2330" s="5" t="s">
        <v>14802</v>
      </c>
      <c r="C2330" s="5" t="s">
        <v>14803</v>
      </c>
      <c r="D2330" s="5" t="s">
        <v>14804</v>
      </c>
      <c r="E2330" s="5" t="s">
        <v>14805</v>
      </c>
      <c r="F2330" s="5" t="s">
        <v>1056</v>
      </c>
      <c r="G2330" s="5" t="s">
        <v>4870</v>
      </c>
      <c r="H2330" s="5" t="s">
        <v>14806</v>
      </c>
      <c r="I2330" s="5" t="s">
        <v>14807</v>
      </c>
      <c r="J2330" s="5" t="s">
        <v>2924</v>
      </c>
      <c r="K2330" s="5" t="s">
        <v>2925</v>
      </c>
      <c r="L2330" s="5" t="s">
        <v>303</v>
      </c>
      <c r="M2330" s="5" t="s">
        <v>304</v>
      </c>
      <c r="N2330" s="5" t="s">
        <v>21</v>
      </c>
      <c r="O2330" s="5" t="s">
        <v>21</v>
      </c>
      <c r="P2330" s="6" t="s">
        <v>33</v>
      </c>
      <c r="Q2330" s="5">
        <v>1611</v>
      </c>
      <c r="R2330" s="5" t="s">
        <v>32</v>
      </c>
      <c r="S2330" s="5" t="s">
        <v>27</v>
      </c>
      <c r="T2330" t="str">
        <f t="shared" si="36"/>
        <v>161 River Oaks Drive, Canton, MS, 39046-5375</v>
      </c>
    </row>
    <row r="2331" spans="1:20" x14ac:dyDescent="0.2">
      <c r="A2331" s="4" t="s">
        <v>19</v>
      </c>
      <c r="B2331" s="5" t="s">
        <v>14808</v>
      </c>
      <c r="C2331" s="5" t="s">
        <v>14809</v>
      </c>
      <c r="D2331" s="5" t="s">
        <v>14810</v>
      </c>
      <c r="E2331" s="5" t="s">
        <v>14811</v>
      </c>
      <c r="F2331" s="5" t="s">
        <v>1860</v>
      </c>
      <c r="G2331" s="5" t="s">
        <v>4870</v>
      </c>
      <c r="H2331" s="5" t="s">
        <v>14812</v>
      </c>
      <c r="I2331" s="5" t="s">
        <v>14813</v>
      </c>
      <c r="J2331" s="5" t="s">
        <v>14677</v>
      </c>
      <c r="K2331" s="5" t="s">
        <v>14678</v>
      </c>
      <c r="L2331" s="5" t="s">
        <v>6963</v>
      </c>
      <c r="M2331" s="5" t="s">
        <v>4870</v>
      </c>
      <c r="N2331" s="5" t="s">
        <v>1044</v>
      </c>
      <c r="O2331" s="5" t="s">
        <v>1045</v>
      </c>
      <c r="P2331" s="6" t="s">
        <v>33</v>
      </c>
      <c r="Q2331" s="5">
        <v>828</v>
      </c>
      <c r="R2331" s="5" t="s">
        <v>62</v>
      </c>
      <c r="S2331" s="5" t="s">
        <v>27</v>
      </c>
      <c r="T2331" t="str">
        <f t="shared" si="36"/>
        <v>1100 Highway 16 E, Carthage, MS, 39051-3809</v>
      </c>
    </row>
    <row r="2332" spans="1:20" x14ac:dyDescent="0.2">
      <c r="A2332" s="4" t="s">
        <v>19</v>
      </c>
      <c r="B2332" s="5" t="s">
        <v>14814</v>
      </c>
      <c r="C2332" s="5" t="s">
        <v>14815</v>
      </c>
      <c r="D2332" s="5" t="s">
        <v>14816</v>
      </c>
      <c r="E2332" s="5" t="s">
        <v>14817</v>
      </c>
      <c r="F2332" s="5" t="s">
        <v>10534</v>
      </c>
      <c r="G2332" s="5" t="s">
        <v>4870</v>
      </c>
      <c r="H2332" s="5" t="s">
        <v>14818</v>
      </c>
      <c r="I2332" s="5" t="s">
        <v>14819</v>
      </c>
      <c r="J2332" s="5" t="s">
        <v>21</v>
      </c>
      <c r="K2332" s="5" t="s">
        <v>21</v>
      </c>
      <c r="L2332" s="5" t="s">
        <v>21</v>
      </c>
      <c r="M2332" s="5" t="s">
        <v>21</v>
      </c>
      <c r="N2332" s="5" t="s">
        <v>352</v>
      </c>
      <c r="O2332" s="5" t="s">
        <v>353</v>
      </c>
      <c r="P2332" s="6" t="s">
        <v>33</v>
      </c>
      <c r="Q2332" s="5">
        <v>541</v>
      </c>
      <c r="R2332" s="5" t="s">
        <v>62</v>
      </c>
      <c r="S2332" s="5" t="s">
        <v>27</v>
      </c>
      <c r="T2332" t="str">
        <f t="shared" si="36"/>
        <v>270 West Main Street, Centreville, MS, 39631</v>
      </c>
    </row>
    <row r="2333" spans="1:20" x14ac:dyDescent="0.2">
      <c r="A2333" s="4" t="s">
        <v>19</v>
      </c>
      <c r="B2333" s="5" t="s">
        <v>14820</v>
      </c>
      <c r="C2333" s="5" t="s">
        <v>14821</v>
      </c>
      <c r="D2333" s="5" t="s">
        <v>14822</v>
      </c>
      <c r="E2333" s="5" t="s">
        <v>14823</v>
      </c>
      <c r="F2333" s="5" t="s">
        <v>4960</v>
      </c>
      <c r="G2333" s="5" t="s">
        <v>4870</v>
      </c>
      <c r="H2333" s="5" t="s">
        <v>14824</v>
      </c>
      <c r="I2333" s="5" t="s">
        <v>14825</v>
      </c>
      <c r="J2333" s="5" t="s">
        <v>21</v>
      </c>
      <c r="K2333" s="5" t="s">
        <v>21</v>
      </c>
      <c r="L2333" s="5" t="s">
        <v>21</v>
      </c>
      <c r="M2333" s="5" t="s">
        <v>21</v>
      </c>
      <c r="N2333" s="5" t="s">
        <v>352</v>
      </c>
      <c r="O2333" s="5" t="s">
        <v>353</v>
      </c>
      <c r="P2333" s="6" t="s">
        <v>33</v>
      </c>
      <c r="Q2333" s="5">
        <v>223</v>
      </c>
      <c r="R2333" s="5" t="s">
        <v>62</v>
      </c>
      <c r="S2333" s="5" t="s">
        <v>27</v>
      </c>
      <c r="T2333" t="str">
        <f t="shared" si="36"/>
        <v>201 South Market, Charleston, MS, 38921-2236</v>
      </c>
    </row>
    <row r="2334" spans="1:20" x14ac:dyDescent="0.2">
      <c r="A2334" s="4" t="s">
        <v>19</v>
      </c>
      <c r="B2334" s="5" t="s">
        <v>14826</v>
      </c>
      <c r="C2334" s="5" t="s">
        <v>14827</v>
      </c>
      <c r="D2334" s="5" t="s">
        <v>14828</v>
      </c>
      <c r="E2334" s="5" t="s">
        <v>14829</v>
      </c>
      <c r="F2334" s="5" t="s">
        <v>14830</v>
      </c>
      <c r="G2334" s="5" t="s">
        <v>4870</v>
      </c>
      <c r="H2334" s="5" t="s">
        <v>14831</v>
      </c>
      <c r="I2334" s="5" t="s">
        <v>14832</v>
      </c>
      <c r="J2334" s="5" t="s">
        <v>2924</v>
      </c>
      <c r="K2334" s="5" t="s">
        <v>2925</v>
      </c>
      <c r="L2334" s="5" t="s">
        <v>303</v>
      </c>
      <c r="M2334" s="5" t="s">
        <v>304</v>
      </c>
      <c r="N2334" s="5" t="s">
        <v>352</v>
      </c>
      <c r="O2334" s="5" t="s">
        <v>353</v>
      </c>
      <c r="P2334" s="6" t="s">
        <v>33</v>
      </c>
      <c r="Q2334" s="5">
        <v>3712</v>
      </c>
      <c r="R2334" s="5" t="s">
        <v>62</v>
      </c>
      <c r="S2334" s="5" t="s">
        <v>27</v>
      </c>
      <c r="T2334" t="str">
        <f t="shared" si="36"/>
        <v>1970 Hospital Drive, Clarksdale, MS, 38614-7202</v>
      </c>
    </row>
    <row r="2335" spans="1:20" x14ac:dyDescent="0.2">
      <c r="A2335" s="4" t="s">
        <v>19</v>
      </c>
      <c r="B2335" s="5" t="s">
        <v>14833</v>
      </c>
      <c r="C2335" s="5" t="s">
        <v>14834</v>
      </c>
      <c r="D2335" s="5" t="s">
        <v>14835</v>
      </c>
      <c r="E2335" s="5" t="s">
        <v>14836</v>
      </c>
      <c r="F2335" s="5" t="s">
        <v>7720</v>
      </c>
      <c r="G2335" s="5" t="s">
        <v>4870</v>
      </c>
      <c r="H2335" s="5" t="s">
        <v>14837</v>
      </c>
      <c r="I2335" s="5" t="s">
        <v>14838</v>
      </c>
      <c r="J2335" s="5" t="s">
        <v>3803</v>
      </c>
      <c r="K2335" s="5" t="s">
        <v>3804</v>
      </c>
      <c r="L2335" s="5" t="s">
        <v>468</v>
      </c>
      <c r="M2335" s="5" t="s">
        <v>304</v>
      </c>
      <c r="N2335" s="5" t="s">
        <v>21</v>
      </c>
      <c r="O2335" s="5" t="s">
        <v>21</v>
      </c>
      <c r="P2335" s="6" t="s">
        <v>33</v>
      </c>
      <c r="Q2335" s="5">
        <v>3388</v>
      </c>
      <c r="R2335" s="5" t="s">
        <v>32</v>
      </c>
      <c r="S2335" s="5" t="s">
        <v>27</v>
      </c>
      <c r="T2335" t="str">
        <f t="shared" si="36"/>
        <v>901 East Sunflower Road, Cleveland, MS, 38732-2833</v>
      </c>
    </row>
    <row r="2336" spans="1:20" x14ac:dyDescent="0.2">
      <c r="A2336" s="4" t="s">
        <v>19</v>
      </c>
      <c r="B2336" s="5" t="s">
        <v>14839</v>
      </c>
      <c r="C2336" s="5" t="s">
        <v>14840</v>
      </c>
      <c r="D2336" s="5" t="s">
        <v>14841</v>
      </c>
      <c r="E2336" s="5" t="s">
        <v>14842</v>
      </c>
      <c r="F2336" s="5" t="s">
        <v>14843</v>
      </c>
      <c r="G2336" s="5" t="s">
        <v>4870</v>
      </c>
      <c r="H2336" s="5" t="s">
        <v>14844</v>
      </c>
      <c r="I2336" s="5" t="s">
        <v>14845</v>
      </c>
      <c r="J2336" s="5" t="s">
        <v>21</v>
      </c>
      <c r="K2336" s="5" t="s">
        <v>21</v>
      </c>
      <c r="L2336" s="5" t="s">
        <v>21</v>
      </c>
      <c r="M2336" s="5" t="s">
        <v>21</v>
      </c>
      <c r="N2336" s="5" t="s">
        <v>352</v>
      </c>
      <c r="O2336" s="5" t="s">
        <v>353</v>
      </c>
      <c r="P2336" s="6" t="s">
        <v>33</v>
      </c>
      <c r="Q2336" s="5">
        <v>481</v>
      </c>
      <c r="R2336" s="5" t="s">
        <v>62</v>
      </c>
      <c r="S2336" s="5" t="s">
        <v>27</v>
      </c>
      <c r="T2336" t="str">
        <f t="shared" si="36"/>
        <v>Gerald McRaney Street, Collins, MS, 39428-3899</v>
      </c>
    </row>
    <row r="2337" spans="1:20" x14ac:dyDescent="0.2">
      <c r="A2337" s="4" t="s">
        <v>19</v>
      </c>
      <c r="B2337" s="5" t="s">
        <v>14846</v>
      </c>
      <c r="C2337" s="5" t="s">
        <v>14847</v>
      </c>
      <c r="D2337" s="5" t="s">
        <v>9855</v>
      </c>
      <c r="E2337" s="5" t="s">
        <v>14848</v>
      </c>
      <c r="F2337" s="5" t="s">
        <v>4086</v>
      </c>
      <c r="G2337" s="5" t="s">
        <v>4870</v>
      </c>
      <c r="H2337" s="5" t="s">
        <v>14849</v>
      </c>
      <c r="I2337" s="5" t="s">
        <v>14850</v>
      </c>
      <c r="J2337" s="5" t="s">
        <v>21</v>
      </c>
      <c r="K2337" s="5" t="s">
        <v>21</v>
      </c>
      <c r="L2337" s="5" t="s">
        <v>21</v>
      </c>
      <c r="M2337" s="5" t="s">
        <v>21</v>
      </c>
      <c r="N2337" s="5" t="s">
        <v>352</v>
      </c>
      <c r="O2337" s="5" t="s">
        <v>353</v>
      </c>
      <c r="P2337" s="6" t="s">
        <v>33</v>
      </c>
      <c r="Q2337" s="5">
        <v>1154</v>
      </c>
      <c r="R2337" s="5" t="s">
        <v>62</v>
      </c>
      <c r="S2337" s="5" t="s">
        <v>27</v>
      </c>
      <c r="T2337" t="str">
        <f t="shared" si="36"/>
        <v>1560 Sumrall Road, Columbia, MS, 39429-2654</v>
      </c>
    </row>
    <row r="2338" spans="1:20" x14ac:dyDescent="0.2">
      <c r="A2338" s="4" t="s">
        <v>19</v>
      </c>
      <c r="B2338" s="5" t="s">
        <v>14851</v>
      </c>
      <c r="C2338" s="5" t="s">
        <v>14852</v>
      </c>
      <c r="D2338" s="5" t="s">
        <v>14853</v>
      </c>
      <c r="E2338" s="5" t="s">
        <v>14854</v>
      </c>
      <c r="F2338" s="5" t="s">
        <v>14855</v>
      </c>
      <c r="G2338" s="5" t="s">
        <v>4870</v>
      </c>
      <c r="H2338" s="5" t="s">
        <v>14856</v>
      </c>
      <c r="I2338" s="5" t="s">
        <v>14857</v>
      </c>
      <c r="J2338" s="5" t="s">
        <v>21</v>
      </c>
      <c r="K2338" s="5" t="s">
        <v>21</v>
      </c>
      <c r="L2338" s="5" t="s">
        <v>21</v>
      </c>
      <c r="M2338" s="5" t="s">
        <v>21</v>
      </c>
      <c r="N2338" s="5" t="s">
        <v>352</v>
      </c>
      <c r="O2338" s="5" t="s">
        <v>353</v>
      </c>
      <c r="P2338" s="6" t="s">
        <v>33</v>
      </c>
      <c r="Q2338" s="5">
        <v>8293</v>
      </c>
      <c r="R2338" s="5" t="s">
        <v>62</v>
      </c>
      <c r="S2338" s="5" t="s">
        <v>27</v>
      </c>
      <c r="T2338" t="str">
        <f t="shared" si="36"/>
        <v>611 Alcorn Drive, Corinth, MS, 38834-9321</v>
      </c>
    </row>
    <row r="2339" spans="1:20" x14ac:dyDescent="0.2">
      <c r="A2339" s="4" t="s">
        <v>19</v>
      </c>
      <c r="B2339" s="5" t="s">
        <v>14859</v>
      </c>
      <c r="C2339" s="5" t="s">
        <v>14860</v>
      </c>
      <c r="D2339" s="5" t="s">
        <v>14861</v>
      </c>
      <c r="E2339" s="5" t="s">
        <v>14862</v>
      </c>
      <c r="F2339" s="5" t="s">
        <v>4272</v>
      </c>
      <c r="G2339" s="5" t="s">
        <v>4870</v>
      </c>
      <c r="H2339" s="5" t="s">
        <v>14863</v>
      </c>
      <c r="I2339" s="5" t="s">
        <v>14864</v>
      </c>
      <c r="J2339" s="5" t="s">
        <v>21</v>
      </c>
      <c r="K2339" s="5" t="s">
        <v>21</v>
      </c>
      <c r="L2339" s="5" t="s">
        <v>21</v>
      </c>
      <c r="M2339" s="5" t="s">
        <v>21</v>
      </c>
      <c r="N2339" s="5" t="s">
        <v>352</v>
      </c>
      <c r="O2339" s="5" t="s">
        <v>353</v>
      </c>
      <c r="P2339" s="6" t="s">
        <v>33</v>
      </c>
      <c r="Q2339" s="5">
        <v>8319</v>
      </c>
      <c r="R2339" s="5" t="s">
        <v>62</v>
      </c>
      <c r="S2339" s="5" t="s">
        <v>27</v>
      </c>
      <c r="T2339" t="str">
        <f t="shared" si="36"/>
        <v>1220 Jefferson Street, Laurel, MS, 39440-4374</v>
      </c>
    </row>
    <row r="2340" spans="1:20" x14ac:dyDescent="0.2">
      <c r="A2340" s="4" t="s">
        <v>19</v>
      </c>
      <c r="B2340" s="5" t="s">
        <v>14865</v>
      </c>
      <c r="C2340" s="5" t="s">
        <v>14866</v>
      </c>
      <c r="D2340" s="5" t="s">
        <v>14867</v>
      </c>
      <c r="E2340" s="5" t="s">
        <v>14868</v>
      </c>
      <c r="F2340" s="5" t="s">
        <v>14869</v>
      </c>
      <c r="G2340" s="5" t="s">
        <v>4870</v>
      </c>
      <c r="H2340" s="5" t="s">
        <v>14870</v>
      </c>
      <c r="I2340" s="5" t="s">
        <v>14695</v>
      </c>
      <c r="J2340" s="5" t="s">
        <v>4867</v>
      </c>
      <c r="K2340" s="5" t="s">
        <v>4868</v>
      </c>
      <c r="L2340" s="5" t="s">
        <v>4869</v>
      </c>
      <c r="M2340" s="5" t="s">
        <v>4870</v>
      </c>
      <c r="N2340" s="5" t="s">
        <v>352</v>
      </c>
      <c r="O2340" s="5" t="s">
        <v>353</v>
      </c>
      <c r="P2340" s="6" t="s">
        <v>33</v>
      </c>
      <c r="Q2340" s="5">
        <v>1053</v>
      </c>
      <c r="R2340" s="5" t="s">
        <v>62</v>
      </c>
      <c r="S2340" s="5" t="s">
        <v>27</v>
      </c>
      <c r="T2340" t="str">
        <f t="shared" si="36"/>
        <v>330 Broad Street, Forest, MS, 39074-3508</v>
      </c>
    </row>
    <row r="2341" spans="1:20" x14ac:dyDescent="0.2">
      <c r="A2341" s="4" t="s">
        <v>19</v>
      </c>
      <c r="B2341" s="5" t="s">
        <v>14871</v>
      </c>
      <c r="C2341" s="5" t="s">
        <v>14872</v>
      </c>
      <c r="D2341" s="5" t="s">
        <v>14873</v>
      </c>
      <c r="E2341" s="5" t="s">
        <v>14874</v>
      </c>
      <c r="F2341" s="5" t="s">
        <v>6096</v>
      </c>
      <c r="G2341" s="5" t="s">
        <v>4870</v>
      </c>
      <c r="H2341" s="5" t="s">
        <v>14727</v>
      </c>
      <c r="I2341" s="5" t="s">
        <v>14728</v>
      </c>
      <c r="J2341" s="5" t="s">
        <v>21</v>
      </c>
      <c r="K2341" s="5" t="s">
        <v>21</v>
      </c>
      <c r="L2341" s="5" t="s">
        <v>21</v>
      </c>
      <c r="M2341" s="5" t="s">
        <v>21</v>
      </c>
      <c r="N2341" s="5" t="s">
        <v>352</v>
      </c>
      <c r="O2341" s="5" t="s">
        <v>353</v>
      </c>
      <c r="P2341" s="6" t="s">
        <v>33</v>
      </c>
      <c r="Q2341" s="5">
        <v>6512</v>
      </c>
      <c r="R2341" s="5" t="s">
        <v>62</v>
      </c>
      <c r="S2341" s="5" t="s">
        <v>27</v>
      </c>
      <c r="T2341" t="str">
        <f t="shared" si="36"/>
        <v>1401 River Road, Greenwood, MS, 38930-4030</v>
      </c>
    </row>
    <row r="2342" spans="1:20" x14ac:dyDescent="0.2">
      <c r="A2342" s="4" t="s">
        <v>19</v>
      </c>
      <c r="B2342" s="5" t="s">
        <v>14875</v>
      </c>
      <c r="C2342" s="5" t="s">
        <v>14876</v>
      </c>
      <c r="D2342" s="5" t="s">
        <v>14877</v>
      </c>
      <c r="E2342" s="5" t="s">
        <v>14878</v>
      </c>
      <c r="F2342" s="5" t="s">
        <v>14879</v>
      </c>
      <c r="G2342" s="5" t="s">
        <v>4870</v>
      </c>
      <c r="H2342" s="5" t="s">
        <v>14880</v>
      </c>
      <c r="I2342" s="5" t="s">
        <v>14881</v>
      </c>
      <c r="J2342" s="5" t="s">
        <v>14663</v>
      </c>
      <c r="K2342" s="5" t="s">
        <v>14664</v>
      </c>
      <c r="L2342" s="5" t="s">
        <v>6963</v>
      </c>
      <c r="M2342" s="5" t="s">
        <v>4870</v>
      </c>
      <c r="N2342" s="5" t="s">
        <v>71</v>
      </c>
      <c r="O2342" s="5" t="s">
        <v>72</v>
      </c>
      <c r="P2342" s="6" t="s">
        <v>33</v>
      </c>
      <c r="Q2342" s="5">
        <v>2636</v>
      </c>
      <c r="R2342" s="5" t="s">
        <v>62</v>
      </c>
      <c r="S2342" s="5" t="s">
        <v>27</v>
      </c>
      <c r="T2342" t="str">
        <f t="shared" si="36"/>
        <v>960 Avent Drive, Grenada, MS, 38901-5230</v>
      </c>
    </row>
    <row r="2343" spans="1:20" x14ac:dyDescent="0.2">
      <c r="A2343" s="4" t="s">
        <v>19</v>
      </c>
      <c r="B2343" s="5" t="s">
        <v>14882</v>
      </c>
      <c r="C2343" s="5" t="s">
        <v>14883</v>
      </c>
      <c r="D2343" s="5" t="s">
        <v>14884</v>
      </c>
      <c r="E2343" s="5" t="s">
        <v>14885</v>
      </c>
      <c r="F2343" s="5" t="s">
        <v>14730</v>
      </c>
      <c r="G2343" s="5" t="s">
        <v>4870</v>
      </c>
      <c r="H2343" s="5" t="s">
        <v>14886</v>
      </c>
      <c r="I2343" s="5" t="s">
        <v>14731</v>
      </c>
      <c r="J2343" s="5" t="s">
        <v>634</v>
      </c>
      <c r="K2343" s="5" t="s">
        <v>635</v>
      </c>
      <c r="L2343" s="5" t="s">
        <v>636</v>
      </c>
      <c r="M2343" s="5" t="s">
        <v>304</v>
      </c>
      <c r="N2343" s="5" t="s">
        <v>352</v>
      </c>
      <c r="O2343" s="5" t="s">
        <v>353</v>
      </c>
      <c r="P2343" s="6" t="s">
        <v>33</v>
      </c>
      <c r="Q2343" s="5">
        <v>3666</v>
      </c>
      <c r="R2343" s="5" t="s">
        <v>62</v>
      </c>
      <c r="S2343" s="5" t="s">
        <v>27</v>
      </c>
      <c r="T2343" t="str">
        <f t="shared" si="36"/>
        <v>15200 Community Road, Gulfport, MS, 39503-3085</v>
      </c>
    </row>
    <row r="2344" spans="1:20" x14ac:dyDescent="0.2">
      <c r="A2344" s="4" t="s">
        <v>19</v>
      </c>
      <c r="B2344" s="5" t="s">
        <v>14887</v>
      </c>
      <c r="C2344" s="5" t="s">
        <v>14888</v>
      </c>
      <c r="D2344" s="5" t="s">
        <v>14889</v>
      </c>
      <c r="E2344" s="5" t="s">
        <v>14890</v>
      </c>
      <c r="F2344" s="5" t="s">
        <v>14730</v>
      </c>
      <c r="G2344" s="5" t="s">
        <v>4870</v>
      </c>
      <c r="H2344" s="5" t="s">
        <v>14891</v>
      </c>
      <c r="I2344" s="5" t="s">
        <v>14731</v>
      </c>
      <c r="J2344" s="5" t="s">
        <v>21</v>
      </c>
      <c r="K2344" s="5" t="s">
        <v>21</v>
      </c>
      <c r="L2344" s="5" t="s">
        <v>21</v>
      </c>
      <c r="M2344" s="5" t="s">
        <v>21</v>
      </c>
      <c r="N2344" s="5" t="s">
        <v>352</v>
      </c>
      <c r="O2344" s="5" t="s">
        <v>353</v>
      </c>
      <c r="P2344" s="6" t="s">
        <v>33</v>
      </c>
      <c r="Q2344" s="5">
        <v>15855</v>
      </c>
      <c r="R2344" s="5" t="s">
        <v>62</v>
      </c>
      <c r="S2344" s="5" t="s">
        <v>27</v>
      </c>
      <c r="T2344" t="str">
        <f t="shared" si="36"/>
        <v>4500 13th Street, Gulfport, MS, 39501-2569</v>
      </c>
    </row>
    <row r="2345" spans="1:20" x14ac:dyDescent="0.2">
      <c r="A2345" s="4" t="s">
        <v>19</v>
      </c>
      <c r="B2345" s="5" t="s">
        <v>14892</v>
      </c>
      <c r="C2345" s="5" t="s">
        <v>14893</v>
      </c>
      <c r="D2345" s="5" t="s">
        <v>14894</v>
      </c>
      <c r="E2345" s="5" t="s">
        <v>14895</v>
      </c>
      <c r="F2345" s="5" t="s">
        <v>14725</v>
      </c>
      <c r="G2345" s="5" t="s">
        <v>4870</v>
      </c>
      <c r="H2345" s="5" t="s">
        <v>14896</v>
      </c>
      <c r="I2345" s="5" t="s">
        <v>14726</v>
      </c>
      <c r="J2345" s="5" t="s">
        <v>21</v>
      </c>
      <c r="K2345" s="5" t="s">
        <v>21</v>
      </c>
      <c r="L2345" s="5" t="s">
        <v>21</v>
      </c>
      <c r="M2345" s="5" t="s">
        <v>21</v>
      </c>
      <c r="N2345" s="5" t="s">
        <v>352</v>
      </c>
      <c r="O2345" s="5" t="s">
        <v>353</v>
      </c>
      <c r="P2345" s="6" t="s">
        <v>33</v>
      </c>
      <c r="Q2345" s="5">
        <v>27619</v>
      </c>
      <c r="R2345" s="5" t="s">
        <v>62</v>
      </c>
      <c r="S2345" s="5" t="s">
        <v>27</v>
      </c>
      <c r="T2345" t="str">
        <f t="shared" si="36"/>
        <v>6051 U S Highway 49, Hattiesburg, MS, 39401-7200</v>
      </c>
    </row>
    <row r="2346" spans="1:20" x14ac:dyDescent="0.2">
      <c r="A2346" s="4" t="s">
        <v>19</v>
      </c>
      <c r="B2346" s="5" t="s">
        <v>14897</v>
      </c>
      <c r="C2346" s="5" t="s">
        <v>14898</v>
      </c>
      <c r="D2346" s="5" t="s">
        <v>14899</v>
      </c>
      <c r="E2346" s="5" t="s">
        <v>14900</v>
      </c>
      <c r="F2346" s="5" t="s">
        <v>14725</v>
      </c>
      <c r="G2346" s="5" t="s">
        <v>4870</v>
      </c>
      <c r="H2346" s="5" t="s">
        <v>14901</v>
      </c>
      <c r="I2346" s="5" t="s">
        <v>14688</v>
      </c>
      <c r="J2346" s="5" t="s">
        <v>2924</v>
      </c>
      <c r="K2346" s="5" t="s">
        <v>2925</v>
      </c>
      <c r="L2346" s="5" t="s">
        <v>303</v>
      </c>
      <c r="M2346" s="5" t="s">
        <v>304</v>
      </c>
      <c r="N2346" s="5" t="s">
        <v>352</v>
      </c>
      <c r="O2346" s="5" t="s">
        <v>353</v>
      </c>
      <c r="P2346" s="6" t="s">
        <v>33</v>
      </c>
      <c r="Q2346" s="5">
        <v>6802</v>
      </c>
      <c r="R2346" s="5" t="s">
        <v>62</v>
      </c>
      <c r="S2346" s="5" t="s">
        <v>27</v>
      </c>
      <c r="T2346" t="str">
        <f t="shared" si="36"/>
        <v>5001 Hardy Street, Hattiesburg, MS, 39402-1308</v>
      </c>
    </row>
    <row r="2347" spans="1:20" x14ac:dyDescent="0.2">
      <c r="A2347" s="4" t="s">
        <v>19</v>
      </c>
      <c r="B2347" s="5" t="s">
        <v>14902</v>
      </c>
      <c r="C2347" s="5" t="s">
        <v>14903</v>
      </c>
      <c r="D2347" s="5" t="s">
        <v>14904</v>
      </c>
      <c r="E2347" s="5" t="s">
        <v>14905</v>
      </c>
      <c r="F2347" s="5" t="s">
        <v>6939</v>
      </c>
      <c r="G2347" s="5" t="s">
        <v>4870</v>
      </c>
      <c r="H2347" s="5" t="s">
        <v>14906</v>
      </c>
      <c r="I2347" s="5" t="s">
        <v>14907</v>
      </c>
      <c r="J2347" s="5" t="s">
        <v>21</v>
      </c>
      <c r="K2347" s="5" t="s">
        <v>21</v>
      </c>
      <c r="L2347" s="5" t="s">
        <v>21</v>
      </c>
      <c r="M2347" s="5" t="s">
        <v>21</v>
      </c>
      <c r="N2347" s="5" t="s">
        <v>352</v>
      </c>
      <c r="O2347" s="5" t="s">
        <v>353</v>
      </c>
      <c r="P2347" s="6" t="s">
        <v>33</v>
      </c>
      <c r="Q2347" s="5">
        <v>743</v>
      </c>
      <c r="R2347" s="5" t="s">
        <v>62</v>
      </c>
      <c r="S2347" s="5" t="s">
        <v>27</v>
      </c>
      <c r="T2347" t="str">
        <f t="shared" si="36"/>
        <v>233 Magnolia Street, Hazlehurst, MS, 39083-2228</v>
      </c>
    </row>
    <row r="2348" spans="1:20" x14ac:dyDescent="0.2">
      <c r="A2348" s="4" t="s">
        <v>19</v>
      </c>
      <c r="B2348" s="5" t="s">
        <v>14908</v>
      </c>
      <c r="C2348" s="5" t="s">
        <v>14909</v>
      </c>
      <c r="D2348" s="5" t="s">
        <v>14910</v>
      </c>
      <c r="E2348" s="5" t="s">
        <v>14911</v>
      </c>
      <c r="F2348" s="5" t="s">
        <v>14912</v>
      </c>
      <c r="G2348" s="5" t="s">
        <v>4870</v>
      </c>
      <c r="H2348" s="5" t="s">
        <v>14913</v>
      </c>
      <c r="I2348" s="5" t="s">
        <v>14914</v>
      </c>
      <c r="J2348" s="5" t="s">
        <v>21</v>
      </c>
      <c r="K2348" s="5" t="s">
        <v>21</v>
      </c>
      <c r="L2348" s="5" t="s">
        <v>21</v>
      </c>
      <c r="M2348" s="5" t="s">
        <v>21</v>
      </c>
      <c r="N2348" s="5" t="s">
        <v>352</v>
      </c>
      <c r="O2348" s="5" t="s">
        <v>353</v>
      </c>
      <c r="P2348" s="6" t="s">
        <v>33</v>
      </c>
      <c r="Q2348" s="5">
        <v>710</v>
      </c>
      <c r="R2348" s="5" t="s">
        <v>62</v>
      </c>
      <c r="S2348" s="5" t="s">
        <v>27</v>
      </c>
      <c r="T2348" t="str">
        <f t="shared" si="36"/>
        <v>1430 Highway 4 East, Holly Springs, MS, 38635-2140</v>
      </c>
    </row>
    <row r="2349" spans="1:20" x14ac:dyDescent="0.2">
      <c r="A2349" s="4" t="s">
        <v>19</v>
      </c>
      <c r="B2349" s="5" t="s">
        <v>14915</v>
      </c>
      <c r="C2349" s="5" t="s">
        <v>14916</v>
      </c>
      <c r="D2349" s="5" t="s">
        <v>14917</v>
      </c>
      <c r="E2349" s="5" t="s">
        <v>14918</v>
      </c>
      <c r="F2349" s="5" t="s">
        <v>14919</v>
      </c>
      <c r="G2349" s="5" t="s">
        <v>4870</v>
      </c>
      <c r="H2349" s="5" t="s">
        <v>14920</v>
      </c>
      <c r="I2349" s="5" t="s">
        <v>14921</v>
      </c>
      <c r="J2349" s="5" t="s">
        <v>6776</v>
      </c>
      <c r="K2349" s="5" t="s">
        <v>6777</v>
      </c>
      <c r="L2349" s="5" t="s">
        <v>6410</v>
      </c>
      <c r="M2349" s="5" t="s">
        <v>6406</v>
      </c>
      <c r="N2349" s="5" t="s">
        <v>352</v>
      </c>
      <c r="O2349" s="5" t="s">
        <v>353</v>
      </c>
      <c r="P2349" s="6" t="s">
        <v>33</v>
      </c>
      <c r="Q2349" s="5">
        <v>621</v>
      </c>
      <c r="R2349" s="5" t="s">
        <v>62</v>
      </c>
      <c r="S2349" s="5" t="s">
        <v>27</v>
      </c>
      <c r="T2349" t="str">
        <f t="shared" si="36"/>
        <v>Highway 8 East, Houston, MS, 38851-9396</v>
      </c>
    </row>
    <row r="2350" spans="1:20" x14ac:dyDescent="0.2">
      <c r="A2350" s="4" t="s">
        <v>19</v>
      </c>
      <c r="B2350" s="5" t="s">
        <v>14922</v>
      </c>
      <c r="C2350" s="5" t="s">
        <v>14923</v>
      </c>
      <c r="D2350" s="5" t="s">
        <v>14924</v>
      </c>
      <c r="E2350" s="5" t="s">
        <v>14925</v>
      </c>
      <c r="F2350" s="5" t="s">
        <v>14926</v>
      </c>
      <c r="G2350" s="5" t="s">
        <v>4870</v>
      </c>
      <c r="H2350" s="5" t="s">
        <v>14927</v>
      </c>
      <c r="I2350" s="5" t="s">
        <v>14928</v>
      </c>
      <c r="J2350" s="5" t="s">
        <v>21</v>
      </c>
      <c r="K2350" s="5" t="s">
        <v>21</v>
      </c>
      <c r="L2350" s="5" t="s">
        <v>21</v>
      </c>
      <c r="M2350" s="5" t="s">
        <v>21</v>
      </c>
      <c r="N2350" s="5" t="s">
        <v>352</v>
      </c>
      <c r="O2350" s="5" t="s">
        <v>353</v>
      </c>
      <c r="P2350" s="6" t="s">
        <v>33</v>
      </c>
      <c r="Q2350" s="5">
        <v>1087</v>
      </c>
      <c r="R2350" s="5" t="s">
        <v>62</v>
      </c>
      <c r="S2350" s="5" t="s">
        <v>27</v>
      </c>
      <c r="T2350" t="str">
        <f t="shared" si="36"/>
        <v>121 East Baker Street, Indianola, MS, 38751-2498</v>
      </c>
    </row>
    <row r="2351" spans="1:20" x14ac:dyDescent="0.2">
      <c r="A2351" s="4" t="s">
        <v>19</v>
      </c>
      <c r="B2351" s="5" t="s">
        <v>14929</v>
      </c>
      <c r="C2351" s="5" t="s">
        <v>14930</v>
      </c>
      <c r="D2351" s="5" t="s">
        <v>14931</v>
      </c>
      <c r="E2351" s="5" t="s">
        <v>14932</v>
      </c>
      <c r="F2351" s="5" t="s">
        <v>14933</v>
      </c>
      <c r="G2351" s="5" t="s">
        <v>4870</v>
      </c>
      <c r="H2351" s="5" t="s">
        <v>14934</v>
      </c>
      <c r="I2351" s="5" t="s">
        <v>14935</v>
      </c>
      <c r="J2351" s="5" t="s">
        <v>14428</v>
      </c>
      <c r="K2351" s="5" t="s">
        <v>14429</v>
      </c>
      <c r="L2351" s="5" t="s">
        <v>14430</v>
      </c>
      <c r="M2351" s="5" t="s">
        <v>4870</v>
      </c>
      <c r="N2351" s="5" t="s">
        <v>352</v>
      </c>
      <c r="O2351" s="5" t="s">
        <v>353</v>
      </c>
      <c r="P2351" s="6" t="s">
        <v>33</v>
      </c>
      <c r="Q2351" s="5">
        <v>690</v>
      </c>
      <c r="R2351" s="5" t="s">
        <v>62</v>
      </c>
      <c r="S2351" s="5" t="s">
        <v>27</v>
      </c>
      <c r="T2351" t="str">
        <f t="shared" si="36"/>
        <v>1777 Curtis Drive, Iuka, MS, 38852-1001</v>
      </c>
    </row>
    <row r="2352" spans="1:20" x14ac:dyDescent="0.2">
      <c r="A2352" s="4" t="s">
        <v>19</v>
      </c>
      <c r="B2352" s="5" t="s">
        <v>14936</v>
      </c>
      <c r="C2352" s="5" t="s">
        <v>14937</v>
      </c>
      <c r="D2352" s="5" t="s">
        <v>14938</v>
      </c>
      <c r="E2352" s="5" t="s">
        <v>14939</v>
      </c>
      <c r="F2352" s="5" t="s">
        <v>6963</v>
      </c>
      <c r="G2352" s="5" t="s">
        <v>4870</v>
      </c>
      <c r="H2352" s="5" t="s">
        <v>14940</v>
      </c>
      <c r="I2352" s="5" t="s">
        <v>14662</v>
      </c>
      <c r="J2352" s="5" t="s">
        <v>2924</v>
      </c>
      <c r="K2352" s="5" t="s">
        <v>2925</v>
      </c>
      <c r="L2352" s="5" t="s">
        <v>303</v>
      </c>
      <c r="M2352" s="5" t="s">
        <v>304</v>
      </c>
      <c r="N2352" s="5" t="s">
        <v>352</v>
      </c>
      <c r="O2352" s="5" t="s">
        <v>353</v>
      </c>
      <c r="P2352" s="6" t="s">
        <v>33</v>
      </c>
      <c r="Q2352" s="5">
        <v>8337</v>
      </c>
      <c r="R2352" s="5" t="s">
        <v>62</v>
      </c>
      <c r="S2352" s="5" t="s">
        <v>27</v>
      </c>
      <c r="T2352" t="str">
        <f t="shared" si="36"/>
        <v>1850 Chadwick Drive, Jackson, MS, 39204-3479</v>
      </c>
    </row>
    <row r="2353" spans="1:20" x14ac:dyDescent="0.2">
      <c r="A2353" s="4" t="s">
        <v>19</v>
      </c>
      <c r="B2353" s="5" t="s">
        <v>14941</v>
      </c>
      <c r="C2353" s="5" t="s">
        <v>14942</v>
      </c>
      <c r="D2353" s="5" t="s">
        <v>14943</v>
      </c>
      <c r="E2353" s="5" t="s">
        <v>14944</v>
      </c>
      <c r="F2353" s="5" t="s">
        <v>14858</v>
      </c>
      <c r="G2353" s="5" t="s">
        <v>4870</v>
      </c>
      <c r="H2353" s="5" t="s">
        <v>14945</v>
      </c>
      <c r="I2353" s="5" t="s">
        <v>14703</v>
      </c>
      <c r="J2353" s="5" t="s">
        <v>2924</v>
      </c>
      <c r="K2353" s="5" t="s">
        <v>2925</v>
      </c>
      <c r="L2353" s="5" t="s">
        <v>303</v>
      </c>
      <c r="M2353" s="5" t="s">
        <v>304</v>
      </c>
      <c r="N2353" s="5" t="s">
        <v>60</v>
      </c>
      <c r="O2353" s="5" t="s">
        <v>61</v>
      </c>
      <c r="P2353" s="6" t="s">
        <v>33</v>
      </c>
      <c r="Q2353" s="5">
        <v>4316</v>
      </c>
      <c r="R2353" s="5" t="s">
        <v>62</v>
      </c>
      <c r="S2353" s="5" t="s">
        <v>27</v>
      </c>
      <c r="T2353" t="str">
        <f t="shared" si="36"/>
        <v>1030 River Oaks Drive, Flowood, MS, 39232-9553</v>
      </c>
    </row>
    <row r="2354" spans="1:20" x14ac:dyDescent="0.2">
      <c r="A2354" s="4" t="s">
        <v>19</v>
      </c>
      <c r="B2354" s="5" t="s">
        <v>14946</v>
      </c>
      <c r="C2354" s="5" t="s">
        <v>14947</v>
      </c>
      <c r="D2354" s="5" t="s">
        <v>14948</v>
      </c>
      <c r="E2354" s="5" t="s">
        <v>14949</v>
      </c>
      <c r="F2354" s="5" t="s">
        <v>6963</v>
      </c>
      <c r="G2354" s="5" t="s">
        <v>4870</v>
      </c>
      <c r="H2354" s="5" t="s">
        <v>14950</v>
      </c>
      <c r="I2354" s="5" t="s">
        <v>14662</v>
      </c>
      <c r="J2354" s="5" t="s">
        <v>21</v>
      </c>
      <c r="K2354" s="5" t="s">
        <v>21</v>
      </c>
      <c r="L2354" s="5" t="s">
        <v>21</v>
      </c>
      <c r="M2354" s="5" t="s">
        <v>21</v>
      </c>
      <c r="N2354" s="5" t="s">
        <v>21</v>
      </c>
      <c r="O2354" s="5" t="s">
        <v>21</v>
      </c>
      <c r="P2354" s="6" t="s">
        <v>33</v>
      </c>
      <c r="Q2354" s="5">
        <v>22978</v>
      </c>
      <c r="R2354" s="5" t="s">
        <v>32</v>
      </c>
      <c r="S2354" s="5" t="s">
        <v>27</v>
      </c>
      <c r="T2354" t="str">
        <f t="shared" si="36"/>
        <v>969 Lakeland Drive, Jackson, MS, 39216-4606</v>
      </c>
    </row>
    <row r="2355" spans="1:20" x14ac:dyDescent="0.2">
      <c r="A2355" s="4" t="s">
        <v>19</v>
      </c>
      <c r="B2355" s="5" t="s">
        <v>14951</v>
      </c>
      <c r="C2355" s="5" t="s">
        <v>21</v>
      </c>
      <c r="D2355" s="5" t="s">
        <v>14952</v>
      </c>
      <c r="E2355" s="5" t="s">
        <v>14953</v>
      </c>
      <c r="F2355" s="5" t="s">
        <v>6963</v>
      </c>
      <c r="G2355" s="5" t="s">
        <v>4870</v>
      </c>
      <c r="H2355" s="5" t="s">
        <v>14954</v>
      </c>
      <c r="I2355" s="5" t="s">
        <v>14662</v>
      </c>
      <c r="J2355" s="5" t="s">
        <v>297</v>
      </c>
      <c r="K2355" s="5" t="s">
        <v>298</v>
      </c>
      <c r="L2355" s="5" t="s">
        <v>299</v>
      </c>
      <c r="M2355" s="5" t="s">
        <v>300</v>
      </c>
      <c r="N2355" s="5" t="s">
        <v>21</v>
      </c>
      <c r="O2355" s="5" t="s">
        <v>21</v>
      </c>
      <c r="P2355" s="6" t="s">
        <v>33</v>
      </c>
      <c r="Q2355" s="5">
        <v>5959</v>
      </c>
      <c r="R2355" s="5" t="s">
        <v>32</v>
      </c>
      <c r="S2355" s="5" t="s">
        <v>27</v>
      </c>
      <c r="T2355" t="str">
        <f t="shared" si="36"/>
        <v>1500 East Woodrow Wilson Drive, Jackson, MS, 39216-5199</v>
      </c>
    </row>
    <row r="2356" spans="1:20" x14ac:dyDescent="0.2">
      <c r="A2356" s="4" t="s">
        <v>19</v>
      </c>
      <c r="B2356" s="5" t="s">
        <v>14958</v>
      </c>
      <c r="C2356" s="5" t="s">
        <v>14959</v>
      </c>
      <c r="D2356" s="5" t="s">
        <v>14960</v>
      </c>
      <c r="E2356" s="5" t="s">
        <v>14961</v>
      </c>
      <c r="F2356" s="5" t="s">
        <v>14962</v>
      </c>
      <c r="G2356" s="5" t="s">
        <v>4870</v>
      </c>
      <c r="H2356" s="5" t="s">
        <v>14963</v>
      </c>
      <c r="I2356" s="5" t="s">
        <v>29048</v>
      </c>
      <c r="J2356" s="5" t="s">
        <v>13858</v>
      </c>
      <c r="K2356" s="5" t="s">
        <v>13859</v>
      </c>
      <c r="L2356" s="5" t="s">
        <v>6017</v>
      </c>
      <c r="M2356" s="5" t="s">
        <v>304</v>
      </c>
      <c r="N2356" s="5" t="s">
        <v>352</v>
      </c>
      <c r="O2356" s="5" t="s">
        <v>353</v>
      </c>
      <c r="P2356" s="6" t="s">
        <v>33</v>
      </c>
      <c r="Q2356" s="5">
        <v>1803</v>
      </c>
      <c r="R2356" s="5" t="s">
        <v>62</v>
      </c>
      <c r="S2356" s="5" t="s">
        <v>27</v>
      </c>
      <c r="T2356" t="str">
        <f t="shared" si="36"/>
        <v>4250 Bethel Road, Olive Branch, MS, 38654-8737</v>
      </c>
    </row>
    <row r="2357" spans="1:20" x14ac:dyDescent="0.2">
      <c r="A2357" s="4" t="s">
        <v>19</v>
      </c>
      <c r="B2357" s="5" t="s">
        <v>14964</v>
      </c>
      <c r="C2357" s="5" t="s">
        <v>14965</v>
      </c>
      <c r="D2357" s="5" t="s">
        <v>14966</v>
      </c>
      <c r="E2357" s="5" t="s">
        <v>14967</v>
      </c>
      <c r="F2357" s="5" t="s">
        <v>14968</v>
      </c>
      <c r="G2357" s="5" t="s">
        <v>4870</v>
      </c>
      <c r="H2357" s="5" t="s">
        <v>14969</v>
      </c>
      <c r="I2357" s="5" t="s">
        <v>14970</v>
      </c>
      <c r="J2357" s="5" t="s">
        <v>14677</v>
      </c>
      <c r="K2357" s="5" t="s">
        <v>14678</v>
      </c>
      <c r="L2357" s="5" t="s">
        <v>6963</v>
      </c>
      <c r="M2357" s="5" t="s">
        <v>4870</v>
      </c>
      <c r="N2357" s="5" t="s">
        <v>352</v>
      </c>
      <c r="O2357" s="5" t="s">
        <v>1045</v>
      </c>
      <c r="P2357" s="6" t="s">
        <v>33</v>
      </c>
      <c r="Q2357" s="5">
        <v>830</v>
      </c>
      <c r="R2357" s="5" t="s">
        <v>5830</v>
      </c>
      <c r="S2357" s="5" t="s">
        <v>27</v>
      </c>
      <c r="T2357" t="str">
        <f t="shared" si="36"/>
        <v>220 Highway 12 West, Kosciusko, MS, 39090-3208</v>
      </c>
    </row>
    <row r="2358" spans="1:20" x14ac:dyDescent="0.2">
      <c r="A2358" s="4" t="s">
        <v>19</v>
      </c>
      <c r="B2358" s="5" t="s">
        <v>14971</v>
      </c>
      <c r="C2358" s="5" t="s">
        <v>14972</v>
      </c>
      <c r="D2358" s="5" t="s">
        <v>14973</v>
      </c>
      <c r="E2358" s="5" t="s">
        <v>14974</v>
      </c>
      <c r="F2358" s="5" t="s">
        <v>4654</v>
      </c>
      <c r="G2358" s="5" t="s">
        <v>4870</v>
      </c>
      <c r="H2358" s="5" t="s">
        <v>14975</v>
      </c>
      <c r="I2358" s="5" t="s">
        <v>14976</v>
      </c>
      <c r="J2358" s="5" t="s">
        <v>14663</v>
      </c>
      <c r="K2358" s="5" t="s">
        <v>14664</v>
      </c>
      <c r="L2358" s="5" t="s">
        <v>6963</v>
      </c>
      <c r="M2358" s="5" t="s">
        <v>4870</v>
      </c>
      <c r="N2358" s="5" t="s">
        <v>71</v>
      </c>
      <c r="O2358" s="5" t="s">
        <v>72</v>
      </c>
      <c r="P2358" s="6" t="s">
        <v>33</v>
      </c>
      <c r="Q2358" s="5">
        <v>399</v>
      </c>
      <c r="R2358" s="5" t="s">
        <v>62</v>
      </c>
      <c r="S2358" s="5" t="s">
        <v>27</v>
      </c>
      <c r="T2358" t="str">
        <f t="shared" si="36"/>
        <v>239 Bowling Green Road, Lexington, MS, 39095-5167</v>
      </c>
    </row>
    <row r="2359" spans="1:20" x14ac:dyDescent="0.2">
      <c r="A2359" s="4" t="s">
        <v>19</v>
      </c>
      <c r="B2359" s="5" t="s">
        <v>14977</v>
      </c>
      <c r="C2359" s="5" t="s">
        <v>14978</v>
      </c>
      <c r="D2359" s="5" t="s">
        <v>14979</v>
      </c>
      <c r="E2359" s="5" t="s">
        <v>14980</v>
      </c>
      <c r="F2359" s="5" t="s">
        <v>960</v>
      </c>
      <c r="G2359" s="5" t="s">
        <v>4870</v>
      </c>
      <c r="H2359" s="5" t="s">
        <v>14981</v>
      </c>
      <c r="I2359" s="5" t="s">
        <v>14982</v>
      </c>
      <c r="J2359" s="5" t="s">
        <v>21</v>
      </c>
      <c r="K2359" s="5" t="s">
        <v>21</v>
      </c>
      <c r="L2359" s="5" t="s">
        <v>21</v>
      </c>
      <c r="M2359" s="5" t="s">
        <v>21</v>
      </c>
      <c r="N2359" s="5" t="s">
        <v>352</v>
      </c>
      <c r="O2359" s="5" t="s">
        <v>353</v>
      </c>
      <c r="P2359" s="6" t="s">
        <v>33</v>
      </c>
      <c r="Q2359" s="5">
        <v>606</v>
      </c>
      <c r="R2359" s="5" t="s">
        <v>62</v>
      </c>
      <c r="S2359" s="5" t="s">
        <v>27</v>
      </c>
      <c r="T2359" t="str">
        <f t="shared" si="36"/>
        <v>562 East Main Street, Louisville, MS, 39339-2742</v>
      </c>
    </row>
    <row r="2360" spans="1:20" x14ac:dyDescent="0.2">
      <c r="A2360" s="4" t="s">
        <v>19</v>
      </c>
      <c r="B2360" s="5" t="s">
        <v>14983</v>
      </c>
      <c r="C2360" s="5" t="s">
        <v>14984</v>
      </c>
      <c r="D2360" s="5" t="s">
        <v>14985</v>
      </c>
      <c r="E2360" s="5" t="s">
        <v>14986</v>
      </c>
      <c r="F2360" s="5" t="s">
        <v>14987</v>
      </c>
      <c r="G2360" s="5" t="s">
        <v>4870</v>
      </c>
      <c r="H2360" s="5" t="s">
        <v>14988</v>
      </c>
      <c r="I2360" s="5" t="s">
        <v>14989</v>
      </c>
      <c r="J2360" s="5" t="s">
        <v>21</v>
      </c>
      <c r="K2360" s="5" t="s">
        <v>21</v>
      </c>
      <c r="L2360" s="5" t="s">
        <v>21</v>
      </c>
      <c r="M2360" s="5" t="s">
        <v>21</v>
      </c>
      <c r="N2360" s="5" t="s">
        <v>352</v>
      </c>
      <c r="O2360" s="5" t="s">
        <v>353</v>
      </c>
      <c r="P2360" s="6" t="s">
        <v>33</v>
      </c>
      <c r="Q2360" s="5">
        <v>1247</v>
      </c>
      <c r="R2360" s="5" t="s">
        <v>62</v>
      </c>
      <c r="S2360" s="5" t="s">
        <v>27</v>
      </c>
      <c r="T2360" t="str">
        <f t="shared" si="36"/>
        <v>859 Winter Street, Lucedale, MS, 39452-6603</v>
      </c>
    </row>
    <row r="2361" spans="1:20" x14ac:dyDescent="0.2">
      <c r="A2361" s="4" t="s">
        <v>19</v>
      </c>
      <c r="B2361" s="5" t="s">
        <v>14990</v>
      </c>
      <c r="C2361" s="5" t="s">
        <v>14991</v>
      </c>
      <c r="D2361" s="5" t="s">
        <v>14992</v>
      </c>
      <c r="E2361" s="5" t="s">
        <v>14993</v>
      </c>
      <c r="F2361" s="5" t="s">
        <v>6405</v>
      </c>
      <c r="G2361" s="5" t="s">
        <v>4870</v>
      </c>
      <c r="H2361" s="5" t="s">
        <v>14994</v>
      </c>
      <c r="I2361" s="5" t="s">
        <v>14995</v>
      </c>
      <c r="J2361" s="5" t="s">
        <v>21</v>
      </c>
      <c r="K2361" s="5" t="s">
        <v>21</v>
      </c>
      <c r="L2361" s="5" t="s">
        <v>21</v>
      </c>
      <c r="M2361" s="5" t="s">
        <v>21</v>
      </c>
      <c r="N2361" s="5" t="s">
        <v>352</v>
      </c>
      <c r="O2361" s="5" t="s">
        <v>353</v>
      </c>
      <c r="P2361" s="6" t="s">
        <v>33</v>
      </c>
      <c r="Q2361" s="5">
        <v>728</v>
      </c>
      <c r="R2361" s="5" t="s">
        <v>62</v>
      </c>
      <c r="S2361" s="5" t="s">
        <v>27</v>
      </c>
      <c r="T2361" t="str">
        <f t="shared" si="36"/>
        <v>606 North Jefferson Street, Macon, MS, 39341-2242</v>
      </c>
    </row>
    <row r="2362" spans="1:20" x14ac:dyDescent="0.2">
      <c r="A2362" s="4" t="s">
        <v>19</v>
      </c>
      <c r="B2362" s="5" t="s">
        <v>14996</v>
      </c>
      <c r="C2362" s="5" t="s">
        <v>14997</v>
      </c>
      <c r="D2362" s="5" t="s">
        <v>14998</v>
      </c>
      <c r="E2362" s="5" t="s">
        <v>14999</v>
      </c>
      <c r="F2362" s="5" t="s">
        <v>4869</v>
      </c>
      <c r="G2362" s="5" t="s">
        <v>4870</v>
      </c>
      <c r="H2362" s="5" t="s">
        <v>15000</v>
      </c>
      <c r="I2362" s="5" t="s">
        <v>15001</v>
      </c>
      <c r="J2362" s="5" t="s">
        <v>21</v>
      </c>
      <c r="K2362" s="5" t="s">
        <v>21</v>
      </c>
      <c r="L2362" s="5" t="s">
        <v>21</v>
      </c>
      <c r="M2362" s="5" t="s">
        <v>21</v>
      </c>
      <c r="N2362" s="5" t="s">
        <v>352</v>
      </c>
      <c r="O2362" s="5" t="s">
        <v>353</v>
      </c>
      <c r="P2362" s="6" t="s">
        <v>33</v>
      </c>
      <c r="Q2362" s="5">
        <v>1294</v>
      </c>
      <c r="R2362" s="5" t="s">
        <v>62</v>
      </c>
      <c r="S2362" s="5" t="s">
        <v>27</v>
      </c>
      <c r="T2362" t="str">
        <f t="shared" si="36"/>
        <v>300 Third Avenue SE, Magee, MS, 39111-3698</v>
      </c>
    </row>
    <row r="2363" spans="1:20" x14ac:dyDescent="0.2">
      <c r="A2363" s="4" t="s">
        <v>19</v>
      </c>
      <c r="B2363" s="5" t="s">
        <v>15002</v>
      </c>
      <c r="C2363" s="5" t="s">
        <v>15003</v>
      </c>
      <c r="D2363" s="5" t="s">
        <v>15004</v>
      </c>
      <c r="E2363" s="5" t="s">
        <v>15005</v>
      </c>
      <c r="F2363" s="5" t="s">
        <v>15006</v>
      </c>
      <c r="G2363" s="5" t="s">
        <v>4870</v>
      </c>
      <c r="H2363" s="5" t="s">
        <v>15007</v>
      </c>
      <c r="I2363" s="5" t="s">
        <v>15008</v>
      </c>
      <c r="J2363" s="5" t="s">
        <v>21</v>
      </c>
      <c r="K2363" s="5" t="s">
        <v>21</v>
      </c>
      <c r="L2363" s="5" t="s">
        <v>21</v>
      </c>
      <c r="M2363" s="5" t="s">
        <v>21</v>
      </c>
      <c r="N2363" s="5" t="s">
        <v>60</v>
      </c>
      <c r="O2363" s="5" t="s">
        <v>61</v>
      </c>
      <c r="P2363" s="6" t="s">
        <v>33</v>
      </c>
      <c r="Q2363" s="5">
        <v>976</v>
      </c>
      <c r="R2363" s="5" t="s">
        <v>62</v>
      </c>
      <c r="S2363" s="5" t="s">
        <v>27</v>
      </c>
      <c r="T2363" t="str">
        <f t="shared" si="36"/>
        <v>205 North Cherry Street, Magnolia, MS, 39652-2819</v>
      </c>
    </row>
    <row r="2364" spans="1:20" x14ac:dyDescent="0.2">
      <c r="A2364" s="4" t="s">
        <v>19</v>
      </c>
      <c r="B2364" s="5" t="s">
        <v>15009</v>
      </c>
      <c r="C2364" s="5" t="s">
        <v>15010</v>
      </c>
      <c r="D2364" s="5" t="s">
        <v>15011</v>
      </c>
      <c r="E2364" s="5" t="s">
        <v>15012</v>
      </c>
      <c r="F2364" s="5" t="s">
        <v>15013</v>
      </c>
      <c r="G2364" s="5" t="s">
        <v>4870</v>
      </c>
      <c r="H2364" s="5" t="s">
        <v>15014</v>
      </c>
      <c r="I2364" s="5" t="s">
        <v>15015</v>
      </c>
      <c r="J2364" s="5" t="s">
        <v>21</v>
      </c>
      <c r="K2364" s="5" t="s">
        <v>21</v>
      </c>
      <c r="L2364" s="5" t="s">
        <v>21</v>
      </c>
      <c r="M2364" s="5" t="s">
        <v>21</v>
      </c>
      <c r="N2364" s="5" t="s">
        <v>352</v>
      </c>
      <c r="O2364" s="5" t="s">
        <v>353</v>
      </c>
      <c r="P2364" s="6" t="s">
        <v>33</v>
      </c>
      <c r="Q2364" s="5">
        <v>332</v>
      </c>
      <c r="R2364" s="5" t="s">
        <v>62</v>
      </c>
      <c r="S2364" s="5" t="s">
        <v>27</v>
      </c>
      <c r="T2364" t="str">
        <f t="shared" si="36"/>
        <v>340 Getwell Drive, Marks, MS, 38646-9785</v>
      </c>
    </row>
    <row r="2365" spans="1:20" x14ac:dyDescent="0.2">
      <c r="A2365" s="4" t="s">
        <v>19</v>
      </c>
      <c r="B2365" s="5" t="s">
        <v>15016</v>
      </c>
      <c r="C2365" s="5" t="s">
        <v>15017</v>
      </c>
      <c r="D2365" s="5" t="s">
        <v>15018</v>
      </c>
      <c r="E2365" s="5" t="s">
        <v>15019</v>
      </c>
      <c r="F2365" s="5" t="s">
        <v>15020</v>
      </c>
      <c r="G2365" s="5" t="s">
        <v>4870</v>
      </c>
      <c r="H2365" s="5" t="s">
        <v>15021</v>
      </c>
      <c r="I2365" s="5" t="s">
        <v>15008</v>
      </c>
      <c r="J2365" s="5" t="s">
        <v>15022</v>
      </c>
      <c r="K2365" s="5" t="s">
        <v>15023</v>
      </c>
      <c r="L2365" s="5" t="s">
        <v>15024</v>
      </c>
      <c r="M2365" s="5" t="s">
        <v>4870</v>
      </c>
      <c r="N2365" s="5" t="s">
        <v>352</v>
      </c>
      <c r="O2365" s="5" t="s">
        <v>353</v>
      </c>
      <c r="P2365" s="6" t="s">
        <v>33</v>
      </c>
      <c r="Q2365" s="5">
        <v>6323</v>
      </c>
      <c r="R2365" s="5" t="s">
        <v>62</v>
      </c>
      <c r="S2365" s="5" t="s">
        <v>27</v>
      </c>
      <c r="T2365" t="str">
        <f t="shared" si="36"/>
        <v>215 Marion Avenue, McComb, MS, 39648-2705</v>
      </c>
    </row>
    <row r="2366" spans="1:20" x14ac:dyDescent="0.2">
      <c r="A2366" s="4" t="s">
        <v>19</v>
      </c>
      <c r="B2366" s="5" t="s">
        <v>15025</v>
      </c>
      <c r="C2366" s="5" t="s">
        <v>15026</v>
      </c>
      <c r="D2366" s="5" t="s">
        <v>15027</v>
      </c>
      <c r="E2366" s="5" t="s">
        <v>15028</v>
      </c>
      <c r="F2366" s="5" t="s">
        <v>3575</v>
      </c>
      <c r="G2366" s="5" t="s">
        <v>4870</v>
      </c>
      <c r="H2366" s="5" t="s">
        <v>15029</v>
      </c>
      <c r="I2366" s="5" t="s">
        <v>15030</v>
      </c>
      <c r="J2366" s="5" t="s">
        <v>21</v>
      </c>
      <c r="K2366" s="5" t="s">
        <v>21</v>
      </c>
      <c r="L2366" s="5" t="s">
        <v>21</v>
      </c>
      <c r="M2366" s="5" t="s">
        <v>21</v>
      </c>
      <c r="N2366" s="5" t="s">
        <v>433</v>
      </c>
      <c r="O2366" s="5" t="s">
        <v>434</v>
      </c>
      <c r="P2366" s="6" t="s">
        <v>33</v>
      </c>
      <c r="Q2366" s="5">
        <v>460</v>
      </c>
      <c r="R2366" s="5" t="s">
        <v>62</v>
      </c>
      <c r="S2366" s="5" t="s">
        <v>27</v>
      </c>
      <c r="T2366" t="str">
        <f t="shared" si="36"/>
        <v>40 Union Church Road, Meadville, MS, 39653-8336</v>
      </c>
    </row>
    <row r="2367" spans="1:20" x14ac:dyDescent="0.2">
      <c r="A2367" s="4" t="s">
        <v>19</v>
      </c>
      <c r="B2367" s="5" t="s">
        <v>15031</v>
      </c>
      <c r="C2367" s="5" t="s">
        <v>15032</v>
      </c>
      <c r="D2367" s="5" t="s">
        <v>15033</v>
      </c>
      <c r="E2367" s="5" t="s">
        <v>15034</v>
      </c>
      <c r="F2367" s="5" t="s">
        <v>15035</v>
      </c>
      <c r="G2367" s="5" t="s">
        <v>4870</v>
      </c>
      <c r="H2367" s="5" t="s">
        <v>15036</v>
      </c>
      <c r="I2367" s="5" t="s">
        <v>15001</v>
      </c>
      <c r="J2367" s="5" t="s">
        <v>21</v>
      </c>
      <c r="K2367" s="5" t="s">
        <v>21</v>
      </c>
      <c r="L2367" s="5" t="s">
        <v>21</v>
      </c>
      <c r="M2367" s="5" t="s">
        <v>21</v>
      </c>
      <c r="N2367" s="5" t="s">
        <v>60</v>
      </c>
      <c r="O2367" s="5" t="s">
        <v>61</v>
      </c>
      <c r="P2367" s="6" t="s">
        <v>33</v>
      </c>
      <c r="Q2367" s="5">
        <v>728</v>
      </c>
      <c r="R2367" s="5" t="s">
        <v>62</v>
      </c>
      <c r="S2367" s="5" t="s">
        <v>27</v>
      </c>
      <c r="T2367" t="str">
        <f t="shared" si="36"/>
        <v>1842 Simpson Highway 149, Mendenhall, MS, 39114-3438</v>
      </c>
    </row>
    <row r="2368" spans="1:20" x14ac:dyDescent="0.2">
      <c r="A2368" s="4" t="s">
        <v>19</v>
      </c>
      <c r="B2368" s="5" t="s">
        <v>15037</v>
      </c>
      <c r="C2368" s="5" t="s">
        <v>15038</v>
      </c>
      <c r="D2368" s="5" t="s">
        <v>15039</v>
      </c>
      <c r="E2368" s="5" t="s">
        <v>15040</v>
      </c>
      <c r="F2368" s="5" t="s">
        <v>14319</v>
      </c>
      <c r="G2368" s="5" t="s">
        <v>4870</v>
      </c>
      <c r="H2368" s="5" t="s">
        <v>15041</v>
      </c>
      <c r="I2368" s="5" t="s">
        <v>14687</v>
      </c>
      <c r="J2368" s="5" t="s">
        <v>21</v>
      </c>
      <c r="K2368" s="5" t="s">
        <v>21</v>
      </c>
      <c r="L2368" s="5" t="s">
        <v>21</v>
      </c>
      <c r="M2368" s="5" t="s">
        <v>21</v>
      </c>
      <c r="N2368" s="5" t="s">
        <v>352</v>
      </c>
      <c r="O2368" s="5" t="s">
        <v>353</v>
      </c>
      <c r="P2368" s="6" t="s">
        <v>33</v>
      </c>
      <c r="Q2368" s="5">
        <v>10078</v>
      </c>
      <c r="R2368" s="5" t="s">
        <v>62</v>
      </c>
      <c r="S2368" s="5" t="s">
        <v>27</v>
      </c>
      <c r="T2368" t="str">
        <f t="shared" si="36"/>
        <v>2124 14th Street, Meridian, MS, 39301-4040</v>
      </c>
    </row>
    <row r="2369" spans="1:20" x14ac:dyDescent="0.2">
      <c r="A2369" s="4" t="s">
        <v>19</v>
      </c>
      <c r="B2369" s="5" t="s">
        <v>15042</v>
      </c>
      <c r="C2369" s="5" t="s">
        <v>15043</v>
      </c>
      <c r="D2369" s="5" t="s">
        <v>15044</v>
      </c>
      <c r="E2369" s="5" t="s">
        <v>15045</v>
      </c>
      <c r="F2369" s="5" t="s">
        <v>14319</v>
      </c>
      <c r="G2369" s="5" t="s">
        <v>4870</v>
      </c>
      <c r="H2369" s="5" t="s">
        <v>14724</v>
      </c>
      <c r="I2369" s="5" t="s">
        <v>14687</v>
      </c>
      <c r="J2369" s="5" t="s">
        <v>21</v>
      </c>
      <c r="K2369" s="5" t="s">
        <v>21</v>
      </c>
      <c r="L2369" s="5" t="s">
        <v>21</v>
      </c>
      <c r="M2369" s="5" t="s">
        <v>21</v>
      </c>
      <c r="N2369" s="5" t="s">
        <v>352</v>
      </c>
      <c r="O2369" s="5" t="s">
        <v>353</v>
      </c>
      <c r="P2369" s="6" t="s">
        <v>33</v>
      </c>
      <c r="Q2369" s="5">
        <v>1037</v>
      </c>
      <c r="R2369" s="5" t="s">
        <v>62</v>
      </c>
      <c r="S2369" s="5" t="s">
        <v>27</v>
      </c>
      <c r="T2369" t="str">
        <f t="shared" si="36"/>
        <v>1102 Constitution Avenue, Meridian, MS, 39301-4001</v>
      </c>
    </row>
    <row r="2370" spans="1:20" x14ac:dyDescent="0.2">
      <c r="A2370" s="4" t="s">
        <v>19</v>
      </c>
      <c r="B2370" s="5" t="s">
        <v>15046</v>
      </c>
      <c r="C2370" s="5" t="s">
        <v>15047</v>
      </c>
      <c r="D2370" s="5" t="s">
        <v>15048</v>
      </c>
      <c r="E2370" s="5" t="s">
        <v>14686</v>
      </c>
      <c r="F2370" s="5" t="s">
        <v>14319</v>
      </c>
      <c r="G2370" s="5" t="s">
        <v>4870</v>
      </c>
      <c r="H2370" s="5" t="s">
        <v>15049</v>
      </c>
      <c r="I2370" s="5" t="s">
        <v>14687</v>
      </c>
      <c r="J2370" s="5" t="s">
        <v>14317</v>
      </c>
      <c r="K2370" s="5" t="s">
        <v>14318</v>
      </c>
      <c r="L2370" s="5" t="s">
        <v>14319</v>
      </c>
      <c r="M2370" s="5" t="s">
        <v>4870</v>
      </c>
      <c r="N2370" s="5" t="s">
        <v>21</v>
      </c>
      <c r="O2370" s="5" t="s">
        <v>21</v>
      </c>
      <c r="P2370" s="6" t="s">
        <v>33</v>
      </c>
      <c r="Q2370" s="5">
        <v>6813</v>
      </c>
      <c r="R2370" s="5" t="s">
        <v>32</v>
      </c>
      <c r="S2370" s="5" t="s">
        <v>27</v>
      </c>
      <c r="T2370" t="str">
        <f t="shared" si="36"/>
        <v>1314 19th Avenue, Meridian, MS, 39301-4195</v>
      </c>
    </row>
    <row r="2371" spans="1:20" x14ac:dyDescent="0.2">
      <c r="A2371" s="4" t="s">
        <v>19</v>
      </c>
      <c r="B2371" s="5" t="s">
        <v>15050</v>
      </c>
      <c r="C2371" s="5" t="s">
        <v>15051</v>
      </c>
      <c r="D2371" s="5" t="s">
        <v>15052</v>
      </c>
      <c r="E2371" s="5" t="s">
        <v>15053</v>
      </c>
      <c r="F2371" s="5" t="s">
        <v>7055</v>
      </c>
      <c r="G2371" s="5" t="s">
        <v>4870</v>
      </c>
      <c r="H2371" s="5" t="s">
        <v>15054</v>
      </c>
      <c r="I2371" s="5" t="s">
        <v>15055</v>
      </c>
      <c r="J2371" s="5" t="s">
        <v>15022</v>
      </c>
      <c r="K2371" s="5" t="s">
        <v>15023</v>
      </c>
      <c r="L2371" s="5" t="s">
        <v>15024</v>
      </c>
      <c r="M2371" s="5" t="s">
        <v>4870</v>
      </c>
      <c r="N2371" s="5" t="s">
        <v>352</v>
      </c>
      <c r="O2371" s="5" t="s">
        <v>353</v>
      </c>
      <c r="P2371" s="6" t="s">
        <v>33</v>
      </c>
      <c r="Q2371" s="5">
        <v>511</v>
      </c>
      <c r="R2371" s="5" t="s">
        <v>62</v>
      </c>
      <c r="S2371" s="5" t="s">
        <v>27</v>
      </c>
      <c r="T2371" t="str">
        <f t="shared" ref="T2371:T2434" si="37">E2371&amp;", "&amp;F2371&amp;", "&amp;G2371&amp;", "&amp;H2371</f>
        <v>Highway 84 East, Monticello, MS, 39654-0788</v>
      </c>
    </row>
    <row r="2372" spans="1:20" x14ac:dyDescent="0.2">
      <c r="A2372" s="4" t="s">
        <v>19</v>
      </c>
      <c r="B2372" s="5" t="s">
        <v>15056</v>
      </c>
      <c r="C2372" s="5" t="s">
        <v>15057</v>
      </c>
      <c r="D2372" s="5" t="s">
        <v>15058</v>
      </c>
      <c r="E2372" s="5" t="s">
        <v>15059</v>
      </c>
      <c r="F2372" s="5" t="s">
        <v>15060</v>
      </c>
      <c r="G2372" s="5" t="s">
        <v>4870</v>
      </c>
      <c r="H2372" s="5" t="s">
        <v>15061</v>
      </c>
      <c r="I2372" s="5" t="s">
        <v>15062</v>
      </c>
      <c r="J2372" s="5" t="s">
        <v>2924</v>
      </c>
      <c r="K2372" s="5" t="s">
        <v>2925</v>
      </c>
      <c r="L2372" s="5" t="s">
        <v>303</v>
      </c>
      <c r="M2372" s="5" t="s">
        <v>304</v>
      </c>
      <c r="N2372" s="5" t="s">
        <v>352</v>
      </c>
      <c r="O2372" s="5" t="s">
        <v>353</v>
      </c>
      <c r="P2372" s="6" t="s">
        <v>33</v>
      </c>
      <c r="Q2372" s="5">
        <v>1918</v>
      </c>
      <c r="R2372" s="5" t="s">
        <v>62</v>
      </c>
      <c r="S2372" s="5" t="s">
        <v>27</v>
      </c>
      <c r="T2372" t="str">
        <f t="shared" si="37"/>
        <v>54 Seargent 'S' Prentiss Drive, Natchez, MS, 39120-4726</v>
      </c>
    </row>
    <row r="2373" spans="1:20" x14ac:dyDescent="0.2">
      <c r="A2373" s="4" t="s">
        <v>19</v>
      </c>
      <c r="B2373" s="5" t="s">
        <v>15063</v>
      </c>
      <c r="C2373" s="5" t="s">
        <v>15064</v>
      </c>
      <c r="D2373" s="5" t="s">
        <v>15065</v>
      </c>
      <c r="E2373" s="5" t="s">
        <v>15066</v>
      </c>
      <c r="F2373" s="5" t="s">
        <v>15060</v>
      </c>
      <c r="G2373" s="5" t="s">
        <v>4870</v>
      </c>
      <c r="H2373" s="5" t="s">
        <v>15067</v>
      </c>
      <c r="I2373" s="5" t="s">
        <v>15062</v>
      </c>
      <c r="J2373" s="5" t="s">
        <v>2924</v>
      </c>
      <c r="K2373" s="5" t="s">
        <v>2925</v>
      </c>
      <c r="L2373" s="5" t="s">
        <v>303</v>
      </c>
      <c r="M2373" s="5" t="s">
        <v>304</v>
      </c>
      <c r="N2373" s="5" t="s">
        <v>21</v>
      </c>
      <c r="O2373" s="5" t="s">
        <v>21</v>
      </c>
      <c r="P2373" s="6" t="s">
        <v>33</v>
      </c>
      <c r="Q2373" s="5">
        <v>3277</v>
      </c>
      <c r="R2373" s="5" t="s">
        <v>32</v>
      </c>
      <c r="S2373" s="5" t="s">
        <v>27</v>
      </c>
      <c r="T2373" t="str">
        <f t="shared" si="37"/>
        <v>129 Jefferson Davis Boulevard, Natchez, MS, 39120-5100</v>
      </c>
    </row>
    <row r="2374" spans="1:20" x14ac:dyDescent="0.2">
      <c r="A2374" s="4" t="s">
        <v>19</v>
      </c>
      <c r="B2374" s="5" t="s">
        <v>15068</v>
      </c>
      <c r="C2374" s="5" t="s">
        <v>15069</v>
      </c>
      <c r="D2374" s="5" t="s">
        <v>15070</v>
      </c>
      <c r="E2374" s="5" t="s">
        <v>15071</v>
      </c>
      <c r="F2374" s="5" t="s">
        <v>8548</v>
      </c>
      <c r="G2374" s="5" t="s">
        <v>4870</v>
      </c>
      <c r="H2374" s="5" t="s">
        <v>15072</v>
      </c>
      <c r="I2374" s="5" t="s">
        <v>15073</v>
      </c>
      <c r="J2374" s="5" t="s">
        <v>13471</v>
      </c>
      <c r="K2374" s="5" t="s">
        <v>13472</v>
      </c>
      <c r="L2374" s="5" t="s">
        <v>6017</v>
      </c>
      <c r="M2374" s="5" t="s">
        <v>304</v>
      </c>
      <c r="N2374" s="5" t="s">
        <v>352</v>
      </c>
      <c r="O2374" s="5" t="s">
        <v>353</v>
      </c>
      <c r="P2374" s="6" t="s">
        <v>33</v>
      </c>
      <c r="Q2374" s="5">
        <v>3173</v>
      </c>
      <c r="R2374" s="5" t="s">
        <v>62</v>
      </c>
      <c r="S2374" s="5" t="s">
        <v>27</v>
      </c>
      <c r="T2374" t="str">
        <f t="shared" si="37"/>
        <v>200 Highway 30 West, New Albany, MS, 38652-3112</v>
      </c>
    </row>
    <row r="2375" spans="1:20" x14ac:dyDescent="0.2">
      <c r="A2375" s="4" t="s">
        <v>19</v>
      </c>
      <c r="B2375" s="5" t="s">
        <v>15074</v>
      </c>
      <c r="C2375" s="5" t="s">
        <v>15075</v>
      </c>
      <c r="D2375" s="5" t="s">
        <v>15076</v>
      </c>
      <c r="E2375" s="5" t="s">
        <v>15077</v>
      </c>
      <c r="F2375" s="5" t="s">
        <v>5776</v>
      </c>
      <c r="G2375" s="5" t="s">
        <v>4870</v>
      </c>
      <c r="H2375" s="5" t="s">
        <v>15078</v>
      </c>
      <c r="I2375" s="5" t="s">
        <v>15079</v>
      </c>
      <c r="J2375" s="5" t="s">
        <v>13471</v>
      </c>
      <c r="K2375" s="5" t="s">
        <v>13472</v>
      </c>
      <c r="L2375" s="5" t="s">
        <v>6017</v>
      </c>
      <c r="M2375" s="5" t="s">
        <v>304</v>
      </c>
      <c r="N2375" s="5" t="s">
        <v>352</v>
      </c>
      <c r="O2375" s="5" t="s">
        <v>353</v>
      </c>
      <c r="P2375" s="6" t="s">
        <v>33</v>
      </c>
      <c r="Q2375" s="5">
        <v>7960</v>
      </c>
      <c r="R2375" s="5" t="s">
        <v>62</v>
      </c>
      <c r="S2375" s="5" t="s">
        <v>27</v>
      </c>
      <c r="T2375" t="str">
        <f t="shared" si="37"/>
        <v>2301 South Lamar Boulevard, Oxford, MS, 38655-5373</v>
      </c>
    </row>
    <row r="2376" spans="1:20" x14ac:dyDescent="0.2">
      <c r="A2376" s="4" t="s">
        <v>19</v>
      </c>
      <c r="B2376" s="5" t="s">
        <v>15080</v>
      </c>
      <c r="C2376" s="5" t="s">
        <v>15081</v>
      </c>
      <c r="D2376" s="5" t="s">
        <v>15082</v>
      </c>
      <c r="E2376" s="5" t="s">
        <v>15083</v>
      </c>
      <c r="F2376" s="5" t="s">
        <v>15084</v>
      </c>
      <c r="G2376" s="5" t="s">
        <v>4870</v>
      </c>
      <c r="H2376" s="5" t="s">
        <v>15085</v>
      </c>
      <c r="I2376" s="5" t="s">
        <v>15086</v>
      </c>
      <c r="J2376" s="5" t="s">
        <v>21</v>
      </c>
      <c r="K2376" s="5" t="s">
        <v>21</v>
      </c>
      <c r="L2376" s="5" t="s">
        <v>21</v>
      </c>
      <c r="M2376" s="5" t="s">
        <v>21</v>
      </c>
      <c r="N2376" s="5" t="s">
        <v>352</v>
      </c>
      <c r="O2376" s="5" t="s">
        <v>353</v>
      </c>
      <c r="P2376" s="6" t="s">
        <v>33</v>
      </c>
      <c r="Q2376" s="5">
        <v>1934</v>
      </c>
      <c r="R2376" s="5" t="s">
        <v>62</v>
      </c>
      <c r="S2376" s="5" t="s">
        <v>27</v>
      </c>
      <c r="T2376" t="str">
        <f t="shared" si="37"/>
        <v>130 Highland Parkway, Picayune, MS, 39466-5574</v>
      </c>
    </row>
    <row r="2377" spans="1:20" x14ac:dyDescent="0.2">
      <c r="A2377" s="4" t="s">
        <v>19</v>
      </c>
      <c r="B2377" s="5" t="s">
        <v>15087</v>
      </c>
      <c r="C2377" s="5" t="s">
        <v>15088</v>
      </c>
      <c r="D2377" s="5" t="s">
        <v>15089</v>
      </c>
      <c r="E2377" s="5" t="s">
        <v>15090</v>
      </c>
      <c r="F2377" s="5" t="s">
        <v>15091</v>
      </c>
      <c r="G2377" s="5" t="s">
        <v>4870</v>
      </c>
      <c r="H2377" s="5" t="s">
        <v>15092</v>
      </c>
      <c r="I2377" s="5" t="s">
        <v>15093</v>
      </c>
      <c r="J2377" s="5" t="s">
        <v>14428</v>
      </c>
      <c r="K2377" s="5" t="s">
        <v>14429</v>
      </c>
      <c r="L2377" s="5" t="s">
        <v>14430</v>
      </c>
      <c r="M2377" s="5" t="s">
        <v>4870</v>
      </c>
      <c r="N2377" s="5" t="s">
        <v>352</v>
      </c>
      <c r="O2377" s="5" t="s">
        <v>353</v>
      </c>
      <c r="P2377" s="6" t="s">
        <v>33</v>
      </c>
      <c r="Q2377" s="5">
        <v>483</v>
      </c>
      <c r="R2377" s="5" t="s">
        <v>62</v>
      </c>
      <c r="S2377" s="5" t="s">
        <v>27</v>
      </c>
      <c r="T2377" t="str">
        <f t="shared" si="37"/>
        <v>176 South Main Street, Pontotoc, MS, 38863-3311</v>
      </c>
    </row>
    <row r="2378" spans="1:20" x14ac:dyDescent="0.2">
      <c r="A2378" s="4" t="s">
        <v>19</v>
      </c>
      <c r="B2378" s="5" t="s">
        <v>15094</v>
      </c>
      <c r="C2378" s="5" t="s">
        <v>15095</v>
      </c>
      <c r="D2378" s="5" t="s">
        <v>15096</v>
      </c>
      <c r="E2378" s="5" t="s">
        <v>15097</v>
      </c>
      <c r="F2378" s="5" t="s">
        <v>15098</v>
      </c>
      <c r="G2378" s="5" t="s">
        <v>4870</v>
      </c>
      <c r="H2378" s="5" t="s">
        <v>15099</v>
      </c>
      <c r="I2378" s="5" t="s">
        <v>15100</v>
      </c>
      <c r="J2378" s="5" t="s">
        <v>21</v>
      </c>
      <c r="K2378" s="5" t="s">
        <v>21</v>
      </c>
      <c r="L2378" s="5" t="s">
        <v>21</v>
      </c>
      <c r="M2378" s="5" t="s">
        <v>21</v>
      </c>
      <c r="N2378" s="5" t="s">
        <v>352</v>
      </c>
      <c r="O2378" s="5" t="s">
        <v>353</v>
      </c>
      <c r="P2378" s="6" t="s">
        <v>33</v>
      </c>
      <c r="Q2378" s="5">
        <v>395</v>
      </c>
      <c r="R2378" s="5" t="s">
        <v>62</v>
      </c>
      <c r="S2378" s="5" t="s">
        <v>27</v>
      </c>
      <c r="T2378" t="str">
        <f t="shared" si="37"/>
        <v>1102 Rose Street, Prentiss, MS, 39474-5200</v>
      </c>
    </row>
    <row r="2379" spans="1:20" x14ac:dyDescent="0.2">
      <c r="A2379" s="4" t="s">
        <v>19</v>
      </c>
      <c r="B2379" s="5" t="s">
        <v>15101</v>
      </c>
      <c r="C2379" s="5" t="s">
        <v>15102</v>
      </c>
      <c r="D2379" s="5" t="s">
        <v>15103</v>
      </c>
      <c r="E2379" s="5" t="s">
        <v>15104</v>
      </c>
      <c r="F2379" s="5" t="s">
        <v>15105</v>
      </c>
      <c r="G2379" s="5" t="s">
        <v>4870</v>
      </c>
      <c r="H2379" s="5" t="s">
        <v>15106</v>
      </c>
      <c r="I2379" s="5" t="s">
        <v>15107</v>
      </c>
      <c r="J2379" s="5" t="s">
        <v>21</v>
      </c>
      <c r="K2379" s="5" t="s">
        <v>21</v>
      </c>
      <c r="L2379" s="5" t="s">
        <v>21</v>
      </c>
      <c r="M2379" s="5" t="s">
        <v>21</v>
      </c>
      <c r="N2379" s="5" t="s">
        <v>21</v>
      </c>
      <c r="O2379" s="5" t="s">
        <v>21</v>
      </c>
      <c r="P2379" s="6" t="s">
        <v>33</v>
      </c>
      <c r="Q2379" s="5">
        <v>983</v>
      </c>
      <c r="R2379" s="5" t="s">
        <v>32</v>
      </c>
      <c r="S2379" s="5" t="s">
        <v>27</v>
      </c>
      <c r="T2379" t="str">
        <f t="shared" si="37"/>
        <v>123 McComb Avenue, Port Gibson, MS, 39150-2915</v>
      </c>
    </row>
    <row r="2380" spans="1:20" x14ac:dyDescent="0.2">
      <c r="A2380" s="4" t="s">
        <v>19</v>
      </c>
      <c r="B2380" s="5" t="s">
        <v>15108</v>
      </c>
      <c r="C2380" s="5" t="s">
        <v>15109</v>
      </c>
      <c r="D2380" s="5" t="s">
        <v>15110</v>
      </c>
      <c r="E2380" s="5" t="s">
        <v>15111</v>
      </c>
      <c r="F2380" s="5" t="s">
        <v>7292</v>
      </c>
      <c r="G2380" s="5" t="s">
        <v>4870</v>
      </c>
      <c r="H2380" s="5" t="s">
        <v>15112</v>
      </c>
      <c r="I2380" s="5" t="s">
        <v>15113</v>
      </c>
      <c r="J2380" s="5" t="s">
        <v>14317</v>
      </c>
      <c r="K2380" s="5" t="s">
        <v>14318</v>
      </c>
      <c r="L2380" s="5" t="s">
        <v>14319</v>
      </c>
      <c r="M2380" s="5" t="s">
        <v>4870</v>
      </c>
      <c r="N2380" s="5" t="s">
        <v>352</v>
      </c>
      <c r="O2380" s="5" t="s">
        <v>353</v>
      </c>
      <c r="P2380" s="6" t="s">
        <v>33</v>
      </c>
      <c r="Q2380" s="5">
        <v>508</v>
      </c>
      <c r="R2380" s="5" t="s">
        <v>62</v>
      </c>
      <c r="S2380" s="5" t="s">
        <v>27</v>
      </c>
      <c r="T2380" t="str">
        <f t="shared" si="37"/>
        <v>605 South Archusa Avenue, Quitman, MS, 39355-2331</v>
      </c>
    </row>
    <row r="2381" spans="1:20" x14ac:dyDescent="0.2">
      <c r="A2381" s="4" t="s">
        <v>19</v>
      </c>
      <c r="B2381" s="5" t="s">
        <v>15114</v>
      </c>
      <c r="C2381" s="5" t="s">
        <v>15115</v>
      </c>
      <c r="D2381" s="5" t="s">
        <v>15116</v>
      </c>
      <c r="E2381" s="5" t="s">
        <v>15117</v>
      </c>
      <c r="F2381" s="5" t="s">
        <v>5204</v>
      </c>
      <c r="G2381" s="5" t="s">
        <v>4870</v>
      </c>
      <c r="H2381" s="5" t="s">
        <v>15118</v>
      </c>
      <c r="I2381" s="5" t="s">
        <v>15119</v>
      </c>
      <c r="J2381" s="5" t="s">
        <v>21</v>
      </c>
      <c r="K2381" s="5" t="s">
        <v>21</v>
      </c>
      <c r="L2381" s="5" t="s">
        <v>21</v>
      </c>
      <c r="M2381" s="5" t="s">
        <v>21</v>
      </c>
      <c r="N2381" s="5" t="s">
        <v>352</v>
      </c>
      <c r="O2381" s="5" t="s">
        <v>353</v>
      </c>
      <c r="P2381" s="6" t="s">
        <v>33</v>
      </c>
      <c r="Q2381" s="5">
        <v>572</v>
      </c>
      <c r="R2381" s="5" t="s">
        <v>62</v>
      </c>
      <c r="S2381" s="5" t="s">
        <v>27</v>
      </c>
      <c r="T2381" t="str">
        <f t="shared" si="37"/>
        <v>1005 City Avenue North, Ripley, MS, 38663-1414</v>
      </c>
    </row>
    <row r="2382" spans="1:20" x14ac:dyDescent="0.2">
      <c r="A2382" s="4" t="s">
        <v>19</v>
      </c>
      <c r="B2382" s="5" t="s">
        <v>15120</v>
      </c>
      <c r="C2382" s="5" t="s">
        <v>15121</v>
      </c>
      <c r="D2382" s="5" t="s">
        <v>15122</v>
      </c>
      <c r="E2382" s="5" t="s">
        <v>15123</v>
      </c>
      <c r="F2382" s="5" t="s">
        <v>15124</v>
      </c>
      <c r="G2382" s="5" t="s">
        <v>4870</v>
      </c>
      <c r="H2382" s="5" t="s">
        <v>15125</v>
      </c>
      <c r="I2382" s="5" t="s">
        <v>14928</v>
      </c>
      <c r="J2382" s="5" t="s">
        <v>21</v>
      </c>
      <c r="K2382" s="5" t="s">
        <v>21</v>
      </c>
      <c r="L2382" s="5" t="s">
        <v>21</v>
      </c>
      <c r="M2382" s="5" t="s">
        <v>21</v>
      </c>
      <c r="N2382" s="5" t="s">
        <v>352</v>
      </c>
      <c r="O2382" s="5" t="s">
        <v>353</v>
      </c>
      <c r="P2382" s="6" t="s">
        <v>33</v>
      </c>
      <c r="Q2382" s="5">
        <v>898</v>
      </c>
      <c r="R2382" s="5" t="s">
        <v>62</v>
      </c>
      <c r="S2382" s="5" t="s">
        <v>27</v>
      </c>
      <c r="T2382" t="str">
        <f t="shared" si="37"/>
        <v>840 North Oak Avenue, Ruleville, MS, 38771-3227</v>
      </c>
    </row>
    <row r="2383" spans="1:20" x14ac:dyDescent="0.2">
      <c r="A2383" s="4" t="s">
        <v>19</v>
      </c>
      <c r="B2383" s="5" t="s">
        <v>15126</v>
      </c>
      <c r="C2383" s="5" t="s">
        <v>15127</v>
      </c>
      <c r="D2383" s="5" t="s">
        <v>15128</v>
      </c>
      <c r="E2383" s="5" t="s">
        <v>15129</v>
      </c>
      <c r="F2383" s="5" t="s">
        <v>15130</v>
      </c>
      <c r="G2383" s="5" t="s">
        <v>4870</v>
      </c>
      <c r="H2383" s="5" t="s">
        <v>15131</v>
      </c>
      <c r="I2383" s="5" t="s">
        <v>15132</v>
      </c>
      <c r="J2383" s="5" t="s">
        <v>21</v>
      </c>
      <c r="K2383" s="5" t="s">
        <v>21</v>
      </c>
      <c r="L2383" s="5" t="s">
        <v>21</v>
      </c>
      <c r="M2383" s="5" t="s">
        <v>21</v>
      </c>
      <c r="N2383" s="5" t="s">
        <v>352</v>
      </c>
      <c r="O2383" s="5" t="s">
        <v>353</v>
      </c>
      <c r="P2383" s="6" t="s">
        <v>33</v>
      </c>
      <c r="Q2383" s="5">
        <v>2505</v>
      </c>
      <c r="R2383" s="5" t="s">
        <v>62</v>
      </c>
      <c r="S2383" s="5" t="s">
        <v>27</v>
      </c>
      <c r="T2383" t="str">
        <f t="shared" si="37"/>
        <v>400 Hospital Road, Starkville, MS, 39759-2163</v>
      </c>
    </row>
    <row r="2384" spans="1:20" x14ac:dyDescent="0.2">
      <c r="A2384" s="4" t="s">
        <v>19</v>
      </c>
      <c r="B2384" s="5" t="s">
        <v>15133</v>
      </c>
      <c r="C2384" s="5" t="s">
        <v>15134</v>
      </c>
      <c r="D2384" s="5" t="s">
        <v>15135</v>
      </c>
      <c r="E2384" s="5" t="s">
        <v>15136</v>
      </c>
      <c r="F2384" s="5" t="s">
        <v>15137</v>
      </c>
      <c r="G2384" s="5" t="s">
        <v>4870</v>
      </c>
      <c r="H2384" s="5" t="s">
        <v>15138</v>
      </c>
      <c r="I2384" s="5" t="s">
        <v>15139</v>
      </c>
      <c r="J2384" s="5" t="s">
        <v>21</v>
      </c>
      <c r="K2384" s="5" t="s">
        <v>21</v>
      </c>
      <c r="L2384" s="5" t="s">
        <v>21</v>
      </c>
      <c r="M2384" s="5" t="s">
        <v>21</v>
      </c>
      <c r="N2384" s="5" t="s">
        <v>352</v>
      </c>
      <c r="O2384" s="5" t="s">
        <v>353</v>
      </c>
      <c r="P2384" s="6" t="s">
        <v>33</v>
      </c>
      <c r="Q2384" s="5">
        <v>909</v>
      </c>
      <c r="R2384" s="5" t="s">
        <v>62</v>
      </c>
      <c r="S2384" s="5" t="s">
        <v>27</v>
      </c>
      <c r="T2384" t="str">
        <f t="shared" si="37"/>
        <v>401 Getwell Drive, Senatobia, MS, 38668-2213</v>
      </c>
    </row>
    <row r="2385" spans="1:20" x14ac:dyDescent="0.2">
      <c r="A2385" s="4" t="s">
        <v>19</v>
      </c>
      <c r="B2385" s="5" t="s">
        <v>15140</v>
      </c>
      <c r="C2385" s="5" t="s">
        <v>15141</v>
      </c>
      <c r="D2385" s="5" t="s">
        <v>15142</v>
      </c>
      <c r="E2385" s="5" t="s">
        <v>15143</v>
      </c>
      <c r="F2385" s="5" t="s">
        <v>14430</v>
      </c>
      <c r="G2385" s="5" t="s">
        <v>4870</v>
      </c>
      <c r="H2385" s="5" t="s">
        <v>15144</v>
      </c>
      <c r="I2385" s="5" t="s">
        <v>15145</v>
      </c>
      <c r="J2385" s="5" t="s">
        <v>14428</v>
      </c>
      <c r="K2385" s="5" t="s">
        <v>14429</v>
      </c>
      <c r="L2385" s="5" t="s">
        <v>14430</v>
      </c>
      <c r="M2385" s="5" t="s">
        <v>4870</v>
      </c>
      <c r="N2385" s="5" t="s">
        <v>352</v>
      </c>
      <c r="O2385" s="5" t="s">
        <v>353</v>
      </c>
      <c r="P2385" s="6" t="s">
        <v>33</v>
      </c>
      <c r="Q2385" s="5">
        <v>24941</v>
      </c>
      <c r="R2385" s="5" t="s">
        <v>62</v>
      </c>
      <c r="S2385" s="5" t="s">
        <v>27</v>
      </c>
      <c r="T2385" t="str">
        <f t="shared" si="37"/>
        <v>830 South Gloster Street, Tupelo, MS, 38801-4934</v>
      </c>
    </row>
    <row r="2386" spans="1:20" x14ac:dyDescent="0.2">
      <c r="A2386" s="4" t="s">
        <v>19</v>
      </c>
      <c r="B2386" s="5" t="s">
        <v>15146</v>
      </c>
      <c r="C2386" s="5" t="s">
        <v>15147</v>
      </c>
      <c r="D2386" s="5" t="s">
        <v>15148</v>
      </c>
      <c r="E2386" s="5" t="s">
        <v>810</v>
      </c>
      <c r="F2386" s="5" t="s">
        <v>15149</v>
      </c>
      <c r="G2386" s="5" t="s">
        <v>4870</v>
      </c>
      <c r="H2386" s="5" t="s">
        <v>15150</v>
      </c>
      <c r="I2386" s="5" t="s">
        <v>15151</v>
      </c>
      <c r="J2386" s="5" t="s">
        <v>21</v>
      </c>
      <c r="K2386" s="5" t="s">
        <v>21</v>
      </c>
      <c r="L2386" s="5" t="s">
        <v>21</v>
      </c>
      <c r="M2386" s="5" t="s">
        <v>21</v>
      </c>
      <c r="N2386" s="5" t="s">
        <v>352</v>
      </c>
      <c r="O2386" s="5" t="s">
        <v>353</v>
      </c>
      <c r="P2386" s="6" t="s">
        <v>33</v>
      </c>
      <c r="Q2386" s="5">
        <v>574</v>
      </c>
      <c r="R2386" s="5" t="s">
        <v>62</v>
      </c>
      <c r="S2386" s="5" t="s">
        <v>27</v>
      </c>
      <c r="T2386" t="str">
        <f t="shared" si="37"/>
        <v>100 Hospital Drive, Tylertown, MS, 39667-2099</v>
      </c>
    </row>
    <row r="2387" spans="1:20" x14ac:dyDescent="0.2">
      <c r="A2387" s="4" t="s">
        <v>19</v>
      </c>
      <c r="B2387" s="5" t="s">
        <v>15152</v>
      </c>
      <c r="C2387" s="5" t="s">
        <v>15153</v>
      </c>
      <c r="D2387" s="5" t="s">
        <v>15154</v>
      </c>
      <c r="E2387" s="5" t="s">
        <v>15155</v>
      </c>
      <c r="F2387" s="5" t="s">
        <v>6375</v>
      </c>
      <c r="G2387" s="5" t="s">
        <v>4870</v>
      </c>
      <c r="H2387" s="5" t="s">
        <v>15156</v>
      </c>
      <c r="I2387" s="5" t="s">
        <v>15157</v>
      </c>
      <c r="J2387" s="5" t="s">
        <v>14317</v>
      </c>
      <c r="K2387" s="5" t="s">
        <v>14318</v>
      </c>
      <c r="L2387" s="5" t="s">
        <v>14319</v>
      </c>
      <c r="M2387" s="5" t="s">
        <v>4870</v>
      </c>
      <c r="N2387" s="5" t="s">
        <v>21</v>
      </c>
      <c r="O2387" s="5" t="s">
        <v>21</v>
      </c>
      <c r="P2387" s="6" t="s">
        <v>33</v>
      </c>
      <c r="Q2387" s="5">
        <v>532</v>
      </c>
      <c r="R2387" s="5" t="s">
        <v>32</v>
      </c>
      <c r="S2387" s="5" t="s">
        <v>27</v>
      </c>
      <c r="T2387" t="str">
        <f t="shared" si="37"/>
        <v>25117 Highway 15, Union, MS, 39365-9099</v>
      </c>
    </row>
    <row r="2388" spans="1:20" x14ac:dyDescent="0.2">
      <c r="A2388" s="4" t="s">
        <v>19</v>
      </c>
      <c r="B2388" s="5" t="s">
        <v>15158</v>
      </c>
      <c r="C2388" s="5" t="s">
        <v>15159</v>
      </c>
      <c r="D2388" s="5" t="s">
        <v>15160</v>
      </c>
      <c r="E2388" s="5" t="s">
        <v>15161</v>
      </c>
      <c r="F2388" s="5" t="s">
        <v>15162</v>
      </c>
      <c r="G2388" s="5" t="s">
        <v>4870</v>
      </c>
      <c r="H2388" s="5" t="s">
        <v>15163</v>
      </c>
      <c r="I2388" s="5" t="s">
        <v>15164</v>
      </c>
      <c r="J2388" s="5" t="s">
        <v>21</v>
      </c>
      <c r="K2388" s="5" t="s">
        <v>21</v>
      </c>
      <c r="L2388" s="5" t="s">
        <v>21</v>
      </c>
      <c r="M2388" s="5" t="s">
        <v>21</v>
      </c>
      <c r="N2388" s="5" t="s">
        <v>352</v>
      </c>
      <c r="O2388" s="5" t="s">
        <v>353</v>
      </c>
      <c r="P2388" s="6" t="s">
        <v>33</v>
      </c>
      <c r="Q2388" s="5">
        <v>546</v>
      </c>
      <c r="R2388" s="5" t="s">
        <v>62</v>
      </c>
      <c r="S2388" s="5" t="s">
        <v>27</v>
      </c>
      <c r="T2388" t="str">
        <f t="shared" si="37"/>
        <v>630 South Main, Water Valley, MS, 38965-3468</v>
      </c>
    </row>
    <row r="2389" spans="1:20" x14ac:dyDescent="0.2">
      <c r="A2389" s="4" t="s">
        <v>19</v>
      </c>
      <c r="B2389" s="5" t="s">
        <v>15165</v>
      </c>
      <c r="C2389" s="5" t="s">
        <v>15166</v>
      </c>
      <c r="D2389" s="5" t="s">
        <v>15167</v>
      </c>
      <c r="E2389" s="5" t="s">
        <v>15168</v>
      </c>
      <c r="F2389" s="5" t="s">
        <v>2576</v>
      </c>
      <c r="G2389" s="5" t="s">
        <v>4870</v>
      </c>
      <c r="H2389" s="5" t="s">
        <v>15169</v>
      </c>
      <c r="I2389" s="5" t="s">
        <v>15170</v>
      </c>
      <c r="J2389" s="5" t="s">
        <v>14428</v>
      </c>
      <c r="K2389" s="5" t="s">
        <v>14429</v>
      </c>
      <c r="L2389" s="5" t="s">
        <v>14430</v>
      </c>
      <c r="M2389" s="5" t="s">
        <v>4870</v>
      </c>
      <c r="N2389" s="5" t="s">
        <v>352</v>
      </c>
      <c r="O2389" s="5" t="s">
        <v>353</v>
      </c>
      <c r="P2389" s="6" t="s">
        <v>33</v>
      </c>
      <c r="Q2389" s="5">
        <v>1564</v>
      </c>
      <c r="R2389" s="5" t="s">
        <v>62</v>
      </c>
      <c r="S2389" s="5" t="s">
        <v>27</v>
      </c>
      <c r="T2389" t="str">
        <f t="shared" si="37"/>
        <v>835 Medical Center Drive, West Point, MS, 39773-9320</v>
      </c>
    </row>
    <row r="2390" spans="1:20" x14ac:dyDescent="0.2">
      <c r="A2390" s="4" t="s">
        <v>19</v>
      </c>
      <c r="B2390" s="5" t="s">
        <v>15171</v>
      </c>
      <c r="C2390" s="5" t="s">
        <v>15172</v>
      </c>
      <c r="D2390" s="5" t="s">
        <v>15173</v>
      </c>
      <c r="E2390" s="5" t="s">
        <v>15174</v>
      </c>
      <c r="F2390" s="5" t="s">
        <v>3923</v>
      </c>
      <c r="G2390" s="5" t="s">
        <v>4870</v>
      </c>
      <c r="H2390" s="5" t="s">
        <v>15175</v>
      </c>
      <c r="I2390" s="5" t="s">
        <v>15176</v>
      </c>
      <c r="J2390" s="5" t="s">
        <v>21</v>
      </c>
      <c r="K2390" s="5" t="s">
        <v>21</v>
      </c>
      <c r="L2390" s="5" t="s">
        <v>21</v>
      </c>
      <c r="M2390" s="5" t="s">
        <v>21</v>
      </c>
      <c r="N2390" s="5" t="s">
        <v>352</v>
      </c>
      <c r="O2390" s="5" t="s">
        <v>353</v>
      </c>
      <c r="P2390" s="6" t="s">
        <v>33</v>
      </c>
      <c r="Q2390" s="5">
        <v>2023</v>
      </c>
      <c r="R2390" s="5" t="s">
        <v>62</v>
      </c>
      <c r="S2390" s="5" t="s">
        <v>27</v>
      </c>
      <c r="T2390" t="str">
        <f t="shared" si="37"/>
        <v>950 Matthew Drive, Waynesboro, MS, 39367-2590</v>
      </c>
    </row>
    <row r="2391" spans="1:20" x14ac:dyDescent="0.2">
      <c r="A2391" s="4" t="s">
        <v>19</v>
      </c>
      <c r="B2391" s="5" t="s">
        <v>15177</v>
      </c>
      <c r="C2391" s="5" t="s">
        <v>15178</v>
      </c>
      <c r="D2391" s="5" t="s">
        <v>15179</v>
      </c>
      <c r="E2391" s="5" t="s">
        <v>15180</v>
      </c>
      <c r="F2391" s="5" t="s">
        <v>15181</v>
      </c>
      <c r="G2391" s="5" t="s">
        <v>4870</v>
      </c>
      <c r="H2391" s="5" t="s">
        <v>15182</v>
      </c>
      <c r="I2391" s="5" t="s">
        <v>15183</v>
      </c>
      <c r="J2391" s="5" t="s">
        <v>21</v>
      </c>
      <c r="K2391" s="5" t="s">
        <v>21</v>
      </c>
      <c r="L2391" s="5" t="s">
        <v>21</v>
      </c>
      <c r="M2391" s="5" t="s">
        <v>21</v>
      </c>
      <c r="N2391" s="5" t="s">
        <v>352</v>
      </c>
      <c r="O2391" s="5" t="s">
        <v>353</v>
      </c>
      <c r="P2391" s="6" t="s">
        <v>33</v>
      </c>
      <c r="Q2391" s="5">
        <v>612</v>
      </c>
      <c r="R2391" s="5" t="s">
        <v>62</v>
      </c>
      <c r="S2391" s="5" t="s">
        <v>27</v>
      </c>
      <c r="T2391" t="str">
        <f t="shared" si="37"/>
        <v>409 Tyler Holmes Drive, Winona, MS, 38967-1599</v>
      </c>
    </row>
    <row r="2392" spans="1:20" x14ac:dyDescent="0.2">
      <c r="A2392" s="4" t="s">
        <v>19</v>
      </c>
      <c r="B2392" s="5" t="s">
        <v>15184</v>
      </c>
      <c r="C2392" s="5" t="s">
        <v>15185</v>
      </c>
      <c r="D2392" s="5" t="s">
        <v>15186</v>
      </c>
      <c r="E2392" s="5" t="s">
        <v>15187</v>
      </c>
      <c r="F2392" s="5" t="s">
        <v>15188</v>
      </c>
      <c r="G2392" s="5" t="s">
        <v>4870</v>
      </c>
      <c r="H2392" s="5" t="s">
        <v>15189</v>
      </c>
      <c r="I2392" s="5" t="s">
        <v>15190</v>
      </c>
      <c r="J2392" s="5" t="s">
        <v>14677</v>
      </c>
      <c r="K2392" s="5" t="s">
        <v>14678</v>
      </c>
      <c r="L2392" s="5" t="s">
        <v>6963</v>
      </c>
      <c r="M2392" s="5" t="s">
        <v>4870</v>
      </c>
      <c r="N2392" s="5" t="s">
        <v>1044</v>
      </c>
      <c r="O2392" s="5" t="s">
        <v>1045</v>
      </c>
      <c r="P2392" s="6" t="s">
        <v>33</v>
      </c>
      <c r="Q2392" s="5">
        <v>743</v>
      </c>
      <c r="R2392" s="5" t="s">
        <v>62</v>
      </c>
      <c r="S2392" s="5" t="s">
        <v>27</v>
      </c>
      <c r="T2392" t="str">
        <f t="shared" si="37"/>
        <v>823 Grand Avenue, Yazoo City, MS, 39194-3233</v>
      </c>
    </row>
    <row r="2393" spans="1:20" x14ac:dyDescent="0.2">
      <c r="A2393" s="4" t="s">
        <v>19</v>
      </c>
      <c r="B2393" s="5" t="s">
        <v>15191</v>
      </c>
      <c r="C2393" s="5" t="s">
        <v>15192</v>
      </c>
      <c r="D2393" s="5" t="s">
        <v>15193</v>
      </c>
      <c r="E2393" s="5" t="s">
        <v>15194</v>
      </c>
      <c r="F2393" s="5" t="s">
        <v>15195</v>
      </c>
      <c r="G2393" s="5" t="s">
        <v>4870</v>
      </c>
      <c r="H2393" s="5" t="s">
        <v>15196</v>
      </c>
      <c r="I2393" s="5" t="s">
        <v>29048</v>
      </c>
      <c r="J2393" s="5" t="s">
        <v>13471</v>
      </c>
      <c r="K2393" s="5" t="s">
        <v>13472</v>
      </c>
      <c r="L2393" s="5" t="s">
        <v>6017</v>
      </c>
      <c r="M2393" s="5" t="s">
        <v>304</v>
      </c>
      <c r="N2393" s="5" t="s">
        <v>352</v>
      </c>
      <c r="O2393" s="5" t="s">
        <v>353</v>
      </c>
      <c r="P2393" s="6" t="s">
        <v>33</v>
      </c>
      <c r="Q2393" s="5">
        <v>15678</v>
      </c>
      <c r="R2393" s="5" t="s">
        <v>62</v>
      </c>
      <c r="S2393" s="5" t="s">
        <v>27</v>
      </c>
      <c r="T2393" t="str">
        <f t="shared" si="37"/>
        <v>7601 Southcrest Parkway, Southaven, MS, 38671-4742</v>
      </c>
    </row>
    <row r="2394" spans="1:20" x14ac:dyDescent="0.2">
      <c r="A2394" s="4" t="s">
        <v>19</v>
      </c>
      <c r="B2394" s="5" t="s">
        <v>15197</v>
      </c>
      <c r="C2394" s="5" t="s">
        <v>15198</v>
      </c>
      <c r="D2394" s="5" t="s">
        <v>15199</v>
      </c>
      <c r="E2394" s="5" t="s">
        <v>15200</v>
      </c>
      <c r="F2394" s="5" t="s">
        <v>9536</v>
      </c>
      <c r="G2394" s="5" t="s">
        <v>4870</v>
      </c>
      <c r="H2394" s="5" t="s">
        <v>15201</v>
      </c>
      <c r="I2394" s="5" t="s">
        <v>15202</v>
      </c>
      <c r="J2394" s="5" t="s">
        <v>2924</v>
      </c>
      <c r="K2394" s="5" t="s">
        <v>2925</v>
      </c>
      <c r="L2394" s="5" t="s">
        <v>303</v>
      </c>
      <c r="M2394" s="5" t="s">
        <v>304</v>
      </c>
      <c r="N2394" s="5" t="s">
        <v>352</v>
      </c>
      <c r="O2394" s="5" t="s">
        <v>353</v>
      </c>
      <c r="P2394" s="6" t="s">
        <v>33</v>
      </c>
      <c r="Q2394" s="5">
        <v>2700</v>
      </c>
      <c r="R2394" s="5" t="s">
        <v>62</v>
      </c>
      <c r="S2394" s="5" t="s">
        <v>27</v>
      </c>
      <c r="T2394" t="str">
        <f t="shared" si="37"/>
        <v>303 Medical Center Drive, Batesville, MS, 38606-8608</v>
      </c>
    </row>
    <row r="2395" spans="1:20" x14ac:dyDescent="0.2">
      <c r="A2395" s="4" t="s">
        <v>19</v>
      </c>
      <c r="B2395" s="5" t="s">
        <v>15203</v>
      </c>
      <c r="C2395" s="5" t="s">
        <v>15204</v>
      </c>
      <c r="D2395" s="5" t="s">
        <v>15205</v>
      </c>
      <c r="E2395" s="5" t="s">
        <v>15206</v>
      </c>
      <c r="F2395" s="5" t="s">
        <v>14353</v>
      </c>
      <c r="G2395" s="5" t="s">
        <v>4870</v>
      </c>
      <c r="H2395" s="5" t="s">
        <v>15207</v>
      </c>
      <c r="I2395" s="5" t="s">
        <v>15208</v>
      </c>
      <c r="J2395" s="5" t="s">
        <v>21</v>
      </c>
      <c r="K2395" s="5" t="s">
        <v>21</v>
      </c>
      <c r="L2395" s="5" t="s">
        <v>21</v>
      </c>
      <c r="M2395" s="5" t="s">
        <v>21</v>
      </c>
      <c r="N2395" s="5" t="s">
        <v>352</v>
      </c>
      <c r="O2395" s="5" t="s">
        <v>353</v>
      </c>
      <c r="P2395" s="6" t="s">
        <v>33</v>
      </c>
      <c r="Q2395" s="5">
        <v>215</v>
      </c>
      <c r="R2395" s="5" t="s">
        <v>62</v>
      </c>
      <c r="S2395" s="5" t="s">
        <v>27</v>
      </c>
      <c r="T2395" t="str">
        <f t="shared" si="37"/>
        <v>870 South Main Street, Fayette, MS, 39069-5695</v>
      </c>
    </row>
    <row r="2396" spans="1:20" x14ac:dyDescent="0.2">
      <c r="A2396" s="4" t="s">
        <v>19</v>
      </c>
      <c r="B2396" s="5" t="s">
        <v>15209</v>
      </c>
      <c r="C2396" s="5" t="s">
        <v>15210</v>
      </c>
      <c r="D2396" s="5" t="s">
        <v>15211</v>
      </c>
      <c r="E2396" s="5" t="s">
        <v>15212</v>
      </c>
      <c r="F2396" s="5" t="s">
        <v>15213</v>
      </c>
      <c r="G2396" s="5" t="s">
        <v>4870</v>
      </c>
      <c r="H2396" s="5" t="s">
        <v>15214</v>
      </c>
      <c r="I2396" s="5" t="s">
        <v>15215</v>
      </c>
      <c r="J2396" s="5" t="s">
        <v>14428</v>
      </c>
      <c r="K2396" s="5" t="s">
        <v>14429</v>
      </c>
      <c r="L2396" s="5" t="s">
        <v>14430</v>
      </c>
      <c r="M2396" s="5" t="s">
        <v>4870</v>
      </c>
      <c r="N2396" s="5" t="s">
        <v>352</v>
      </c>
      <c r="O2396" s="5" t="s">
        <v>353</v>
      </c>
      <c r="P2396" s="6" t="s">
        <v>33</v>
      </c>
      <c r="Q2396" s="5">
        <v>1098</v>
      </c>
      <c r="R2396" s="5" t="s">
        <v>62</v>
      </c>
      <c r="S2396" s="5" t="s">
        <v>27</v>
      </c>
      <c r="T2396" t="str">
        <f t="shared" si="37"/>
        <v>70 Medical Plaza, Eupora, MS, 39744-4018</v>
      </c>
    </row>
    <row r="2397" spans="1:20" x14ac:dyDescent="0.2">
      <c r="A2397" s="4" t="s">
        <v>19</v>
      </c>
      <c r="B2397" s="5" t="s">
        <v>15216</v>
      </c>
      <c r="C2397" s="5" t="s">
        <v>15217</v>
      </c>
      <c r="D2397" s="5" t="s">
        <v>15218</v>
      </c>
      <c r="E2397" s="5" t="s">
        <v>15219</v>
      </c>
      <c r="F2397" s="5" t="s">
        <v>3034</v>
      </c>
      <c r="G2397" s="5" t="s">
        <v>4870</v>
      </c>
      <c r="H2397" s="5" t="s">
        <v>15220</v>
      </c>
      <c r="I2397" s="5" t="s">
        <v>15157</v>
      </c>
      <c r="J2397" s="5" t="s">
        <v>21</v>
      </c>
      <c r="K2397" s="5" t="s">
        <v>21</v>
      </c>
      <c r="L2397" s="5" t="s">
        <v>21</v>
      </c>
      <c r="M2397" s="5" t="s">
        <v>21</v>
      </c>
      <c r="N2397" s="5" t="s">
        <v>352</v>
      </c>
      <c r="O2397" s="5" t="s">
        <v>353</v>
      </c>
      <c r="P2397" s="6" t="s">
        <v>33</v>
      </c>
      <c r="Q2397" s="5">
        <v>1920</v>
      </c>
      <c r="R2397" s="5" t="s">
        <v>62</v>
      </c>
      <c r="S2397" s="5" t="s">
        <v>27</v>
      </c>
      <c r="T2397" t="str">
        <f t="shared" si="37"/>
        <v>1001 Holland Avenue, Philadelphia, MS, 39350-2161</v>
      </c>
    </row>
    <row r="2398" spans="1:20" x14ac:dyDescent="0.2">
      <c r="A2398" s="4" t="s">
        <v>19</v>
      </c>
      <c r="B2398" s="5" t="s">
        <v>15221</v>
      </c>
      <c r="C2398" s="5" t="s">
        <v>15222</v>
      </c>
      <c r="D2398" s="5" t="s">
        <v>15223</v>
      </c>
      <c r="E2398" s="5" t="s">
        <v>15224</v>
      </c>
      <c r="F2398" s="5" t="s">
        <v>15225</v>
      </c>
      <c r="G2398" s="5" t="s">
        <v>4870</v>
      </c>
      <c r="H2398" s="5" t="s">
        <v>15226</v>
      </c>
      <c r="I2398" s="5" t="s">
        <v>15086</v>
      </c>
      <c r="J2398" s="5" t="s">
        <v>21</v>
      </c>
      <c r="K2398" s="5" t="s">
        <v>21</v>
      </c>
      <c r="L2398" s="5" t="s">
        <v>21</v>
      </c>
      <c r="M2398" s="5" t="s">
        <v>21</v>
      </c>
      <c r="N2398" s="5" t="s">
        <v>352</v>
      </c>
      <c r="O2398" s="5" t="s">
        <v>353</v>
      </c>
      <c r="P2398" s="6" t="s">
        <v>33</v>
      </c>
      <c r="Q2398" s="5">
        <v>31</v>
      </c>
      <c r="R2398" s="5" t="s">
        <v>62</v>
      </c>
      <c r="S2398" s="5" t="s">
        <v>27</v>
      </c>
      <c r="T2398" t="str">
        <f t="shared" si="37"/>
        <v>305 West Moody Street, Poplarville, MS, 39470-7338</v>
      </c>
    </row>
    <row r="2399" spans="1:20" x14ac:dyDescent="0.2">
      <c r="A2399" s="4" t="s">
        <v>19</v>
      </c>
      <c r="B2399" s="5" t="s">
        <v>15227</v>
      </c>
      <c r="C2399" s="5" t="s">
        <v>15228</v>
      </c>
      <c r="D2399" s="5" t="s">
        <v>15229</v>
      </c>
      <c r="E2399" s="5" t="s">
        <v>15230</v>
      </c>
      <c r="F2399" s="5" t="s">
        <v>15231</v>
      </c>
      <c r="G2399" s="5" t="s">
        <v>4870</v>
      </c>
      <c r="H2399" s="5" t="s">
        <v>15232</v>
      </c>
      <c r="I2399" s="5" t="s">
        <v>15233</v>
      </c>
      <c r="J2399" s="5" t="s">
        <v>21</v>
      </c>
      <c r="K2399" s="5" t="s">
        <v>21</v>
      </c>
      <c r="L2399" s="5" t="s">
        <v>21</v>
      </c>
      <c r="M2399" s="5" t="s">
        <v>21</v>
      </c>
      <c r="N2399" s="5" t="s">
        <v>352</v>
      </c>
      <c r="O2399" s="5" t="s">
        <v>353</v>
      </c>
      <c r="P2399" s="6" t="s">
        <v>33</v>
      </c>
      <c r="Q2399" s="5">
        <v>208</v>
      </c>
      <c r="R2399" s="5" t="s">
        <v>62</v>
      </c>
      <c r="S2399" s="5" t="s">
        <v>27</v>
      </c>
      <c r="T2399" t="str">
        <f t="shared" si="37"/>
        <v>206 Bay Avenue, Richton, MS, 39476-2941</v>
      </c>
    </row>
    <row r="2400" spans="1:20" x14ac:dyDescent="0.2">
      <c r="A2400" s="4" t="s">
        <v>19</v>
      </c>
      <c r="B2400" s="5" t="s">
        <v>15234</v>
      </c>
      <c r="C2400" s="5" t="s">
        <v>15235</v>
      </c>
      <c r="D2400" s="5" t="s">
        <v>15236</v>
      </c>
      <c r="E2400" s="5" t="s">
        <v>15237</v>
      </c>
      <c r="F2400" s="5" t="s">
        <v>15238</v>
      </c>
      <c r="G2400" s="5" t="s">
        <v>4870</v>
      </c>
      <c r="H2400" s="5" t="s">
        <v>15239</v>
      </c>
      <c r="I2400" s="5" t="s">
        <v>15240</v>
      </c>
      <c r="J2400" s="5" t="s">
        <v>21</v>
      </c>
      <c r="K2400" s="5" t="s">
        <v>21</v>
      </c>
      <c r="L2400" s="5" t="s">
        <v>21</v>
      </c>
      <c r="M2400" s="5" t="s">
        <v>21</v>
      </c>
      <c r="N2400" s="5" t="s">
        <v>352</v>
      </c>
      <c r="O2400" s="5" t="s">
        <v>353</v>
      </c>
      <c r="P2400" s="6" t="s">
        <v>33</v>
      </c>
      <c r="Q2400" s="5">
        <v>606</v>
      </c>
      <c r="R2400" s="5" t="s">
        <v>62</v>
      </c>
      <c r="S2400" s="5" t="s">
        <v>27</v>
      </c>
      <c r="T2400" t="str">
        <f t="shared" si="37"/>
        <v>108 South Fourth Street, Rolling Fork, MS, 39159-5146</v>
      </c>
    </row>
    <row r="2401" spans="1:20" x14ac:dyDescent="0.2">
      <c r="A2401" s="4" t="s">
        <v>19</v>
      </c>
      <c r="B2401" s="5" t="s">
        <v>15241</v>
      </c>
      <c r="C2401" s="5" t="s">
        <v>15242</v>
      </c>
      <c r="D2401" s="5" t="s">
        <v>15243</v>
      </c>
      <c r="E2401" s="5" t="s">
        <v>15244</v>
      </c>
      <c r="F2401" s="5" t="s">
        <v>15245</v>
      </c>
      <c r="G2401" s="5" t="s">
        <v>4870</v>
      </c>
      <c r="H2401" s="5" t="s">
        <v>15246</v>
      </c>
      <c r="I2401" s="5" t="s">
        <v>15247</v>
      </c>
      <c r="J2401" s="5" t="s">
        <v>14317</v>
      </c>
      <c r="K2401" s="5" t="s">
        <v>14318</v>
      </c>
      <c r="L2401" s="5" t="s">
        <v>14319</v>
      </c>
      <c r="M2401" s="5" t="s">
        <v>4870</v>
      </c>
      <c r="N2401" s="5" t="s">
        <v>352</v>
      </c>
      <c r="O2401" s="5" t="s">
        <v>353</v>
      </c>
      <c r="P2401" s="6" t="s">
        <v>33</v>
      </c>
      <c r="Q2401" s="5">
        <v>327</v>
      </c>
      <c r="R2401" s="5" t="s">
        <v>62</v>
      </c>
      <c r="S2401" s="5" t="s">
        <v>27</v>
      </c>
      <c r="T2401" t="str">
        <f t="shared" si="37"/>
        <v>14365 Highway 16 West, De Kalb, MS, 39328-7974</v>
      </c>
    </row>
    <row r="2402" spans="1:20" x14ac:dyDescent="0.2">
      <c r="A2402" s="4" t="s">
        <v>19</v>
      </c>
      <c r="B2402" s="5" t="s">
        <v>15248</v>
      </c>
      <c r="C2402" s="5" t="s">
        <v>15249</v>
      </c>
      <c r="D2402" s="5" t="s">
        <v>15250</v>
      </c>
      <c r="E2402" s="5" t="s">
        <v>15251</v>
      </c>
      <c r="F2402" s="5" t="s">
        <v>5297</v>
      </c>
      <c r="G2402" s="5" t="s">
        <v>4870</v>
      </c>
      <c r="H2402" s="5" t="s">
        <v>15252</v>
      </c>
      <c r="I2402" s="5" t="s">
        <v>15253</v>
      </c>
      <c r="J2402" s="5" t="s">
        <v>21</v>
      </c>
      <c r="K2402" s="5" t="s">
        <v>21</v>
      </c>
      <c r="L2402" s="5" t="s">
        <v>21</v>
      </c>
      <c r="M2402" s="5" t="s">
        <v>21</v>
      </c>
      <c r="N2402" s="5" t="s">
        <v>352</v>
      </c>
      <c r="O2402" s="5" t="s">
        <v>353</v>
      </c>
      <c r="P2402" s="6" t="s">
        <v>33</v>
      </c>
      <c r="Q2402" s="5">
        <v>136</v>
      </c>
      <c r="R2402" s="5" t="s">
        <v>62</v>
      </c>
      <c r="S2402" s="5" t="s">
        <v>27</v>
      </c>
      <c r="T2402" t="str">
        <f t="shared" si="37"/>
        <v>347 Magnolia Drive, Raleigh, MS, 39153-6011</v>
      </c>
    </row>
    <row r="2403" spans="1:20" x14ac:dyDescent="0.2">
      <c r="A2403" s="4" t="s">
        <v>19</v>
      </c>
      <c r="B2403" s="5" t="s">
        <v>15255</v>
      </c>
      <c r="C2403" s="5" t="s">
        <v>15256</v>
      </c>
      <c r="D2403" s="5" t="s">
        <v>15257</v>
      </c>
      <c r="E2403" s="5" t="s">
        <v>15258</v>
      </c>
      <c r="F2403" s="5" t="s">
        <v>12622</v>
      </c>
      <c r="G2403" s="5" t="s">
        <v>7243</v>
      </c>
      <c r="H2403" s="5" t="s">
        <v>15259</v>
      </c>
      <c r="I2403" s="5" t="s">
        <v>15254</v>
      </c>
      <c r="J2403" s="5" t="s">
        <v>15260</v>
      </c>
      <c r="K2403" s="5" t="s">
        <v>15261</v>
      </c>
      <c r="L2403" s="5" t="s">
        <v>12622</v>
      </c>
      <c r="M2403" s="5" t="s">
        <v>7243</v>
      </c>
      <c r="N2403" s="5" t="s">
        <v>60</v>
      </c>
      <c r="O2403" s="5" t="s">
        <v>61</v>
      </c>
      <c r="P2403" s="6" t="s">
        <v>33</v>
      </c>
      <c r="Q2403" s="5">
        <v>32823</v>
      </c>
      <c r="R2403" s="5" t="s">
        <v>62</v>
      </c>
      <c r="S2403" s="5" t="s">
        <v>27</v>
      </c>
      <c r="T2403" t="str">
        <f t="shared" si="37"/>
        <v>2450 Riverside Avenue, Minneapolis, MN, 55454-1400</v>
      </c>
    </row>
    <row r="2404" spans="1:20" x14ac:dyDescent="0.2">
      <c r="A2404" s="4" t="s">
        <v>19</v>
      </c>
      <c r="B2404" s="5" t="s">
        <v>15262</v>
      </c>
      <c r="C2404" s="5" t="s">
        <v>15263</v>
      </c>
      <c r="D2404" s="5" t="s">
        <v>15264</v>
      </c>
      <c r="E2404" s="5" t="s">
        <v>15265</v>
      </c>
      <c r="F2404" s="5" t="s">
        <v>11575</v>
      </c>
      <c r="G2404" s="5" t="s">
        <v>7243</v>
      </c>
      <c r="H2404" s="5" t="s">
        <v>15266</v>
      </c>
      <c r="I2404" s="5" t="s">
        <v>15267</v>
      </c>
      <c r="J2404" s="5" t="s">
        <v>15260</v>
      </c>
      <c r="K2404" s="5" t="s">
        <v>15261</v>
      </c>
      <c r="L2404" s="5" t="s">
        <v>12622</v>
      </c>
      <c r="M2404" s="5" t="s">
        <v>7243</v>
      </c>
      <c r="N2404" s="5" t="s">
        <v>60</v>
      </c>
      <c r="O2404" s="5" t="s">
        <v>61</v>
      </c>
      <c r="P2404" s="6" t="s">
        <v>33</v>
      </c>
      <c r="Q2404" s="5">
        <v>2864</v>
      </c>
      <c r="R2404" s="5" t="s">
        <v>62</v>
      </c>
      <c r="S2404" s="5" t="s">
        <v>27</v>
      </c>
      <c r="T2404" t="str">
        <f t="shared" si="37"/>
        <v>5200 Fairview Boulevard, Wyoming, MN, 55092-8013</v>
      </c>
    </row>
    <row r="2405" spans="1:20" x14ac:dyDescent="0.2">
      <c r="A2405" s="4" t="s">
        <v>19</v>
      </c>
      <c r="B2405" s="5" t="s">
        <v>15268</v>
      </c>
      <c r="C2405" s="5" t="s">
        <v>15269</v>
      </c>
      <c r="D2405" s="5" t="s">
        <v>15270</v>
      </c>
      <c r="E2405" s="5" t="s">
        <v>15271</v>
      </c>
      <c r="F2405" s="5" t="s">
        <v>3006</v>
      </c>
      <c r="G2405" s="5" t="s">
        <v>7243</v>
      </c>
      <c r="H2405" s="5" t="s">
        <v>15272</v>
      </c>
      <c r="I2405" s="5" t="s">
        <v>15273</v>
      </c>
      <c r="J2405" s="5" t="s">
        <v>15274</v>
      </c>
      <c r="K2405" s="5" t="s">
        <v>15275</v>
      </c>
      <c r="L2405" s="5" t="s">
        <v>15276</v>
      </c>
      <c r="M2405" s="5" t="s">
        <v>7243</v>
      </c>
      <c r="N2405" s="5" t="s">
        <v>1044</v>
      </c>
      <c r="O2405" s="5" t="s">
        <v>1045</v>
      </c>
      <c r="P2405" s="6" t="s">
        <v>33</v>
      </c>
      <c r="Q2405" s="5">
        <v>7829</v>
      </c>
      <c r="R2405" s="5" t="s">
        <v>62</v>
      </c>
      <c r="S2405" s="5" t="s">
        <v>27</v>
      </c>
      <c r="T2405" t="str">
        <f t="shared" si="37"/>
        <v>1925 Woodwinds Drive, Woodbury, MN, 55125-4445</v>
      </c>
    </row>
    <row r="2406" spans="1:20" x14ac:dyDescent="0.2">
      <c r="A2406" s="4" t="s">
        <v>19</v>
      </c>
      <c r="B2406" s="5" t="s">
        <v>15277</v>
      </c>
      <c r="C2406" s="5" t="s">
        <v>15278</v>
      </c>
      <c r="D2406" s="5" t="s">
        <v>15279</v>
      </c>
      <c r="E2406" s="5" t="s">
        <v>15280</v>
      </c>
      <c r="F2406" s="5" t="s">
        <v>15281</v>
      </c>
      <c r="G2406" s="5" t="s">
        <v>7243</v>
      </c>
      <c r="H2406" s="5" t="s">
        <v>15282</v>
      </c>
      <c r="I2406" s="5" t="s">
        <v>15283</v>
      </c>
      <c r="J2406" s="5" t="s">
        <v>12692</v>
      </c>
      <c r="K2406" s="5" t="s">
        <v>12693</v>
      </c>
      <c r="L2406" s="5" t="s">
        <v>12694</v>
      </c>
      <c r="M2406" s="5" t="s">
        <v>7243</v>
      </c>
      <c r="N2406" s="5" t="s">
        <v>21</v>
      </c>
      <c r="O2406" s="5" t="s">
        <v>21</v>
      </c>
      <c r="P2406" s="6" t="s">
        <v>33</v>
      </c>
      <c r="Q2406" s="5">
        <v>104</v>
      </c>
      <c r="R2406" s="5" t="s">
        <v>32</v>
      </c>
      <c r="S2406" s="5" t="s">
        <v>27</v>
      </c>
      <c r="T2406" t="str">
        <f t="shared" si="37"/>
        <v>201 9th Street West, Ada, MN, 56510-1279</v>
      </c>
    </row>
    <row r="2407" spans="1:20" x14ac:dyDescent="0.2">
      <c r="A2407" s="4" t="s">
        <v>19</v>
      </c>
      <c r="B2407" s="5" t="s">
        <v>15288</v>
      </c>
      <c r="C2407" s="5" t="s">
        <v>15289</v>
      </c>
      <c r="D2407" s="5" t="s">
        <v>15290</v>
      </c>
      <c r="E2407" s="5" t="s">
        <v>15291</v>
      </c>
      <c r="F2407" s="5" t="s">
        <v>15292</v>
      </c>
      <c r="G2407" s="5" t="s">
        <v>7243</v>
      </c>
      <c r="H2407" s="5" t="s">
        <v>15293</v>
      </c>
      <c r="I2407" s="5" t="s">
        <v>15294</v>
      </c>
      <c r="J2407" s="5" t="s">
        <v>21</v>
      </c>
      <c r="K2407" s="5" t="s">
        <v>21</v>
      </c>
      <c r="L2407" s="5" t="s">
        <v>21</v>
      </c>
      <c r="M2407" s="5" t="s">
        <v>21</v>
      </c>
      <c r="N2407" s="5" t="s">
        <v>352</v>
      </c>
      <c r="O2407" s="5" t="s">
        <v>353</v>
      </c>
      <c r="P2407" s="6" t="s">
        <v>33</v>
      </c>
      <c r="Q2407" s="5">
        <v>1221</v>
      </c>
      <c r="R2407" s="5" t="s">
        <v>62</v>
      </c>
      <c r="S2407" s="5" t="s">
        <v>27</v>
      </c>
      <c r="T2407" t="str">
        <f t="shared" si="37"/>
        <v>200 Bunker Hill Drive, Aitkin, MN, 56431-1865</v>
      </c>
    </row>
    <row r="2408" spans="1:20" x14ac:dyDescent="0.2">
      <c r="A2408" s="4" t="s">
        <v>19</v>
      </c>
      <c r="B2408" s="5" t="s">
        <v>15295</v>
      </c>
      <c r="C2408" s="5" t="s">
        <v>15296</v>
      </c>
      <c r="D2408" s="5" t="s">
        <v>15297</v>
      </c>
      <c r="E2408" s="5" t="s">
        <v>15298</v>
      </c>
      <c r="F2408" s="5" t="s">
        <v>15299</v>
      </c>
      <c r="G2408" s="5" t="s">
        <v>7243</v>
      </c>
      <c r="H2408" s="5" t="s">
        <v>15300</v>
      </c>
      <c r="I2408" s="5" t="s">
        <v>15301</v>
      </c>
      <c r="J2408" s="5" t="s">
        <v>7241</v>
      </c>
      <c r="K2408" s="5" t="s">
        <v>7242</v>
      </c>
      <c r="L2408" s="5" t="s">
        <v>779</v>
      </c>
      <c r="M2408" s="5" t="s">
        <v>7243</v>
      </c>
      <c r="N2408" s="5" t="s">
        <v>21</v>
      </c>
      <c r="O2408" s="5" t="s">
        <v>21</v>
      </c>
      <c r="P2408" s="6" t="s">
        <v>33</v>
      </c>
      <c r="Q2408" s="5">
        <v>3755</v>
      </c>
      <c r="R2408" s="5" t="s">
        <v>32</v>
      </c>
      <c r="S2408" s="5" t="s">
        <v>27</v>
      </c>
      <c r="T2408" t="str">
        <f t="shared" si="37"/>
        <v>404 West Fountain Street, Albert Lea, MN, 56007-2473</v>
      </c>
    </row>
    <row r="2409" spans="1:20" x14ac:dyDescent="0.2">
      <c r="A2409" s="4" t="s">
        <v>19</v>
      </c>
      <c r="B2409" s="5" t="s">
        <v>15302</v>
      </c>
      <c r="C2409" s="5" t="s">
        <v>15303</v>
      </c>
      <c r="D2409" s="5" t="s">
        <v>15304</v>
      </c>
      <c r="E2409" s="5" t="s">
        <v>15305</v>
      </c>
      <c r="F2409" s="5" t="s">
        <v>4431</v>
      </c>
      <c r="G2409" s="5" t="s">
        <v>7243</v>
      </c>
      <c r="H2409" s="5" t="s">
        <v>15306</v>
      </c>
      <c r="I2409" s="5" t="s">
        <v>15284</v>
      </c>
      <c r="J2409" s="5" t="s">
        <v>21</v>
      </c>
      <c r="K2409" s="5" t="s">
        <v>21</v>
      </c>
      <c r="L2409" s="5" t="s">
        <v>21</v>
      </c>
      <c r="M2409" s="5" t="s">
        <v>21</v>
      </c>
      <c r="N2409" s="5" t="s">
        <v>60</v>
      </c>
      <c r="O2409" s="5" t="s">
        <v>61</v>
      </c>
      <c r="P2409" s="6" t="s">
        <v>33</v>
      </c>
      <c r="Q2409" s="5">
        <v>3509</v>
      </c>
      <c r="R2409" s="5" t="s">
        <v>62</v>
      </c>
      <c r="S2409" s="5" t="s">
        <v>27</v>
      </c>
      <c r="T2409" t="str">
        <f t="shared" si="37"/>
        <v>111 17th Avenue East, Alexandria, MN, 56308-3798</v>
      </c>
    </row>
    <row r="2410" spans="1:20" x14ac:dyDescent="0.2">
      <c r="A2410" s="4" t="s">
        <v>19</v>
      </c>
      <c r="B2410" s="5" t="s">
        <v>15307</v>
      </c>
      <c r="C2410" s="5" t="s">
        <v>15308</v>
      </c>
      <c r="D2410" s="5" t="s">
        <v>1822</v>
      </c>
      <c r="E2410" s="5" t="s">
        <v>15309</v>
      </c>
      <c r="F2410" s="5" t="s">
        <v>15310</v>
      </c>
      <c r="G2410" s="5" t="s">
        <v>7243</v>
      </c>
      <c r="H2410" s="5" t="s">
        <v>15311</v>
      </c>
      <c r="I2410" s="5" t="s">
        <v>15312</v>
      </c>
      <c r="J2410" s="5" t="s">
        <v>12620</v>
      </c>
      <c r="K2410" s="5" t="s">
        <v>12621</v>
      </c>
      <c r="L2410" s="5" t="s">
        <v>12622</v>
      </c>
      <c r="M2410" s="5" t="s">
        <v>7243</v>
      </c>
      <c r="N2410" s="5" t="s">
        <v>60</v>
      </c>
      <c r="O2410" s="5" t="s">
        <v>61</v>
      </c>
      <c r="P2410" s="6" t="s">
        <v>33</v>
      </c>
      <c r="Q2410" s="5">
        <v>19552</v>
      </c>
      <c r="R2410" s="5" t="s">
        <v>62</v>
      </c>
      <c r="S2410" s="5" t="s">
        <v>27</v>
      </c>
      <c r="T2410" t="str">
        <f t="shared" si="37"/>
        <v>4050 Coon Rapids Boulevard, Coon Rapids, MN, 55433-2586</v>
      </c>
    </row>
    <row r="2411" spans="1:20" x14ac:dyDescent="0.2">
      <c r="A2411" s="4" t="s">
        <v>19</v>
      </c>
      <c r="B2411" s="5" t="s">
        <v>15313</v>
      </c>
      <c r="C2411" s="5" t="s">
        <v>15314</v>
      </c>
      <c r="D2411" s="5" t="s">
        <v>15315</v>
      </c>
      <c r="E2411" s="5" t="s">
        <v>15316</v>
      </c>
      <c r="F2411" s="5" t="s">
        <v>12118</v>
      </c>
      <c r="G2411" s="5" t="s">
        <v>7243</v>
      </c>
      <c r="H2411" s="5" t="s">
        <v>15317</v>
      </c>
      <c r="I2411" s="5" t="s">
        <v>15318</v>
      </c>
      <c r="J2411" s="5" t="s">
        <v>21</v>
      </c>
      <c r="K2411" s="5" t="s">
        <v>21</v>
      </c>
      <c r="L2411" s="5" t="s">
        <v>21</v>
      </c>
      <c r="M2411" s="5" t="s">
        <v>21</v>
      </c>
      <c r="N2411" s="5" t="s">
        <v>21</v>
      </c>
      <c r="O2411" s="5" t="s">
        <v>21</v>
      </c>
      <c r="P2411" s="6" t="s">
        <v>33</v>
      </c>
      <c r="Q2411" s="5">
        <v>304</v>
      </c>
      <c r="R2411" s="5" t="s">
        <v>32</v>
      </c>
      <c r="S2411" s="5" t="s">
        <v>27</v>
      </c>
      <c r="T2411" t="str">
        <f t="shared" si="37"/>
        <v>30 South Behl Street, Appleton, MN, 56208-1699</v>
      </c>
    </row>
    <row r="2412" spans="1:20" x14ac:dyDescent="0.2">
      <c r="A2412" s="4" t="s">
        <v>19</v>
      </c>
      <c r="B2412" s="5" t="s">
        <v>15319</v>
      </c>
      <c r="C2412" s="5" t="s">
        <v>15320</v>
      </c>
      <c r="D2412" s="5" t="s">
        <v>15321</v>
      </c>
      <c r="E2412" s="5" t="s">
        <v>15322</v>
      </c>
      <c r="F2412" s="5" t="s">
        <v>4464</v>
      </c>
      <c r="G2412" s="5" t="s">
        <v>7243</v>
      </c>
      <c r="H2412" s="5" t="s">
        <v>15323</v>
      </c>
      <c r="I2412" s="5" t="s">
        <v>15324</v>
      </c>
      <c r="J2412" s="5" t="s">
        <v>15325</v>
      </c>
      <c r="K2412" s="5" t="s">
        <v>15326</v>
      </c>
      <c r="L2412" s="5" t="s">
        <v>15327</v>
      </c>
      <c r="M2412" s="5" t="s">
        <v>7243</v>
      </c>
      <c r="N2412" s="5" t="s">
        <v>21</v>
      </c>
      <c r="O2412" s="5" t="s">
        <v>21</v>
      </c>
      <c r="P2412" s="6" t="s">
        <v>33</v>
      </c>
      <c r="Q2412" s="5">
        <v>176</v>
      </c>
      <c r="R2412" s="5" t="s">
        <v>32</v>
      </c>
      <c r="S2412" s="5" t="s">
        <v>27</v>
      </c>
      <c r="T2412" t="str">
        <f t="shared" si="37"/>
        <v>601 West Chandler Street, Arlington, MN, 55307-2127</v>
      </c>
    </row>
    <row r="2413" spans="1:20" x14ac:dyDescent="0.2">
      <c r="A2413" s="4" t="s">
        <v>19</v>
      </c>
      <c r="B2413" s="5" t="s">
        <v>15328</v>
      </c>
      <c r="C2413" s="5" t="s">
        <v>15329</v>
      </c>
      <c r="D2413" s="5" t="s">
        <v>15330</v>
      </c>
      <c r="E2413" s="5" t="s">
        <v>15331</v>
      </c>
      <c r="F2413" s="5" t="s">
        <v>10198</v>
      </c>
      <c r="G2413" s="5" t="s">
        <v>7243</v>
      </c>
      <c r="H2413" s="5" t="s">
        <v>15332</v>
      </c>
      <c r="I2413" s="5" t="s">
        <v>29047</v>
      </c>
      <c r="J2413" s="5" t="s">
        <v>12692</v>
      </c>
      <c r="K2413" s="5" t="s">
        <v>12693</v>
      </c>
      <c r="L2413" s="5" t="s">
        <v>12694</v>
      </c>
      <c r="M2413" s="5" t="s">
        <v>7243</v>
      </c>
      <c r="N2413" s="5" t="s">
        <v>71</v>
      </c>
      <c r="O2413" s="5" t="s">
        <v>72</v>
      </c>
      <c r="P2413" s="6" t="s">
        <v>33</v>
      </c>
      <c r="Q2413" s="5">
        <v>187</v>
      </c>
      <c r="R2413" s="5" t="s">
        <v>62</v>
      </c>
      <c r="S2413" s="5" t="s">
        <v>27</v>
      </c>
      <c r="T2413" t="str">
        <f t="shared" si="37"/>
        <v>5211 Highway 110, Aurora, MN, 55705-1599</v>
      </c>
    </row>
    <row r="2414" spans="1:20" x14ac:dyDescent="0.2">
      <c r="A2414" s="4" t="s">
        <v>19</v>
      </c>
      <c r="B2414" s="5" t="s">
        <v>15333</v>
      </c>
      <c r="C2414" s="5" t="s">
        <v>15334</v>
      </c>
      <c r="D2414" s="5" t="s">
        <v>15335</v>
      </c>
      <c r="E2414" s="5" t="s">
        <v>15336</v>
      </c>
      <c r="F2414" s="5" t="s">
        <v>15337</v>
      </c>
      <c r="G2414" s="5" t="s">
        <v>7243</v>
      </c>
      <c r="H2414" s="5" t="s">
        <v>15338</v>
      </c>
      <c r="I2414" s="5" t="s">
        <v>15339</v>
      </c>
      <c r="J2414" s="5" t="s">
        <v>7241</v>
      </c>
      <c r="K2414" s="5" t="s">
        <v>7242</v>
      </c>
      <c r="L2414" s="5" t="s">
        <v>779</v>
      </c>
      <c r="M2414" s="5" t="s">
        <v>7243</v>
      </c>
      <c r="N2414" s="5" t="s">
        <v>60</v>
      </c>
      <c r="O2414" s="5" t="s">
        <v>61</v>
      </c>
      <c r="P2414" s="6" t="s">
        <v>33</v>
      </c>
      <c r="Q2414" s="5">
        <v>4432</v>
      </c>
      <c r="R2414" s="5" t="s">
        <v>62</v>
      </c>
      <c r="S2414" s="5" t="s">
        <v>27</v>
      </c>
      <c r="T2414" t="str">
        <f t="shared" si="37"/>
        <v>1000 First Drive NW, Austin, MN, 55912-2904</v>
      </c>
    </row>
    <row r="2415" spans="1:20" x14ac:dyDescent="0.2">
      <c r="A2415" s="4" t="s">
        <v>19</v>
      </c>
      <c r="B2415" s="5" t="s">
        <v>15340</v>
      </c>
      <c r="C2415" s="5" t="s">
        <v>15341</v>
      </c>
      <c r="D2415" s="5" t="s">
        <v>15342</v>
      </c>
      <c r="E2415" s="5" t="s">
        <v>15343</v>
      </c>
      <c r="F2415" s="5" t="s">
        <v>15344</v>
      </c>
      <c r="G2415" s="5" t="s">
        <v>7243</v>
      </c>
      <c r="H2415" s="5" t="s">
        <v>15345</v>
      </c>
      <c r="I2415" s="5" t="s">
        <v>15346</v>
      </c>
      <c r="J2415" s="5" t="s">
        <v>15347</v>
      </c>
      <c r="K2415" s="5" t="s">
        <v>15348</v>
      </c>
      <c r="L2415" s="5" t="s">
        <v>15349</v>
      </c>
      <c r="M2415" s="5" t="s">
        <v>15350</v>
      </c>
      <c r="N2415" s="5" t="s">
        <v>71</v>
      </c>
      <c r="O2415" s="5" t="s">
        <v>72</v>
      </c>
      <c r="P2415" s="6" t="s">
        <v>33</v>
      </c>
      <c r="Q2415" s="5">
        <v>138</v>
      </c>
      <c r="R2415" s="5" t="s">
        <v>62</v>
      </c>
      <c r="S2415" s="5" t="s">
        <v>27</v>
      </c>
      <c r="T2415" t="str">
        <f t="shared" si="37"/>
        <v>203 Fourth Street NW, Bagley, MN, 56621-8307</v>
      </c>
    </row>
    <row r="2416" spans="1:20" x14ac:dyDescent="0.2">
      <c r="A2416" s="4" t="s">
        <v>19</v>
      </c>
      <c r="B2416" s="5" t="s">
        <v>15351</v>
      </c>
      <c r="C2416" s="5" t="s">
        <v>15352</v>
      </c>
      <c r="D2416" s="5" t="s">
        <v>15353</v>
      </c>
      <c r="E2416" s="5" t="s">
        <v>15354</v>
      </c>
      <c r="F2416" s="5" t="s">
        <v>15355</v>
      </c>
      <c r="G2416" s="5" t="s">
        <v>7243</v>
      </c>
      <c r="H2416" s="5" t="s">
        <v>15356</v>
      </c>
      <c r="I2416" s="5" t="s">
        <v>15357</v>
      </c>
      <c r="J2416" s="5" t="s">
        <v>8494</v>
      </c>
      <c r="K2416" s="5" t="s">
        <v>8495</v>
      </c>
      <c r="L2416" s="5" t="s">
        <v>2703</v>
      </c>
      <c r="M2416" s="5" t="s">
        <v>8496</v>
      </c>
      <c r="N2416" s="5" t="s">
        <v>21</v>
      </c>
      <c r="O2416" s="5" t="s">
        <v>21</v>
      </c>
      <c r="P2416" s="6" t="s">
        <v>33</v>
      </c>
      <c r="Q2416" s="5">
        <v>275</v>
      </c>
      <c r="R2416" s="5" t="s">
        <v>32</v>
      </c>
      <c r="S2416" s="5" t="s">
        <v>27</v>
      </c>
      <c r="T2416" t="str">
        <f t="shared" si="37"/>
        <v>600 Main Avenue South, Baudette, MN, 56623-2855</v>
      </c>
    </row>
    <row r="2417" spans="1:20" x14ac:dyDescent="0.2">
      <c r="A2417" s="4" t="s">
        <v>19</v>
      </c>
      <c r="B2417" s="5" t="s">
        <v>15358</v>
      </c>
      <c r="C2417" s="5" t="s">
        <v>15359</v>
      </c>
      <c r="D2417" s="5" t="s">
        <v>15360</v>
      </c>
      <c r="E2417" s="5" t="s">
        <v>15361</v>
      </c>
      <c r="F2417" s="5" t="s">
        <v>15362</v>
      </c>
      <c r="G2417" s="5" t="s">
        <v>7243</v>
      </c>
      <c r="H2417" s="5" t="s">
        <v>15363</v>
      </c>
      <c r="I2417" s="5" t="s">
        <v>15364</v>
      </c>
      <c r="J2417" s="5" t="s">
        <v>15347</v>
      </c>
      <c r="K2417" s="5" t="s">
        <v>15348</v>
      </c>
      <c r="L2417" s="5" t="s">
        <v>15349</v>
      </c>
      <c r="M2417" s="5" t="s">
        <v>15350</v>
      </c>
      <c r="N2417" s="5" t="s">
        <v>71</v>
      </c>
      <c r="O2417" s="5" t="s">
        <v>72</v>
      </c>
      <c r="P2417" s="6" t="s">
        <v>33</v>
      </c>
      <c r="Q2417" s="5">
        <v>5952</v>
      </c>
      <c r="R2417" s="5" t="s">
        <v>62</v>
      </c>
      <c r="S2417" s="5" t="s">
        <v>27</v>
      </c>
      <c r="T2417" t="str">
        <f t="shared" si="37"/>
        <v>1300 Anne Street NW, Bemidji, MN, 56601-5103</v>
      </c>
    </row>
    <row r="2418" spans="1:20" x14ac:dyDescent="0.2">
      <c r="A2418" s="4" t="s">
        <v>19</v>
      </c>
      <c r="B2418" s="5" t="s">
        <v>15365</v>
      </c>
      <c r="C2418" s="5" t="s">
        <v>15366</v>
      </c>
      <c r="D2418" s="5" t="s">
        <v>15367</v>
      </c>
      <c r="E2418" s="5" t="s">
        <v>15368</v>
      </c>
      <c r="F2418" s="5" t="s">
        <v>15369</v>
      </c>
      <c r="G2418" s="5" t="s">
        <v>7243</v>
      </c>
      <c r="H2418" s="5" t="s">
        <v>15370</v>
      </c>
      <c r="I2418" s="5" t="s">
        <v>15318</v>
      </c>
      <c r="J2418" s="5" t="s">
        <v>21</v>
      </c>
      <c r="K2418" s="5" t="s">
        <v>21</v>
      </c>
      <c r="L2418" s="5" t="s">
        <v>21</v>
      </c>
      <c r="M2418" s="5" t="s">
        <v>21</v>
      </c>
      <c r="N2418" s="5" t="s">
        <v>21</v>
      </c>
      <c r="O2418" s="5" t="s">
        <v>21</v>
      </c>
      <c r="P2418" s="6" t="s">
        <v>33</v>
      </c>
      <c r="Q2418" s="5">
        <v>283</v>
      </c>
      <c r="R2418" s="5" t="s">
        <v>32</v>
      </c>
      <c r="S2418" s="5" t="s">
        <v>27</v>
      </c>
      <c r="T2418" t="str">
        <f t="shared" si="37"/>
        <v>1815 Wisconsin Avenue, Benson, MN, 56215-1653</v>
      </c>
    </row>
    <row r="2419" spans="1:20" x14ac:dyDescent="0.2">
      <c r="A2419" s="4" t="s">
        <v>19</v>
      </c>
      <c r="B2419" s="5" t="s">
        <v>15371</v>
      </c>
      <c r="C2419" s="5" t="s">
        <v>15372</v>
      </c>
      <c r="D2419" s="5" t="s">
        <v>15373</v>
      </c>
      <c r="E2419" s="5" t="s">
        <v>15374</v>
      </c>
      <c r="F2419" s="5" t="s">
        <v>15375</v>
      </c>
      <c r="G2419" s="5" t="s">
        <v>7243</v>
      </c>
      <c r="H2419" s="5" t="s">
        <v>15376</v>
      </c>
      <c r="I2419" s="5" t="s">
        <v>15377</v>
      </c>
      <c r="J2419" s="5" t="s">
        <v>21</v>
      </c>
      <c r="K2419" s="5" t="s">
        <v>21</v>
      </c>
      <c r="L2419" s="5" t="s">
        <v>21</v>
      </c>
      <c r="M2419" s="5" t="s">
        <v>21</v>
      </c>
      <c r="N2419" s="5" t="s">
        <v>60</v>
      </c>
      <c r="O2419" s="5" t="s">
        <v>61</v>
      </c>
      <c r="P2419" s="6" t="s">
        <v>33</v>
      </c>
      <c r="Q2419" s="5">
        <v>429</v>
      </c>
      <c r="R2419" s="5" t="s">
        <v>62</v>
      </c>
      <c r="S2419" s="5" t="s">
        <v>27</v>
      </c>
      <c r="T2419" t="str">
        <f t="shared" si="37"/>
        <v>258 Pine Tree Drive, Bigfork, MN, 56628</v>
      </c>
    </row>
    <row r="2420" spans="1:20" x14ac:dyDescent="0.2">
      <c r="A2420" s="4" t="s">
        <v>19</v>
      </c>
      <c r="B2420" s="5" t="s">
        <v>15378</v>
      </c>
      <c r="C2420" s="5" t="s">
        <v>15379</v>
      </c>
      <c r="D2420" s="5" t="s">
        <v>15380</v>
      </c>
      <c r="E2420" s="5" t="s">
        <v>15381</v>
      </c>
      <c r="F2420" s="5" t="s">
        <v>15382</v>
      </c>
      <c r="G2420" s="5" t="s">
        <v>7243</v>
      </c>
      <c r="H2420" s="5" t="s">
        <v>15383</v>
      </c>
      <c r="I2420" s="5" t="s">
        <v>15254</v>
      </c>
      <c r="J2420" s="5" t="s">
        <v>15384</v>
      </c>
      <c r="K2420" s="5" t="s">
        <v>15385</v>
      </c>
      <c r="L2420" s="5" t="s">
        <v>15386</v>
      </c>
      <c r="M2420" s="5" t="s">
        <v>7243</v>
      </c>
      <c r="N2420" s="5" t="s">
        <v>60</v>
      </c>
      <c r="O2420" s="5" t="s">
        <v>61</v>
      </c>
      <c r="P2420" s="6" t="s">
        <v>33</v>
      </c>
      <c r="Q2420" s="5">
        <v>8903</v>
      </c>
      <c r="R2420" s="5" t="s">
        <v>62</v>
      </c>
      <c r="S2420" s="5" t="s">
        <v>27</v>
      </c>
      <c r="T2420" t="str">
        <f t="shared" si="37"/>
        <v>9875 Hospital Drive, Maple Grove, MN, 55369-4648</v>
      </c>
    </row>
    <row r="2421" spans="1:20" x14ac:dyDescent="0.2">
      <c r="A2421" s="4" t="s">
        <v>19</v>
      </c>
      <c r="B2421" s="5" t="s">
        <v>15387</v>
      </c>
      <c r="C2421" s="5" t="s">
        <v>15388</v>
      </c>
      <c r="D2421" s="5" t="s">
        <v>15389</v>
      </c>
      <c r="E2421" s="5" t="s">
        <v>15390</v>
      </c>
      <c r="F2421" s="5" t="s">
        <v>15391</v>
      </c>
      <c r="G2421" s="5" t="s">
        <v>7243</v>
      </c>
      <c r="H2421" s="5" t="s">
        <v>15392</v>
      </c>
      <c r="I2421" s="5" t="s">
        <v>15393</v>
      </c>
      <c r="J2421" s="5" t="s">
        <v>21</v>
      </c>
      <c r="K2421" s="5" t="s">
        <v>21</v>
      </c>
      <c r="L2421" s="5" t="s">
        <v>21</v>
      </c>
      <c r="M2421" s="5" t="s">
        <v>21</v>
      </c>
      <c r="N2421" s="5" t="s">
        <v>60</v>
      </c>
      <c r="O2421" s="5" t="s">
        <v>61</v>
      </c>
      <c r="P2421" s="6" t="s">
        <v>33</v>
      </c>
      <c r="Q2421" s="5">
        <v>520</v>
      </c>
      <c r="R2421" s="5" t="s">
        <v>62</v>
      </c>
      <c r="S2421" s="5" t="s">
        <v>27</v>
      </c>
      <c r="T2421" t="str">
        <f t="shared" si="37"/>
        <v>515 South Moore Street, Blue Earth, MN, 56013-2158</v>
      </c>
    </row>
    <row r="2422" spans="1:20" x14ac:dyDescent="0.2">
      <c r="A2422" s="4" t="s">
        <v>19</v>
      </c>
      <c r="B2422" s="5" t="s">
        <v>15394</v>
      </c>
      <c r="C2422" s="5" t="s">
        <v>15395</v>
      </c>
      <c r="D2422" s="5" t="s">
        <v>15396</v>
      </c>
      <c r="E2422" s="5" t="s">
        <v>15397</v>
      </c>
      <c r="F2422" s="5" t="s">
        <v>15398</v>
      </c>
      <c r="G2422" s="5" t="s">
        <v>7243</v>
      </c>
      <c r="H2422" s="5" t="s">
        <v>15399</v>
      </c>
      <c r="I2422" s="5" t="s">
        <v>15287</v>
      </c>
      <c r="J2422" s="5" t="s">
        <v>12692</v>
      </c>
      <c r="K2422" s="5" t="s">
        <v>12693</v>
      </c>
      <c r="L2422" s="5" t="s">
        <v>12694</v>
      </c>
      <c r="M2422" s="5" t="s">
        <v>7243</v>
      </c>
      <c r="N2422" s="5" t="s">
        <v>71</v>
      </c>
      <c r="O2422" s="5" t="s">
        <v>72</v>
      </c>
      <c r="P2422" s="6" t="s">
        <v>33</v>
      </c>
      <c r="Q2422" s="5">
        <v>4930</v>
      </c>
      <c r="R2422" s="5" t="s">
        <v>62</v>
      </c>
      <c r="S2422" s="5" t="s">
        <v>27</v>
      </c>
      <c r="T2422" t="str">
        <f t="shared" si="37"/>
        <v>523 North Third Street, Brainerd, MN, 56401-3098</v>
      </c>
    </row>
    <row r="2423" spans="1:20" x14ac:dyDescent="0.2">
      <c r="A2423" s="4" t="s">
        <v>19</v>
      </c>
      <c r="B2423" s="5" t="s">
        <v>15400</v>
      </c>
      <c r="C2423" s="5" t="s">
        <v>15401</v>
      </c>
      <c r="D2423" s="5" t="s">
        <v>15402</v>
      </c>
      <c r="E2423" s="5" t="s">
        <v>15403</v>
      </c>
      <c r="F2423" s="5" t="s">
        <v>15404</v>
      </c>
      <c r="G2423" s="5" t="s">
        <v>7243</v>
      </c>
      <c r="H2423" s="5" t="s">
        <v>15405</v>
      </c>
      <c r="I2423" s="5" t="s">
        <v>15406</v>
      </c>
      <c r="J2423" s="5" t="s">
        <v>8494</v>
      </c>
      <c r="K2423" s="5" t="s">
        <v>8495</v>
      </c>
      <c r="L2423" s="5" t="s">
        <v>2703</v>
      </c>
      <c r="M2423" s="5" t="s">
        <v>8496</v>
      </c>
      <c r="N2423" s="5" t="s">
        <v>71</v>
      </c>
      <c r="O2423" s="5" t="s">
        <v>72</v>
      </c>
      <c r="P2423" s="6" t="s">
        <v>33</v>
      </c>
      <c r="Q2423" s="5">
        <v>828</v>
      </c>
      <c r="R2423" s="5" t="s">
        <v>62</v>
      </c>
      <c r="S2423" s="5" t="s">
        <v>27</v>
      </c>
      <c r="T2423" t="str">
        <f t="shared" si="37"/>
        <v>2400 St Francis Drive, Breckenridge, MN, 56520-1025</v>
      </c>
    </row>
    <row r="2424" spans="1:20" x14ac:dyDescent="0.2">
      <c r="A2424" s="4" t="s">
        <v>19</v>
      </c>
      <c r="B2424" s="5" t="s">
        <v>15407</v>
      </c>
      <c r="C2424" s="5" t="s">
        <v>15408</v>
      </c>
      <c r="D2424" s="5" t="s">
        <v>15409</v>
      </c>
      <c r="E2424" s="5" t="s">
        <v>15410</v>
      </c>
      <c r="F2424" s="5" t="s">
        <v>1805</v>
      </c>
      <c r="G2424" s="5" t="s">
        <v>7243</v>
      </c>
      <c r="H2424" s="5" t="s">
        <v>15411</v>
      </c>
      <c r="I2424" s="5" t="s">
        <v>15285</v>
      </c>
      <c r="J2424" s="5" t="s">
        <v>12620</v>
      </c>
      <c r="K2424" s="5" t="s">
        <v>12621</v>
      </c>
      <c r="L2424" s="5" t="s">
        <v>12622</v>
      </c>
      <c r="M2424" s="5" t="s">
        <v>7243</v>
      </c>
      <c r="N2424" s="5" t="s">
        <v>60</v>
      </c>
      <c r="O2424" s="5" t="s">
        <v>61</v>
      </c>
      <c r="P2424" s="6" t="s">
        <v>33</v>
      </c>
      <c r="Q2424" s="5">
        <v>2335</v>
      </c>
      <c r="R2424" s="5" t="s">
        <v>62</v>
      </c>
      <c r="S2424" s="5" t="s">
        <v>27</v>
      </c>
      <c r="T2424" t="str">
        <f t="shared" si="37"/>
        <v>303 Catlin Street, Buffalo, MN, 55313-1947</v>
      </c>
    </row>
    <row r="2425" spans="1:20" x14ac:dyDescent="0.2">
      <c r="A2425" s="4" t="s">
        <v>19</v>
      </c>
      <c r="B2425" s="5" t="s">
        <v>15412</v>
      </c>
      <c r="C2425" s="5" t="s">
        <v>15413</v>
      </c>
      <c r="D2425" s="5" t="s">
        <v>15414</v>
      </c>
      <c r="E2425" s="5" t="s">
        <v>15415</v>
      </c>
      <c r="F2425" s="5" t="s">
        <v>950</v>
      </c>
      <c r="G2425" s="5" t="s">
        <v>7243</v>
      </c>
      <c r="H2425" s="5" t="s">
        <v>15416</v>
      </c>
      <c r="I2425" s="5" t="s">
        <v>15417</v>
      </c>
      <c r="J2425" s="5" t="s">
        <v>12620</v>
      </c>
      <c r="K2425" s="5" t="s">
        <v>12621</v>
      </c>
      <c r="L2425" s="5" t="s">
        <v>12622</v>
      </c>
      <c r="M2425" s="5" t="s">
        <v>7243</v>
      </c>
      <c r="N2425" s="5" t="s">
        <v>60</v>
      </c>
      <c r="O2425" s="5" t="s">
        <v>61</v>
      </c>
      <c r="P2425" s="6" t="s">
        <v>33</v>
      </c>
      <c r="Q2425" s="5">
        <v>3099</v>
      </c>
      <c r="R2425" s="5" t="s">
        <v>62</v>
      </c>
      <c r="S2425" s="5" t="s">
        <v>27</v>
      </c>
      <c r="T2425" t="str">
        <f t="shared" si="37"/>
        <v>701 South Dellwood Street, Cambridge, MN, 55008-1920</v>
      </c>
    </row>
    <row r="2426" spans="1:20" x14ac:dyDescent="0.2">
      <c r="A2426" s="4" t="s">
        <v>19</v>
      </c>
      <c r="B2426" s="5" t="s">
        <v>15418</v>
      </c>
      <c r="C2426" s="5" t="s">
        <v>15419</v>
      </c>
      <c r="D2426" s="5" t="s">
        <v>15420</v>
      </c>
      <c r="E2426" s="5" t="s">
        <v>15421</v>
      </c>
      <c r="F2426" s="5" t="s">
        <v>15422</v>
      </c>
      <c r="G2426" s="5" t="s">
        <v>7243</v>
      </c>
      <c r="H2426" s="5" t="s">
        <v>15423</v>
      </c>
      <c r="I2426" s="5" t="s">
        <v>15424</v>
      </c>
      <c r="J2426" s="5" t="s">
        <v>15347</v>
      </c>
      <c r="K2426" s="5" t="s">
        <v>15348</v>
      </c>
      <c r="L2426" s="5" t="s">
        <v>15349</v>
      </c>
      <c r="M2426" s="5" t="s">
        <v>15350</v>
      </c>
      <c r="N2426" s="5" t="s">
        <v>71</v>
      </c>
      <c r="O2426" s="5" t="s">
        <v>72</v>
      </c>
      <c r="P2426" s="6" t="s">
        <v>33</v>
      </c>
      <c r="Q2426" s="5">
        <v>362</v>
      </c>
      <c r="R2426" s="5" t="s">
        <v>62</v>
      </c>
      <c r="S2426" s="5" t="s">
        <v>27</v>
      </c>
      <c r="T2426" t="str">
        <f t="shared" si="37"/>
        <v>112 St Olaf Avenue South, Canby, MN, 56220-1433</v>
      </c>
    </row>
    <row r="2427" spans="1:20" x14ac:dyDescent="0.2">
      <c r="A2427" s="4" t="s">
        <v>19</v>
      </c>
      <c r="B2427" s="5" t="s">
        <v>15425</v>
      </c>
      <c r="C2427" s="5" t="s">
        <v>15426</v>
      </c>
      <c r="D2427" s="5" t="s">
        <v>15427</v>
      </c>
      <c r="E2427" s="5" t="s">
        <v>15428</v>
      </c>
      <c r="F2427" s="5" t="s">
        <v>15429</v>
      </c>
      <c r="G2427" s="5" t="s">
        <v>7243</v>
      </c>
      <c r="H2427" s="5" t="s">
        <v>15430</v>
      </c>
      <c r="I2427" s="5" t="s">
        <v>15431</v>
      </c>
      <c r="J2427" s="5" t="s">
        <v>7241</v>
      </c>
      <c r="K2427" s="5" t="s">
        <v>7242</v>
      </c>
      <c r="L2427" s="5" t="s">
        <v>779</v>
      </c>
      <c r="M2427" s="5" t="s">
        <v>7243</v>
      </c>
      <c r="N2427" s="5" t="s">
        <v>60</v>
      </c>
      <c r="O2427" s="5" t="s">
        <v>61</v>
      </c>
      <c r="P2427" s="6" t="s">
        <v>33</v>
      </c>
      <c r="Q2427" s="5">
        <v>374</v>
      </c>
      <c r="R2427" s="5" t="s">
        <v>62</v>
      </c>
      <c r="S2427" s="5" t="s">
        <v>27</v>
      </c>
      <c r="T2427" t="str">
        <f t="shared" si="37"/>
        <v>32021 County Road 24 Boulevard, Cannon Falls, MN, 55009-1898</v>
      </c>
    </row>
    <row r="2428" spans="1:20" x14ac:dyDescent="0.2">
      <c r="A2428" s="4" t="s">
        <v>19</v>
      </c>
      <c r="B2428" s="5" t="s">
        <v>15432</v>
      </c>
      <c r="C2428" s="5" t="s">
        <v>15433</v>
      </c>
      <c r="D2428" s="5" t="s">
        <v>15434</v>
      </c>
      <c r="E2428" s="5" t="s">
        <v>15435</v>
      </c>
      <c r="F2428" s="5" t="s">
        <v>15436</v>
      </c>
      <c r="G2428" s="5" t="s">
        <v>7243</v>
      </c>
      <c r="H2428" s="5" t="s">
        <v>15437</v>
      </c>
      <c r="I2428" s="5" t="s">
        <v>15438</v>
      </c>
      <c r="J2428" s="5" t="s">
        <v>4154</v>
      </c>
      <c r="K2428" s="5" t="s">
        <v>4155</v>
      </c>
      <c r="L2428" s="5" t="s">
        <v>4050</v>
      </c>
      <c r="M2428" s="5" t="s">
        <v>4038</v>
      </c>
      <c r="N2428" s="5" t="s">
        <v>21</v>
      </c>
      <c r="O2428" s="5" t="s">
        <v>21</v>
      </c>
      <c r="P2428" s="6" t="s">
        <v>33</v>
      </c>
      <c r="Q2428" s="5">
        <v>336</v>
      </c>
      <c r="R2428" s="5" t="s">
        <v>32</v>
      </c>
      <c r="S2428" s="5" t="s">
        <v>27</v>
      </c>
      <c r="T2428" t="str">
        <f t="shared" si="37"/>
        <v>425 7th Street North West, Cass Lake, MN, 56633</v>
      </c>
    </row>
    <row r="2429" spans="1:20" x14ac:dyDescent="0.2">
      <c r="A2429" s="4" t="s">
        <v>19</v>
      </c>
      <c r="B2429" s="5" t="s">
        <v>15439</v>
      </c>
      <c r="C2429" s="5" t="s">
        <v>15440</v>
      </c>
      <c r="D2429" s="5" t="s">
        <v>2026</v>
      </c>
      <c r="E2429" s="5" t="s">
        <v>15441</v>
      </c>
      <c r="F2429" s="5" t="s">
        <v>15442</v>
      </c>
      <c r="G2429" s="5" t="s">
        <v>7243</v>
      </c>
      <c r="H2429" s="5" t="s">
        <v>15443</v>
      </c>
      <c r="I2429" s="5" t="s">
        <v>15444</v>
      </c>
      <c r="J2429" s="5" t="s">
        <v>21</v>
      </c>
      <c r="K2429" s="5" t="s">
        <v>21</v>
      </c>
      <c r="L2429" s="5" t="s">
        <v>21</v>
      </c>
      <c r="M2429" s="5" t="s">
        <v>21</v>
      </c>
      <c r="N2429" s="5" t="s">
        <v>352</v>
      </c>
      <c r="O2429" s="5" t="s">
        <v>353</v>
      </c>
      <c r="P2429" s="6" t="s">
        <v>33</v>
      </c>
      <c r="Q2429" s="5">
        <v>1051</v>
      </c>
      <c r="R2429" s="5" t="s">
        <v>62</v>
      </c>
      <c r="S2429" s="5" t="s">
        <v>27</v>
      </c>
      <c r="T2429" t="str">
        <f t="shared" si="37"/>
        <v>512 Skyline Boulevard, Cloquet, MN, 55720-1199</v>
      </c>
    </row>
    <row r="2430" spans="1:20" x14ac:dyDescent="0.2">
      <c r="A2430" s="4" t="s">
        <v>19</v>
      </c>
      <c r="B2430" s="5" t="s">
        <v>15445</v>
      </c>
      <c r="C2430" s="5" t="s">
        <v>15446</v>
      </c>
      <c r="D2430" s="5" t="s">
        <v>15447</v>
      </c>
      <c r="E2430" s="5" t="s">
        <v>15448</v>
      </c>
      <c r="F2430" s="5" t="s">
        <v>15449</v>
      </c>
      <c r="G2430" s="5" t="s">
        <v>7243</v>
      </c>
      <c r="H2430" s="5" t="s">
        <v>15450</v>
      </c>
      <c r="I2430" s="5" t="s">
        <v>29047</v>
      </c>
      <c r="J2430" s="5" t="s">
        <v>21</v>
      </c>
      <c r="K2430" s="5" t="s">
        <v>21</v>
      </c>
      <c r="L2430" s="5" t="s">
        <v>21</v>
      </c>
      <c r="M2430" s="5" t="s">
        <v>21</v>
      </c>
      <c r="N2430" s="5" t="s">
        <v>60</v>
      </c>
      <c r="O2430" s="5" t="s">
        <v>61</v>
      </c>
      <c r="P2430" s="6" t="s">
        <v>33</v>
      </c>
      <c r="Q2430" s="5">
        <v>219</v>
      </c>
      <c r="R2430" s="5" t="s">
        <v>62</v>
      </c>
      <c r="S2430" s="5" t="s">
        <v>27</v>
      </c>
      <c r="T2430" t="str">
        <f t="shared" si="37"/>
        <v>10 Fifth Street SE, Cook, MN, 55723-9745</v>
      </c>
    </row>
    <row r="2431" spans="1:20" x14ac:dyDescent="0.2">
      <c r="A2431" s="4" t="s">
        <v>19</v>
      </c>
      <c r="B2431" s="5" t="s">
        <v>15451</v>
      </c>
      <c r="C2431" s="5" t="s">
        <v>15452</v>
      </c>
      <c r="D2431" s="5" t="s">
        <v>15453</v>
      </c>
      <c r="E2431" s="5" t="s">
        <v>15454</v>
      </c>
      <c r="F2431" s="5" t="s">
        <v>15455</v>
      </c>
      <c r="G2431" s="5" t="s">
        <v>7243</v>
      </c>
      <c r="H2431" s="5" t="s">
        <v>15456</v>
      </c>
      <c r="I2431" s="5" t="s">
        <v>15457</v>
      </c>
      <c r="J2431" s="5" t="s">
        <v>21</v>
      </c>
      <c r="K2431" s="5" t="s">
        <v>21</v>
      </c>
      <c r="L2431" s="5" t="s">
        <v>21</v>
      </c>
      <c r="M2431" s="5" t="s">
        <v>21</v>
      </c>
      <c r="N2431" s="5" t="s">
        <v>352</v>
      </c>
      <c r="O2431" s="5" t="s">
        <v>353</v>
      </c>
      <c r="P2431" s="6" t="s">
        <v>33</v>
      </c>
      <c r="Q2431" s="5">
        <v>888</v>
      </c>
      <c r="R2431" s="5" t="s">
        <v>62</v>
      </c>
      <c r="S2431" s="5" t="s">
        <v>27</v>
      </c>
      <c r="T2431" t="str">
        <f t="shared" si="37"/>
        <v>323 South Minnesota Street, Crookston, MN, 56716-1601</v>
      </c>
    </row>
    <row r="2432" spans="1:20" x14ac:dyDescent="0.2">
      <c r="A2432" s="4" t="s">
        <v>19</v>
      </c>
      <c r="B2432" s="5" t="s">
        <v>15458</v>
      </c>
      <c r="C2432" s="5" t="s">
        <v>15459</v>
      </c>
      <c r="D2432" s="5" t="s">
        <v>15460</v>
      </c>
      <c r="E2432" s="5" t="s">
        <v>15461</v>
      </c>
      <c r="F2432" s="5" t="s">
        <v>15462</v>
      </c>
      <c r="G2432" s="5" t="s">
        <v>7243</v>
      </c>
      <c r="H2432" s="5" t="s">
        <v>15463</v>
      </c>
      <c r="I2432" s="5" t="s">
        <v>15287</v>
      </c>
      <c r="J2432" s="5" t="s">
        <v>21</v>
      </c>
      <c r="K2432" s="5" t="s">
        <v>21</v>
      </c>
      <c r="L2432" s="5" t="s">
        <v>21</v>
      </c>
      <c r="M2432" s="5" t="s">
        <v>21</v>
      </c>
      <c r="N2432" s="5" t="s">
        <v>217</v>
      </c>
      <c r="O2432" s="5" t="s">
        <v>218</v>
      </c>
      <c r="P2432" s="6" t="s">
        <v>33</v>
      </c>
      <c r="Q2432" s="5">
        <v>2181</v>
      </c>
      <c r="R2432" s="5" t="s">
        <v>62</v>
      </c>
      <c r="S2432" s="5" t="s">
        <v>27</v>
      </c>
      <c r="T2432" t="str">
        <f t="shared" si="37"/>
        <v>320 East Main Street, Crosby, MN, 56441-1690</v>
      </c>
    </row>
    <row r="2433" spans="1:20" x14ac:dyDescent="0.2">
      <c r="A2433" s="4" t="s">
        <v>19</v>
      </c>
      <c r="B2433" s="5" t="s">
        <v>15464</v>
      </c>
      <c r="C2433" s="5" t="s">
        <v>15465</v>
      </c>
      <c r="D2433" s="5" t="s">
        <v>15466</v>
      </c>
      <c r="E2433" s="5" t="s">
        <v>15467</v>
      </c>
      <c r="F2433" s="5" t="s">
        <v>15468</v>
      </c>
      <c r="G2433" s="5" t="s">
        <v>7243</v>
      </c>
      <c r="H2433" s="5" t="s">
        <v>15469</v>
      </c>
      <c r="I2433" s="5" t="s">
        <v>15470</v>
      </c>
      <c r="J2433" s="5" t="s">
        <v>21</v>
      </c>
      <c r="K2433" s="5" t="s">
        <v>21</v>
      </c>
      <c r="L2433" s="5" t="s">
        <v>21</v>
      </c>
      <c r="M2433" s="5" t="s">
        <v>21</v>
      </c>
      <c r="N2433" s="5" t="s">
        <v>352</v>
      </c>
      <c r="O2433" s="5" t="s">
        <v>353</v>
      </c>
      <c r="P2433" s="6" t="s">
        <v>33</v>
      </c>
      <c r="Q2433" s="5">
        <v>139</v>
      </c>
      <c r="R2433" s="5" t="s">
        <v>62</v>
      </c>
      <c r="S2433" s="5" t="s">
        <v>27</v>
      </c>
      <c r="T2433" t="str">
        <f t="shared" si="37"/>
        <v>1282 Walnut Street, Dawson, MN, 56232-2333</v>
      </c>
    </row>
    <row r="2434" spans="1:20" x14ac:dyDescent="0.2">
      <c r="A2434" s="4" t="s">
        <v>19</v>
      </c>
      <c r="B2434" s="5" t="s">
        <v>15471</v>
      </c>
      <c r="C2434" s="5" t="s">
        <v>15472</v>
      </c>
      <c r="D2434" s="5" t="s">
        <v>15473</v>
      </c>
      <c r="E2434" s="5" t="s">
        <v>15474</v>
      </c>
      <c r="F2434" s="5" t="s">
        <v>15475</v>
      </c>
      <c r="G2434" s="5" t="s">
        <v>7243</v>
      </c>
      <c r="H2434" s="5" t="s">
        <v>15476</v>
      </c>
      <c r="I2434" s="5" t="s">
        <v>15377</v>
      </c>
      <c r="J2434" s="5" t="s">
        <v>12692</v>
      </c>
      <c r="K2434" s="5" t="s">
        <v>12693</v>
      </c>
      <c r="L2434" s="5" t="s">
        <v>12694</v>
      </c>
      <c r="M2434" s="5" t="s">
        <v>7243</v>
      </c>
      <c r="N2434" s="5" t="s">
        <v>71</v>
      </c>
      <c r="O2434" s="5" t="s">
        <v>72</v>
      </c>
      <c r="P2434" s="6" t="s">
        <v>33</v>
      </c>
      <c r="Q2434" s="5">
        <v>551</v>
      </c>
      <c r="R2434" s="5" t="s">
        <v>62</v>
      </c>
      <c r="S2434" s="5" t="s">
        <v>27</v>
      </c>
      <c r="T2434" t="str">
        <f t="shared" si="37"/>
        <v>115 10th Avenue NE, Deer River, MN, 56636-8795</v>
      </c>
    </row>
    <row r="2435" spans="1:20" x14ac:dyDescent="0.2">
      <c r="A2435" s="4" t="s">
        <v>19</v>
      </c>
      <c r="B2435" s="5" t="s">
        <v>15477</v>
      </c>
      <c r="C2435" s="5" t="s">
        <v>15478</v>
      </c>
      <c r="D2435" s="5" t="s">
        <v>15479</v>
      </c>
      <c r="E2435" s="5" t="s">
        <v>15480</v>
      </c>
      <c r="F2435" s="5" t="s">
        <v>15481</v>
      </c>
      <c r="G2435" s="5" t="s">
        <v>7243</v>
      </c>
      <c r="H2435" s="5" t="s">
        <v>15482</v>
      </c>
      <c r="I2435" s="5" t="s">
        <v>15483</v>
      </c>
      <c r="J2435" s="5" t="s">
        <v>12692</v>
      </c>
      <c r="K2435" s="5" t="s">
        <v>12693</v>
      </c>
      <c r="L2435" s="5" t="s">
        <v>12694</v>
      </c>
      <c r="M2435" s="5" t="s">
        <v>7243</v>
      </c>
      <c r="N2435" s="5" t="s">
        <v>71</v>
      </c>
      <c r="O2435" s="5" t="s">
        <v>72</v>
      </c>
      <c r="P2435" s="6" t="s">
        <v>33</v>
      </c>
      <c r="Q2435" s="5">
        <v>2387</v>
      </c>
      <c r="R2435" s="5" t="s">
        <v>62</v>
      </c>
      <c r="S2435" s="5" t="s">
        <v>27</v>
      </c>
      <c r="T2435" t="str">
        <f t="shared" ref="T2435:T2498" si="38">E2435&amp;", "&amp;F2435&amp;", "&amp;G2435&amp;", "&amp;H2435</f>
        <v>1027 Washington Avenue, Detroit Lakes, MN, 56501-3409</v>
      </c>
    </row>
    <row r="2436" spans="1:20" x14ac:dyDescent="0.2">
      <c r="A2436" s="4" t="s">
        <v>19</v>
      </c>
      <c r="B2436" s="5" t="s">
        <v>15484</v>
      </c>
      <c r="C2436" s="5" t="s">
        <v>15485</v>
      </c>
      <c r="D2436" s="5" t="s">
        <v>15486</v>
      </c>
      <c r="E2436" s="5" t="s">
        <v>15487</v>
      </c>
      <c r="F2436" s="5" t="s">
        <v>12694</v>
      </c>
      <c r="G2436" s="5" t="s">
        <v>7243</v>
      </c>
      <c r="H2436" s="5" t="s">
        <v>15488</v>
      </c>
      <c r="I2436" s="5" t="s">
        <v>29047</v>
      </c>
      <c r="J2436" s="5" t="s">
        <v>12692</v>
      </c>
      <c r="K2436" s="5" t="s">
        <v>12693</v>
      </c>
      <c r="L2436" s="5" t="s">
        <v>12694</v>
      </c>
      <c r="M2436" s="5" t="s">
        <v>7243</v>
      </c>
      <c r="N2436" s="5" t="s">
        <v>71</v>
      </c>
      <c r="O2436" s="5" t="s">
        <v>72</v>
      </c>
      <c r="P2436" s="6" t="s">
        <v>33</v>
      </c>
      <c r="Q2436" s="5">
        <v>3461</v>
      </c>
      <c r="R2436" s="5" t="s">
        <v>62</v>
      </c>
      <c r="S2436" s="5" t="s">
        <v>27</v>
      </c>
      <c r="T2436" t="str">
        <f t="shared" si="38"/>
        <v>502 East Second Street, Duluth, MN, 55805-1982</v>
      </c>
    </row>
    <row r="2437" spans="1:20" x14ac:dyDescent="0.2">
      <c r="A2437" s="4" t="s">
        <v>19</v>
      </c>
      <c r="B2437" s="5" t="s">
        <v>15489</v>
      </c>
      <c r="C2437" s="5" t="s">
        <v>15490</v>
      </c>
      <c r="D2437" s="5" t="s">
        <v>5950</v>
      </c>
      <c r="E2437" s="5" t="s">
        <v>15491</v>
      </c>
      <c r="F2437" s="5" t="s">
        <v>12694</v>
      </c>
      <c r="G2437" s="5" t="s">
        <v>7243</v>
      </c>
      <c r="H2437" s="5" t="s">
        <v>15492</v>
      </c>
      <c r="I2437" s="5" t="s">
        <v>29047</v>
      </c>
      <c r="J2437" s="5" t="s">
        <v>21</v>
      </c>
      <c r="K2437" s="5" t="s">
        <v>21</v>
      </c>
      <c r="L2437" s="5" t="s">
        <v>21</v>
      </c>
      <c r="M2437" s="5" t="s">
        <v>21</v>
      </c>
      <c r="N2437" s="5" t="s">
        <v>60</v>
      </c>
      <c r="O2437" s="5" t="s">
        <v>61</v>
      </c>
      <c r="P2437" s="6" t="s">
        <v>33</v>
      </c>
      <c r="Q2437" s="5">
        <v>10267</v>
      </c>
      <c r="R2437" s="5" t="s">
        <v>62</v>
      </c>
      <c r="S2437" s="5" t="s">
        <v>27</v>
      </c>
      <c r="T2437" t="str">
        <f t="shared" si="38"/>
        <v>915 East First Street, Duluth, MN, 55805-2193</v>
      </c>
    </row>
    <row r="2438" spans="1:20" x14ac:dyDescent="0.2">
      <c r="A2438" s="4" t="s">
        <v>19</v>
      </c>
      <c r="B2438" s="5" t="s">
        <v>15493</v>
      </c>
      <c r="C2438" s="5" t="s">
        <v>15494</v>
      </c>
      <c r="D2438" s="5" t="s">
        <v>15495</v>
      </c>
      <c r="E2438" s="5" t="s">
        <v>15496</v>
      </c>
      <c r="F2438" s="5" t="s">
        <v>12694</v>
      </c>
      <c r="G2438" s="5" t="s">
        <v>7243</v>
      </c>
      <c r="H2438" s="5" t="s">
        <v>15497</v>
      </c>
      <c r="I2438" s="5" t="s">
        <v>29047</v>
      </c>
      <c r="J2438" s="5" t="s">
        <v>12692</v>
      </c>
      <c r="K2438" s="5" t="s">
        <v>12693</v>
      </c>
      <c r="L2438" s="5" t="s">
        <v>12694</v>
      </c>
      <c r="M2438" s="5" t="s">
        <v>7243</v>
      </c>
      <c r="N2438" s="5" t="s">
        <v>71</v>
      </c>
      <c r="O2438" s="5" t="s">
        <v>72</v>
      </c>
      <c r="P2438" s="6" t="s">
        <v>33</v>
      </c>
      <c r="Q2438" s="5">
        <v>18395</v>
      </c>
      <c r="R2438" s="5" t="s">
        <v>62</v>
      </c>
      <c r="S2438" s="5" t="s">
        <v>27</v>
      </c>
      <c r="T2438" t="str">
        <f t="shared" si="38"/>
        <v>407 East Third Street, Duluth, MN, 55805-1984</v>
      </c>
    </row>
    <row r="2439" spans="1:20" x14ac:dyDescent="0.2">
      <c r="A2439" s="4" t="s">
        <v>19</v>
      </c>
      <c r="B2439" s="5" t="s">
        <v>15498</v>
      </c>
      <c r="C2439" s="5" t="s">
        <v>15499</v>
      </c>
      <c r="D2439" s="5" t="s">
        <v>15500</v>
      </c>
      <c r="E2439" s="5" t="s">
        <v>15501</v>
      </c>
      <c r="F2439" s="5" t="s">
        <v>15502</v>
      </c>
      <c r="G2439" s="5" t="s">
        <v>7243</v>
      </c>
      <c r="H2439" s="5" t="s">
        <v>15503</v>
      </c>
      <c r="I2439" s="5" t="s">
        <v>15504</v>
      </c>
      <c r="J2439" s="5" t="s">
        <v>21</v>
      </c>
      <c r="K2439" s="5" t="s">
        <v>21</v>
      </c>
      <c r="L2439" s="5" t="s">
        <v>21</v>
      </c>
      <c r="M2439" s="5" t="s">
        <v>21</v>
      </c>
      <c r="N2439" s="5" t="s">
        <v>60</v>
      </c>
      <c r="O2439" s="5" t="s">
        <v>61</v>
      </c>
      <c r="P2439" s="6" t="s">
        <v>33</v>
      </c>
      <c r="Q2439" s="5">
        <v>134</v>
      </c>
      <c r="R2439" s="5" t="s">
        <v>62</v>
      </c>
      <c r="S2439" s="5" t="s">
        <v>27</v>
      </c>
      <c r="T2439" t="str">
        <f t="shared" si="38"/>
        <v>1411 Highway 79 E, Elbow Lake, MN, 56531-4611</v>
      </c>
    </row>
    <row r="2440" spans="1:20" x14ac:dyDescent="0.2">
      <c r="A2440" s="4" t="s">
        <v>19</v>
      </c>
      <c r="B2440" s="5" t="s">
        <v>15505</v>
      </c>
      <c r="C2440" s="5" t="s">
        <v>15506</v>
      </c>
      <c r="D2440" s="5" t="s">
        <v>15507</v>
      </c>
      <c r="E2440" s="5" t="s">
        <v>15508</v>
      </c>
      <c r="F2440" s="5" t="s">
        <v>15509</v>
      </c>
      <c r="G2440" s="5" t="s">
        <v>7243</v>
      </c>
      <c r="H2440" s="5" t="s">
        <v>15510</v>
      </c>
      <c r="I2440" s="5" t="s">
        <v>29047</v>
      </c>
      <c r="J2440" s="5" t="s">
        <v>21</v>
      </c>
      <c r="K2440" s="5" t="s">
        <v>21</v>
      </c>
      <c r="L2440" s="5" t="s">
        <v>21</v>
      </c>
      <c r="M2440" s="5" t="s">
        <v>21</v>
      </c>
      <c r="N2440" s="5" t="s">
        <v>352</v>
      </c>
      <c r="O2440" s="5" t="s">
        <v>353</v>
      </c>
      <c r="P2440" s="6" t="s">
        <v>33</v>
      </c>
      <c r="Q2440" s="5">
        <v>319</v>
      </c>
      <c r="R2440" s="5" t="s">
        <v>62</v>
      </c>
      <c r="S2440" s="5" t="s">
        <v>27</v>
      </c>
      <c r="T2440" t="str">
        <f t="shared" si="38"/>
        <v>328 West Conan Street, Ely, MN, 55731-1198</v>
      </c>
    </row>
    <row r="2441" spans="1:20" x14ac:dyDescent="0.2">
      <c r="A2441" s="4" t="s">
        <v>19</v>
      </c>
      <c r="B2441" s="5" t="s">
        <v>15511</v>
      </c>
      <c r="C2441" s="5" t="s">
        <v>15512</v>
      </c>
      <c r="D2441" s="5" t="s">
        <v>15513</v>
      </c>
      <c r="E2441" s="5" t="s">
        <v>15514</v>
      </c>
      <c r="F2441" s="5" t="s">
        <v>5039</v>
      </c>
      <c r="G2441" s="5" t="s">
        <v>7243</v>
      </c>
      <c r="H2441" s="5" t="s">
        <v>15515</v>
      </c>
      <c r="I2441" s="5" t="s">
        <v>15516</v>
      </c>
      <c r="J2441" s="5" t="s">
        <v>7241</v>
      </c>
      <c r="K2441" s="5" t="s">
        <v>7242</v>
      </c>
      <c r="L2441" s="5" t="s">
        <v>779</v>
      </c>
      <c r="M2441" s="5" t="s">
        <v>7243</v>
      </c>
      <c r="N2441" s="5" t="s">
        <v>60</v>
      </c>
      <c r="O2441" s="5" t="s">
        <v>61</v>
      </c>
      <c r="P2441" s="6" t="s">
        <v>33</v>
      </c>
      <c r="Q2441" s="5">
        <v>2023</v>
      </c>
      <c r="R2441" s="5" t="s">
        <v>62</v>
      </c>
      <c r="S2441" s="5" t="s">
        <v>27</v>
      </c>
      <c r="T2441" t="str">
        <f t="shared" si="38"/>
        <v>800 Medical Center Drive, Fairmont, MN, 56031-4575</v>
      </c>
    </row>
    <row r="2442" spans="1:20" x14ac:dyDescent="0.2">
      <c r="A2442" s="4" t="s">
        <v>19</v>
      </c>
      <c r="B2442" s="5" t="s">
        <v>15519</v>
      </c>
      <c r="C2442" s="5" t="s">
        <v>15520</v>
      </c>
      <c r="D2442" s="5" t="s">
        <v>15521</v>
      </c>
      <c r="E2442" s="5" t="s">
        <v>15522</v>
      </c>
      <c r="F2442" s="5" t="s">
        <v>779</v>
      </c>
      <c r="G2442" s="5" t="s">
        <v>7243</v>
      </c>
      <c r="H2442" s="5" t="s">
        <v>15523</v>
      </c>
      <c r="I2442" s="5" t="s">
        <v>15286</v>
      </c>
      <c r="J2442" s="5" t="s">
        <v>7241</v>
      </c>
      <c r="K2442" s="5" t="s">
        <v>7242</v>
      </c>
      <c r="L2442" s="5" t="s">
        <v>779</v>
      </c>
      <c r="M2442" s="5" t="s">
        <v>7243</v>
      </c>
      <c r="N2442" s="5" t="s">
        <v>60</v>
      </c>
      <c r="O2442" s="5" t="s">
        <v>61</v>
      </c>
      <c r="P2442" s="6" t="s">
        <v>33</v>
      </c>
      <c r="Q2442" s="5">
        <v>54713</v>
      </c>
      <c r="R2442" s="5" t="s">
        <v>62</v>
      </c>
      <c r="S2442" s="5" t="s">
        <v>27</v>
      </c>
      <c r="T2442" t="str">
        <f t="shared" si="38"/>
        <v>1216 Second Street SW, Rochester, MN, 55902-1906</v>
      </c>
    </row>
    <row r="2443" spans="1:20" x14ac:dyDescent="0.2">
      <c r="A2443" s="4" t="s">
        <v>19</v>
      </c>
      <c r="B2443" s="5" t="s">
        <v>15524</v>
      </c>
      <c r="C2443" s="5" t="s">
        <v>15525</v>
      </c>
      <c r="D2443" s="5" t="s">
        <v>15526</v>
      </c>
      <c r="E2443" s="5" t="s">
        <v>15527</v>
      </c>
      <c r="F2443" s="5" t="s">
        <v>15528</v>
      </c>
      <c r="G2443" s="5" t="s">
        <v>7243</v>
      </c>
      <c r="H2443" s="5" t="s">
        <v>15529</v>
      </c>
      <c r="I2443" s="5" t="s">
        <v>15530</v>
      </c>
      <c r="J2443" s="5" t="s">
        <v>12620</v>
      </c>
      <c r="K2443" s="5" t="s">
        <v>12621</v>
      </c>
      <c r="L2443" s="5" t="s">
        <v>12622</v>
      </c>
      <c r="M2443" s="5" t="s">
        <v>7243</v>
      </c>
      <c r="N2443" s="5" t="s">
        <v>21</v>
      </c>
      <c r="O2443" s="5" t="s">
        <v>21</v>
      </c>
      <c r="P2443" s="6" t="s">
        <v>33</v>
      </c>
      <c r="Q2443" s="5">
        <v>1435</v>
      </c>
      <c r="R2443" s="5" t="s">
        <v>32</v>
      </c>
      <c r="S2443" s="5" t="s">
        <v>27</v>
      </c>
      <c r="T2443" t="str">
        <f t="shared" si="38"/>
        <v>200 State Avenue, Faribault, MN, 55021-6345</v>
      </c>
    </row>
    <row r="2444" spans="1:20" x14ac:dyDescent="0.2">
      <c r="A2444" s="4" t="s">
        <v>19</v>
      </c>
      <c r="B2444" s="5" t="s">
        <v>15533</v>
      </c>
      <c r="C2444" s="5" t="s">
        <v>15534</v>
      </c>
      <c r="D2444" s="5" t="s">
        <v>15535</v>
      </c>
      <c r="E2444" s="5" t="s">
        <v>15536</v>
      </c>
      <c r="F2444" s="5" t="s">
        <v>15531</v>
      </c>
      <c r="G2444" s="5" t="s">
        <v>7243</v>
      </c>
      <c r="H2444" s="5" t="s">
        <v>15537</v>
      </c>
      <c r="I2444" s="5" t="s">
        <v>15532</v>
      </c>
      <c r="J2444" s="5" t="s">
        <v>21</v>
      </c>
      <c r="K2444" s="5" t="s">
        <v>21</v>
      </c>
      <c r="L2444" s="5" t="s">
        <v>21</v>
      </c>
      <c r="M2444" s="5" t="s">
        <v>21</v>
      </c>
      <c r="N2444" s="5" t="s">
        <v>352</v>
      </c>
      <c r="O2444" s="5" t="s">
        <v>353</v>
      </c>
      <c r="P2444" s="6" t="s">
        <v>33</v>
      </c>
      <c r="Q2444" s="5">
        <v>2573</v>
      </c>
      <c r="R2444" s="5" t="s">
        <v>62</v>
      </c>
      <c r="S2444" s="5" t="s">
        <v>27</v>
      </c>
      <c r="T2444" t="str">
        <f t="shared" si="38"/>
        <v>712 South Cascade Street, Fergus Falls, MN, 56537-2900</v>
      </c>
    </row>
    <row r="2445" spans="1:20" x14ac:dyDescent="0.2">
      <c r="A2445" s="4" t="s">
        <v>19</v>
      </c>
      <c r="B2445" s="5" t="s">
        <v>15538</v>
      </c>
      <c r="C2445" s="5" t="s">
        <v>15539</v>
      </c>
      <c r="D2445" s="5" t="s">
        <v>15540</v>
      </c>
      <c r="E2445" s="5" t="s">
        <v>15541</v>
      </c>
      <c r="F2445" s="5" t="s">
        <v>15542</v>
      </c>
      <c r="G2445" s="5" t="s">
        <v>7243</v>
      </c>
      <c r="H2445" s="5" t="s">
        <v>15543</v>
      </c>
      <c r="I2445" s="5" t="s">
        <v>15457</v>
      </c>
      <c r="J2445" s="5" t="s">
        <v>12692</v>
      </c>
      <c r="K2445" s="5" t="s">
        <v>12693</v>
      </c>
      <c r="L2445" s="5" t="s">
        <v>12694</v>
      </c>
      <c r="M2445" s="5" t="s">
        <v>7243</v>
      </c>
      <c r="N2445" s="5" t="s">
        <v>71</v>
      </c>
      <c r="O2445" s="5" t="s">
        <v>72</v>
      </c>
      <c r="P2445" s="6" t="s">
        <v>33</v>
      </c>
      <c r="Q2445" s="5">
        <v>577</v>
      </c>
      <c r="R2445" s="5" t="s">
        <v>62</v>
      </c>
      <c r="S2445" s="5" t="s">
        <v>27</v>
      </c>
      <c r="T2445" t="str">
        <f t="shared" si="38"/>
        <v>900 Hilligoss Boulevard SE, Fosston, MN, 56542-1599</v>
      </c>
    </row>
    <row r="2446" spans="1:20" x14ac:dyDescent="0.2">
      <c r="A2446" s="4" t="s">
        <v>19</v>
      </c>
      <c r="B2446" s="5" t="s">
        <v>15544</v>
      </c>
      <c r="C2446" s="5" t="s">
        <v>15545</v>
      </c>
      <c r="D2446" s="5" t="s">
        <v>2393</v>
      </c>
      <c r="E2446" s="5" t="s">
        <v>15546</v>
      </c>
      <c r="F2446" s="5" t="s">
        <v>15547</v>
      </c>
      <c r="G2446" s="5" t="s">
        <v>7243</v>
      </c>
      <c r="H2446" s="5" t="s">
        <v>15548</v>
      </c>
      <c r="I2446" s="5" t="s">
        <v>15312</v>
      </c>
      <c r="J2446" s="5" t="s">
        <v>12620</v>
      </c>
      <c r="K2446" s="5" t="s">
        <v>12621</v>
      </c>
      <c r="L2446" s="5" t="s">
        <v>12622</v>
      </c>
      <c r="M2446" s="5" t="s">
        <v>7243</v>
      </c>
      <c r="N2446" s="5" t="s">
        <v>60</v>
      </c>
      <c r="O2446" s="5" t="s">
        <v>61</v>
      </c>
      <c r="P2446" s="6" t="s">
        <v>33</v>
      </c>
      <c r="Q2446" s="5">
        <v>11179</v>
      </c>
      <c r="R2446" s="5" t="s">
        <v>62</v>
      </c>
      <c r="S2446" s="5" t="s">
        <v>27</v>
      </c>
      <c r="T2446" t="str">
        <f t="shared" si="38"/>
        <v>550 Osborne Road NE, Fridley, MN, 55432-2799</v>
      </c>
    </row>
    <row r="2447" spans="1:20" x14ac:dyDescent="0.2">
      <c r="A2447" s="4" t="s">
        <v>19</v>
      </c>
      <c r="B2447" s="5" t="s">
        <v>15549</v>
      </c>
      <c r="C2447" s="5" t="s">
        <v>15550</v>
      </c>
      <c r="D2447" s="5" t="s">
        <v>15551</v>
      </c>
      <c r="E2447" s="5" t="s">
        <v>15552</v>
      </c>
      <c r="F2447" s="5" t="s">
        <v>15553</v>
      </c>
      <c r="G2447" s="5" t="s">
        <v>7243</v>
      </c>
      <c r="H2447" s="5" t="s">
        <v>15554</v>
      </c>
      <c r="I2447" s="5" t="s">
        <v>15555</v>
      </c>
      <c r="J2447" s="5" t="s">
        <v>12084</v>
      </c>
      <c r="K2447" s="5" t="s">
        <v>12085</v>
      </c>
      <c r="L2447" s="5" t="s">
        <v>9469</v>
      </c>
      <c r="M2447" s="5" t="s">
        <v>7243</v>
      </c>
      <c r="N2447" s="5" t="s">
        <v>60</v>
      </c>
      <c r="O2447" s="5" t="s">
        <v>61</v>
      </c>
      <c r="P2447" s="6" t="s">
        <v>33</v>
      </c>
      <c r="Q2447" s="5">
        <v>940</v>
      </c>
      <c r="R2447" s="5" t="s">
        <v>62</v>
      </c>
      <c r="S2447" s="5" t="s">
        <v>27</v>
      </c>
      <c r="T2447" t="str">
        <f t="shared" si="38"/>
        <v>1805 Hennepin Avenue North, Glencoe, MN, 55336-1416</v>
      </c>
    </row>
    <row r="2448" spans="1:20" x14ac:dyDescent="0.2">
      <c r="A2448" s="4" t="s">
        <v>19</v>
      </c>
      <c r="B2448" s="5" t="s">
        <v>15556</v>
      </c>
      <c r="C2448" s="5" t="s">
        <v>15557</v>
      </c>
      <c r="D2448" s="5" t="s">
        <v>15558</v>
      </c>
      <c r="E2448" s="5" t="s">
        <v>15559</v>
      </c>
      <c r="F2448" s="5" t="s">
        <v>15560</v>
      </c>
      <c r="G2448" s="5" t="s">
        <v>7243</v>
      </c>
      <c r="H2448" s="5" t="s">
        <v>15561</v>
      </c>
      <c r="I2448" s="5" t="s">
        <v>15562</v>
      </c>
      <c r="J2448" s="5" t="s">
        <v>21</v>
      </c>
      <c r="K2448" s="5" t="s">
        <v>21</v>
      </c>
      <c r="L2448" s="5" t="s">
        <v>21</v>
      </c>
      <c r="M2448" s="5" t="s">
        <v>21</v>
      </c>
      <c r="N2448" s="5" t="s">
        <v>352</v>
      </c>
      <c r="O2448" s="5" t="s">
        <v>353</v>
      </c>
      <c r="P2448" s="6" t="s">
        <v>33</v>
      </c>
      <c r="Q2448" s="5">
        <v>623</v>
      </c>
      <c r="R2448" s="5" t="s">
        <v>62</v>
      </c>
      <c r="S2448" s="5" t="s">
        <v>27</v>
      </c>
      <c r="T2448" t="str">
        <f t="shared" si="38"/>
        <v>10 Fourth Avenue SE, Glenwood, MN, 56334-1898</v>
      </c>
    </row>
    <row r="2449" spans="1:20" x14ac:dyDescent="0.2">
      <c r="A2449" s="4" t="s">
        <v>19</v>
      </c>
      <c r="B2449" s="5" t="s">
        <v>15563</v>
      </c>
      <c r="C2449" s="5" t="s">
        <v>15564</v>
      </c>
      <c r="D2449" s="5" t="s">
        <v>15565</v>
      </c>
      <c r="E2449" s="5" t="s">
        <v>15566</v>
      </c>
      <c r="F2449" s="5" t="s">
        <v>7765</v>
      </c>
      <c r="G2449" s="5" t="s">
        <v>7243</v>
      </c>
      <c r="H2449" s="5" t="s">
        <v>15567</v>
      </c>
      <c r="I2449" s="5" t="s">
        <v>15568</v>
      </c>
      <c r="J2449" s="5" t="s">
        <v>12692</v>
      </c>
      <c r="K2449" s="5" t="s">
        <v>12693</v>
      </c>
      <c r="L2449" s="5" t="s">
        <v>12694</v>
      </c>
      <c r="M2449" s="5" t="s">
        <v>7243</v>
      </c>
      <c r="N2449" s="5" t="s">
        <v>21</v>
      </c>
      <c r="O2449" s="5" t="s">
        <v>21</v>
      </c>
      <c r="P2449" s="6" t="s">
        <v>33</v>
      </c>
      <c r="Q2449" s="5">
        <v>105</v>
      </c>
      <c r="R2449" s="5" t="s">
        <v>32</v>
      </c>
      <c r="S2449" s="5" t="s">
        <v>27</v>
      </c>
      <c r="T2449" t="str">
        <f t="shared" si="38"/>
        <v>115 West Second Street, Graceville, MN, 56240-4845</v>
      </c>
    </row>
    <row r="2450" spans="1:20" x14ac:dyDescent="0.2">
      <c r="A2450" s="4" t="s">
        <v>19</v>
      </c>
      <c r="B2450" s="5" t="s">
        <v>15569</v>
      </c>
      <c r="C2450" s="5" t="s">
        <v>15570</v>
      </c>
      <c r="D2450" s="5" t="s">
        <v>15571</v>
      </c>
      <c r="E2450" s="5" t="s">
        <v>15572</v>
      </c>
      <c r="F2450" s="5" t="s">
        <v>15573</v>
      </c>
      <c r="G2450" s="5" t="s">
        <v>7243</v>
      </c>
      <c r="H2450" s="5" t="s">
        <v>15574</v>
      </c>
      <c r="I2450" s="5" t="s">
        <v>15575</v>
      </c>
      <c r="J2450" s="5" t="s">
        <v>21</v>
      </c>
      <c r="K2450" s="5" t="s">
        <v>21</v>
      </c>
      <c r="L2450" s="5" t="s">
        <v>21</v>
      </c>
      <c r="M2450" s="5" t="s">
        <v>21</v>
      </c>
      <c r="N2450" s="5" t="s">
        <v>60</v>
      </c>
      <c r="O2450" s="5" t="s">
        <v>61</v>
      </c>
      <c r="P2450" s="6" t="s">
        <v>33</v>
      </c>
      <c r="Q2450" s="5">
        <v>229</v>
      </c>
      <c r="R2450" s="5" t="s">
        <v>62</v>
      </c>
      <c r="S2450" s="5" t="s">
        <v>27</v>
      </c>
      <c r="T2450" t="str">
        <f t="shared" si="38"/>
        <v>515 5th Avenue West, Grand Marais, MN, 55604-3017</v>
      </c>
    </row>
    <row r="2451" spans="1:20" x14ac:dyDescent="0.2">
      <c r="A2451" s="4" t="s">
        <v>19</v>
      </c>
      <c r="B2451" s="5" t="s">
        <v>15576</v>
      </c>
      <c r="C2451" s="5" t="s">
        <v>15577</v>
      </c>
      <c r="D2451" s="5" t="s">
        <v>15578</v>
      </c>
      <c r="E2451" s="5" t="s">
        <v>15579</v>
      </c>
      <c r="F2451" s="5" t="s">
        <v>11259</v>
      </c>
      <c r="G2451" s="5" t="s">
        <v>7243</v>
      </c>
      <c r="H2451" s="5" t="s">
        <v>15580</v>
      </c>
      <c r="I2451" s="5" t="s">
        <v>15377</v>
      </c>
      <c r="J2451" s="5" t="s">
        <v>21</v>
      </c>
      <c r="K2451" s="5" t="s">
        <v>21</v>
      </c>
      <c r="L2451" s="5" t="s">
        <v>21</v>
      </c>
      <c r="M2451" s="5" t="s">
        <v>21</v>
      </c>
      <c r="N2451" s="5" t="s">
        <v>21</v>
      </c>
      <c r="O2451" s="5" t="s">
        <v>21</v>
      </c>
      <c r="P2451" s="6" t="s">
        <v>33</v>
      </c>
      <c r="Q2451" s="5">
        <v>1656</v>
      </c>
      <c r="R2451" s="5" t="s">
        <v>32</v>
      </c>
      <c r="S2451" s="5" t="s">
        <v>27</v>
      </c>
      <c r="T2451" t="str">
        <f t="shared" si="38"/>
        <v>1601 Golf Course Road, Grand Rapids, MN, 55744-8648</v>
      </c>
    </row>
    <row r="2452" spans="1:20" x14ac:dyDescent="0.2">
      <c r="A2452" s="4" t="s">
        <v>19</v>
      </c>
      <c r="B2452" s="5" t="s">
        <v>15581</v>
      </c>
      <c r="C2452" s="5" t="s">
        <v>15582</v>
      </c>
      <c r="D2452" s="5" t="s">
        <v>15583</v>
      </c>
      <c r="E2452" s="5" t="s">
        <v>15584</v>
      </c>
      <c r="F2452" s="5" t="s">
        <v>15585</v>
      </c>
      <c r="G2452" s="5" t="s">
        <v>7243</v>
      </c>
      <c r="H2452" s="5" t="s">
        <v>15586</v>
      </c>
      <c r="I2452" s="5" t="s">
        <v>15424</v>
      </c>
      <c r="J2452" s="5" t="s">
        <v>21</v>
      </c>
      <c r="K2452" s="5" t="s">
        <v>21</v>
      </c>
      <c r="L2452" s="5" t="s">
        <v>21</v>
      </c>
      <c r="M2452" s="5" t="s">
        <v>21</v>
      </c>
      <c r="N2452" s="5" t="s">
        <v>21</v>
      </c>
      <c r="O2452" s="5" t="s">
        <v>21</v>
      </c>
      <c r="P2452" s="6" t="s">
        <v>33</v>
      </c>
      <c r="Q2452" s="5">
        <v>447</v>
      </c>
      <c r="R2452" s="5" t="s">
        <v>32</v>
      </c>
      <c r="S2452" s="5" t="s">
        <v>27</v>
      </c>
      <c r="T2452" t="str">
        <f t="shared" si="38"/>
        <v>345 Tenth Avenue, Granite Falls, MN, 56241-1499</v>
      </c>
    </row>
    <row r="2453" spans="1:20" x14ac:dyDescent="0.2">
      <c r="A2453" s="4" t="s">
        <v>19</v>
      </c>
      <c r="B2453" s="5" t="s">
        <v>15587</v>
      </c>
      <c r="C2453" s="5" t="s">
        <v>15588</v>
      </c>
      <c r="D2453" s="5" t="s">
        <v>15589</v>
      </c>
      <c r="E2453" s="5" t="s">
        <v>15590</v>
      </c>
      <c r="F2453" s="5" t="s">
        <v>15591</v>
      </c>
      <c r="G2453" s="5" t="s">
        <v>7243</v>
      </c>
      <c r="H2453" s="5" t="s">
        <v>15592</v>
      </c>
      <c r="I2453" s="5" t="s">
        <v>15593</v>
      </c>
      <c r="J2453" s="5" t="s">
        <v>21</v>
      </c>
      <c r="K2453" s="5" t="s">
        <v>21</v>
      </c>
      <c r="L2453" s="5" t="s">
        <v>21</v>
      </c>
      <c r="M2453" s="5" t="s">
        <v>21</v>
      </c>
      <c r="N2453" s="5" t="s">
        <v>352</v>
      </c>
      <c r="O2453" s="5" t="s">
        <v>353</v>
      </c>
      <c r="P2453" s="6" t="s">
        <v>33</v>
      </c>
      <c r="Q2453" s="5">
        <v>162</v>
      </c>
      <c r="R2453" s="5" t="s">
        <v>62</v>
      </c>
      <c r="S2453" s="5" t="s">
        <v>27</v>
      </c>
      <c r="T2453" t="str">
        <f t="shared" si="38"/>
        <v>1010 South Birch Street, Hallock, MN, 56728-4215</v>
      </c>
    </row>
    <row r="2454" spans="1:20" x14ac:dyDescent="0.2">
      <c r="A2454" s="4" t="s">
        <v>19</v>
      </c>
      <c r="B2454" s="5" t="s">
        <v>15594</v>
      </c>
      <c r="C2454" s="5" t="s">
        <v>15595</v>
      </c>
      <c r="D2454" s="5" t="s">
        <v>15596</v>
      </c>
      <c r="E2454" s="5" t="s">
        <v>15597</v>
      </c>
      <c r="F2454" s="5" t="s">
        <v>3860</v>
      </c>
      <c r="G2454" s="5" t="s">
        <v>7243</v>
      </c>
      <c r="H2454" s="5" t="s">
        <v>15598</v>
      </c>
      <c r="I2454" s="5" t="s">
        <v>15599</v>
      </c>
      <c r="J2454" s="5" t="s">
        <v>12620</v>
      </c>
      <c r="K2454" s="5" t="s">
        <v>12621</v>
      </c>
      <c r="L2454" s="5" t="s">
        <v>12622</v>
      </c>
      <c r="M2454" s="5" t="s">
        <v>7243</v>
      </c>
      <c r="N2454" s="5" t="s">
        <v>60</v>
      </c>
      <c r="O2454" s="5" t="s">
        <v>61</v>
      </c>
      <c r="P2454" s="6" t="s">
        <v>33</v>
      </c>
      <c r="Q2454" s="5">
        <v>1484</v>
      </c>
      <c r="R2454" s="5" t="s">
        <v>62</v>
      </c>
      <c r="S2454" s="5" t="s">
        <v>27</v>
      </c>
      <c r="T2454" t="str">
        <f t="shared" si="38"/>
        <v>1175 Nininger Road, Hastings, MN, 55033-1098</v>
      </c>
    </row>
    <row r="2455" spans="1:20" x14ac:dyDescent="0.2">
      <c r="A2455" s="4" t="s">
        <v>19</v>
      </c>
      <c r="B2455" s="5" t="s">
        <v>15600</v>
      </c>
      <c r="C2455" s="5" t="s">
        <v>15601</v>
      </c>
      <c r="D2455" s="5" t="s">
        <v>15602</v>
      </c>
      <c r="E2455" s="5" t="s">
        <v>15603</v>
      </c>
      <c r="F2455" s="5" t="s">
        <v>15604</v>
      </c>
      <c r="G2455" s="5" t="s">
        <v>7243</v>
      </c>
      <c r="H2455" s="5" t="s">
        <v>15605</v>
      </c>
      <c r="I2455" s="5" t="s">
        <v>15606</v>
      </c>
      <c r="J2455" s="5" t="s">
        <v>21</v>
      </c>
      <c r="K2455" s="5" t="s">
        <v>21</v>
      </c>
      <c r="L2455" s="5" t="s">
        <v>21</v>
      </c>
      <c r="M2455" s="5" t="s">
        <v>21</v>
      </c>
      <c r="N2455" s="5" t="s">
        <v>71</v>
      </c>
      <c r="O2455" s="5" t="s">
        <v>72</v>
      </c>
      <c r="P2455" s="6" t="s">
        <v>33</v>
      </c>
      <c r="Q2455" s="5">
        <v>221</v>
      </c>
      <c r="R2455" s="5" t="s">
        <v>62</v>
      </c>
      <c r="S2455" s="5" t="s">
        <v>27</v>
      </c>
      <c r="T2455" t="str">
        <f t="shared" si="38"/>
        <v>503 East Lincoln Street, Hendricks, MN, 56136-9598</v>
      </c>
    </row>
    <row r="2456" spans="1:20" x14ac:dyDescent="0.2">
      <c r="A2456" s="4" t="s">
        <v>19</v>
      </c>
      <c r="B2456" s="5" t="s">
        <v>15607</v>
      </c>
      <c r="C2456" s="5" t="s">
        <v>15608</v>
      </c>
      <c r="D2456" s="5" t="s">
        <v>15609</v>
      </c>
      <c r="E2456" s="5" t="s">
        <v>15610</v>
      </c>
      <c r="F2456" s="5" t="s">
        <v>15611</v>
      </c>
      <c r="G2456" s="5" t="s">
        <v>7243</v>
      </c>
      <c r="H2456" s="5" t="s">
        <v>15612</v>
      </c>
      <c r="I2456" s="5" t="s">
        <v>29047</v>
      </c>
      <c r="J2456" s="5" t="s">
        <v>15260</v>
      </c>
      <c r="K2456" s="5" t="s">
        <v>15261</v>
      </c>
      <c r="L2456" s="5" t="s">
        <v>12622</v>
      </c>
      <c r="M2456" s="5" t="s">
        <v>7243</v>
      </c>
      <c r="N2456" s="5" t="s">
        <v>60</v>
      </c>
      <c r="O2456" s="5" t="s">
        <v>61</v>
      </c>
      <c r="P2456" s="6" t="s">
        <v>33</v>
      </c>
      <c r="Q2456" s="5">
        <v>2561</v>
      </c>
      <c r="R2456" s="5" t="s">
        <v>62</v>
      </c>
      <c r="S2456" s="5" t="s">
        <v>27</v>
      </c>
      <c r="T2456" t="str">
        <f t="shared" si="38"/>
        <v>750 East 34th Street, Hibbing, MN, 55746-4600</v>
      </c>
    </row>
    <row r="2457" spans="1:20" x14ac:dyDescent="0.2">
      <c r="A2457" s="4" t="s">
        <v>19</v>
      </c>
      <c r="B2457" s="5" t="s">
        <v>15613</v>
      </c>
      <c r="C2457" s="5" t="s">
        <v>15614</v>
      </c>
      <c r="D2457" s="5" t="s">
        <v>15615</v>
      </c>
      <c r="E2457" s="5" t="s">
        <v>15616</v>
      </c>
      <c r="F2457" s="5" t="s">
        <v>15617</v>
      </c>
      <c r="G2457" s="5" t="s">
        <v>7243</v>
      </c>
      <c r="H2457" s="5" t="s">
        <v>15618</v>
      </c>
      <c r="I2457" s="5" t="s">
        <v>15555</v>
      </c>
      <c r="J2457" s="5" t="s">
        <v>12620</v>
      </c>
      <c r="K2457" s="5" t="s">
        <v>12621</v>
      </c>
      <c r="L2457" s="5" t="s">
        <v>12622</v>
      </c>
      <c r="M2457" s="5" t="s">
        <v>7243</v>
      </c>
      <c r="N2457" s="5" t="s">
        <v>60</v>
      </c>
      <c r="O2457" s="5" t="s">
        <v>61</v>
      </c>
      <c r="P2457" s="6" t="s">
        <v>33</v>
      </c>
      <c r="Q2457" s="5">
        <v>2117</v>
      </c>
      <c r="R2457" s="5" t="s">
        <v>62</v>
      </c>
      <c r="S2457" s="5" t="s">
        <v>27</v>
      </c>
      <c r="T2457" t="str">
        <f t="shared" si="38"/>
        <v>1095 Highway 15 South, Hutchinson, MN, 55350-3182</v>
      </c>
    </row>
    <row r="2458" spans="1:20" x14ac:dyDescent="0.2">
      <c r="A2458" s="4" t="s">
        <v>19</v>
      </c>
      <c r="B2458" s="5" t="s">
        <v>15619</v>
      </c>
      <c r="C2458" s="5" t="s">
        <v>15620</v>
      </c>
      <c r="D2458" s="5" t="s">
        <v>15621</v>
      </c>
      <c r="E2458" s="5" t="s">
        <v>15622</v>
      </c>
      <c r="F2458" s="5" t="s">
        <v>15623</v>
      </c>
      <c r="G2458" s="5" t="s">
        <v>7243</v>
      </c>
      <c r="H2458" s="5" t="s">
        <v>15624</v>
      </c>
      <c r="I2458" s="5" t="s">
        <v>15625</v>
      </c>
      <c r="J2458" s="5" t="s">
        <v>21</v>
      </c>
      <c r="K2458" s="5" t="s">
        <v>21</v>
      </c>
      <c r="L2458" s="5" t="s">
        <v>21</v>
      </c>
      <c r="M2458" s="5" t="s">
        <v>21</v>
      </c>
      <c r="N2458" s="5" t="s">
        <v>21</v>
      </c>
      <c r="O2458" s="5" t="s">
        <v>21</v>
      </c>
      <c r="P2458" s="6" t="s">
        <v>33</v>
      </c>
      <c r="Q2458" s="5">
        <v>478</v>
      </c>
      <c r="R2458" s="5" t="s">
        <v>32</v>
      </c>
      <c r="S2458" s="5" t="s">
        <v>27</v>
      </c>
      <c r="T2458" t="str">
        <f t="shared" si="38"/>
        <v>1400 Highway 71, International Falls, MN, 56649-2189</v>
      </c>
    </row>
    <row r="2459" spans="1:20" x14ac:dyDescent="0.2">
      <c r="A2459" s="4" t="s">
        <v>19</v>
      </c>
      <c r="B2459" s="5" t="s">
        <v>15626</v>
      </c>
      <c r="C2459" s="5" t="s">
        <v>15627</v>
      </c>
      <c r="D2459" s="5" t="s">
        <v>15628</v>
      </c>
      <c r="E2459" s="5" t="s">
        <v>15629</v>
      </c>
      <c r="F2459" s="5" t="s">
        <v>6963</v>
      </c>
      <c r="G2459" s="5" t="s">
        <v>7243</v>
      </c>
      <c r="H2459" s="5" t="s">
        <v>15630</v>
      </c>
      <c r="I2459" s="5" t="s">
        <v>15631</v>
      </c>
      <c r="J2459" s="5" t="s">
        <v>15347</v>
      </c>
      <c r="K2459" s="5" t="s">
        <v>15348</v>
      </c>
      <c r="L2459" s="5" t="s">
        <v>15349</v>
      </c>
      <c r="M2459" s="5" t="s">
        <v>15350</v>
      </c>
      <c r="N2459" s="5" t="s">
        <v>71</v>
      </c>
      <c r="O2459" s="5" t="s">
        <v>72</v>
      </c>
      <c r="P2459" s="6" t="s">
        <v>33</v>
      </c>
      <c r="Q2459" s="5">
        <v>193</v>
      </c>
      <c r="R2459" s="5" t="s">
        <v>62</v>
      </c>
      <c r="S2459" s="5" t="s">
        <v>27</v>
      </c>
      <c r="T2459" t="str">
        <f t="shared" si="38"/>
        <v>1430 North Highway, Jackson, MN, 56143-1093</v>
      </c>
    </row>
    <row r="2460" spans="1:20" x14ac:dyDescent="0.2">
      <c r="A2460" s="4" t="s">
        <v>19</v>
      </c>
      <c r="B2460" s="5" t="s">
        <v>15632</v>
      </c>
      <c r="C2460" s="5" t="s">
        <v>15633</v>
      </c>
      <c r="D2460" s="5" t="s">
        <v>15634</v>
      </c>
      <c r="E2460" s="5" t="s">
        <v>15635</v>
      </c>
      <c r="F2460" s="5" t="s">
        <v>6272</v>
      </c>
      <c r="G2460" s="5" t="s">
        <v>7243</v>
      </c>
      <c r="H2460" s="5" t="s">
        <v>15636</v>
      </c>
      <c r="I2460" s="5" t="s">
        <v>15637</v>
      </c>
      <c r="J2460" s="5" t="s">
        <v>7241</v>
      </c>
      <c r="K2460" s="5" t="s">
        <v>7242</v>
      </c>
      <c r="L2460" s="5" t="s">
        <v>779</v>
      </c>
      <c r="M2460" s="5" t="s">
        <v>7243</v>
      </c>
      <c r="N2460" s="5" t="s">
        <v>60</v>
      </c>
      <c r="O2460" s="5" t="s">
        <v>61</v>
      </c>
      <c r="P2460" s="6" t="s">
        <v>33</v>
      </c>
      <c r="Q2460" s="5">
        <v>483</v>
      </c>
      <c r="R2460" s="5" t="s">
        <v>62</v>
      </c>
      <c r="S2460" s="5" t="s">
        <v>27</v>
      </c>
      <c r="T2460" t="str">
        <f t="shared" si="38"/>
        <v>500 West Grant Street, Lake City, MN, 55041-1143</v>
      </c>
    </row>
    <row r="2461" spans="1:20" x14ac:dyDescent="0.2">
      <c r="A2461" s="4" t="s">
        <v>19</v>
      </c>
      <c r="B2461" s="5" t="s">
        <v>15638</v>
      </c>
      <c r="C2461" s="5" t="s">
        <v>15639</v>
      </c>
      <c r="D2461" s="5" t="s">
        <v>15640</v>
      </c>
      <c r="E2461" s="5" t="s">
        <v>15641</v>
      </c>
      <c r="F2461" s="5" t="s">
        <v>15642</v>
      </c>
      <c r="G2461" s="5" t="s">
        <v>7243</v>
      </c>
      <c r="H2461" s="5" t="s">
        <v>15643</v>
      </c>
      <c r="I2461" s="5" t="s">
        <v>15644</v>
      </c>
      <c r="J2461" s="5" t="s">
        <v>12692</v>
      </c>
      <c r="K2461" s="5" t="s">
        <v>12693</v>
      </c>
      <c r="L2461" s="5" t="s">
        <v>12694</v>
      </c>
      <c r="M2461" s="5" t="s">
        <v>7243</v>
      </c>
      <c r="N2461" s="5" t="s">
        <v>21</v>
      </c>
      <c r="O2461" s="5" t="s">
        <v>21</v>
      </c>
      <c r="P2461" s="6" t="s">
        <v>33</v>
      </c>
      <c r="Q2461" s="5">
        <v>292</v>
      </c>
      <c r="R2461" s="5" t="s">
        <v>32</v>
      </c>
      <c r="S2461" s="5" t="s">
        <v>27</v>
      </c>
      <c r="T2461" t="str">
        <f t="shared" si="38"/>
        <v>621 South Fourth Street, Le Sueur, MN, 56058-2298</v>
      </c>
    </row>
    <row r="2462" spans="1:20" x14ac:dyDescent="0.2">
      <c r="A2462" s="4" t="s">
        <v>19</v>
      </c>
      <c r="B2462" s="5" t="s">
        <v>15645</v>
      </c>
      <c r="C2462" s="5" t="s">
        <v>15646</v>
      </c>
      <c r="D2462" s="5" t="s">
        <v>15647</v>
      </c>
      <c r="E2462" s="5" t="s">
        <v>15648</v>
      </c>
      <c r="F2462" s="5" t="s">
        <v>10829</v>
      </c>
      <c r="G2462" s="5" t="s">
        <v>7243</v>
      </c>
      <c r="H2462" s="5" t="s">
        <v>15649</v>
      </c>
      <c r="I2462" s="5" t="s">
        <v>15650</v>
      </c>
      <c r="J2462" s="5" t="s">
        <v>21</v>
      </c>
      <c r="K2462" s="5" t="s">
        <v>21</v>
      </c>
      <c r="L2462" s="5" t="s">
        <v>21</v>
      </c>
      <c r="M2462" s="5" t="s">
        <v>21</v>
      </c>
      <c r="N2462" s="5" t="s">
        <v>60</v>
      </c>
      <c r="O2462" s="5" t="s">
        <v>61</v>
      </c>
      <c r="P2462" s="6" t="s">
        <v>33</v>
      </c>
      <c r="Q2462" s="5">
        <v>937</v>
      </c>
      <c r="R2462" s="5" t="s">
        <v>62</v>
      </c>
      <c r="S2462" s="5" t="s">
        <v>27</v>
      </c>
      <c r="T2462" t="str">
        <f t="shared" si="38"/>
        <v>612 South Sibley Avenue, Litchfield, MN, 55355-3398</v>
      </c>
    </row>
    <row r="2463" spans="1:20" x14ac:dyDescent="0.2">
      <c r="A2463" s="4" t="s">
        <v>19</v>
      </c>
      <c r="B2463" s="5" t="s">
        <v>15651</v>
      </c>
      <c r="C2463" s="5" t="s">
        <v>15652</v>
      </c>
      <c r="D2463" s="5" t="s">
        <v>15653</v>
      </c>
      <c r="E2463" s="5" t="s">
        <v>15654</v>
      </c>
      <c r="F2463" s="5" t="s">
        <v>2104</v>
      </c>
      <c r="G2463" s="5" t="s">
        <v>7243</v>
      </c>
      <c r="H2463" s="5" t="s">
        <v>15655</v>
      </c>
      <c r="I2463" s="5" t="s">
        <v>15656</v>
      </c>
      <c r="J2463" s="5" t="s">
        <v>8494</v>
      </c>
      <c r="K2463" s="5" t="s">
        <v>8495</v>
      </c>
      <c r="L2463" s="5" t="s">
        <v>2703</v>
      </c>
      <c r="M2463" s="5" t="s">
        <v>8496</v>
      </c>
      <c r="N2463" s="5" t="s">
        <v>21</v>
      </c>
      <c r="O2463" s="5" t="s">
        <v>21</v>
      </c>
      <c r="P2463" s="6" t="s">
        <v>33</v>
      </c>
      <c r="Q2463" s="5">
        <v>1305</v>
      </c>
      <c r="R2463" s="5" t="s">
        <v>32</v>
      </c>
      <c r="S2463" s="5" t="s">
        <v>27</v>
      </c>
      <c r="T2463" t="str">
        <f t="shared" si="38"/>
        <v>815 Second Street SE, Little Falls, MN, 56345-3596</v>
      </c>
    </row>
    <row r="2464" spans="1:20" x14ac:dyDescent="0.2">
      <c r="A2464" s="4" t="s">
        <v>19</v>
      </c>
      <c r="B2464" s="5" t="s">
        <v>15657</v>
      </c>
      <c r="C2464" s="5" t="s">
        <v>15658</v>
      </c>
      <c r="D2464" s="5" t="s">
        <v>15659</v>
      </c>
      <c r="E2464" s="5" t="s">
        <v>15660</v>
      </c>
      <c r="F2464" s="5" t="s">
        <v>15661</v>
      </c>
      <c r="G2464" s="5" t="s">
        <v>7243</v>
      </c>
      <c r="H2464" s="5" t="s">
        <v>15662</v>
      </c>
      <c r="I2464" s="5" t="s">
        <v>15663</v>
      </c>
      <c r="J2464" s="5" t="s">
        <v>15664</v>
      </c>
      <c r="K2464" s="5" t="s">
        <v>15665</v>
      </c>
      <c r="L2464" s="5" t="s">
        <v>8193</v>
      </c>
      <c r="M2464" s="5" t="s">
        <v>7243</v>
      </c>
      <c r="N2464" s="5" t="s">
        <v>21</v>
      </c>
      <c r="O2464" s="5" t="s">
        <v>21</v>
      </c>
      <c r="P2464" s="6" t="s">
        <v>33</v>
      </c>
      <c r="Q2464" s="5">
        <v>488</v>
      </c>
      <c r="R2464" s="5" t="s">
        <v>32</v>
      </c>
      <c r="S2464" s="5" t="s">
        <v>27</v>
      </c>
      <c r="T2464" t="str">
        <f t="shared" si="38"/>
        <v>20 Ninth Street SE, Long Prairie, MN, 56347-1404</v>
      </c>
    </row>
    <row r="2465" spans="1:20" x14ac:dyDescent="0.2">
      <c r="A2465" s="4" t="s">
        <v>19</v>
      </c>
      <c r="B2465" s="5" t="s">
        <v>15666</v>
      </c>
      <c r="C2465" s="5" t="s">
        <v>15667</v>
      </c>
      <c r="D2465" s="5" t="s">
        <v>15668</v>
      </c>
      <c r="E2465" s="5" t="s">
        <v>15669</v>
      </c>
      <c r="F2465" s="5" t="s">
        <v>14217</v>
      </c>
      <c r="G2465" s="5" t="s">
        <v>7243</v>
      </c>
      <c r="H2465" s="5" t="s">
        <v>15670</v>
      </c>
      <c r="I2465" s="5" t="s">
        <v>15671</v>
      </c>
      <c r="J2465" s="5" t="s">
        <v>15347</v>
      </c>
      <c r="K2465" s="5" t="s">
        <v>15348</v>
      </c>
      <c r="L2465" s="5" t="s">
        <v>15349</v>
      </c>
      <c r="M2465" s="5" t="s">
        <v>15350</v>
      </c>
      <c r="N2465" s="5" t="s">
        <v>71</v>
      </c>
      <c r="O2465" s="5" t="s">
        <v>72</v>
      </c>
      <c r="P2465" s="6" t="s">
        <v>33</v>
      </c>
      <c r="Q2465" s="5">
        <v>506</v>
      </c>
      <c r="R2465" s="5" t="s">
        <v>62</v>
      </c>
      <c r="S2465" s="5" t="s">
        <v>27</v>
      </c>
      <c r="T2465" t="str">
        <f t="shared" si="38"/>
        <v>1600 North Kniss Avenue, Luverne, MN, 56156-1067</v>
      </c>
    </row>
    <row r="2466" spans="1:20" x14ac:dyDescent="0.2">
      <c r="A2466" s="4" t="s">
        <v>19</v>
      </c>
      <c r="B2466" s="5" t="s">
        <v>15672</v>
      </c>
      <c r="C2466" s="5" t="s">
        <v>15673</v>
      </c>
      <c r="D2466" s="5" t="s">
        <v>15674</v>
      </c>
      <c r="E2466" s="5" t="s">
        <v>15675</v>
      </c>
      <c r="F2466" s="5" t="s">
        <v>15676</v>
      </c>
      <c r="G2466" s="5" t="s">
        <v>7243</v>
      </c>
      <c r="H2466" s="5" t="s">
        <v>15677</v>
      </c>
      <c r="I2466" s="5" t="s">
        <v>15678</v>
      </c>
      <c r="J2466" s="5" t="s">
        <v>21</v>
      </c>
      <c r="K2466" s="5" t="s">
        <v>21</v>
      </c>
      <c r="L2466" s="5" t="s">
        <v>21</v>
      </c>
      <c r="M2466" s="5" t="s">
        <v>21</v>
      </c>
      <c r="N2466" s="5" t="s">
        <v>265</v>
      </c>
      <c r="O2466" s="5" t="s">
        <v>266</v>
      </c>
      <c r="P2466" s="6" t="s">
        <v>33</v>
      </c>
      <c r="Q2466" s="5">
        <v>189</v>
      </c>
      <c r="R2466" s="5" t="s">
        <v>62</v>
      </c>
      <c r="S2466" s="5" t="s">
        <v>27</v>
      </c>
      <c r="T2466" t="str">
        <f t="shared" si="38"/>
        <v>121 Drew Avenue SE, Madelia, MN, 56062-1899</v>
      </c>
    </row>
    <row r="2467" spans="1:20" x14ac:dyDescent="0.2">
      <c r="A2467" s="4" t="s">
        <v>19</v>
      </c>
      <c r="B2467" s="5" t="s">
        <v>15679</v>
      </c>
      <c r="C2467" s="5" t="s">
        <v>15680</v>
      </c>
      <c r="D2467" s="5" t="s">
        <v>15681</v>
      </c>
      <c r="E2467" s="5" t="s">
        <v>15682</v>
      </c>
      <c r="F2467" s="5" t="s">
        <v>5114</v>
      </c>
      <c r="G2467" s="5" t="s">
        <v>7243</v>
      </c>
      <c r="H2467" s="5" t="s">
        <v>15683</v>
      </c>
      <c r="I2467" s="5" t="s">
        <v>15470</v>
      </c>
      <c r="J2467" s="5" t="s">
        <v>21</v>
      </c>
      <c r="K2467" s="5" t="s">
        <v>21</v>
      </c>
      <c r="L2467" s="5" t="s">
        <v>21</v>
      </c>
      <c r="M2467" s="5" t="s">
        <v>21</v>
      </c>
      <c r="N2467" s="5" t="s">
        <v>352</v>
      </c>
      <c r="O2467" s="5" t="s">
        <v>353</v>
      </c>
      <c r="P2467" s="6" t="s">
        <v>33</v>
      </c>
      <c r="Q2467" s="5">
        <v>194</v>
      </c>
      <c r="R2467" s="5" t="s">
        <v>62</v>
      </c>
      <c r="S2467" s="5" t="s">
        <v>27</v>
      </c>
      <c r="T2467" t="str">
        <f t="shared" si="38"/>
        <v>900 Second Avenue, Madison, MN, 56256-1006</v>
      </c>
    </row>
    <row r="2468" spans="1:20" x14ac:dyDescent="0.2">
      <c r="A2468" s="4" t="s">
        <v>19</v>
      </c>
      <c r="B2468" s="5" t="s">
        <v>15684</v>
      </c>
      <c r="C2468" s="5" t="s">
        <v>15685</v>
      </c>
      <c r="D2468" s="5" t="s">
        <v>15686</v>
      </c>
      <c r="E2468" s="5" t="s">
        <v>15687</v>
      </c>
      <c r="F2468" s="5" t="s">
        <v>15688</v>
      </c>
      <c r="G2468" s="5" t="s">
        <v>7243</v>
      </c>
      <c r="H2468" s="5" t="s">
        <v>15689</v>
      </c>
      <c r="I2468" s="5" t="s">
        <v>15690</v>
      </c>
      <c r="J2468" s="5" t="s">
        <v>15347</v>
      </c>
      <c r="K2468" s="5" t="s">
        <v>15348</v>
      </c>
      <c r="L2468" s="5" t="s">
        <v>15349</v>
      </c>
      <c r="M2468" s="5" t="s">
        <v>15350</v>
      </c>
      <c r="N2468" s="5" t="s">
        <v>60</v>
      </c>
      <c r="O2468" s="5" t="s">
        <v>61</v>
      </c>
      <c r="P2468" s="6" t="s">
        <v>33</v>
      </c>
      <c r="Q2468" s="5">
        <v>116</v>
      </c>
      <c r="R2468" s="5" t="s">
        <v>62</v>
      </c>
      <c r="S2468" s="5" t="s">
        <v>27</v>
      </c>
      <c r="T2468" t="str">
        <f t="shared" si="38"/>
        <v>414 West Jefferson Avenue, Mahnomen, MN, 56557-4912</v>
      </c>
    </row>
    <row r="2469" spans="1:20" x14ac:dyDescent="0.2">
      <c r="A2469" s="4" t="s">
        <v>19</v>
      </c>
      <c r="B2469" s="5" t="s">
        <v>15691</v>
      </c>
      <c r="C2469" s="5" t="s">
        <v>15692</v>
      </c>
      <c r="D2469" s="5" t="s">
        <v>15693</v>
      </c>
      <c r="E2469" s="5" t="s">
        <v>15694</v>
      </c>
      <c r="F2469" s="5" t="s">
        <v>15695</v>
      </c>
      <c r="G2469" s="5" t="s">
        <v>7243</v>
      </c>
      <c r="H2469" s="5" t="s">
        <v>15696</v>
      </c>
      <c r="I2469" s="5" t="s">
        <v>15697</v>
      </c>
      <c r="J2469" s="5" t="s">
        <v>7241</v>
      </c>
      <c r="K2469" s="5" t="s">
        <v>7242</v>
      </c>
      <c r="L2469" s="5" t="s">
        <v>779</v>
      </c>
      <c r="M2469" s="5" t="s">
        <v>7243</v>
      </c>
      <c r="N2469" s="5" t="s">
        <v>60</v>
      </c>
      <c r="O2469" s="5" t="s">
        <v>61</v>
      </c>
      <c r="P2469" s="6" t="s">
        <v>33</v>
      </c>
      <c r="Q2469" s="5">
        <v>9579</v>
      </c>
      <c r="R2469" s="5" t="s">
        <v>62</v>
      </c>
      <c r="S2469" s="5" t="s">
        <v>27</v>
      </c>
      <c r="T2469" t="str">
        <f t="shared" si="38"/>
        <v>1025 Marsh Street, Mankato, MN, 56001-4752</v>
      </c>
    </row>
    <row r="2470" spans="1:20" x14ac:dyDescent="0.2">
      <c r="A2470" s="4" t="s">
        <v>19</v>
      </c>
      <c r="B2470" s="5" t="s">
        <v>15698</v>
      </c>
      <c r="C2470" s="5" t="s">
        <v>15699</v>
      </c>
      <c r="D2470" s="5" t="s">
        <v>15700</v>
      </c>
      <c r="E2470" s="5" t="s">
        <v>15701</v>
      </c>
      <c r="F2470" s="5" t="s">
        <v>11742</v>
      </c>
      <c r="G2470" s="5" t="s">
        <v>7243</v>
      </c>
      <c r="H2470" s="5" t="s">
        <v>15702</v>
      </c>
      <c r="I2470" s="5" t="s">
        <v>15703</v>
      </c>
      <c r="J2470" s="5" t="s">
        <v>15704</v>
      </c>
      <c r="K2470" s="5" t="s">
        <v>15705</v>
      </c>
      <c r="L2470" s="5" t="s">
        <v>15349</v>
      </c>
      <c r="M2470" s="5" t="s">
        <v>15350</v>
      </c>
      <c r="N2470" s="5" t="s">
        <v>71</v>
      </c>
      <c r="O2470" s="5" t="s">
        <v>72</v>
      </c>
      <c r="P2470" s="6" t="s">
        <v>33</v>
      </c>
      <c r="Q2470" s="5">
        <v>2103</v>
      </c>
      <c r="R2470" s="5" t="s">
        <v>62</v>
      </c>
      <c r="S2470" s="5" t="s">
        <v>27</v>
      </c>
      <c r="T2470" t="str">
        <f t="shared" si="38"/>
        <v>300 South Bruce Street, Marshall, MN, 56258-3900</v>
      </c>
    </row>
    <row r="2471" spans="1:20" x14ac:dyDescent="0.2">
      <c r="A2471" s="4" t="s">
        <v>19</v>
      </c>
      <c r="B2471" s="5" t="s">
        <v>15706</v>
      </c>
      <c r="C2471" s="5" t="s">
        <v>15707</v>
      </c>
      <c r="D2471" s="5" t="s">
        <v>15708</v>
      </c>
      <c r="E2471" s="5" t="s">
        <v>15709</v>
      </c>
      <c r="F2471" s="5" t="s">
        <v>944</v>
      </c>
      <c r="G2471" s="5" t="s">
        <v>7243</v>
      </c>
      <c r="H2471" s="5" t="s">
        <v>15710</v>
      </c>
      <c r="I2471" s="5" t="s">
        <v>15711</v>
      </c>
      <c r="J2471" s="5" t="s">
        <v>15664</v>
      </c>
      <c r="K2471" s="5" t="s">
        <v>15665</v>
      </c>
      <c r="L2471" s="5" t="s">
        <v>8193</v>
      </c>
      <c r="M2471" s="5" t="s">
        <v>7243</v>
      </c>
      <c r="N2471" s="5" t="s">
        <v>21</v>
      </c>
      <c r="O2471" s="5" t="s">
        <v>21</v>
      </c>
      <c r="P2471" s="6" t="s">
        <v>33</v>
      </c>
      <c r="Q2471" s="5">
        <v>594</v>
      </c>
      <c r="R2471" s="5" t="s">
        <v>32</v>
      </c>
      <c r="S2471" s="5" t="s">
        <v>27</v>
      </c>
      <c r="T2471" t="str">
        <f t="shared" si="38"/>
        <v>525 Main Street West, Melrose, MN, 56352-1043</v>
      </c>
    </row>
    <row r="2472" spans="1:20" x14ac:dyDescent="0.2">
      <c r="A2472" s="4" t="s">
        <v>19</v>
      </c>
      <c r="B2472" s="5" t="s">
        <v>15712</v>
      </c>
      <c r="C2472" s="5" t="s">
        <v>15713</v>
      </c>
      <c r="D2472" s="5" t="s">
        <v>15714</v>
      </c>
      <c r="E2472" s="5" t="s">
        <v>15715</v>
      </c>
      <c r="F2472" s="5" t="s">
        <v>12622</v>
      </c>
      <c r="G2472" s="5" t="s">
        <v>7243</v>
      </c>
      <c r="H2472" s="5" t="s">
        <v>15716</v>
      </c>
      <c r="I2472" s="5" t="s">
        <v>15254</v>
      </c>
      <c r="J2472" s="5" t="s">
        <v>12620</v>
      </c>
      <c r="K2472" s="5" t="s">
        <v>12621</v>
      </c>
      <c r="L2472" s="5" t="s">
        <v>12622</v>
      </c>
      <c r="M2472" s="5" t="s">
        <v>7243</v>
      </c>
      <c r="N2472" s="5" t="s">
        <v>60</v>
      </c>
      <c r="O2472" s="5" t="s">
        <v>61</v>
      </c>
      <c r="P2472" s="6" t="s">
        <v>33</v>
      </c>
      <c r="Q2472" s="5">
        <v>36297</v>
      </c>
      <c r="R2472" s="5" t="s">
        <v>62</v>
      </c>
      <c r="S2472" s="5" t="s">
        <v>27</v>
      </c>
      <c r="T2472" t="str">
        <f t="shared" si="38"/>
        <v>800 East 28th Street, Minneapolis, MN, 55407-3799</v>
      </c>
    </row>
    <row r="2473" spans="1:20" x14ac:dyDescent="0.2">
      <c r="A2473" s="4" t="s">
        <v>19</v>
      </c>
      <c r="B2473" s="5" t="s">
        <v>15717</v>
      </c>
      <c r="C2473" s="5" t="s">
        <v>15718</v>
      </c>
      <c r="D2473" s="5" t="s">
        <v>11128</v>
      </c>
      <c r="E2473" s="5" t="s">
        <v>15719</v>
      </c>
      <c r="F2473" s="5" t="s">
        <v>15720</v>
      </c>
      <c r="G2473" s="5" t="s">
        <v>7243</v>
      </c>
      <c r="H2473" s="5" t="s">
        <v>15721</v>
      </c>
      <c r="I2473" s="5" t="s">
        <v>15722</v>
      </c>
      <c r="J2473" s="5" t="s">
        <v>15274</v>
      </c>
      <c r="K2473" s="5" t="s">
        <v>15275</v>
      </c>
      <c r="L2473" s="5" t="s">
        <v>15276</v>
      </c>
      <c r="M2473" s="5" t="s">
        <v>7243</v>
      </c>
      <c r="N2473" s="5" t="s">
        <v>1044</v>
      </c>
      <c r="O2473" s="5" t="s">
        <v>1045</v>
      </c>
      <c r="P2473" s="6" t="s">
        <v>33</v>
      </c>
      <c r="Q2473" s="5">
        <v>12664</v>
      </c>
      <c r="R2473" s="5" t="s">
        <v>62</v>
      </c>
      <c r="S2473" s="5" t="s">
        <v>27</v>
      </c>
      <c r="T2473" t="str">
        <f t="shared" si="38"/>
        <v>1575 Beam Avenue, Maplewood, MN, 55109-1126</v>
      </c>
    </row>
    <row r="2474" spans="1:20" x14ac:dyDescent="0.2">
      <c r="A2474" s="4" t="s">
        <v>19</v>
      </c>
      <c r="B2474" s="5" t="s">
        <v>15723</v>
      </c>
      <c r="C2474" s="5" t="s">
        <v>15724</v>
      </c>
      <c r="D2474" s="5" t="s">
        <v>15725</v>
      </c>
      <c r="E2474" s="5" t="s">
        <v>15726</v>
      </c>
      <c r="F2474" s="5" t="s">
        <v>15727</v>
      </c>
      <c r="G2474" s="5" t="s">
        <v>7243</v>
      </c>
      <c r="H2474" s="5" t="s">
        <v>15728</v>
      </c>
      <c r="I2474" s="5" t="s">
        <v>15254</v>
      </c>
      <c r="J2474" s="5" t="s">
        <v>12084</v>
      </c>
      <c r="K2474" s="5" t="s">
        <v>12085</v>
      </c>
      <c r="L2474" s="5" t="s">
        <v>9469</v>
      </c>
      <c r="M2474" s="5" t="s">
        <v>7243</v>
      </c>
      <c r="N2474" s="5" t="s">
        <v>21</v>
      </c>
      <c r="O2474" s="5" t="s">
        <v>21</v>
      </c>
      <c r="P2474" s="6" t="s">
        <v>33</v>
      </c>
      <c r="Q2474" s="5">
        <v>25436</v>
      </c>
      <c r="R2474" s="5" t="s">
        <v>32</v>
      </c>
      <c r="S2474" s="5" t="s">
        <v>27</v>
      </c>
      <c r="T2474" t="str">
        <f t="shared" si="38"/>
        <v>6500 Excelsior Boulevard, Saint Louis Park, MN, 55426-4702</v>
      </c>
    </row>
    <row r="2475" spans="1:20" x14ac:dyDescent="0.2">
      <c r="A2475" s="4" t="s">
        <v>19</v>
      </c>
      <c r="B2475" s="5" t="s">
        <v>15729</v>
      </c>
      <c r="C2475" s="5" t="s">
        <v>15730</v>
      </c>
      <c r="D2475" s="5" t="s">
        <v>15731</v>
      </c>
      <c r="E2475" s="5" t="s">
        <v>15732</v>
      </c>
      <c r="F2475" s="5" t="s">
        <v>15733</v>
      </c>
      <c r="G2475" s="5" t="s">
        <v>7243</v>
      </c>
      <c r="H2475" s="5" t="s">
        <v>15734</v>
      </c>
      <c r="I2475" s="5" t="s">
        <v>15599</v>
      </c>
      <c r="J2475" s="5" t="s">
        <v>15260</v>
      </c>
      <c r="K2475" s="5" t="s">
        <v>15261</v>
      </c>
      <c r="L2475" s="5" t="s">
        <v>12622</v>
      </c>
      <c r="M2475" s="5" t="s">
        <v>7243</v>
      </c>
      <c r="N2475" s="5" t="s">
        <v>60</v>
      </c>
      <c r="O2475" s="5" t="s">
        <v>61</v>
      </c>
      <c r="P2475" s="6" t="s">
        <v>33</v>
      </c>
      <c r="Q2475" s="5">
        <v>10623</v>
      </c>
      <c r="R2475" s="5" t="s">
        <v>62</v>
      </c>
      <c r="S2475" s="5" t="s">
        <v>27</v>
      </c>
      <c r="T2475" t="str">
        <f t="shared" si="38"/>
        <v>201 East Nicollet Boulevard, Burnsville, MN, 55337-5799</v>
      </c>
    </row>
    <row r="2476" spans="1:20" x14ac:dyDescent="0.2">
      <c r="A2476" s="4" t="s">
        <v>19</v>
      </c>
      <c r="B2476" s="5" t="s">
        <v>15735</v>
      </c>
      <c r="C2476" s="5" t="s">
        <v>15736</v>
      </c>
      <c r="D2476" s="5" t="s">
        <v>15737</v>
      </c>
      <c r="E2476" s="5" t="s">
        <v>15738</v>
      </c>
      <c r="F2476" s="5" t="s">
        <v>15739</v>
      </c>
      <c r="G2476" s="5" t="s">
        <v>7243</v>
      </c>
      <c r="H2476" s="5" t="s">
        <v>15740</v>
      </c>
      <c r="I2476" s="5" t="s">
        <v>15254</v>
      </c>
      <c r="J2476" s="5" t="s">
        <v>15260</v>
      </c>
      <c r="K2476" s="5" t="s">
        <v>15261</v>
      </c>
      <c r="L2476" s="5" t="s">
        <v>12622</v>
      </c>
      <c r="M2476" s="5" t="s">
        <v>7243</v>
      </c>
      <c r="N2476" s="5" t="s">
        <v>60</v>
      </c>
      <c r="O2476" s="5" t="s">
        <v>61</v>
      </c>
      <c r="P2476" s="6" t="s">
        <v>33</v>
      </c>
      <c r="Q2476" s="5">
        <v>17157</v>
      </c>
      <c r="R2476" s="5" t="s">
        <v>62</v>
      </c>
      <c r="S2476" s="5" t="s">
        <v>27</v>
      </c>
      <c r="T2476" t="str">
        <f t="shared" si="38"/>
        <v>6401 France Avenue South, Edina, MN, 55435-2199</v>
      </c>
    </row>
    <row r="2477" spans="1:20" x14ac:dyDescent="0.2">
      <c r="A2477" s="4" t="s">
        <v>19</v>
      </c>
      <c r="B2477" s="5" t="s">
        <v>15741</v>
      </c>
      <c r="C2477" s="5" t="s">
        <v>15742</v>
      </c>
      <c r="D2477" s="5" t="s">
        <v>15743</v>
      </c>
      <c r="E2477" s="5" t="s">
        <v>15744</v>
      </c>
      <c r="F2477" s="5" t="s">
        <v>12622</v>
      </c>
      <c r="G2477" s="5" t="s">
        <v>7243</v>
      </c>
      <c r="H2477" s="5" t="s">
        <v>15745</v>
      </c>
      <c r="I2477" s="5" t="s">
        <v>15254</v>
      </c>
      <c r="J2477" s="5" t="s">
        <v>21</v>
      </c>
      <c r="K2477" s="5" t="s">
        <v>21</v>
      </c>
      <c r="L2477" s="5" t="s">
        <v>21</v>
      </c>
      <c r="M2477" s="5" t="s">
        <v>21</v>
      </c>
      <c r="N2477" s="5" t="s">
        <v>60</v>
      </c>
      <c r="O2477" s="5" t="s">
        <v>61</v>
      </c>
      <c r="P2477" s="6" t="s">
        <v>33</v>
      </c>
      <c r="Q2477" s="5">
        <v>22437</v>
      </c>
      <c r="R2477" s="5" t="s">
        <v>62</v>
      </c>
      <c r="S2477" s="5" t="s">
        <v>27</v>
      </c>
      <c r="T2477" t="str">
        <f t="shared" si="38"/>
        <v>701 Park Avenue South, Minneapolis, MN, 55415-1829</v>
      </c>
    </row>
    <row r="2478" spans="1:20" x14ac:dyDescent="0.2">
      <c r="A2478" s="4" t="s">
        <v>19</v>
      </c>
      <c r="B2478" s="5" t="s">
        <v>15746</v>
      </c>
      <c r="C2478" s="5" t="s">
        <v>21</v>
      </c>
      <c r="D2478" s="5" t="s">
        <v>15747</v>
      </c>
      <c r="E2478" s="5" t="s">
        <v>15748</v>
      </c>
      <c r="F2478" s="5" t="s">
        <v>12622</v>
      </c>
      <c r="G2478" s="5" t="s">
        <v>7243</v>
      </c>
      <c r="H2478" s="5" t="s">
        <v>15749</v>
      </c>
      <c r="I2478" s="5" t="s">
        <v>15254</v>
      </c>
      <c r="J2478" s="5" t="s">
        <v>297</v>
      </c>
      <c r="K2478" s="5" t="s">
        <v>298</v>
      </c>
      <c r="L2478" s="5" t="s">
        <v>299</v>
      </c>
      <c r="M2478" s="5" t="s">
        <v>300</v>
      </c>
      <c r="N2478" s="5" t="s">
        <v>352</v>
      </c>
      <c r="O2478" s="5" t="s">
        <v>353</v>
      </c>
      <c r="P2478" s="6" t="s">
        <v>33</v>
      </c>
      <c r="Q2478" s="5">
        <v>8689</v>
      </c>
      <c r="R2478" s="5" t="s">
        <v>62</v>
      </c>
      <c r="S2478" s="5" t="s">
        <v>27</v>
      </c>
      <c r="T2478" t="str">
        <f t="shared" si="38"/>
        <v>One Veterans Drive, Minneapolis, MN, 55417-2399</v>
      </c>
    </row>
    <row r="2479" spans="1:20" x14ac:dyDescent="0.2">
      <c r="A2479" s="4" t="s">
        <v>19</v>
      </c>
      <c r="B2479" s="5" t="s">
        <v>15750</v>
      </c>
      <c r="C2479" s="5" t="s">
        <v>15751</v>
      </c>
      <c r="D2479" s="5" t="s">
        <v>15752</v>
      </c>
      <c r="E2479" s="5" t="s">
        <v>15753</v>
      </c>
      <c r="F2479" s="5" t="s">
        <v>15754</v>
      </c>
      <c r="G2479" s="5" t="s">
        <v>7243</v>
      </c>
      <c r="H2479" s="5" t="s">
        <v>15755</v>
      </c>
      <c r="I2479" s="5" t="s">
        <v>15756</v>
      </c>
      <c r="J2479" s="5" t="s">
        <v>21</v>
      </c>
      <c r="K2479" s="5" t="s">
        <v>21</v>
      </c>
      <c r="L2479" s="5" t="s">
        <v>21</v>
      </c>
      <c r="M2479" s="5" t="s">
        <v>21</v>
      </c>
      <c r="N2479" s="5" t="s">
        <v>21</v>
      </c>
      <c r="O2479" s="5" t="s">
        <v>21</v>
      </c>
      <c r="P2479" s="6" t="s">
        <v>33</v>
      </c>
      <c r="Q2479" s="5">
        <v>796</v>
      </c>
      <c r="R2479" s="5" t="s">
        <v>32</v>
      </c>
      <c r="S2479" s="5" t="s">
        <v>27</v>
      </c>
      <c r="T2479" t="str">
        <f t="shared" si="38"/>
        <v>824 North 11th Street, Montevideo, MN, 56265-1683</v>
      </c>
    </row>
    <row r="2480" spans="1:20" x14ac:dyDescent="0.2">
      <c r="A2480" s="4" t="s">
        <v>19</v>
      </c>
      <c r="B2480" s="5" t="s">
        <v>15757</v>
      </c>
      <c r="C2480" s="5" t="s">
        <v>15758</v>
      </c>
      <c r="D2480" s="5" t="s">
        <v>15759</v>
      </c>
      <c r="E2480" s="5" t="s">
        <v>15760</v>
      </c>
      <c r="F2480" s="5" t="s">
        <v>7055</v>
      </c>
      <c r="G2480" s="5" t="s">
        <v>7243</v>
      </c>
      <c r="H2480" s="5" t="s">
        <v>15761</v>
      </c>
      <c r="I2480" s="5" t="s">
        <v>15285</v>
      </c>
      <c r="J2480" s="5" t="s">
        <v>15664</v>
      </c>
      <c r="K2480" s="5" t="s">
        <v>15665</v>
      </c>
      <c r="L2480" s="5" t="s">
        <v>8193</v>
      </c>
      <c r="M2480" s="5" t="s">
        <v>7243</v>
      </c>
      <c r="N2480" s="5" t="s">
        <v>71</v>
      </c>
      <c r="O2480" s="5" t="s">
        <v>72</v>
      </c>
      <c r="P2480" s="6" t="s">
        <v>33</v>
      </c>
      <c r="Q2480" s="5">
        <v>935</v>
      </c>
      <c r="R2480" s="5" t="s">
        <v>62</v>
      </c>
      <c r="S2480" s="5" t="s">
        <v>27</v>
      </c>
      <c r="T2480" t="str">
        <f t="shared" si="38"/>
        <v>1013 Hart Boulevard, Monticello, MN, 55362-8230</v>
      </c>
    </row>
    <row r="2481" spans="1:20" x14ac:dyDescent="0.2">
      <c r="A2481" s="4" t="s">
        <v>19</v>
      </c>
      <c r="B2481" s="5" t="s">
        <v>15762</v>
      </c>
      <c r="C2481" s="5" t="s">
        <v>15763</v>
      </c>
      <c r="D2481" s="5" t="s">
        <v>1822</v>
      </c>
      <c r="E2481" s="5" t="s">
        <v>15764</v>
      </c>
      <c r="F2481" s="5" t="s">
        <v>15765</v>
      </c>
      <c r="G2481" s="5" t="s">
        <v>7243</v>
      </c>
      <c r="H2481" s="5" t="s">
        <v>15766</v>
      </c>
      <c r="I2481" s="5" t="s">
        <v>15444</v>
      </c>
      <c r="J2481" s="5" t="s">
        <v>21</v>
      </c>
      <c r="K2481" s="5" t="s">
        <v>21</v>
      </c>
      <c r="L2481" s="5" t="s">
        <v>21</v>
      </c>
      <c r="M2481" s="5" t="s">
        <v>21</v>
      </c>
      <c r="N2481" s="5" t="s">
        <v>352</v>
      </c>
      <c r="O2481" s="5" t="s">
        <v>353</v>
      </c>
      <c r="P2481" s="6" t="s">
        <v>33</v>
      </c>
      <c r="Q2481" s="5">
        <v>744</v>
      </c>
      <c r="R2481" s="5" t="s">
        <v>62</v>
      </c>
      <c r="S2481" s="5" t="s">
        <v>27</v>
      </c>
      <c r="T2481" t="str">
        <f t="shared" si="38"/>
        <v>4572 County Road 61, Moose Lake, MN, 55767-9405</v>
      </c>
    </row>
    <row r="2482" spans="1:20" x14ac:dyDescent="0.2">
      <c r="A2482" s="4" t="s">
        <v>19</v>
      </c>
      <c r="B2482" s="5" t="s">
        <v>15767</v>
      </c>
      <c r="C2482" s="5" t="s">
        <v>15768</v>
      </c>
      <c r="D2482" s="5" t="s">
        <v>15769</v>
      </c>
      <c r="E2482" s="5" t="s">
        <v>15770</v>
      </c>
      <c r="F2482" s="5" t="s">
        <v>15771</v>
      </c>
      <c r="G2482" s="5" t="s">
        <v>7243</v>
      </c>
      <c r="H2482" s="5" t="s">
        <v>15772</v>
      </c>
      <c r="I2482" s="5" t="s">
        <v>15773</v>
      </c>
      <c r="J2482" s="5" t="s">
        <v>21</v>
      </c>
      <c r="K2482" s="5" t="s">
        <v>21</v>
      </c>
      <c r="L2482" s="5" t="s">
        <v>21</v>
      </c>
      <c r="M2482" s="5" t="s">
        <v>21</v>
      </c>
      <c r="N2482" s="5" t="s">
        <v>60</v>
      </c>
      <c r="O2482" s="5" t="s">
        <v>61</v>
      </c>
      <c r="P2482" s="6" t="s">
        <v>33</v>
      </c>
      <c r="Q2482" s="5">
        <v>1178</v>
      </c>
      <c r="R2482" s="5" t="s">
        <v>62</v>
      </c>
      <c r="S2482" s="5" t="s">
        <v>27</v>
      </c>
      <c r="T2482" t="str">
        <f t="shared" si="38"/>
        <v>301 South Highway 65 South, Mora, MN, 55051-1899</v>
      </c>
    </row>
    <row r="2483" spans="1:20" x14ac:dyDescent="0.2">
      <c r="A2483" s="4" t="s">
        <v>19</v>
      </c>
      <c r="B2483" s="5" t="s">
        <v>15774</v>
      </c>
      <c r="C2483" s="5" t="s">
        <v>15775</v>
      </c>
      <c r="D2483" s="5" t="s">
        <v>15776</v>
      </c>
      <c r="E2483" s="5" t="s">
        <v>15777</v>
      </c>
      <c r="F2483" s="5" t="s">
        <v>10906</v>
      </c>
      <c r="G2483" s="5" t="s">
        <v>7243</v>
      </c>
      <c r="H2483" s="5" t="s">
        <v>15778</v>
      </c>
      <c r="I2483" s="5" t="s">
        <v>15779</v>
      </c>
      <c r="J2483" s="5" t="s">
        <v>21</v>
      </c>
      <c r="K2483" s="5" t="s">
        <v>21</v>
      </c>
      <c r="L2483" s="5" t="s">
        <v>21</v>
      </c>
      <c r="M2483" s="5" t="s">
        <v>21</v>
      </c>
      <c r="N2483" s="5" t="s">
        <v>60</v>
      </c>
      <c r="O2483" s="5" t="s">
        <v>61</v>
      </c>
      <c r="P2483" s="6" t="s">
        <v>33</v>
      </c>
      <c r="Q2483" s="5">
        <v>844</v>
      </c>
      <c r="R2483" s="5" t="s">
        <v>62</v>
      </c>
      <c r="S2483" s="5" t="s">
        <v>27</v>
      </c>
      <c r="T2483" t="str">
        <f t="shared" si="38"/>
        <v>400 East First Street, Morris, MN, 56267-1408</v>
      </c>
    </row>
    <row r="2484" spans="1:20" x14ac:dyDescent="0.2">
      <c r="A2484" s="4" t="s">
        <v>19</v>
      </c>
      <c r="B2484" s="5" t="s">
        <v>15780</v>
      </c>
      <c r="C2484" s="5" t="s">
        <v>15781</v>
      </c>
      <c r="D2484" s="5" t="s">
        <v>15782</v>
      </c>
      <c r="E2484" s="5" t="s">
        <v>15783</v>
      </c>
      <c r="F2484" s="5" t="s">
        <v>15784</v>
      </c>
      <c r="G2484" s="5" t="s">
        <v>7243</v>
      </c>
      <c r="H2484" s="5" t="s">
        <v>15785</v>
      </c>
      <c r="I2484" s="5" t="s">
        <v>15786</v>
      </c>
      <c r="J2484" s="5" t="s">
        <v>7241</v>
      </c>
      <c r="K2484" s="5" t="s">
        <v>7242</v>
      </c>
      <c r="L2484" s="5" t="s">
        <v>779</v>
      </c>
      <c r="M2484" s="5" t="s">
        <v>7243</v>
      </c>
      <c r="N2484" s="5" t="s">
        <v>60</v>
      </c>
      <c r="O2484" s="5" t="s">
        <v>61</v>
      </c>
      <c r="P2484" s="6" t="s">
        <v>33</v>
      </c>
      <c r="Q2484" s="5">
        <v>808</v>
      </c>
      <c r="R2484" s="5" t="s">
        <v>62</v>
      </c>
      <c r="S2484" s="5" t="s">
        <v>27</v>
      </c>
      <c r="T2484" t="str">
        <f t="shared" si="38"/>
        <v>301 Second Street NE, New Prague, MN, 56071-1799</v>
      </c>
    </row>
    <row r="2485" spans="1:20" x14ac:dyDescent="0.2">
      <c r="A2485" s="4" t="s">
        <v>19</v>
      </c>
      <c r="B2485" s="5" t="s">
        <v>15787</v>
      </c>
      <c r="C2485" s="5" t="s">
        <v>15788</v>
      </c>
      <c r="D2485" s="5" t="s">
        <v>15789</v>
      </c>
      <c r="E2485" s="5" t="s">
        <v>15790</v>
      </c>
      <c r="F2485" s="5" t="s">
        <v>15791</v>
      </c>
      <c r="G2485" s="5" t="s">
        <v>7243</v>
      </c>
      <c r="H2485" s="5" t="s">
        <v>15792</v>
      </c>
      <c r="I2485" s="5" t="s">
        <v>15793</v>
      </c>
      <c r="J2485" s="5" t="s">
        <v>12620</v>
      </c>
      <c r="K2485" s="5" t="s">
        <v>12621</v>
      </c>
      <c r="L2485" s="5" t="s">
        <v>12622</v>
      </c>
      <c r="M2485" s="5" t="s">
        <v>7243</v>
      </c>
      <c r="N2485" s="5" t="s">
        <v>60</v>
      </c>
      <c r="O2485" s="5" t="s">
        <v>61</v>
      </c>
      <c r="P2485" s="6" t="s">
        <v>33</v>
      </c>
      <c r="Q2485" s="5">
        <v>2265</v>
      </c>
      <c r="R2485" s="5" t="s">
        <v>62</v>
      </c>
      <c r="S2485" s="5" t="s">
        <v>27</v>
      </c>
      <c r="T2485" t="str">
        <f t="shared" si="38"/>
        <v>1324 Fifth Street North, New Ulm, MN, 56073-1553</v>
      </c>
    </row>
    <row r="2486" spans="1:20" x14ac:dyDescent="0.2">
      <c r="A2486" s="4" t="s">
        <v>19</v>
      </c>
      <c r="B2486" s="5" t="s">
        <v>15794</v>
      </c>
      <c r="C2486" s="5" t="s">
        <v>15795</v>
      </c>
      <c r="D2486" s="5" t="s">
        <v>15796</v>
      </c>
      <c r="E2486" s="5" t="s">
        <v>15797</v>
      </c>
      <c r="F2486" s="5" t="s">
        <v>15798</v>
      </c>
      <c r="G2486" s="5" t="s">
        <v>7243</v>
      </c>
      <c r="H2486" s="5" t="s">
        <v>15799</v>
      </c>
      <c r="I2486" s="5" t="s">
        <v>15530</v>
      </c>
      <c r="J2486" s="5" t="s">
        <v>21</v>
      </c>
      <c r="K2486" s="5" t="s">
        <v>21</v>
      </c>
      <c r="L2486" s="5" t="s">
        <v>21</v>
      </c>
      <c r="M2486" s="5" t="s">
        <v>21</v>
      </c>
      <c r="N2486" s="5" t="s">
        <v>60</v>
      </c>
      <c r="O2486" s="5" t="s">
        <v>61</v>
      </c>
      <c r="P2486" s="6" t="s">
        <v>33</v>
      </c>
      <c r="Q2486" s="5">
        <v>1840</v>
      </c>
      <c r="R2486" s="5" t="s">
        <v>62</v>
      </c>
      <c r="S2486" s="5" t="s">
        <v>27</v>
      </c>
      <c r="T2486" t="str">
        <f t="shared" si="38"/>
        <v>2000 North Avenue, Northfield, MN, 55057-1498</v>
      </c>
    </row>
    <row r="2487" spans="1:20" x14ac:dyDescent="0.2">
      <c r="A2487" s="4" t="s">
        <v>19</v>
      </c>
      <c r="B2487" s="5" t="s">
        <v>15800</v>
      </c>
      <c r="C2487" s="5" t="s">
        <v>15801</v>
      </c>
      <c r="D2487" s="5" t="s">
        <v>15802</v>
      </c>
      <c r="E2487" s="5" t="s">
        <v>15803</v>
      </c>
      <c r="F2487" s="5" t="s">
        <v>15804</v>
      </c>
      <c r="G2487" s="5" t="s">
        <v>7243</v>
      </c>
      <c r="H2487" s="5" t="s">
        <v>15805</v>
      </c>
      <c r="I2487" s="5" t="s">
        <v>15806</v>
      </c>
      <c r="J2487" s="5" t="s">
        <v>21</v>
      </c>
      <c r="K2487" s="5" t="s">
        <v>21</v>
      </c>
      <c r="L2487" s="5" t="s">
        <v>21</v>
      </c>
      <c r="M2487" s="5" t="s">
        <v>21</v>
      </c>
      <c r="N2487" s="5" t="s">
        <v>60</v>
      </c>
      <c r="O2487" s="5" t="s">
        <v>61</v>
      </c>
      <c r="P2487" s="6" t="s">
        <v>33</v>
      </c>
      <c r="Q2487" s="5">
        <v>352</v>
      </c>
      <c r="R2487" s="5" t="s">
        <v>62</v>
      </c>
      <c r="S2487" s="5" t="s">
        <v>27</v>
      </c>
      <c r="T2487" t="str">
        <f t="shared" si="38"/>
        <v>611 East Fairview Avenue, Olivia, MN, 56277-4213</v>
      </c>
    </row>
    <row r="2488" spans="1:20" x14ac:dyDescent="0.2">
      <c r="A2488" s="4" t="s">
        <v>19</v>
      </c>
      <c r="B2488" s="5" t="s">
        <v>15807</v>
      </c>
      <c r="C2488" s="5" t="s">
        <v>15808</v>
      </c>
      <c r="D2488" s="5" t="s">
        <v>15809</v>
      </c>
      <c r="E2488" s="5" t="s">
        <v>15810</v>
      </c>
      <c r="F2488" s="5" t="s">
        <v>15811</v>
      </c>
      <c r="G2488" s="5" t="s">
        <v>7243</v>
      </c>
      <c r="H2488" s="5" t="s">
        <v>15812</v>
      </c>
      <c r="I2488" s="5" t="s">
        <v>15813</v>
      </c>
      <c r="J2488" s="5" t="s">
        <v>21</v>
      </c>
      <c r="K2488" s="5" t="s">
        <v>21</v>
      </c>
      <c r="L2488" s="5" t="s">
        <v>21</v>
      </c>
      <c r="M2488" s="5" t="s">
        <v>21</v>
      </c>
      <c r="N2488" s="5" t="s">
        <v>352</v>
      </c>
      <c r="O2488" s="5" t="s">
        <v>353</v>
      </c>
      <c r="P2488" s="6" t="s">
        <v>33</v>
      </c>
      <c r="Q2488" s="5">
        <v>851</v>
      </c>
      <c r="R2488" s="5" t="s">
        <v>62</v>
      </c>
      <c r="S2488" s="5" t="s">
        <v>27</v>
      </c>
      <c r="T2488" t="str">
        <f t="shared" si="38"/>
        <v>200 North Elm Street, Onamia, MN, 56359-7901</v>
      </c>
    </row>
    <row r="2489" spans="1:20" x14ac:dyDescent="0.2">
      <c r="A2489" s="4" t="s">
        <v>19</v>
      </c>
      <c r="B2489" s="5" t="s">
        <v>15814</v>
      </c>
      <c r="C2489" s="5" t="s">
        <v>15815</v>
      </c>
      <c r="D2489" s="5" t="s">
        <v>15816</v>
      </c>
      <c r="E2489" s="5" t="s">
        <v>15817</v>
      </c>
      <c r="F2489" s="5" t="s">
        <v>15818</v>
      </c>
      <c r="G2489" s="5" t="s">
        <v>7243</v>
      </c>
      <c r="H2489" s="5" t="s">
        <v>15819</v>
      </c>
      <c r="I2489" s="5" t="s">
        <v>15568</v>
      </c>
      <c r="J2489" s="5" t="s">
        <v>15347</v>
      </c>
      <c r="K2489" s="5" t="s">
        <v>15348</v>
      </c>
      <c r="L2489" s="5" t="s">
        <v>15349</v>
      </c>
      <c r="M2489" s="5" t="s">
        <v>15350</v>
      </c>
      <c r="N2489" s="5" t="s">
        <v>352</v>
      </c>
      <c r="O2489" s="5" t="s">
        <v>353</v>
      </c>
      <c r="P2489" s="6" t="s">
        <v>33</v>
      </c>
      <c r="Q2489" s="5">
        <v>493</v>
      </c>
      <c r="R2489" s="5" t="s">
        <v>62</v>
      </c>
      <c r="S2489" s="5" t="s">
        <v>27</v>
      </c>
      <c r="T2489" t="str">
        <f t="shared" si="38"/>
        <v>450 Eastvold Avenue, Ortonville, MN, 56278-1133</v>
      </c>
    </row>
    <row r="2490" spans="1:20" x14ac:dyDescent="0.2">
      <c r="A2490" s="4" t="s">
        <v>19</v>
      </c>
      <c r="B2490" s="5" t="s">
        <v>15820</v>
      </c>
      <c r="C2490" s="5" t="s">
        <v>15821</v>
      </c>
      <c r="D2490" s="5" t="s">
        <v>15822</v>
      </c>
      <c r="E2490" s="5" t="s">
        <v>15823</v>
      </c>
      <c r="F2490" s="5" t="s">
        <v>15824</v>
      </c>
      <c r="G2490" s="5" t="s">
        <v>7243</v>
      </c>
      <c r="H2490" s="5" t="s">
        <v>15825</v>
      </c>
      <c r="I2490" s="5" t="s">
        <v>15826</v>
      </c>
      <c r="J2490" s="5" t="s">
        <v>12620</v>
      </c>
      <c r="K2490" s="5" t="s">
        <v>12621</v>
      </c>
      <c r="L2490" s="5" t="s">
        <v>12622</v>
      </c>
      <c r="M2490" s="5" t="s">
        <v>7243</v>
      </c>
      <c r="N2490" s="5" t="s">
        <v>60</v>
      </c>
      <c r="O2490" s="5" t="s">
        <v>61</v>
      </c>
      <c r="P2490" s="6" t="s">
        <v>33</v>
      </c>
      <c r="Q2490" s="5">
        <v>2467</v>
      </c>
      <c r="R2490" s="5" t="s">
        <v>62</v>
      </c>
      <c r="S2490" s="5" t="s">
        <v>27</v>
      </c>
      <c r="T2490" t="str">
        <f t="shared" si="38"/>
        <v>2250 NW 26th Street, Owatonna, MN, 55060-5503</v>
      </c>
    </row>
    <row r="2491" spans="1:20" x14ac:dyDescent="0.2">
      <c r="A2491" s="4" t="s">
        <v>19</v>
      </c>
      <c r="B2491" s="5" t="s">
        <v>15827</v>
      </c>
      <c r="C2491" s="5" t="s">
        <v>15828</v>
      </c>
      <c r="D2491" s="5" t="s">
        <v>15829</v>
      </c>
      <c r="E2491" s="5" t="s">
        <v>15830</v>
      </c>
      <c r="F2491" s="5" t="s">
        <v>15831</v>
      </c>
      <c r="G2491" s="5" t="s">
        <v>7243</v>
      </c>
      <c r="H2491" s="5" t="s">
        <v>15832</v>
      </c>
      <c r="I2491" s="5" t="s">
        <v>15833</v>
      </c>
      <c r="J2491" s="5" t="s">
        <v>8494</v>
      </c>
      <c r="K2491" s="5" t="s">
        <v>8495</v>
      </c>
      <c r="L2491" s="5" t="s">
        <v>2703</v>
      </c>
      <c r="M2491" s="5" t="s">
        <v>8496</v>
      </c>
      <c r="N2491" s="5" t="s">
        <v>71</v>
      </c>
      <c r="O2491" s="5" t="s">
        <v>72</v>
      </c>
      <c r="P2491" s="6" t="s">
        <v>33</v>
      </c>
      <c r="Q2491" s="5">
        <v>1344</v>
      </c>
      <c r="R2491" s="5" t="s">
        <v>62</v>
      </c>
      <c r="S2491" s="5" t="s">
        <v>27</v>
      </c>
      <c r="T2491" t="str">
        <f t="shared" si="38"/>
        <v>600 Pleasant Avenue, Park Rapids, MN, 56470-1431</v>
      </c>
    </row>
    <row r="2492" spans="1:20" x14ac:dyDescent="0.2">
      <c r="A2492" s="4" t="s">
        <v>19</v>
      </c>
      <c r="B2492" s="5" t="s">
        <v>15834</v>
      </c>
      <c r="C2492" s="5" t="s">
        <v>15835</v>
      </c>
      <c r="D2492" s="5" t="s">
        <v>15836</v>
      </c>
      <c r="E2492" s="5" t="s">
        <v>15837</v>
      </c>
      <c r="F2492" s="5" t="s">
        <v>15838</v>
      </c>
      <c r="G2492" s="5" t="s">
        <v>7243</v>
      </c>
      <c r="H2492" s="5" t="s">
        <v>15839</v>
      </c>
      <c r="I2492" s="5" t="s">
        <v>15711</v>
      </c>
      <c r="J2492" s="5" t="s">
        <v>15664</v>
      </c>
      <c r="K2492" s="5" t="s">
        <v>15665</v>
      </c>
      <c r="L2492" s="5" t="s">
        <v>8193</v>
      </c>
      <c r="M2492" s="5" t="s">
        <v>7243</v>
      </c>
      <c r="N2492" s="5" t="s">
        <v>71</v>
      </c>
      <c r="O2492" s="5" t="s">
        <v>72</v>
      </c>
      <c r="P2492" s="6" t="s">
        <v>33</v>
      </c>
      <c r="Q2492" s="5">
        <v>575</v>
      </c>
      <c r="R2492" s="5" t="s">
        <v>62</v>
      </c>
      <c r="S2492" s="5" t="s">
        <v>27</v>
      </c>
      <c r="T2492" t="str">
        <f t="shared" si="38"/>
        <v>200 West 1st Street, Paynesville, MN, 56362-1496</v>
      </c>
    </row>
    <row r="2493" spans="1:20" x14ac:dyDescent="0.2">
      <c r="A2493" s="4" t="s">
        <v>19</v>
      </c>
      <c r="B2493" s="5" t="s">
        <v>15840</v>
      </c>
      <c r="C2493" s="5" t="s">
        <v>15841</v>
      </c>
      <c r="D2493" s="5" t="s">
        <v>15842</v>
      </c>
      <c r="E2493" s="5" t="s">
        <v>15843</v>
      </c>
      <c r="F2493" s="5" t="s">
        <v>15844</v>
      </c>
      <c r="G2493" s="5" t="s">
        <v>7243</v>
      </c>
      <c r="H2493" s="5" t="s">
        <v>15845</v>
      </c>
      <c r="I2493" s="5" t="s">
        <v>15532</v>
      </c>
      <c r="J2493" s="5" t="s">
        <v>15347</v>
      </c>
      <c r="K2493" s="5" t="s">
        <v>15348</v>
      </c>
      <c r="L2493" s="5" t="s">
        <v>15349</v>
      </c>
      <c r="M2493" s="5" t="s">
        <v>15350</v>
      </c>
      <c r="N2493" s="5" t="s">
        <v>352</v>
      </c>
      <c r="O2493" s="5" t="s">
        <v>353</v>
      </c>
      <c r="P2493" s="6" t="s">
        <v>33</v>
      </c>
      <c r="Q2493" s="5">
        <v>1009</v>
      </c>
      <c r="R2493" s="5" t="s">
        <v>62</v>
      </c>
      <c r="S2493" s="5" t="s">
        <v>27</v>
      </c>
      <c r="T2493" t="str">
        <f t="shared" si="38"/>
        <v>1000 Coney Street West, Perham, MN, 56573-1108</v>
      </c>
    </row>
    <row r="2494" spans="1:20" x14ac:dyDescent="0.2">
      <c r="A2494" s="4" t="s">
        <v>19</v>
      </c>
      <c r="B2494" s="5" t="s">
        <v>15846</v>
      </c>
      <c r="C2494" s="5" t="s">
        <v>15847</v>
      </c>
      <c r="D2494" s="5" t="s">
        <v>15848</v>
      </c>
      <c r="E2494" s="5" t="s">
        <v>15849</v>
      </c>
      <c r="F2494" s="5" t="s">
        <v>15850</v>
      </c>
      <c r="G2494" s="5" t="s">
        <v>7243</v>
      </c>
      <c r="H2494" s="5" t="s">
        <v>15851</v>
      </c>
      <c r="I2494" s="5" t="s">
        <v>15852</v>
      </c>
      <c r="J2494" s="5" t="s">
        <v>15704</v>
      </c>
      <c r="K2494" s="5" t="s">
        <v>15705</v>
      </c>
      <c r="L2494" s="5" t="s">
        <v>15349</v>
      </c>
      <c r="M2494" s="5" t="s">
        <v>15350</v>
      </c>
      <c r="N2494" s="5" t="s">
        <v>71</v>
      </c>
      <c r="O2494" s="5" t="s">
        <v>72</v>
      </c>
      <c r="P2494" s="6" t="s">
        <v>33</v>
      </c>
      <c r="Q2494" s="5">
        <v>442</v>
      </c>
      <c r="R2494" s="5" t="s">
        <v>62</v>
      </c>
      <c r="S2494" s="5" t="s">
        <v>27</v>
      </c>
      <c r="T2494" t="str">
        <f t="shared" si="38"/>
        <v>916 4th Avenue SW, Pipestone, MN, 56164-1890</v>
      </c>
    </row>
    <row r="2495" spans="1:20" x14ac:dyDescent="0.2">
      <c r="A2495" s="4" t="s">
        <v>19</v>
      </c>
      <c r="B2495" s="5" t="s">
        <v>15853</v>
      </c>
      <c r="C2495" s="5" t="s">
        <v>15854</v>
      </c>
      <c r="D2495" s="5" t="s">
        <v>15855</v>
      </c>
      <c r="E2495" s="5" t="s">
        <v>15856</v>
      </c>
      <c r="F2495" s="5" t="s">
        <v>5191</v>
      </c>
      <c r="G2495" s="5" t="s">
        <v>7243</v>
      </c>
      <c r="H2495" s="5" t="s">
        <v>15857</v>
      </c>
      <c r="I2495" s="5" t="s">
        <v>15813</v>
      </c>
      <c r="J2495" s="5" t="s">
        <v>15260</v>
      </c>
      <c r="K2495" s="5" t="s">
        <v>15261</v>
      </c>
      <c r="L2495" s="5" t="s">
        <v>12622</v>
      </c>
      <c r="M2495" s="5" t="s">
        <v>7243</v>
      </c>
      <c r="N2495" s="5" t="s">
        <v>60</v>
      </c>
      <c r="O2495" s="5" t="s">
        <v>61</v>
      </c>
      <c r="P2495" s="6" t="s">
        <v>33</v>
      </c>
      <c r="Q2495" s="5">
        <v>1652</v>
      </c>
      <c r="R2495" s="5" t="s">
        <v>62</v>
      </c>
      <c r="S2495" s="5" t="s">
        <v>27</v>
      </c>
      <c r="T2495" t="str">
        <f t="shared" si="38"/>
        <v>911 Northland Drive, Princeton, MN, 55371-2173</v>
      </c>
    </row>
    <row r="2496" spans="1:20" x14ac:dyDescent="0.2">
      <c r="A2496" s="4" t="s">
        <v>19</v>
      </c>
      <c r="B2496" s="5" t="s">
        <v>15858</v>
      </c>
      <c r="C2496" s="5" t="s">
        <v>15859</v>
      </c>
      <c r="D2496" s="5" t="s">
        <v>15860</v>
      </c>
      <c r="E2496" s="5" t="s">
        <v>15861</v>
      </c>
      <c r="F2496" s="5" t="s">
        <v>15862</v>
      </c>
      <c r="G2496" s="5" t="s">
        <v>7243</v>
      </c>
      <c r="H2496" s="5" t="s">
        <v>15863</v>
      </c>
      <c r="I2496" s="5" t="s">
        <v>15364</v>
      </c>
      <c r="J2496" s="5" t="s">
        <v>4154</v>
      </c>
      <c r="K2496" s="5" t="s">
        <v>4155</v>
      </c>
      <c r="L2496" s="5" t="s">
        <v>4050</v>
      </c>
      <c r="M2496" s="5" t="s">
        <v>4038</v>
      </c>
      <c r="N2496" s="5" t="s">
        <v>21</v>
      </c>
      <c r="O2496" s="5" t="s">
        <v>21</v>
      </c>
      <c r="P2496" s="6" t="s">
        <v>33</v>
      </c>
      <c r="Q2496" s="5">
        <v>708</v>
      </c>
      <c r="R2496" s="5" t="s">
        <v>32</v>
      </c>
      <c r="S2496" s="5" t="s">
        <v>27</v>
      </c>
      <c r="T2496" t="str">
        <f t="shared" si="38"/>
        <v>24760 Hospital Drive, Red Lake, MN, 56671</v>
      </c>
    </row>
    <row r="2497" spans="1:20" x14ac:dyDescent="0.2">
      <c r="A2497" s="4" t="s">
        <v>19</v>
      </c>
      <c r="B2497" s="5" t="s">
        <v>15864</v>
      </c>
      <c r="C2497" s="5" t="s">
        <v>15865</v>
      </c>
      <c r="D2497" s="5" t="s">
        <v>15866</v>
      </c>
      <c r="E2497" s="5" t="s">
        <v>15867</v>
      </c>
      <c r="F2497" s="5" t="s">
        <v>15868</v>
      </c>
      <c r="G2497" s="5" t="s">
        <v>7243</v>
      </c>
      <c r="H2497" s="5" t="s">
        <v>15869</v>
      </c>
      <c r="I2497" s="5" t="s">
        <v>15431</v>
      </c>
      <c r="J2497" s="5" t="s">
        <v>7241</v>
      </c>
      <c r="K2497" s="5" t="s">
        <v>7242</v>
      </c>
      <c r="L2497" s="5" t="s">
        <v>779</v>
      </c>
      <c r="M2497" s="5" t="s">
        <v>7243</v>
      </c>
      <c r="N2497" s="5" t="s">
        <v>60</v>
      </c>
      <c r="O2497" s="5" t="s">
        <v>61</v>
      </c>
      <c r="P2497" s="6" t="s">
        <v>33</v>
      </c>
      <c r="Q2497" s="5">
        <v>1876</v>
      </c>
      <c r="R2497" s="5" t="s">
        <v>62</v>
      </c>
      <c r="S2497" s="5" t="s">
        <v>27</v>
      </c>
      <c r="T2497" t="str">
        <f t="shared" si="38"/>
        <v>701 Hewitt Boulevard, Red Wing, MN, 55066-2848</v>
      </c>
    </row>
    <row r="2498" spans="1:20" x14ac:dyDescent="0.2">
      <c r="A2498" s="4" t="s">
        <v>19</v>
      </c>
      <c r="B2498" s="5" t="s">
        <v>15870</v>
      </c>
      <c r="C2498" s="5" t="s">
        <v>15871</v>
      </c>
      <c r="D2498" s="5" t="s">
        <v>15872</v>
      </c>
      <c r="E2498" s="5" t="s">
        <v>15873</v>
      </c>
      <c r="F2498" s="5" t="s">
        <v>15874</v>
      </c>
      <c r="G2498" s="5" t="s">
        <v>7243</v>
      </c>
      <c r="H2498" s="5" t="s">
        <v>15875</v>
      </c>
      <c r="I2498" s="5" t="s">
        <v>15876</v>
      </c>
      <c r="J2498" s="5" t="s">
        <v>21</v>
      </c>
      <c r="K2498" s="5" t="s">
        <v>21</v>
      </c>
      <c r="L2498" s="5" t="s">
        <v>21</v>
      </c>
      <c r="M2498" s="5" t="s">
        <v>21</v>
      </c>
      <c r="N2498" s="5" t="s">
        <v>60</v>
      </c>
      <c r="O2498" s="5" t="s">
        <v>61</v>
      </c>
      <c r="P2498" s="6" t="s">
        <v>33</v>
      </c>
      <c r="Q2498" s="5">
        <v>585</v>
      </c>
      <c r="R2498" s="5" t="s">
        <v>62</v>
      </c>
      <c r="S2498" s="5" t="s">
        <v>27</v>
      </c>
      <c r="T2498" t="str">
        <f t="shared" si="38"/>
        <v>100 Fallwood Road, Redwood Falls, MN, 56283-1828</v>
      </c>
    </row>
    <row r="2499" spans="1:20" x14ac:dyDescent="0.2">
      <c r="A2499" s="4" t="s">
        <v>19</v>
      </c>
      <c r="B2499" s="5" t="s">
        <v>15877</v>
      </c>
      <c r="C2499" s="5" t="s">
        <v>15878</v>
      </c>
      <c r="D2499" s="5" t="s">
        <v>15879</v>
      </c>
      <c r="E2499" s="5" t="s">
        <v>15880</v>
      </c>
      <c r="F2499" s="5" t="s">
        <v>15386</v>
      </c>
      <c r="G2499" s="5" t="s">
        <v>7243</v>
      </c>
      <c r="H2499" s="5" t="s">
        <v>15881</v>
      </c>
      <c r="I2499" s="5" t="s">
        <v>15254</v>
      </c>
      <c r="J2499" s="5" t="s">
        <v>15384</v>
      </c>
      <c r="K2499" s="5" t="s">
        <v>15385</v>
      </c>
      <c r="L2499" s="5" t="s">
        <v>15386</v>
      </c>
      <c r="M2499" s="5" t="s">
        <v>7243</v>
      </c>
      <c r="N2499" s="5" t="s">
        <v>60</v>
      </c>
      <c r="O2499" s="5" t="s">
        <v>61</v>
      </c>
      <c r="P2499" s="6" t="s">
        <v>33</v>
      </c>
      <c r="Q2499" s="5">
        <v>18030</v>
      </c>
      <c r="R2499" s="5" t="s">
        <v>62</v>
      </c>
      <c r="S2499" s="5" t="s">
        <v>27</v>
      </c>
      <c r="T2499" t="str">
        <f t="shared" ref="T2499:T2562" si="39">E2499&amp;", "&amp;F2499&amp;", "&amp;G2499&amp;", "&amp;H2499</f>
        <v>3300 Oakdale Avenue North, Robbinsdale, MN, 55422-2926</v>
      </c>
    </row>
    <row r="2500" spans="1:20" x14ac:dyDescent="0.2">
      <c r="A2500" s="4" t="s">
        <v>19</v>
      </c>
      <c r="B2500" s="5" t="s">
        <v>15882</v>
      </c>
      <c r="C2500" s="5" t="s">
        <v>15883</v>
      </c>
      <c r="D2500" s="5" t="s">
        <v>15884</v>
      </c>
      <c r="E2500" s="5" t="s">
        <v>15885</v>
      </c>
      <c r="F2500" s="5" t="s">
        <v>779</v>
      </c>
      <c r="G2500" s="5" t="s">
        <v>7243</v>
      </c>
      <c r="H2500" s="5" t="s">
        <v>15886</v>
      </c>
      <c r="I2500" s="5" t="s">
        <v>15286</v>
      </c>
      <c r="J2500" s="5" t="s">
        <v>21</v>
      </c>
      <c r="K2500" s="5" t="s">
        <v>21</v>
      </c>
      <c r="L2500" s="5" t="s">
        <v>21</v>
      </c>
      <c r="M2500" s="5" t="s">
        <v>21</v>
      </c>
      <c r="N2500" s="5" t="s">
        <v>60</v>
      </c>
      <c r="O2500" s="5" t="s">
        <v>61</v>
      </c>
      <c r="P2500" s="6" t="s">
        <v>33</v>
      </c>
      <c r="Q2500" s="5">
        <v>1919</v>
      </c>
      <c r="R2500" s="5" t="s">
        <v>62</v>
      </c>
      <c r="S2500" s="5" t="s">
        <v>27</v>
      </c>
      <c r="T2500" t="str">
        <f t="shared" si="39"/>
        <v>1650 Fourth Street SE, Rochester, MN, 55904-4717</v>
      </c>
    </row>
    <row r="2501" spans="1:20" x14ac:dyDescent="0.2">
      <c r="A2501" s="4" t="s">
        <v>19</v>
      </c>
      <c r="B2501" s="5" t="s">
        <v>15887</v>
      </c>
      <c r="C2501" s="5" t="s">
        <v>15888</v>
      </c>
      <c r="D2501" s="5" t="s">
        <v>15889</v>
      </c>
      <c r="E2501" s="5" t="s">
        <v>15890</v>
      </c>
      <c r="F2501" s="5" t="s">
        <v>15891</v>
      </c>
      <c r="G2501" s="5" t="s">
        <v>7243</v>
      </c>
      <c r="H2501" s="5" t="s">
        <v>15892</v>
      </c>
      <c r="I2501" s="5" t="s">
        <v>15893</v>
      </c>
      <c r="J2501" s="5" t="s">
        <v>21</v>
      </c>
      <c r="K2501" s="5" t="s">
        <v>21</v>
      </c>
      <c r="L2501" s="5" t="s">
        <v>21</v>
      </c>
      <c r="M2501" s="5" t="s">
        <v>21</v>
      </c>
      <c r="N2501" s="5" t="s">
        <v>352</v>
      </c>
      <c r="O2501" s="5" t="s">
        <v>353</v>
      </c>
      <c r="P2501" s="6" t="s">
        <v>33</v>
      </c>
      <c r="Q2501" s="5">
        <v>736</v>
      </c>
      <c r="R2501" s="5" t="s">
        <v>62</v>
      </c>
      <c r="S2501" s="5" t="s">
        <v>27</v>
      </c>
      <c r="T2501" t="str">
        <f t="shared" si="39"/>
        <v>715 Delmore Drive, Roseau, MN, 56751-1599</v>
      </c>
    </row>
    <row r="2502" spans="1:20" x14ac:dyDescent="0.2">
      <c r="A2502" s="4" t="s">
        <v>19</v>
      </c>
      <c r="B2502" s="5" t="s">
        <v>15894</v>
      </c>
      <c r="C2502" s="5" t="s">
        <v>15895</v>
      </c>
      <c r="D2502" s="5" t="s">
        <v>15896</v>
      </c>
      <c r="E2502" s="5" t="s">
        <v>15897</v>
      </c>
      <c r="F2502" s="5" t="s">
        <v>8193</v>
      </c>
      <c r="G2502" s="5" t="s">
        <v>7243</v>
      </c>
      <c r="H2502" s="5" t="s">
        <v>15898</v>
      </c>
      <c r="I2502" s="5" t="s">
        <v>15711</v>
      </c>
      <c r="J2502" s="5" t="s">
        <v>15664</v>
      </c>
      <c r="K2502" s="5" t="s">
        <v>15665</v>
      </c>
      <c r="L2502" s="5" t="s">
        <v>8193</v>
      </c>
      <c r="M2502" s="5" t="s">
        <v>7243</v>
      </c>
      <c r="N2502" s="5" t="s">
        <v>71</v>
      </c>
      <c r="O2502" s="5" t="s">
        <v>72</v>
      </c>
      <c r="P2502" s="6" t="s">
        <v>33</v>
      </c>
      <c r="Q2502" s="5">
        <v>26069</v>
      </c>
      <c r="R2502" s="5" t="s">
        <v>62</v>
      </c>
      <c r="S2502" s="5" t="s">
        <v>27</v>
      </c>
      <c r="T2502" t="str">
        <f t="shared" si="39"/>
        <v>1406 Sixth Avenue North, Saint Cloud, MN, 56303-1901</v>
      </c>
    </row>
    <row r="2503" spans="1:20" x14ac:dyDescent="0.2">
      <c r="A2503" s="4" t="s">
        <v>19</v>
      </c>
      <c r="B2503" s="5" t="s">
        <v>15899</v>
      </c>
      <c r="C2503" s="5" t="s">
        <v>21</v>
      </c>
      <c r="D2503" s="5" t="s">
        <v>15900</v>
      </c>
      <c r="E2503" s="5" t="s">
        <v>15901</v>
      </c>
      <c r="F2503" s="5" t="s">
        <v>8193</v>
      </c>
      <c r="G2503" s="5" t="s">
        <v>7243</v>
      </c>
      <c r="H2503" s="5" t="s">
        <v>15902</v>
      </c>
      <c r="I2503" s="5" t="s">
        <v>15711</v>
      </c>
      <c r="J2503" s="5" t="s">
        <v>297</v>
      </c>
      <c r="K2503" s="5" t="s">
        <v>298</v>
      </c>
      <c r="L2503" s="5" t="s">
        <v>299</v>
      </c>
      <c r="M2503" s="5" t="s">
        <v>300</v>
      </c>
      <c r="N2503" s="5" t="s">
        <v>352</v>
      </c>
      <c r="O2503" s="5" t="s">
        <v>353</v>
      </c>
      <c r="P2503" s="6" t="s">
        <v>33</v>
      </c>
      <c r="Q2503" s="5">
        <v>2745</v>
      </c>
      <c r="R2503" s="5" t="s">
        <v>62</v>
      </c>
      <c r="S2503" s="5" t="s">
        <v>27</v>
      </c>
      <c r="T2503" t="str">
        <f t="shared" si="39"/>
        <v>4801 Veterans Drive, Saint Cloud, MN, 56303-2099</v>
      </c>
    </row>
    <row r="2504" spans="1:20" x14ac:dyDescent="0.2">
      <c r="A2504" s="4" t="s">
        <v>19</v>
      </c>
      <c r="B2504" s="5" t="s">
        <v>15903</v>
      </c>
      <c r="C2504" s="5" t="s">
        <v>15904</v>
      </c>
      <c r="D2504" s="5" t="s">
        <v>15905</v>
      </c>
      <c r="E2504" s="5" t="s">
        <v>15906</v>
      </c>
      <c r="F2504" s="5" t="s">
        <v>15907</v>
      </c>
      <c r="G2504" s="5" t="s">
        <v>7243</v>
      </c>
      <c r="H2504" s="5" t="s">
        <v>15908</v>
      </c>
      <c r="I2504" s="5" t="s">
        <v>15678</v>
      </c>
      <c r="J2504" s="5" t="s">
        <v>7241</v>
      </c>
      <c r="K2504" s="5" t="s">
        <v>7242</v>
      </c>
      <c r="L2504" s="5" t="s">
        <v>779</v>
      </c>
      <c r="M2504" s="5" t="s">
        <v>7243</v>
      </c>
      <c r="N2504" s="5" t="s">
        <v>60</v>
      </c>
      <c r="O2504" s="5" t="s">
        <v>61</v>
      </c>
      <c r="P2504" s="6" t="s">
        <v>33</v>
      </c>
      <c r="Q2504" s="5">
        <v>260</v>
      </c>
      <c r="R2504" s="5" t="s">
        <v>62</v>
      </c>
      <c r="S2504" s="5" t="s">
        <v>27</v>
      </c>
      <c r="T2504" t="str">
        <f t="shared" si="39"/>
        <v>1101 Moulton and Parsons Drive, Saint James, MN, 56081-5550</v>
      </c>
    </row>
    <row r="2505" spans="1:20" x14ac:dyDescent="0.2">
      <c r="A2505" s="4" t="s">
        <v>19</v>
      </c>
      <c r="B2505" s="5" t="s">
        <v>15909</v>
      </c>
      <c r="C2505" s="5" t="s">
        <v>15910</v>
      </c>
      <c r="D2505" s="5" t="s">
        <v>15911</v>
      </c>
      <c r="E2505" s="5" t="s">
        <v>15912</v>
      </c>
      <c r="F2505" s="5" t="s">
        <v>15276</v>
      </c>
      <c r="G2505" s="5" t="s">
        <v>7243</v>
      </c>
      <c r="H2505" s="5" t="s">
        <v>15913</v>
      </c>
      <c r="I2505" s="5" t="s">
        <v>15722</v>
      </c>
      <c r="J2505" s="5" t="s">
        <v>12084</v>
      </c>
      <c r="K2505" s="5" t="s">
        <v>12085</v>
      </c>
      <c r="L2505" s="5" t="s">
        <v>9469</v>
      </c>
      <c r="M2505" s="5" t="s">
        <v>7243</v>
      </c>
      <c r="N2505" s="5" t="s">
        <v>60</v>
      </c>
      <c r="O2505" s="5" t="s">
        <v>61</v>
      </c>
      <c r="P2505" s="6" t="s">
        <v>33</v>
      </c>
      <c r="Q2505" s="5">
        <v>25350</v>
      </c>
      <c r="R2505" s="5" t="s">
        <v>62</v>
      </c>
      <c r="S2505" s="5" t="s">
        <v>27</v>
      </c>
      <c r="T2505" t="str">
        <f t="shared" si="39"/>
        <v>640 Jackson Street, Saint Paul, MN, 55101-2595</v>
      </c>
    </row>
    <row r="2506" spans="1:20" x14ac:dyDescent="0.2">
      <c r="A2506" s="4" t="s">
        <v>19</v>
      </c>
      <c r="B2506" s="5" t="s">
        <v>15914</v>
      </c>
      <c r="C2506" s="5" t="s">
        <v>15915</v>
      </c>
      <c r="D2506" s="5" t="s">
        <v>15916</v>
      </c>
      <c r="E2506" s="5" t="s">
        <v>15917</v>
      </c>
      <c r="F2506" s="5" t="s">
        <v>15276</v>
      </c>
      <c r="G2506" s="5" t="s">
        <v>7243</v>
      </c>
      <c r="H2506" s="5" t="s">
        <v>15918</v>
      </c>
      <c r="I2506" s="5" t="s">
        <v>15722</v>
      </c>
      <c r="J2506" s="5" t="s">
        <v>12620</v>
      </c>
      <c r="K2506" s="5" t="s">
        <v>12621</v>
      </c>
      <c r="L2506" s="5" t="s">
        <v>12622</v>
      </c>
      <c r="M2506" s="5" t="s">
        <v>7243</v>
      </c>
      <c r="N2506" s="5" t="s">
        <v>60</v>
      </c>
      <c r="O2506" s="5" t="s">
        <v>61</v>
      </c>
      <c r="P2506" s="6" t="s">
        <v>33</v>
      </c>
      <c r="Q2506" s="5">
        <v>22251</v>
      </c>
      <c r="R2506" s="5" t="s">
        <v>62</v>
      </c>
      <c r="S2506" s="5" t="s">
        <v>27</v>
      </c>
      <c r="T2506" t="str">
        <f t="shared" si="39"/>
        <v>333 North Smith Avenue, Saint Paul, MN, 55102-2389</v>
      </c>
    </row>
    <row r="2507" spans="1:20" x14ac:dyDescent="0.2">
      <c r="A2507" s="4" t="s">
        <v>19</v>
      </c>
      <c r="B2507" s="5" t="s">
        <v>15919</v>
      </c>
      <c r="C2507" s="5" t="s">
        <v>15920</v>
      </c>
      <c r="D2507" s="5" t="s">
        <v>1948</v>
      </c>
      <c r="E2507" s="5" t="s">
        <v>15921</v>
      </c>
      <c r="F2507" s="5" t="s">
        <v>15276</v>
      </c>
      <c r="G2507" s="5" t="s">
        <v>7243</v>
      </c>
      <c r="H2507" s="5" t="s">
        <v>15922</v>
      </c>
      <c r="I2507" s="5" t="s">
        <v>15722</v>
      </c>
      <c r="J2507" s="5" t="s">
        <v>15274</v>
      </c>
      <c r="K2507" s="5" t="s">
        <v>15275</v>
      </c>
      <c r="L2507" s="5" t="s">
        <v>15276</v>
      </c>
      <c r="M2507" s="5" t="s">
        <v>7243</v>
      </c>
      <c r="N2507" s="5" t="s">
        <v>1044</v>
      </c>
      <c r="O2507" s="5" t="s">
        <v>1045</v>
      </c>
      <c r="P2507" s="6" t="s">
        <v>33</v>
      </c>
      <c r="Q2507" s="5">
        <v>11492</v>
      </c>
      <c r="R2507" s="5" t="s">
        <v>62</v>
      </c>
      <c r="S2507" s="5" t="s">
        <v>27</v>
      </c>
      <c r="T2507" t="str">
        <f t="shared" si="39"/>
        <v>45 West 10th Street, Saint Paul, MN, 55102-1053</v>
      </c>
    </row>
    <row r="2508" spans="1:20" x14ac:dyDescent="0.2">
      <c r="A2508" s="4" t="s">
        <v>19</v>
      </c>
      <c r="B2508" s="5" t="s">
        <v>15923</v>
      </c>
      <c r="C2508" s="5" t="s">
        <v>15924</v>
      </c>
      <c r="D2508" s="5" t="s">
        <v>15925</v>
      </c>
      <c r="E2508" s="5" t="s">
        <v>15926</v>
      </c>
      <c r="F2508" s="5" t="s">
        <v>15927</v>
      </c>
      <c r="G2508" s="5" t="s">
        <v>7243</v>
      </c>
      <c r="H2508" s="5" t="s">
        <v>15928</v>
      </c>
      <c r="I2508" s="5" t="s">
        <v>15929</v>
      </c>
      <c r="J2508" s="5" t="s">
        <v>21</v>
      </c>
      <c r="K2508" s="5" t="s">
        <v>21</v>
      </c>
      <c r="L2508" s="5" t="s">
        <v>21</v>
      </c>
      <c r="M2508" s="5" t="s">
        <v>21</v>
      </c>
      <c r="N2508" s="5" t="s">
        <v>60</v>
      </c>
      <c r="O2508" s="5" t="s">
        <v>61</v>
      </c>
      <c r="P2508" s="6" t="s">
        <v>33</v>
      </c>
      <c r="Q2508" s="5">
        <v>700</v>
      </c>
      <c r="R2508" s="5" t="s">
        <v>62</v>
      </c>
      <c r="S2508" s="5" t="s">
        <v>27</v>
      </c>
      <c r="T2508" t="str">
        <f t="shared" si="39"/>
        <v>1900 North Sunrise Drive, Saint Peter, MN, 56082-5376</v>
      </c>
    </row>
    <row r="2509" spans="1:20" x14ac:dyDescent="0.2">
      <c r="A2509" s="4" t="s">
        <v>19</v>
      </c>
      <c r="B2509" s="5" t="s">
        <v>15930</v>
      </c>
      <c r="C2509" s="5" t="s">
        <v>15931</v>
      </c>
      <c r="D2509" s="5" t="s">
        <v>15932</v>
      </c>
      <c r="E2509" s="5" t="s">
        <v>15933</v>
      </c>
      <c r="F2509" s="5" t="s">
        <v>15934</v>
      </c>
      <c r="G2509" s="5" t="s">
        <v>7243</v>
      </c>
      <c r="H2509" s="5" t="s">
        <v>15935</v>
      </c>
      <c r="I2509" s="5" t="s">
        <v>15936</v>
      </c>
      <c r="J2509" s="5" t="s">
        <v>12692</v>
      </c>
      <c r="K2509" s="5" t="s">
        <v>12693</v>
      </c>
      <c r="L2509" s="5" t="s">
        <v>12694</v>
      </c>
      <c r="M2509" s="5" t="s">
        <v>7243</v>
      </c>
      <c r="N2509" s="5" t="s">
        <v>71</v>
      </c>
      <c r="O2509" s="5" t="s">
        <v>72</v>
      </c>
      <c r="P2509" s="6" t="s">
        <v>33</v>
      </c>
      <c r="Q2509" s="5">
        <v>284</v>
      </c>
      <c r="R2509" s="5" t="s">
        <v>62</v>
      </c>
      <c r="S2509" s="5" t="s">
        <v>27</v>
      </c>
      <c r="T2509" t="str">
        <f t="shared" si="39"/>
        <v>109 Court Avenue South, Sandstone, MN, 55072-5120</v>
      </c>
    </row>
    <row r="2510" spans="1:20" x14ac:dyDescent="0.2">
      <c r="A2510" s="4" t="s">
        <v>19</v>
      </c>
      <c r="B2510" s="5" t="s">
        <v>15937</v>
      </c>
      <c r="C2510" s="5" t="s">
        <v>15938</v>
      </c>
      <c r="D2510" s="5" t="s">
        <v>15939</v>
      </c>
      <c r="E2510" s="5" t="s">
        <v>15940</v>
      </c>
      <c r="F2510" s="5" t="s">
        <v>15941</v>
      </c>
      <c r="G2510" s="5" t="s">
        <v>7243</v>
      </c>
      <c r="H2510" s="5" t="s">
        <v>15942</v>
      </c>
      <c r="I2510" s="5" t="s">
        <v>15711</v>
      </c>
      <c r="J2510" s="5" t="s">
        <v>15664</v>
      </c>
      <c r="K2510" s="5" t="s">
        <v>15665</v>
      </c>
      <c r="L2510" s="5" t="s">
        <v>8193</v>
      </c>
      <c r="M2510" s="5" t="s">
        <v>7243</v>
      </c>
      <c r="N2510" s="5" t="s">
        <v>21</v>
      </c>
      <c r="O2510" s="5" t="s">
        <v>21</v>
      </c>
      <c r="P2510" s="6" t="s">
        <v>33</v>
      </c>
      <c r="Q2510" s="5">
        <v>727</v>
      </c>
      <c r="R2510" s="5" t="s">
        <v>32</v>
      </c>
      <c r="S2510" s="5" t="s">
        <v>27</v>
      </c>
      <c r="T2510" t="str">
        <f t="shared" si="39"/>
        <v>425 North Elm Street, Sauk Centre, MN, 56378-1010</v>
      </c>
    </row>
    <row r="2511" spans="1:20" x14ac:dyDescent="0.2">
      <c r="A2511" s="4" t="s">
        <v>19</v>
      </c>
      <c r="B2511" s="5" t="s">
        <v>15943</v>
      </c>
      <c r="C2511" s="5" t="s">
        <v>15944</v>
      </c>
      <c r="D2511" s="5" t="s">
        <v>15945</v>
      </c>
      <c r="E2511" s="5" t="s">
        <v>15946</v>
      </c>
      <c r="F2511" s="5" t="s">
        <v>15947</v>
      </c>
      <c r="G2511" s="5" t="s">
        <v>7243</v>
      </c>
      <c r="H2511" s="5" t="s">
        <v>15948</v>
      </c>
      <c r="I2511" s="5" t="s">
        <v>15786</v>
      </c>
      <c r="J2511" s="5" t="s">
        <v>12620</v>
      </c>
      <c r="K2511" s="5" t="s">
        <v>12621</v>
      </c>
      <c r="L2511" s="5" t="s">
        <v>12622</v>
      </c>
      <c r="M2511" s="5" t="s">
        <v>7243</v>
      </c>
      <c r="N2511" s="5" t="s">
        <v>60</v>
      </c>
      <c r="O2511" s="5" t="s">
        <v>61</v>
      </c>
      <c r="P2511" s="6" t="s">
        <v>33</v>
      </c>
      <c r="Q2511" s="5">
        <v>5735</v>
      </c>
      <c r="R2511" s="5" t="s">
        <v>62</v>
      </c>
      <c r="S2511" s="5" t="s">
        <v>27</v>
      </c>
      <c r="T2511" t="str">
        <f t="shared" si="39"/>
        <v>1455 St Francis Avenue, Shakopee, MN, 55379-3380</v>
      </c>
    </row>
    <row r="2512" spans="1:20" x14ac:dyDescent="0.2">
      <c r="A2512" s="4" t="s">
        <v>19</v>
      </c>
      <c r="B2512" s="5" t="s">
        <v>15949</v>
      </c>
      <c r="C2512" s="5" t="s">
        <v>15950</v>
      </c>
      <c r="D2512" s="5" t="s">
        <v>15951</v>
      </c>
      <c r="E2512" s="5" t="s">
        <v>15952</v>
      </c>
      <c r="F2512" s="5" t="s">
        <v>15953</v>
      </c>
      <c r="G2512" s="5" t="s">
        <v>7243</v>
      </c>
      <c r="H2512" s="5" t="s">
        <v>15954</v>
      </c>
      <c r="I2512" s="5" t="s">
        <v>15955</v>
      </c>
      <c r="J2512" s="5" t="s">
        <v>15347</v>
      </c>
      <c r="K2512" s="5" t="s">
        <v>15348</v>
      </c>
      <c r="L2512" s="5" t="s">
        <v>15349</v>
      </c>
      <c r="M2512" s="5" t="s">
        <v>15350</v>
      </c>
      <c r="N2512" s="5" t="s">
        <v>21</v>
      </c>
      <c r="O2512" s="5" t="s">
        <v>21</v>
      </c>
      <c r="P2512" s="6" t="s">
        <v>33</v>
      </c>
      <c r="Q2512" s="5">
        <v>349</v>
      </c>
      <c r="R2512" s="5" t="s">
        <v>32</v>
      </c>
      <c r="S2512" s="5" t="s">
        <v>27</v>
      </c>
      <c r="T2512" t="str">
        <f t="shared" si="39"/>
        <v>2042 Juniper Avenue, Slayton, MN, 56172-1017</v>
      </c>
    </row>
    <row r="2513" spans="1:20" x14ac:dyDescent="0.2">
      <c r="A2513" s="4" t="s">
        <v>19</v>
      </c>
      <c r="B2513" s="5" t="s">
        <v>15956</v>
      </c>
      <c r="C2513" s="5" t="s">
        <v>15957</v>
      </c>
      <c r="D2513" s="5" t="s">
        <v>15958</v>
      </c>
      <c r="E2513" s="5" t="s">
        <v>15959</v>
      </c>
      <c r="F2513" s="5" t="s">
        <v>15960</v>
      </c>
      <c r="G2513" s="5" t="s">
        <v>7243</v>
      </c>
      <c r="H2513" s="5" t="s">
        <v>15961</v>
      </c>
      <c r="I2513" s="5" t="s">
        <v>15793</v>
      </c>
      <c r="J2513" s="5" t="s">
        <v>21</v>
      </c>
      <c r="K2513" s="5" t="s">
        <v>21</v>
      </c>
      <c r="L2513" s="5" t="s">
        <v>21</v>
      </c>
      <c r="M2513" s="5" t="s">
        <v>21</v>
      </c>
      <c r="N2513" s="5" t="s">
        <v>60</v>
      </c>
      <c r="O2513" s="5" t="s">
        <v>61</v>
      </c>
      <c r="P2513" s="6" t="s">
        <v>33</v>
      </c>
      <c r="Q2513" s="5">
        <v>312</v>
      </c>
      <c r="R2513" s="5" t="s">
        <v>62</v>
      </c>
      <c r="S2513" s="5" t="s">
        <v>27</v>
      </c>
      <c r="T2513" t="str">
        <f t="shared" si="39"/>
        <v>400 Fourth Avenue NW, Sleepy Eye, MN, 56085-1109</v>
      </c>
    </row>
    <row r="2514" spans="1:20" x14ac:dyDescent="0.2">
      <c r="A2514" s="4" t="s">
        <v>19</v>
      </c>
      <c r="B2514" s="5" t="s">
        <v>15962</v>
      </c>
      <c r="C2514" s="5" t="s">
        <v>15963</v>
      </c>
      <c r="D2514" s="5" t="s">
        <v>15964</v>
      </c>
      <c r="E2514" s="5" t="s">
        <v>15965</v>
      </c>
      <c r="F2514" s="5" t="s">
        <v>874</v>
      </c>
      <c r="G2514" s="5" t="s">
        <v>7243</v>
      </c>
      <c r="H2514" s="5" t="s">
        <v>15966</v>
      </c>
      <c r="I2514" s="5" t="s">
        <v>15793</v>
      </c>
      <c r="J2514" s="5" t="s">
        <v>7241</v>
      </c>
      <c r="K2514" s="5" t="s">
        <v>7242</v>
      </c>
      <c r="L2514" s="5" t="s">
        <v>779</v>
      </c>
      <c r="M2514" s="5" t="s">
        <v>7243</v>
      </c>
      <c r="N2514" s="5" t="s">
        <v>60</v>
      </c>
      <c r="O2514" s="5" t="s">
        <v>61</v>
      </c>
      <c r="P2514" s="6" t="s">
        <v>33</v>
      </c>
      <c r="Q2514" s="5">
        <v>348</v>
      </c>
      <c r="R2514" s="5" t="s">
        <v>62</v>
      </c>
      <c r="S2514" s="5" t="s">
        <v>27</v>
      </c>
      <c r="T2514" t="str">
        <f t="shared" si="39"/>
        <v>625 North Jackson Avenue, Springfield, MN, 56087-1714</v>
      </c>
    </row>
    <row r="2515" spans="1:20" x14ac:dyDescent="0.2">
      <c r="A2515" s="4" t="s">
        <v>19</v>
      </c>
      <c r="B2515" s="5" t="s">
        <v>15967</v>
      </c>
      <c r="C2515" s="5" t="s">
        <v>15968</v>
      </c>
      <c r="D2515" s="5" t="s">
        <v>15969</v>
      </c>
      <c r="E2515" s="5" t="s">
        <v>15970</v>
      </c>
      <c r="F2515" s="5" t="s">
        <v>15971</v>
      </c>
      <c r="G2515" s="5" t="s">
        <v>7243</v>
      </c>
      <c r="H2515" s="5" t="s">
        <v>15972</v>
      </c>
      <c r="I2515" s="5" t="s">
        <v>15663</v>
      </c>
      <c r="J2515" s="5" t="s">
        <v>21</v>
      </c>
      <c r="K2515" s="5" t="s">
        <v>21</v>
      </c>
      <c r="L2515" s="5" t="s">
        <v>21</v>
      </c>
      <c r="M2515" s="5" t="s">
        <v>21</v>
      </c>
      <c r="N2515" s="5" t="s">
        <v>60</v>
      </c>
      <c r="O2515" s="5" t="s">
        <v>61</v>
      </c>
      <c r="P2515" s="6" t="s">
        <v>33</v>
      </c>
      <c r="Q2515" s="5">
        <v>1731</v>
      </c>
      <c r="R2515" s="5" t="s">
        <v>62</v>
      </c>
      <c r="S2515" s="5" t="s">
        <v>27</v>
      </c>
      <c r="T2515" t="str">
        <f t="shared" si="39"/>
        <v>49725 County 83, Staples, MN, 56479-5280</v>
      </c>
    </row>
    <row r="2516" spans="1:20" x14ac:dyDescent="0.2">
      <c r="A2516" s="4" t="s">
        <v>19</v>
      </c>
      <c r="B2516" s="5" t="s">
        <v>15973</v>
      </c>
      <c r="C2516" s="5" t="s">
        <v>15974</v>
      </c>
      <c r="D2516" s="5" t="s">
        <v>15975</v>
      </c>
      <c r="E2516" s="5" t="s">
        <v>15976</v>
      </c>
      <c r="F2516" s="5" t="s">
        <v>15977</v>
      </c>
      <c r="G2516" s="5" t="s">
        <v>7243</v>
      </c>
      <c r="H2516" s="5" t="s">
        <v>15978</v>
      </c>
      <c r="I2516" s="5" t="s">
        <v>15273</v>
      </c>
      <c r="J2516" s="5" t="s">
        <v>12084</v>
      </c>
      <c r="K2516" s="5" t="s">
        <v>12085</v>
      </c>
      <c r="L2516" s="5" t="s">
        <v>9469</v>
      </c>
      <c r="M2516" s="5" t="s">
        <v>7243</v>
      </c>
      <c r="N2516" s="5" t="s">
        <v>60</v>
      </c>
      <c r="O2516" s="5" t="s">
        <v>61</v>
      </c>
      <c r="P2516" s="6" t="s">
        <v>33</v>
      </c>
      <c r="Q2516" s="5">
        <v>3736</v>
      </c>
      <c r="R2516" s="5" t="s">
        <v>62</v>
      </c>
      <c r="S2516" s="5" t="s">
        <v>27</v>
      </c>
      <c r="T2516" t="str">
        <f t="shared" si="39"/>
        <v>927 Churchill Street West, Stillwater, MN, 55082-6605</v>
      </c>
    </row>
    <row r="2517" spans="1:20" x14ac:dyDescent="0.2">
      <c r="A2517" s="4" t="s">
        <v>19</v>
      </c>
      <c r="B2517" s="5" t="s">
        <v>15979</v>
      </c>
      <c r="C2517" s="5" t="s">
        <v>15980</v>
      </c>
      <c r="D2517" s="5" t="s">
        <v>15981</v>
      </c>
      <c r="E2517" s="5" t="s">
        <v>15982</v>
      </c>
      <c r="F2517" s="5" t="s">
        <v>15983</v>
      </c>
      <c r="G2517" s="5" t="s">
        <v>7243</v>
      </c>
      <c r="H2517" s="5" t="s">
        <v>15984</v>
      </c>
      <c r="I2517" s="5" t="s">
        <v>15985</v>
      </c>
      <c r="J2517" s="5" t="s">
        <v>15347</v>
      </c>
      <c r="K2517" s="5" t="s">
        <v>15348</v>
      </c>
      <c r="L2517" s="5" t="s">
        <v>15349</v>
      </c>
      <c r="M2517" s="5" t="s">
        <v>15350</v>
      </c>
      <c r="N2517" s="5" t="s">
        <v>71</v>
      </c>
      <c r="O2517" s="5" t="s">
        <v>72</v>
      </c>
      <c r="P2517" s="6" t="s">
        <v>33</v>
      </c>
      <c r="Q2517" s="5">
        <v>1591</v>
      </c>
      <c r="R2517" s="5" t="s">
        <v>62</v>
      </c>
      <c r="S2517" s="5" t="s">
        <v>27</v>
      </c>
      <c r="T2517" t="str">
        <f t="shared" si="39"/>
        <v>3001 Sanford Parkway, Thief River Falls, MN, 56701-2700</v>
      </c>
    </row>
    <row r="2518" spans="1:20" x14ac:dyDescent="0.2">
      <c r="A2518" s="4" t="s">
        <v>19</v>
      </c>
      <c r="B2518" s="5" t="s">
        <v>15986</v>
      </c>
      <c r="C2518" s="5" t="s">
        <v>15987</v>
      </c>
      <c r="D2518" s="5" t="s">
        <v>15988</v>
      </c>
      <c r="E2518" s="5" t="s">
        <v>15989</v>
      </c>
      <c r="F2518" s="5" t="s">
        <v>15990</v>
      </c>
      <c r="G2518" s="5" t="s">
        <v>7243</v>
      </c>
      <c r="H2518" s="5" t="s">
        <v>15991</v>
      </c>
      <c r="I2518" s="5" t="s">
        <v>15703</v>
      </c>
      <c r="J2518" s="5" t="s">
        <v>15347</v>
      </c>
      <c r="K2518" s="5" t="s">
        <v>15348</v>
      </c>
      <c r="L2518" s="5" t="s">
        <v>15349</v>
      </c>
      <c r="M2518" s="5" t="s">
        <v>15350</v>
      </c>
      <c r="N2518" s="5" t="s">
        <v>71</v>
      </c>
      <c r="O2518" s="5" t="s">
        <v>72</v>
      </c>
      <c r="P2518" s="6" t="s">
        <v>33</v>
      </c>
      <c r="Q2518" s="5">
        <v>181</v>
      </c>
      <c r="R2518" s="5" t="s">
        <v>62</v>
      </c>
      <c r="S2518" s="5" t="s">
        <v>27</v>
      </c>
      <c r="T2518" t="str">
        <f t="shared" si="39"/>
        <v>251 Fifth Street East, Tracy, MN, 56175-1536</v>
      </c>
    </row>
    <row r="2519" spans="1:20" x14ac:dyDescent="0.2">
      <c r="A2519" s="4" t="s">
        <v>19</v>
      </c>
      <c r="B2519" s="5" t="s">
        <v>15992</v>
      </c>
      <c r="C2519" s="5" t="s">
        <v>15993</v>
      </c>
      <c r="D2519" s="5" t="s">
        <v>15994</v>
      </c>
      <c r="E2519" s="5" t="s">
        <v>15995</v>
      </c>
      <c r="F2519" s="5" t="s">
        <v>15996</v>
      </c>
      <c r="G2519" s="5" t="s">
        <v>7243</v>
      </c>
      <c r="H2519" s="5" t="s">
        <v>15997</v>
      </c>
      <c r="I2519" s="5" t="s">
        <v>15998</v>
      </c>
      <c r="J2519" s="5" t="s">
        <v>21</v>
      </c>
      <c r="K2519" s="5" t="s">
        <v>21</v>
      </c>
      <c r="L2519" s="5" t="s">
        <v>21</v>
      </c>
      <c r="M2519" s="5" t="s">
        <v>21</v>
      </c>
      <c r="N2519" s="5" t="s">
        <v>60</v>
      </c>
      <c r="O2519" s="5" t="s">
        <v>61</v>
      </c>
      <c r="P2519" s="6" t="s">
        <v>33</v>
      </c>
      <c r="Q2519" s="5">
        <v>261</v>
      </c>
      <c r="R2519" s="5" t="s">
        <v>62</v>
      </c>
      <c r="S2519" s="5" t="s">
        <v>27</v>
      </c>
      <c r="T2519" t="str">
        <f t="shared" si="39"/>
        <v>325 11th Avenue, Two Harbors, MN, 55616-1360</v>
      </c>
    </row>
    <row r="2520" spans="1:20" x14ac:dyDescent="0.2">
      <c r="A2520" s="4" t="s">
        <v>19</v>
      </c>
      <c r="B2520" s="5" t="s">
        <v>15999</v>
      </c>
      <c r="C2520" s="5" t="s">
        <v>16000</v>
      </c>
      <c r="D2520" s="5" t="s">
        <v>16001</v>
      </c>
      <c r="E2520" s="5" t="s">
        <v>16002</v>
      </c>
      <c r="F2520" s="5" t="s">
        <v>16003</v>
      </c>
      <c r="G2520" s="5" t="s">
        <v>7243</v>
      </c>
      <c r="H2520" s="5" t="s">
        <v>16004</v>
      </c>
      <c r="I2520" s="5" t="s">
        <v>15606</v>
      </c>
      <c r="J2520" s="5" t="s">
        <v>15704</v>
      </c>
      <c r="K2520" s="5" t="s">
        <v>15705</v>
      </c>
      <c r="L2520" s="5" t="s">
        <v>15349</v>
      </c>
      <c r="M2520" s="5" t="s">
        <v>15350</v>
      </c>
      <c r="N2520" s="5" t="s">
        <v>21</v>
      </c>
      <c r="O2520" s="5" t="s">
        <v>21</v>
      </c>
      <c r="P2520" s="6" t="s">
        <v>33</v>
      </c>
      <c r="Q2520" s="5">
        <v>185</v>
      </c>
      <c r="R2520" s="5" t="s">
        <v>32</v>
      </c>
      <c r="S2520" s="5" t="s">
        <v>27</v>
      </c>
      <c r="T2520" t="str">
        <f t="shared" si="39"/>
        <v>240 Willow Street, Tyler, MN, 56178-1166</v>
      </c>
    </row>
    <row r="2521" spans="1:20" x14ac:dyDescent="0.2">
      <c r="A2521" s="4" t="s">
        <v>19</v>
      </c>
      <c r="B2521" s="5" t="s">
        <v>16005</v>
      </c>
      <c r="C2521" s="5" t="s">
        <v>16006</v>
      </c>
      <c r="D2521" s="5" t="s">
        <v>16007</v>
      </c>
      <c r="E2521" s="5" t="s">
        <v>16008</v>
      </c>
      <c r="F2521" s="5" t="s">
        <v>16009</v>
      </c>
      <c r="G2521" s="5" t="s">
        <v>7243</v>
      </c>
      <c r="H2521" s="5" t="s">
        <v>16010</v>
      </c>
      <c r="I2521" s="5" t="s">
        <v>29047</v>
      </c>
      <c r="J2521" s="5" t="s">
        <v>12692</v>
      </c>
      <c r="K2521" s="5" t="s">
        <v>12693</v>
      </c>
      <c r="L2521" s="5" t="s">
        <v>12694</v>
      </c>
      <c r="M2521" s="5" t="s">
        <v>7243</v>
      </c>
      <c r="N2521" s="5" t="s">
        <v>71</v>
      </c>
      <c r="O2521" s="5" t="s">
        <v>72</v>
      </c>
      <c r="P2521" s="6" t="s">
        <v>33</v>
      </c>
      <c r="Q2521" s="5">
        <v>1805</v>
      </c>
      <c r="R2521" s="5" t="s">
        <v>62</v>
      </c>
      <c r="S2521" s="5" t="s">
        <v>27</v>
      </c>
      <c r="T2521" t="str">
        <f t="shared" si="39"/>
        <v>901 Ninth Street North, Virginia, MN, 55792-2398</v>
      </c>
    </row>
    <row r="2522" spans="1:20" x14ac:dyDescent="0.2">
      <c r="A2522" s="4" t="s">
        <v>19</v>
      </c>
      <c r="B2522" s="5" t="s">
        <v>16011</v>
      </c>
      <c r="C2522" s="5" t="s">
        <v>16012</v>
      </c>
      <c r="D2522" s="5" t="s">
        <v>16013</v>
      </c>
      <c r="E2522" s="5" t="s">
        <v>16014</v>
      </c>
      <c r="F2522" s="5" t="s">
        <v>16015</v>
      </c>
      <c r="G2522" s="5" t="s">
        <v>7243</v>
      </c>
      <c r="H2522" s="5" t="s">
        <v>16016</v>
      </c>
      <c r="I2522" s="5" t="s">
        <v>15637</v>
      </c>
      <c r="J2522" s="5" t="s">
        <v>1394</v>
      </c>
      <c r="K2522" s="5" t="s">
        <v>1395</v>
      </c>
      <c r="L2522" s="5" t="s">
        <v>1396</v>
      </c>
      <c r="M2522" s="5" t="s">
        <v>1397</v>
      </c>
      <c r="N2522" s="5" t="s">
        <v>71</v>
      </c>
      <c r="O2522" s="5" t="s">
        <v>72</v>
      </c>
      <c r="P2522" s="6" t="s">
        <v>33</v>
      </c>
      <c r="Q2522" s="5">
        <v>482</v>
      </c>
      <c r="R2522" s="5" t="s">
        <v>62</v>
      </c>
      <c r="S2522" s="5" t="s">
        <v>27</v>
      </c>
      <c r="T2522" t="str">
        <f t="shared" si="39"/>
        <v>1200 Grant Boulevard West, Wabasha, MN, 55981-1042</v>
      </c>
    </row>
    <row r="2523" spans="1:20" x14ac:dyDescent="0.2">
      <c r="A2523" s="4" t="s">
        <v>19</v>
      </c>
      <c r="B2523" s="5" t="s">
        <v>16017</v>
      </c>
      <c r="C2523" s="5" t="s">
        <v>16018</v>
      </c>
      <c r="D2523" s="5" t="s">
        <v>15326</v>
      </c>
      <c r="E2523" s="5" t="s">
        <v>16019</v>
      </c>
      <c r="F2523" s="5" t="s">
        <v>15327</v>
      </c>
      <c r="G2523" s="5" t="s">
        <v>7243</v>
      </c>
      <c r="H2523" s="5" t="s">
        <v>16020</v>
      </c>
      <c r="I2523" s="5" t="s">
        <v>16021</v>
      </c>
      <c r="J2523" s="5" t="s">
        <v>15325</v>
      </c>
      <c r="K2523" s="5" t="s">
        <v>15326</v>
      </c>
      <c r="L2523" s="5" t="s">
        <v>15327</v>
      </c>
      <c r="M2523" s="5" t="s">
        <v>7243</v>
      </c>
      <c r="N2523" s="5" t="s">
        <v>21</v>
      </c>
      <c r="O2523" s="5" t="s">
        <v>21</v>
      </c>
      <c r="P2523" s="6" t="s">
        <v>33</v>
      </c>
      <c r="Q2523" s="5">
        <v>4319</v>
      </c>
      <c r="R2523" s="5" t="s">
        <v>32</v>
      </c>
      <c r="S2523" s="5" t="s">
        <v>27</v>
      </c>
      <c r="T2523" t="str">
        <f t="shared" si="39"/>
        <v>500 South Maple Street, Waconia, MN, 55387-1791</v>
      </c>
    </row>
    <row r="2524" spans="1:20" x14ac:dyDescent="0.2">
      <c r="A2524" s="4" t="s">
        <v>19</v>
      </c>
      <c r="B2524" s="5" t="s">
        <v>16022</v>
      </c>
      <c r="C2524" s="5" t="s">
        <v>16023</v>
      </c>
      <c r="D2524" s="5" t="s">
        <v>16024</v>
      </c>
      <c r="E2524" s="5" t="s">
        <v>16025</v>
      </c>
      <c r="F2524" s="5" t="s">
        <v>16026</v>
      </c>
      <c r="G2524" s="5" t="s">
        <v>7243</v>
      </c>
      <c r="H2524" s="5" t="s">
        <v>16027</v>
      </c>
      <c r="I2524" s="5" t="s">
        <v>16028</v>
      </c>
      <c r="J2524" s="5" t="s">
        <v>21</v>
      </c>
      <c r="K2524" s="5" t="s">
        <v>21</v>
      </c>
      <c r="L2524" s="5" t="s">
        <v>21</v>
      </c>
      <c r="M2524" s="5" t="s">
        <v>21</v>
      </c>
      <c r="N2524" s="5" t="s">
        <v>60</v>
      </c>
      <c r="O2524" s="5" t="s">
        <v>61</v>
      </c>
      <c r="P2524" s="6" t="s">
        <v>33</v>
      </c>
      <c r="Q2524" s="5">
        <v>1100</v>
      </c>
      <c r="R2524" s="5" t="s">
        <v>62</v>
      </c>
      <c r="S2524" s="5" t="s">
        <v>27</v>
      </c>
      <c r="T2524" t="str">
        <f t="shared" si="39"/>
        <v>415 Jefferson Street North, Wadena, MN, 56482-1297</v>
      </c>
    </row>
    <row r="2525" spans="1:20" x14ac:dyDescent="0.2">
      <c r="A2525" s="4" t="s">
        <v>19</v>
      </c>
      <c r="B2525" s="5" t="s">
        <v>16029</v>
      </c>
      <c r="C2525" s="5" t="s">
        <v>16030</v>
      </c>
      <c r="D2525" s="5" t="s">
        <v>16031</v>
      </c>
      <c r="E2525" s="5" t="s">
        <v>16032</v>
      </c>
      <c r="F2525" s="5" t="s">
        <v>3909</v>
      </c>
      <c r="G2525" s="5" t="s">
        <v>7243</v>
      </c>
      <c r="H2525" s="5" t="s">
        <v>16033</v>
      </c>
      <c r="I2525" s="5" t="s">
        <v>16034</v>
      </c>
      <c r="J2525" s="5" t="s">
        <v>21</v>
      </c>
      <c r="K2525" s="5" t="s">
        <v>21</v>
      </c>
      <c r="L2525" s="5" t="s">
        <v>21</v>
      </c>
      <c r="M2525" s="5" t="s">
        <v>21</v>
      </c>
      <c r="N2525" s="5" t="s">
        <v>21</v>
      </c>
      <c r="O2525" s="5" t="s">
        <v>21</v>
      </c>
      <c r="P2525" s="6" t="s">
        <v>33</v>
      </c>
      <c r="Q2525" s="5">
        <v>196</v>
      </c>
      <c r="R2525" s="5" t="s">
        <v>32</v>
      </c>
      <c r="S2525" s="5" t="s">
        <v>27</v>
      </c>
      <c r="T2525" t="str">
        <f t="shared" si="39"/>
        <v>300 West Good Samaritan Drive, Warren, MN, 56762</v>
      </c>
    </row>
    <row r="2526" spans="1:20" x14ac:dyDescent="0.2">
      <c r="A2526" s="4" t="s">
        <v>19</v>
      </c>
      <c r="B2526" s="5" t="s">
        <v>16035</v>
      </c>
      <c r="C2526" s="5" t="s">
        <v>16036</v>
      </c>
      <c r="D2526" s="5" t="s">
        <v>16037</v>
      </c>
      <c r="E2526" s="5" t="s">
        <v>16038</v>
      </c>
      <c r="F2526" s="5" t="s">
        <v>16039</v>
      </c>
      <c r="G2526" s="5" t="s">
        <v>7243</v>
      </c>
      <c r="H2526" s="5" t="s">
        <v>16040</v>
      </c>
      <c r="I2526" s="5" t="s">
        <v>16041</v>
      </c>
      <c r="J2526" s="5" t="s">
        <v>7241</v>
      </c>
      <c r="K2526" s="5" t="s">
        <v>7242</v>
      </c>
      <c r="L2526" s="5" t="s">
        <v>779</v>
      </c>
      <c r="M2526" s="5" t="s">
        <v>7243</v>
      </c>
      <c r="N2526" s="5" t="s">
        <v>60</v>
      </c>
      <c r="O2526" s="5" t="s">
        <v>61</v>
      </c>
      <c r="P2526" s="6" t="s">
        <v>33</v>
      </c>
      <c r="Q2526" s="5">
        <v>239</v>
      </c>
      <c r="R2526" s="5" t="s">
        <v>62</v>
      </c>
      <c r="S2526" s="5" t="s">
        <v>27</v>
      </c>
      <c r="T2526" t="str">
        <f t="shared" si="39"/>
        <v>501 North State Street, Waseca, MN, 56093-2811</v>
      </c>
    </row>
    <row r="2527" spans="1:20" x14ac:dyDescent="0.2">
      <c r="A2527" s="4" t="s">
        <v>19</v>
      </c>
      <c r="B2527" s="5" t="s">
        <v>16042</v>
      </c>
      <c r="C2527" s="5" t="s">
        <v>16043</v>
      </c>
      <c r="D2527" s="5" t="s">
        <v>16044</v>
      </c>
      <c r="E2527" s="5" t="s">
        <v>16045</v>
      </c>
      <c r="F2527" s="5" t="s">
        <v>619</v>
      </c>
      <c r="G2527" s="5" t="s">
        <v>7243</v>
      </c>
      <c r="H2527" s="5" t="s">
        <v>16046</v>
      </c>
      <c r="I2527" s="5" t="s">
        <v>16047</v>
      </c>
      <c r="J2527" s="5" t="s">
        <v>15347</v>
      </c>
      <c r="K2527" s="5" t="s">
        <v>15348</v>
      </c>
      <c r="L2527" s="5" t="s">
        <v>15349</v>
      </c>
      <c r="M2527" s="5" t="s">
        <v>15350</v>
      </c>
      <c r="N2527" s="5" t="s">
        <v>71</v>
      </c>
      <c r="O2527" s="5" t="s">
        <v>72</v>
      </c>
      <c r="P2527" s="6" t="s">
        <v>33</v>
      </c>
      <c r="Q2527" s="5">
        <v>109</v>
      </c>
      <c r="R2527" s="5" t="s">
        <v>62</v>
      </c>
      <c r="S2527" s="5" t="s">
        <v>27</v>
      </c>
      <c r="T2527" t="str">
        <f t="shared" si="39"/>
        <v>920 Bell Avenue, Westbrook, MN, 56183-9669</v>
      </c>
    </row>
    <row r="2528" spans="1:20" x14ac:dyDescent="0.2">
      <c r="A2528" s="4" t="s">
        <v>19</v>
      </c>
      <c r="B2528" s="5" t="s">
        <v>16048</v>
      </c>
      <c r="C2528" s="5" t="s">
        <v>16049</v>
      </c>
      <c r="D2528" s="5" t="s">
        <v>16050</v>
      </c>
      <c r="E2528" s="5" t="s">
        <v>16051</v>
      </c>
      <c r="F2528" s="5" t="s">
        <v>11183</v>
      </c>
      <c r="G2528" s="5" t="s">
        <v>7243</v>
      </c>
      <c r="H2528" s="5" t="s">
        <v>16052</v>
      </c>
      <c r="I2528" s="5" t="s">
        <v>16053</v>
      </c>
      <c r="J2528" s="5" t="s">
        <v>15347</v>
      </c>
      <c r="K2528" s="5" t="s">
        <v>15348</v>
      </c>
      <c r="L2528" s="5" t="s">
        <v>15349</v>
      </c>
      <c r="M2528" s="5" t="s">
        <v>15350</v>
      </c>
      <c r="N2528" s="5" t="s">
        <v>71</v>
      </c>
      <c r="O2528" s="5" t="s">
        <v>72</v>
      </c>
      <c r="P2528" s="6" t="s">
        <v>33</v>
      </c>
      <c r="Q2528" s="5">
        <v>93</v>
      </c>
      <c r="R2528" s="5" t="s">
        <v>62</v>
      </c>
      <c r="S2528" s="5" t="s">
        <v>27</v>
      </c>
      <c r="T2528" t="str">
        <f t="shared" si="39"/>
        <v>401 12th Street North, Wheaton, MN, 56296-1099</v>
      </c>
    </row>
    <row r="2529" spans="1:20" x14ac:dyDescent="0.2">
      <c r="A2529" s="4" t="s">
        <v>19</v>
      </c>
      <c r="B2529" s="5" t="s">
        <v>16054</v>
      </c>
      <c r="C2529" s="5" t="s">
        <v>16055</v>
      </c>
      <c r="D2529" s="5" t="s">
        <v>16056</v>
      </c>
      <c r="E2529" s="5" t="s">
        <v>16057</v>
      </c>
      <c r="F2529" s="5" t="s">
        <v>15517</v>
      </c>
      <c r="G2529" s="5" t="s">
        <v>7243</v>
      </c>
      <c r="H2529" s="5" t="s">
        <v>16058</v>
      </c>
      <c r="I2529" s="5" t="s">
        <v>15518</v>
      </c>
      <c r="J2529" s="5" t="s">
        <v>21</v>
      </c>
      <c r="K2529" s="5" t="s">
        <v>21</v>
      </c>
      <c r="L2529" s="5" t="s">
        <v>21</v>
      </c>
      <c r="M2529" s="5" t="s">
        <v>21</v>
      </c>
      <c r="N2529" s="5" t="s">
        <v>60</v>
      </c>
      <c r="O2529" s="5" t="s">
        <v>61</v>
      </c>
      <c r="P2529" s="6" t="s">
        <v>33</v>
      </c>
      <c r="Q2529" s="5">
        <v>3782</v>
      </c>
      <c r="R2529" s="5" t="s">
        <v>62</v>
      </c>
      <c r="S2529" s="5" t="s">
        <v>27</v>
      </c>
      <c r="T2529" t="str">
        <f t="shared" si="39"/>
        <v>301 Becker Avenue SW, Willmar, MN, 56201-3395</v>
      </c>
    </row>
    <row r="2530" spans="1:20" x14ac:dyDescent="0.2">
      <c r="A2530" s="4" t="s">
        <v>19</v>
      </c>
      <c r="B2530" s="5" t="s">
        <v>16059</v>
      </c>
      <c r="C2530" s="5" t="s">
        <v>16060</v>
      </c>
      <c r="D2530" s="5" t="s">
        <v>16061</v>
      </c>
      <c r="E2530" s="5" t="s">
        <v>16062</v>
      </c>
      <c r="F2530" s="5" t="s">
        <v>16063</v>
      </c>
      <c r="G2530" s="5" t="s">
        <v>7243</v>
      </c>
      <c r="H2530" s="5" t="s">
        <v>16064</v>
      </c>
      <c r="I2530" s="5" t="s">
        <v>16047</v>
      </c>
      <c r="J2530" s="5" t="s">
        <v>15347</v>
      </c>
      <c r="K2530" s="5" t="s">
        <v>15348</v>
      </c>
      <c r="L2530" s="5" t="s">
        <v>15349</v>
      </c>
      <c r="M2530" s="5" t="s">
        <v>15350</v>
      </c>
      <c r="N2530" s="5" t="s">
        <v>433</v>
      </c>
      <c r="O2530" s="5" t="s">
        <v>434</v>
      </c>
      <c r="P2530" s="6" t="s">
        <v>33</v>
      </c>
      <c r="Q2530" s="5">
        <v>412</v>
      </c>
      <c r="R2530" s="5" t="s">
        <v>62</v>
      </c>
      <c r="S2530" s="5" t="s">
        <v>27</v>
      </c>
      <c r="T2530" t="str">
        <f t="shared" si="39"/>
        <v>2150 Hospital Drive, Windom, MN, 56101-0339</v>
      </c>
    </row>
    <row r="2531" spans="1:20" x14ac:dyDescent="0.2">
      <c r="A2531" s="4" t="s">
        <v>19</v>
      </c>
      <c r="B2531" s="5" t="s">
        <v>16065</v>
      </c>
      <c r="C2531" s="5" t="s">
        <v>16066</v>
      </c>
      <c r="D2531" s="5" t="s">
        <v>16067</v>
      </c>
      <c r="E2531" s="5" t="s">
        <v>16068</v>
      </c>
      <c r="F2531" s="5" t="s">
        <v>15181</v>
      </c>
      <c r="G2531" s="5" t="s">
        <v>7243</v>
      </c>
      <c r="H2531" s="5" t="s">
        <v>16069</v>
      </c>
      <c r="I2531" s="5" t="s">
        <v>16070</v>
      </c>
      <c r="J2531" s="5" t="s">
        <v>21</v>
      </c>
      <c r="K2531" s="5" t="s">
        <v>21</v>
      </c>
      <c r="L2531" s="5" t="s">
        <v>21</v>
      </c>
      <c r="M2531" s="5" t="s">
        <v>21</v>
      </c>
      <c r="N2531" s="5" t="s">
        <v>352</v>
      </c>
      <c r="O2531" s="5" t="s">
        <v>353</v>
      </c>
      <c r="P2531" s="6" t="s">
        <v>33</v>
      </c>
      <c r="Q2531" s="5">
        <v>2376</v>
      </c>
      <c r="R2531" s="5" t="s">
        <v>62</v>
      </c>
      <c r="S2531" s="5" t="s">
        <v>27</v>
      </c>
      <c r="T2531" t="str">
        <f t="shared" si="39"/>
        <v>855 Mankato Avenue, Winona, MN, 55987-4868</v>
      </c>
    </row>
    <row r="2532" spans="1:20" x14ac:dyDescent="0.2">
      <c r="A2532" s="4" t="s">
        <v>19</v>
      </c>
      <c r="B2532" s="5" t="s">
        <v>16071</v>
      </c>
      <c r="C2532" s="5" t="s">
        <v>16072</v>
      </c>
      <c r="D2532" s="5" t="s">
        <v>16073</v>
      </c>
      <c r="E2532" s="5" t="s">
        <v>16074</v>
      </c>
      <c r="F2532" s="5" t="s">
        <v>16075</v>
      </c>
      <c r="G2532" s="5" t="s">
        <v>7243</v>
      </c>
      <c r="H2532" s="5" t="s">
        <v>16076</v>
      </c>
      <c r="I2532" s="5" t="s">
        <v>16077</v>
      </c>
      <c r="J2532" s="5" t="s">
        <v>15347</v>
      </c>
      <c r="K2532" s="5" t="s">
        <v>15348</v>
      </c>
      <c r="L2532" s="5" t="s">
        <v>15349</v>
      </c>
      <c r="M2532" s="5" t="s">
        <v>15350</v>
      </c>
      <c r="N2532" s="5" t="s">
        <v>71</v>
      </c>
      <c r="O2532" s="5" t="s">
        <v>72</v>
      </c>
      <c r="P2532" s="6" t="s">
        <v>33</v>
      </c>
      <c r="Q2532" s="5">
        <v>1348</v>
      </c>
      <c r="R2532" s="5" t="s">
        <v>62</v>
      </c>
      <c r="S2532" s="5" t="s">
        <v>27</v>
      </c>
      <c r="T2532" t="str">
        <f t="shared" si="39"/>
        <v>1018 Sixth Avenue, Worthington, MN, 56187-2202</v>
      </c>
    </row>
    <row r="2533" spans="1:20" x14ac:dyDescent="0.2">
      <c r="A2533" s="4" t="s">
        <v>19</v>
      </c>
      <c r="B2533" s="5" t="s">
        <v>16078</v>
      </c>
      <c r="C2533" s="5" t="s">
        <v>16079</v>
      </c>
      <c r="D2533" s="5" t="s">
        <v>16080</v>
      </c>
      <c r="E2533" s="5" t="s">
        <v>16081</v>
      </c>
      <c r="F2533" s="5" t="s">
        <v>16082</v>
      </c>
      <c r="G2533" s="5" t="s">
        <v>10104</v>
      </c>
      <c r="H2533" s="5" t="s">
        <v>16083</v>
      </c>
      <c r="I2533" s="5" t="s">
        <v>16084</v>
      </c>
      <c r="J2533" s="5" t="s">
        <v>1229</v>
      </c>
      <c r="K2533" s="5" t="s">
        <v>1230</v>
      </c>
      <c r="L2533" s="5" t="s">
        <v>1231</v>
      </c>
      <c r="M2533" s="5" t="s">
        <v>1232</v>
      </c>
      <c r="N2533" s="5" t="s">
        <v>71</v>
      </c>
      <c r="O2533" s="5" t="s">
        <v>72</v>
      </c>
      <c r="P2533" s="6" t="s">
        <v>33</v>
      </c>
      <c r="Q2533" s="5">
        <v>11450</v>
      </c>
      <c r="R2533" s="5" t="s">
        <v>62</v>
      </c>
      <c r="S2533" s="5" t="s">
        <v>27</v>
      </c>
      <c r="T2533" t="str">
        <f t="shared" si="39"/>
        <v>1000 Fourth Street SW, Mason City, IA, 50401-2800</v>
      </c>
    </row>
    <row r="2534" spans="1:20" x14ac:dyDescent="0.2">
      <c r="A2534" s="4" t="s">
        <v>19</v>
      </c>
      <c r="B2534" s="5" t="s">
        <v>16085</v>
      </c>
      <c r="C2534" s="5" t="s">
        <v>16086</v>
      </c>
      <c r="D2534" s="5" t="s">
        <v>16087</v>
      </c>
      <c r="E2534" s="5" t="s">
        <v>16088</v>
      </c>
      <c r="F2534" s="5" t="s">
        <v>16089</v>
      </c>
      <c r="G2534" s="5" t="s">
        <v>10104</v>
      </c>
      <c r="H2534" s="5" t="s">
        <v>16090</v>
      </c>
      <c r="I2534" s="5" t="s">
        <v>16091</v>
      </c>
      <c r="J2534" s="5" t="s">
        <v>8494</v>
      </c>
      <c r="K2534" s="5" t="s">
        <v>8495</v>
      </c>
      <c r="L2534" s="5" t="s">
        <v>2703</v>
      </c>
      <c r="M2534" s="5" t="s">
        <v>8496</v>
      </c>
      <c r="N2534" s="5" t="s">
        <v>71</v>
      </c>
      <c r="O2534" s="5" t="s">
        <v>72</v>
      </c>
      <c r="P2534" s="6" t="s">
        <v>33</v>
      </c>
      <c r="Q2534" s="5">
        <v>29102</v>
      </c>
      <c r="R2534" s="5" t="s">
        <v>62</v>
      </c>
      <c r="S2534" s="5" t="s">
        <v>27</v>
      </c>
      <c r="T2534" t="str">
        <f t="shared" si="39"/>
        <v>1111 6th Avenue, Des Moines, IA, 50314-2611</v>
      </c>
    </row>
    <row r="2535" spans="1:20" x14ac:dyDescent="0.2">
      <c r="A2535" s="4" t="s">
        <v>19</v>
      </c>
      <c r="B2535" s="5" t="s">
        <v>16092</v>
      </c>
      <c r="C2535" s="5" t="s">
        <v>16093</v>
      </c>
      <c r="D2535" s="5" t="s">
        <v>16094</v>
      </c>
      <c r="E2535" s="5" t="s">
        <v>16095</v>
      </c>
      <c r="F2535" s="5" t="s">
        <v>7783</v>
      </c>
      <c r="G2535" s="5" t="s">
        <v>10104</v>
      </c>
      <c r="H2535" s="5" t="s">
        <v>16096</v>
      </c>
      <c r="I2535" s="5" t="s">
        <v>16097</v>
      </c>
      <c r="J2535" s="5" t="s">
        <v>10102</v>
      </c>
      <c r="K2535" s="5" t="s">
        <v>10103</v>
      </c>
      <c r="L2535" s="5" t="s">
        <v>7783</v>
      </c>
      <c r="M2535" s="5" t="s">
        <v>10104</v>
      </c>
      <c r="N2535" s="5" t="s">
        <v>71</v>
      </c>
      <c r="O2535" s="5" t="s">
        <v>72</v>
      </c>
      <c r="P2535" s="6" t="s">
        <v>33</v>
      </c>
      <c r="Q2535" s="5">
        <v>19005</v>
      </c>
      <c r="R2535" s="5" t="s">
        <v>62</v>
      </c>
      <c r="S2535" s="5" t="s">
        <v>27</v>
      </c>
      <c r="T2535" t="str">
        <f t="shared" si="39"/>
        <v>1227 East Rusholme Street, Davenport, IA, 52803-2498</v>
      </c>
    </row>
    <row r="2536" spans="1:20" x14ac:dyDescent="0.2">
      <c r="A2536" s="4" t="s">
        <v>19</v>
      </c>
      <c r="B2536" s="5" t="s">
        <v>16098</v>
      </c>
      <c r="C2536" s="5" t="s">
        <v>21</v>
      </c>
      <c r="D2536" s="5" t="s">
        <v>16099</v>
      </c>
      <c r="E2536" s="5" t="s">
        <v>16100</v>
      </c>
      <c r="F2536" s="5" t="s">
        <v>16089</v>
      </c>
      <c r="G2536" s="5" t="s">
        <v>10104</v>
      </c>
      <c r="H2536" s="5" t="s">
        <v>16101</v>
      </c>
      <c r="I2536" s="5" t="s">
        <v>16091</v>
      </c>
      <c r="J2536" s="5" t="s">
        <v>297</v>
      </c>
      <c r="K2536" s="5" t="s">
        <v>298</v>
      </c>
      <c r="L2536" s="5" t="s">
        <v>299</v>
      </c>
      <c r="M2536" s="5" t="s">
        <v>300</v>
      </c>
      <c r="N2536" s="5" t="s">
        <v>352</v>
      </c>
      <c r="O2536" s="5" t="s">
        <v>353</v>
      </c>
      <c r="P2536" s="6" t="s">
        <v>33</v>
      </c>
      <c r="Q2536" s="5">
        <v>3081</v>
      </c>
      <c r="R2536" s="5" t="s">
        <v>62</v>
      </c>
      <c r="S2536" s="5" t="s">
        <v>27</v>
      </c>
      <c r="T2536" t="str">
        <f t="shared" si="39"/>
        <v>3600 30th Street, Des Moines, IA, 50310-5753</v>
      </c>
    </row>
    <row r="2537" spans="1:20" x14ac:dyDescent="0.2">
      <c r="A2537" s="4" t="s">
        <v>19</v>
      </c>
      <c r="B2537" s="5" t="s">
        <v>16102</v>
      </c>
      <c r="C2537" s="5" t="s">
        <v>16103</v>
      </c>
      <c r="D2537" s="5" t="s">
        <v>16104</v>
      </c>
      <c r="E2537" s="5" t="s">
        <v>16105</v>
      </c>
      <c r="F2537" s="5" t="s">
        <v>16106</v>
      </c>
      <c r="G2537" s="5" t="s">
        <v>10104</v>
      </c>
      <c r="H2537" s="5" t="s">
        <v>16107</v>
      </c>
      <c r="I2537" s="5" t="s">
        <v>16108</v>
      </c>
      <c r="J2537" s="5" t="s">
        <v>21</v>
      </c>
      <c r="K2537" s="5" t="s">
        <v>21</v>
      </c>
      <c r="L2537" s="5" t="s">
        <v>21</v>
      </c>
      <c r="M2537" s="5" t="s">
        <v>21</v>
      </c>
      <c r="N2537" s="5" t="s">
        <v>71</v>
      </c>
      <c r="O2537" s="5" t="s">
        <v>72</v>
      </c>
      <c r="P2537" s="6" t="s">
        <v>33</v>
      </c>
      <c r="Q2537" s="5">
        <v>349</v>
      </c>
      <c r="R2537" s="5" t="s">
        <v>62</v>
      </c>
      <c r="S2537" s="5" t="s">
        <v>27</v>
      </c>
      <c r="T2537" t="str">
        <f t="shared" si="39"/>
        <v>6580 165th Street, Albia, IA, 52531-8793</v>
      </c>
    </row>
    <row r="2538" spans="1:20" x14ac:dyDescent="0.2">
      <c r="A2538" s="4" t="s">
        <v>19</v>
      </c>
      <c r="B2538" s="5" t="s">
        <v>16109</v>
      </c>
      <c r="C2538" s="5" t="s">
        <v>16110</v>
      </c>
      <c r="D2538" s="5" t="s">
        <v>16111</v>
      </c>
      <c r="E2538" s="5" t="s">
        <v>16112</v>
      </c>
      <c r="F2538" s="5" t="s">
        <v>16113</v>
      </c>
      <c r="G2538" s="5" t="s">
        <v>10104</v>
      </c>
      <c r="H2538" s="5" t="s">
        <v>16114</v>
      </c>
      <c r="I2538" s="5" t="s">
        <v>16115</v>
      </c>
      <c r="J2538" s="5" t="s">
        <v>1229</v>
      </c>
      <c r="K2538" s="5" t="s">
        <v>1230</v>
      </c>
      <c r="L2538" s="5" t="s">
        <v>1231</v>
      </c>
      <c r="M2538" s="5" t="s">
        <v>1232</v>
      </c>
      <c r="N2538" s="5" t="s">
        <v>71</v>
      </c>
      <c r="O2538" s="5" t="s">
        <v>72</v>
      </c>
      <c r="P2538" s="6" t="s">
        <v>33</v>
      </c>
      <c r="Q2538" s="5">
        <v>793</v>
      </c>
      <c r="R2538" s="5" t="s">
        <v>62</v>
      </c>
      <c r="S2538" s="5" t="s">
        <v>27</v>
      </c>
      <c r="T2538" t="str">
        <f t="shared" si="39"/>
        <v>1515 South Phillips Street, Algona, IA, 50511-3649</v>
      </c>
    </row>
    <row r="2539" spans="1:20" x14ac:dyDescent="0.2">
      <c r="A2539" s="4" t="s">
        <v>19</v>
      </c>
      <c r="B2539" s="5" t="s">
        <v>16116</v>
      </c>
      <c r="C2539" s="5" t="s">
        <v>16117</v>
      </c>
      <c r="D2539" s="5" t="s">
        <v>16118</v>
      </c>
      <c r="E2539" s="5" t="s">
        <v>16119</v>
      </c>
      <c r="F2539" s="5" t="s">
        <v>16120</v>
      </c>
      <c r="G2539" s="5" t="s">
        <v>10104</v>
      </c>
      <c r="H2539" s="5" t="s">
        <v>16121</v>
      </c>
      <c r="I2539" s="5" t="s">
        <v>16122</v>
      </c>
      <c r="J2539" s="5" t="s">
        <v>21</v>
      </c>
      <c r="K2539" s="5" t="s">
        <v>21</v>
      </c>
      <c r="L2539" s="5" t="s">
        <v>21</v>
      </c>
      <c r="M2539" s="5" t="s">
        <v>21</v>
      </c>
      <c r="N2539" s="5" t="s">
        <v>71</v>
      </c>
      <c r="O2539" s="5" t="s">
        <v>72</v>
      </c>
      <c r="P2539" s="6" t="s">
        <v>33</v>
      </c>
      <c r="Q2539" s="5">
        <v>8298</v>
      </c>
      <c r="R2539" s="5" t="s">
        <v>62</v>
      </c>
      <c r="S2539" s="5" t="s">
        <v>27</v>
      </c>
      <c r="T2539" t="str">
        <f t="shared" si="39"/>
        <v>1111 Duff Avenue, Ames, IA, 50010-5745</v>
      </c>
    </row>
    <row r="2540" spans="1:20" x14ac:dyDescent="0.2">
      <c r="A2540" s="4" t="s">
        <v>19</v>
      </c>
      <c r="B2540" s="5" t="s">
        <v>16123</v>
      </c>
      <c r="C2540" s="5" t="s">
        <v>16124</v>
      </c>
      <c r="D2540" s="5" t="s">
        <v>16125</v>
      </c>
      <c r="E2540" s="5" t="s">
        <v>16126</v>
      </c>
      <c r="F2540" s="5" t="s">
        <v>16127</v>
      </c>
      <c r="G2540" s="5" t="s">
        <v>10104</v>
      </c>
      <c r="H2540" s="5" t="s">
        <v>16128</v>
      </c>
      <c r="I2540" s="5" t="s">
        <v>16129</v>
      </c>
      <c r="J2540" s="5" t="s">
        <v>10127</v>
      </c>
      <c r="K2540" s="5" t="s">
        <v>10128</v>
      </c>
      <c r="L2540" s="5" t="s">
        <v>10129</v>
      </c>
      <c r="M2540" s="5" t="s">
        <v>10104</v>
      </c>
      <c r="N2540" s="5" t="s">
        <v>60</v>
      </c>
      <c r="O2540" s="5" t="s">
        <v>61</v>
      </c>
      <c r="P2540" s="6" t="s">
        <v>33</v>
      </c>
      <c r="Q2540" s="5">
        <v>617</v>
      </c>
      <c r="R2540" s="5" t="s">
        <v>62</v>
      </c>
      <c r="S2540" s="5" t="s">
        <v>27</v>
      </c>
      <c r="T2540" t="str">
        <f t="shared" si="39"/>
        <v>1795 Highway 64 East, Anamosa, IA, 52205-2112</v>
      </c>
    </row>
    <row r="2541" spans="1:20" x14ac:dyDescent="0.2">
      <c r="A2541" s="4" t="s">
        <v>19</v>
      </c>
      <c r="B2541" s="5" t="s">
        <v>16130</v>
      </c>
      <c r="C2541" s="5" t="s">
        <v>16131</v>
      </c>
      <c r="D2541" s="5" t="s">
        <v>16132</v>
      </c>
      <c r="E2541" s="5" t="s">
        <v>16133</v>
      </c>
      <c r="F2541" s="5" t="s">
        <v>16134</v>
      </c>
      <c r="G2541" s="5" t="s">
        <v>10104</v>
      </c>
      <c r="H2541" s="5" t="s">
        <v>16135</v>
      </c>
      <c r="I2541" s="5" t="s">
        <v>16136</v>
      </c>
      <c r="J2541" s="5" t="s">
        <v>21</v>
      </c>
      <c r="K2541" s="5" t="s">
        <v>21</v>
      </c>
      <c r="L2541" s="5" t="s">
        <v>21</v>
      </c>
      <c r="M2541" s="5" t="s">
        <v>21</v>
      </c>
      <c r="N2541" s="5" t="s">
        <v>71</v>
      </c>
      <c r="O2541" s="5" t="s">
        <v>72</v>
      </c>
      <c r="P2541" s="6" t="s">
        <v>33</v>
      </c>
      <c r="Q2541" s="5">
        <v>1009</v>
      </c>
      <c r="R2541" s="5" t="s">
        <v>62</v>
      </c>
      <c r="S2541" s="5" t="s">
        <v>27</v>
      </c>
      <c r="T2541" t="str">
        <f t="shared" si="39"/>
        <v>1501 East Tenth Street, Atlantic, IA, 50022-1997</v>
      </c>
    </row>
    <row r="2542" spans="1:20" x14ac:dyDescent="0.2">
      <c r="A2542" s="4" t="s">
        <v>19</v>
      </c>
      <c r="B2542" s="5" t="s">
        <v>16137</v>
      </c>
      <c r="C2542" s="5" t="s">
        <v>16138</v>
      </c>
      <c r="D2542" s="5" t="s">
        <v>16139</v>
      </c>
      <c r="E2542" s="5" t="s">
        <v>16140</v>
      </c>
      <c r="F2542" s="5" t="s">
        <v>16141</v>
      </c>
      <c r="G2542" s="5" t="s">
        <v>10104</v>
      </c>
      <c r="H2542" s="5" t="s">
        <v>16142</v>
      </c>
      <c r="I2542" s="5" t="s">
        <v>16143</v>
      </c>
      <c r="J2542" s="5" t="s">
        <v>21</v>
      </c>
      <c r="K2542" s="5" t="s">
        <v>21</v>
      </c>
      <c r="L2542" s="5" t="s">
        <v>21</v>
      </c>
      <c r="M2542" s="5" t="s">
        <v>21</v>
      </c>
      <c r="N2542" s="5" t="s">
        <v>71</v>
      </c>
      <c r="O2542" s="5" t="s">
        <v>72</v>
      </c>
      <c r="P2542" s="6" t="s">
        <v>33</v>
      </c>
      <c r="Q2542" s="5">
        <v>181</v>
      </c>
      <c r="R2542" s="5" t="s">
        <v>62</v>
      </c>
      <c r="S2542" s="5" t="s">
        <v>27</v>
      </c>
      <c r="T2542" t="str">
        <f t="shared" si="39"/>
        <v>515 Pacific Street, Audubon, IA, 50025-1056</v>
      </c>
    </row>
    <row r="2543" spans="1:20" x14ac:dyDescent="0.2">
      <c r="A2543" s="4" t="s">
        <v>19</v>
      </c>
      <c r="B2543" s="5" t="s">
        <v>16144</v>
      </c>
      <c r="C2543" s="5" t="s">
        <v>16145</v>
      </c>
      <c r="D2543" s="5" t="s">
        <v>16146</v>
      </c>
      <c r="E2543" s="5" t="s">
        <v>16147</v>
      </c>
      <c r="F2543" s="5" t="s">
        <v>16148</v>
      </c>
      <c r="G2543" s="5" t="s">
        <v>10104</v>
      </c>
      <c r="H2543" s="5" t="s">
        <v>16149</v>
      </c>
      <c r="I2543" s="5" t="s">
        <v>16150</v>
      </c>
      <c r="J2543" s="5" t="s">
        <v>16151</v>
      </c>
      <c r="K2543" s="5" t="s">
        <v>16152</v>
      </c>
      <c r="L2543" s="5" t="s">
        <v>3037</v>
      </c>
      <c r="M2543" s="5" t="s">
        <v>10104</v>
      </c>
      <c r="N2543" s="5" t="s">
        <v>71</v>
      </c>
      <c r="O2543" s="5" t="s">
        <v>72</v>
      </c>
      <c r="P2543" s="6" t="s">
        <v>33</v>
      </c>
      <c r="Q2543" s="5">
        <v>464</v>
      </c>
      <c r="R2543" s="5" t="s">
        <v>62</v>
      </c>
      <c r="S2543" s="5" t="s">
        <v>27</v>
      </c>
      <c r="T2543" t="str">
        <f t="shared" si="39"/>
        <v>403 1st Street SE, Belmond, IA, 50421-1201</v>
      </c>
    </row>
    <row r="2544" spans="1:20" x14ac:dyDescent="0.2">
      <c r="A2544" s="4" t="s">
        <v>19</v>
      </c>
      <c r="B2544" s="5" t="s">
        <v>16153</v>
      </c>
      <c r="C2544" s="5" t="s">
        <v>16154</v>
      </c>
      <c r="D2544" s="5" t="s">
        <v>16155</v>
      </c>
      <c r="E2544" s="5" t="s">
        <v>16156</v>
      </c>
      <c r="F2544" s="5" t="s">
        <v>9510</v>
      </c>
      <c r="G2544" s="5" t="s">
        <v>10104</v>
      </c>
      <c r="H2544" s="5" t="s">
        <v>16157</v>
      </c>
      <c r="I2544" s="5" t="s">
        <v>16158</v>
      </c>
      <c r="J2544" s="5" t="s">
        <v>21</v>
      </c>
      <c r="K2544" s="5" t="s">
        <v>21</v>
      </c>
      <c r="L2544" s="5" t="s">
        <v>21</v>
      </c>
      <c r="M2544" s="5" t="s">
        <v>21</v>
      </c>
      <c r="N2544" s="5" t="s">
        <v>71</v>
      </c>
      <c r="O2544" s="5" t="s">
        <v>72</v>
      </c>
      <c r="P2544" s="6" t="s">
        <v>33</v>
      </c>
      <c r="Q2544" s="5">
        <v>308</v>
      </c>
      <c r="R2544" s="5" t="s">
        <v>62</v>
      </c>
      <c r="S2544" s="5" t="s">
        <v>27</v>
      </c>
      <c r="T2544" t="str">
        <f t="shared" si="39"/>
        <v>509 North Madison Street, Bloomfield, IA, 52537-1271</v>
      </c>
    </row>
    <row r="2545" spans="1:20" x14ac:dyDescent="0.2">
      <c r="A2545" s="4" t="s">
        <v>19</v>
      </c>
      <c r="B2545" s="5" t="s">
        <v>16159</v>
      </c>
      <c r="C2545" s="5" t="s">
        <v>16160</v>
      </c>
      <c r="D2545" s="5" t="s">
        <v>16161</v>
      </c>
      <c r="E2545" s="5" t="s">
        <v>16162</v>
      </c>
      <c r="F2545" s="5" t="s">
        <v>5365</v>
      </c>
      <c r="G2545" s="5" t="s">
        <v>10104</v>
      </c>
      <c r="H2545" s="5" t="s">
        <v>16163</v>
      </c>
      <c r="I2545" s="5" t="s">
        <v>16164</v>
      </c>
      <c r="J2545" s="5" t="s">
        <v>466</v>
      </c>
      <c r="K2545" s="5" t="s">
        <v>467</v>
      </c>
      <c r="L2545" s="5" t="s">
        <v>468</v>
      </c>
      <c r="M2545" s="5" t="s">
        <v>304</v>
      </c>
      <c r="N2545" s="5" t="s">
        <v>71</v>
      </c>
      <c r="O2545" s="5" t="s">
        <v>72</v>
      </c>
      <c r="P2545" s="6" t="s">
        <v>33</v>
      </c>
      <c r="Q2545" s="5">
        <v>1296</v>
      </c>
      <c r="R2545" s="5" t="s">
        <v>62</v>
      </c>
      <c r="S2545" s="5" t="s">
        <v>27</v>
      </c>
      <c r="T2545" t="str">
        <f t="shared" si="39"/>
        <v>1015 Union Street, Boone, IA, 50036-4821</v>
      </c>
    </row>
    <row r="2546" spans="1:20" x14ac:dyDescent="0.2">
      <c r="A2546" s="4" t="s">
        <v>19</v>
      </c>
      <c r="B2546" s="5" t="s">
        <v>16165</v>
      </c>
      <c r="C2546" s="5" t="s">
        <v>16166</v>
      </c>
      <c r="D2546" s="5" t="s">
        <v>16167</v>
      </c>
      <c r="E2546" s="5" t="s">
        <v>16168</v>
      </c>
      <c r="F2546" s="5" t="s">
        <v>16169</v>
      </c>
      <c r="G2546" s="5" t="s">
        <v>10104</v>
      </c>
      <c r="H2546" s="5" t="s">
        <v>16170</v>
      </c>
      <c r="I2546" s="5" t="s">
        <v>16171</v>
      </c>
      <c r="J2546" s="5" t="s">
        <v>1229</v>
      </c>
      <c r="K2546" s="5" t="s">
        <v>1230</v>
      </c>
      <c r="L2546" s="5" t="s">
        <v>1231</v>
      </c>
      <c r="M2546" s="5" t="s">
        <v>1232</v>
      </c>
      <c r="N2546" s="5" t="s">
        <v>71</v>
      </c>
      <c r="O2546" s="5" t="s">
        <v>72</v>
      </c>
      <c r="P2546" s="6" t="s">
        <v>33</v>
      </c>
      <c r="Q2546" s="5">
        <v>586</v>
      </c>
      <c r="R2546" s="5" t="s">
        <v>62</v>
      </c>
      <c r="S2546" s="5" t="s">
        <v>27</v>
      </c>
      <c r="T2546" t="str">
        <f t="shared" si="39"/>
        <v>532 First Street NW, Britt, IA, 50423-1227</v>
      </c>
    </row>
    <row r="2547" spans="1:20" x14ac:dyDescent="0.2">
      <c r="A2547" s="4" t="s">
        <v>19</v>
      </c>
      <c r="B2547" s="5" t="s">
        <v>16172</v>
      </c>
      <c r="C2547" s="5" t="s">
        <v>16173</v>
      </c>
      <c r="D2547" s="5" t="s">
        <v>16174</v>
      </c>
      <c r="E2547" s="5" t="s">
        <v>16175</v>
      </c>
      <c r="F2547" s="5" t="s">
        <v>16176</v>
      </c>
      <c r="G2547" s="5" t="s">
        <v>10104</v>
      </c>
      <c r="H2547" s="5" t="s">
        <v>16177</v>
      </c>
      <c r="I2547" s="5" t="s">
        <v>16178</v>
      </c>
      <c r="J2547" s="5" t="s">
        <v>21</v>
      </c>
      <c r="K2547" s="5" t="s">
        <v>21</v>
      </c>
      <c r="L2547" s="5" t="s">
        <v>21</v>
      </c>
      <c r="M2547" s="5" t="s">
        <v>21</v>
      </c>
      <c r="N2547" s="5" t="s">
        <v>71</v>
      </c>
      <c r="O2547" s="5" t="s">
        <v>72</v>
      </c>
      <c r="P2547" s="6" t="s">
        <v>33</v>
      </c>
      <c r="Q2547" s="5">
        <v>6446</v>
      </c>
      <c r="R2547" s="5" t="s">
        <v>62</v>
      </c>
      <c r="S2547" s="5" t="s">
        <v>27</v>
      </c>
      <c r="T2547" t="str">
        <f t="shared" si="39"/>
        <v>1221 South Gear Avenue, West Burlington, IA, 52655-1681</v>
      </c>
    </row>
    <row r="2548" spans="1:20" x14ac:dyDescent="0.2">
      <c r="A2548" s="4" t="s">
        <v>19</v>
      </c>
      <c r="B2548" s="5" t="s">
        <v>16179</v>
      </c>
      <c r="C2548" s="5" t="s">
        <v>21</v>
      </c>
      <c r="D2548" s="5" t="s">
        <v>16180</v>
      </c>
      <c r="E2548" s="5" t="s">
        <v>16181</v>
      </c>
      <c r="F2548" s="5" t="s">
        <v>10129</v>
      </c>
      <c r="G2548" s="5" t="s">
        <v>10104</v>
      </c>
      <c r="H2548" s="5" t="s">
        <v>16182</v>
      </c>
      <c r="I2548" s="5" t="s">
        <v>16091</v>
      </c>
      <c r="J2548" s="5" t="s">
        <v>8494</v>
      </c>
      <c r="K2548" s="5" t="s">
        <v>8495</v>
      </c>
      <c r="L2548" s="5" t="s">
        <v>2703</v>
      </c>
      <c r="M2548" s="5" t="s">
        <v>8496</v>
      </c>
      <c r="N2548" s="5" t="s">
        <v>71</v>
      </c>
      <c r="O2548" s="5" t="s">
        <v>72</v>
      </c>
      <c r="P2548" s="6" t="s">
        <v>33</v>
      </c>
      <c r="Q2548" s="5">
        <v>4076</v>
      </c>
      <c r="R2548" s="5" t="s">
        <v>62</v>
      </c>
      <c r="S2548" s="5" t="s">
        <v>27</v>
      </c>
      <c r="T2548" t="str">
        <f t="shared" si="39"/>
        <v>1755 59th Place, West Des Moines, IA, 50266-7737</v>
      </c>
    </row>
    <row r="2549" spans="1:20" x14ac:dyDescent="0.2">
      <c r="A2549" s="4" t="s">
        <v>19</v>
      </c>
      <c r="B2549" s="5" t="s">
        <v>16185</v>
      </c>
      <c r="C2549" s="5" t="s">
        <v>16186</v>
      </c>
      <c r="D2549" s="5" t="s">
        <v>16187</v>
      </c>
      <c r="E2549" s="5" t="s">
        <v>16188</v>
      </c>
      <c r="F2549" s="5" t="s">
        <v>16189</v>
      </c>
      <c r="G2549" s="5" t="s">
        <v>10104</v>
      </c>
      <c r="H2549" s="5" t="s">
        <v>16190</v>
      </c>
      <c r="I2549" s="5" t="s">
        <v>16191</v>
      </c>
      <c r="J2549" s="5" t="s">
        <v>21</v>
      </c>
      <c r="K2549" s="5" t="s">
        <v>21</v>
      </c>
      <c r="L2549" s="5" t="s">
        <v>21</v>
      </c>
      <c r="M2549" s="5" t="s">
        <v>21</v>
      </c>
      <c r="N2549" s="5" t="s">
        <v>71</v>
      </c>
      <c r="O2549" s="5" t="s">
        <v>72</v>
      </c>
      <c r="P2549" s="6" t="s">
        <v>33</v>
      </c>
      <c r="Q2549" s="5">
        <v>2228</v>
      </c>
      <c r="R2549" s="5" t="s">
        <v>62</v>
      </c>
      <c r="S2549" s="5" t="s">
        <v>27</v>
      </c>
      <c r="T2549" t="str">
        <f t="shared" si="39"/>
        <v>311 South Clark Street, Carroll, IA, 51401-3038</v>
      </c>
    </row>
    <row r="2550" spans="1:20" x14ac:dyDescent="0.2">
      <c r="A2550" s="4" t="s">
        <v>19</v>
      </c>
      <c r="B2550" s="5" t="s">
        <v>16192</v>
      </c>
      <c r="C2550" s="5" t="s">
        <v>16193</v>
      </c>
      <c r="D2550" s="5" t="s">
        <v>16194</v>
      </c>
      <c r="E2550" s="5" t="s">
        <v>16195</v>
      </c>
      <c r="F2550" s="5" t="s">
        <v>16196</v>
      </c>
      <c r="G2550" s="5" t="s">
        <v>10104</v>
      </c>
      <c r="H2550" s="5" t="s">
        <v>16197</v>
      </c>
      <c r="I2550" s="5" t="s">
        <v>16198</v>
      </c>
      <c r="J2550" s="5" t="s">
        <v>11184</v>
      </c>
      <c r="K2550" s="5" t="s">
        <v>11185</v>
      </c>
      <c r="L2550" s="5" t="s">
        <v>11183</v>
      </c>
      <c r="M2550" s="5" t="s">
        <v>3162</v>
      </c>
      <c r="N2550" s="5" t="s">
        <v>71</v>
      </c>
      <c r="O2550" s="5" t="s">
        <v>72</v>
      </c>
      <c r="P2550" s="6" t="s">
        <v>33</v>
      </c>
      <c r="Q2550" s="5">
        <v>1459</v>
      </c>
      <c r="R2550" s="5" t="s">
        <v>62</v>
      </c>
      <c r="S2550" s="5" t="s">
        <v>27</v>
      </c>
      <c r="T2550" t="str">
        <f t="shared" si="39"/>
        <v>515 College Street, Cedar Falls, IA, 50613-2500</v>
      </c>
    </row>
    <row r="2551" spans="1:20" x14ac:dyDescent="0.2">
      <c r="A2551" s="4" t="s">
        <v>19</v>
      </c>
      <c r="B2551" s="5" t="s">
        <v>16199</v>
      </c>
      <c r="C2551" s="5" t="s">
        <v>16200</v>
      </c>
      <c r="D2551" s="5" t="s">
        <v>16201</v>
      </c>
      <c r="E2551" s="5" t="s">
        <v>16202</v>
      </c>
      <c r="F2551" s="5" t="s">
        <v>16183</v>
      </c>
      <c r="G2551" s="5" t="s">
        <v>10104</v>
      </c>
      <c r="H2551" s="5" t="s">
        <v>16203</v>
      </c>
      <c r="I2551" s="5" t="s">
        <v>16184</v>
      </c>
      <c r="J2551" s="5" t="s">
        <v>21</v>
      </c>
      <c r="K2551" s="5" t="s">
        <v>21</v>
      </c>
      <c r="L2551" s="5" t="s">
        <v>21</v>
      </c>
      <c r="M2551" s="5" t="s">
        <v>21</v>
      </c>
      <c r="N2551" s="5" t="s">
        <v>71</v>
      </c>
      <c r="O2551" s="5" t="s">
        <v>72</v>
      </c>
      <c r="P2551" s="6" t="s">
        <v>33</v>
      </c>
      <c r="Q2551" s="5">
        <v>10570</v>
      </c>
      <c r="R2551" s="5" t="s">
        <v>62</v>
      </c>
      <c r="S2551" s="5" t="s">
        <v>27</v>
      </c>
      <c r="T2551" t="str">
        <f t="shared" si="39"/>
        <v>701 Tenth Street SE, Cedar Rapids, IA, 52403-1292</v>
      </c>
    </row>
    <row r="2552" spans="1:20" x14ac:dyDescent="0.2">
      <c r="A2552" s="4" t="s">
        <v>19</v>
      </c>
      <c r="B2552" s="5" t="s">
        <v>16204</v>
      </c>
      <c r="C2552" s="5" t="s">
        <v>16205</v>
      </c>
      <c r="D2552" s="5" t="s">
        <v>16206</v>
      </c>
      <c r="E2552" s="5" t="s">
        <v>16207</v>
      </c>
      <c r="F2552" s="5" t="s">
        <v>16183</v>
      </c>
      <c r="G2552" s="5" t="s">
        <v>10104</v>
      </c>
      <c r="H2552" s="5" t="s">
        <v>16208</v>
      </c>
      <c r="I2552" s="5" t="s">
        <v>16184</v>
      </c>
      <c r="J2552" s="5" t="s">
        <v>10127</v>
      </c>
      <c r="K2552" s="5" t="s">
        <v>10128</v>
      </c>
      <c r="L2552" s="5" t="s">
        <v>10129</v>
      </c>
      <c r="M2552" s="5" t="s">
        <v>10104</v>
      </c>
      <c r="N2552" s="5" t="s">
        <v>60</v>
      </c>
      <c r="O2552" s="5" t="s">
        <v>61</v>
      </c>
      <c r="P2552" s="6" t="s">
        <v>33</v>
      </c>
      <c r="Q2552" s="5">
        <v>16649</v>
      </c>
      <c r="R2552" s="5" t="s">
        <v>62</v>
      </c>
      <c r="S2552" s="5" t="s">
        <v>27</v>
      </c>
      <c r="T2552" t="str">
        <f t="shared" si="39"/>
        <v>1026 'A' Avenue NE, Cedar Rapids, IA, 52402-3026</v>
      </c>
    </row>
    <row r="2553" spans="1:20" x14ac:dyDescent="0.2">
      <c r="A2553" s="4" t="s">
        <v>19</v>
      </c>
      <c r="B2553" s="5" t="s">
        <v>16209</v>
      </c>
      <c r="C2553" s="5" t="s">
        <v>16210</v>
      </c>
      <c r="D2553" s="5" t="s">
        <v>16211</v>
      </c>
      <c r="E2553" s="5" t="s">
        <v>16212</v>
      </c>
      <c r="F2553" s="5" t="s">
        <v>13566</v>
      </c>
      <c r="G2553" s="5" t="s">
        <v>10104</v>
      </c>
      <c r="H2553" s="5" t="s">
        <v>16213</v>
      </c>
      <c r="I2553" s="5" t="s">
        <v>16214</v>
      </c>
      <c r="J2553" s="5" t="s">
        <v>8494</v>
      </c>
      <c r="K2553" s="5" t="s">
        <v>8495</v>
      </c>
      <c r="L2553" s="5" t="s">
        <v>2703</v>
      </c>
      <c r="M2553" s="5" t="s">
        <v>8496</v>
      </c>
      <c r="N2553" s="5" t="s">
        <v>71</v>
      </c>
      <c r="O2553" s="5" t="s">
        <v>72</v>
      </c>
      <c r="P2553" s="6" t="s">
        <v>33</v>
      </c>
      <c r="Q2553" s="5">
        <v>808</v>
      </c>
      <c r="R2553" s="5" t="s">
        <v>62</v>
      </c>
      <c r="S2553" s="5" t="s">
        <v>27</v>
      </c>
      <c r="T2553" t="str">
        <f t="shared" si="39"/>
        <v>1 St Joseph's Drive, Centerville, IA, 52544-8055</v>
      </c>
    </row>
    <row r="2554" spans="1:20" x14ac:dyDescent="0.2">
      <c r="A2554" s="4" t="s">
        <v>19</v>
      </c>
      <c r="B2554" s="5" t="s">
        <v>16215</v>
      </c>
      <c r="C2554" s="5" t="s">
        <v>16216</v>
      </c>
      <c r="D2554" s="5" t="s">
        <v>16217</v>
      </c>
      <c r="E2554" s="5" t="s">
        <v>16218</v>
      </c>
      <c r="F2554" s="5" t="s">
        <v>16219</v>
      </c>
      <c r="G2554" s="5" t="s">
        <v>10104</v>
      </c>
      <c r="H2554" s="5" t="s">
        <v>16220</v>
      </c>
      <c r="I2554" s="5" t="s">
        <v>16221</v>
      </c>
      <c r="J2554" s="5" t="s">
        <v>21</v>
      </c>
      <c r="K2554" s="5" t="s">
        <v>21</v>
      </c>
      <c r="L2554" s="5" t="s">
        <v>21</v>
      </c>
      <c r="M2554" s="5" t="s">
        <v>21</v>
      </c>
      <c r="N2554" s="5" t="s">
        <v>71</v>
      </c>
      <c r="O2554" s="5" t="s">
        <v>72</v>
      </c>
      <c r="P2554" s="6" t="s">
        <v>33</v>
      </c>
      <c r="Q2554" s="5">
        <v>352</v>
      </c>
      <c r="R2554" s="5" t="s">
        <v>62</v>
      </c>
      <c r="S2554" s="5" t="s">
        <v>27</v>
      </c>
      <c r="T2554" t="str">
        <f t="shared" si="39"/>
        <v>1200 North Seventh Street, Chariton, IA, 50049-1258</v>
      </c>
    </row>
    <row r="2555" spans="1:20" x14ac:dyDescent="0.2">
      <c r="A2555" s="4" t="s">
        <v>19</v>
      </c>
      <c r="B2555" s="5" t="s">
        <v>16222</v>
      </c>
      <c r="C2555" s="5" t="s">
        <v>16223</v>
      </c>
      <c r="D2555" s="5" t="s">
        <v>16224</v>
      </c>
      <c r="E2555" s="5" t="s">
        <v>16225</v>
      </c>
      <c r="F2555" s="5" t="s">
        <v>16226</v>
      </c>
      <c r="G2555" s="5" t="s">
        <v>10104</v>
      </c>
      <c r="H2555" s="5" t="s">
        <v>16227</v>
      </c>
      <c r="I2555" s="5" t="s">
        <v>16228</v>
      </c>
      <c r="J2555" s="5" t="s">
        <v>7241</v>
      </c>
      <c r="K2555" s="5" t="s">
        <v>7242</v>
      </c>
      <c r="L2555" s="5" t="s">
        <v>779</v>
      </c>
      <c r="M2555" s="5" t="s">
        <v>7243</v>
      </c>
      <c r="N2555" s="5" t="s">
        <v>71</v>
      </c>
      <c r="O2555" s="5" t="s">
        <v>72</v>
      </c>
      <c r="P2555" s="6" t="s">
        <v>33</v>
      </c>
      <c r="Q2555" s="5">
        <v>714</v>
      </c>
      <c r="R2555" s="5" t="s">
        <v>62</v>
      </c>
      <c r="S2555" s="5" t="s">
        <v>27</v>
      </c>
      <c r="T2555" t="str">
        <f t="shared" si="39"/>
        <v>800 Eleventh Street, Charles City, IA, 50616-3499</v>
      </c>
    </row>
    <row r="2556" spans="1:20" x14ac:dyDescent="0.2">
      <c r="A2556" s="4" t="s">
        <v>19</v>
      </c>
      <c r="B2556" s="5" t="s">
        <v>16231</v>
      </c>
      <c r="C2556" s="5" t="s">
        <v>16232</v>
      </c>
      <c r="D2556" s="5" t="s">
        <v>16233</v>
      </c>
      <c r="E2556" s="5" t="s">
        <v>16234</v>
      </c>
      <c r="F2556" s="5" t="s">
        <v>16229</v>
      </c>
      <c r="G2556" s="5" t="s">
        <v>10104</v>
      </c>
      <c r="H2556" s="5" t="s">
        <v>16235</v>
      </c>
      <c r="I2556" s="5" t="s">
        <v>16230</v>
      </c>
      <c r="J2556" s="5" t="s">
        <v>21</v>
      </c>
      <c r="K2556" s="5" t="s">
        <v>21</v>
      </c>
      <c r="L2556" s="5" t="s">
        <v>21</v>
      </c>
      <c r="M2556" s="5" t="s">
        <v>21</v>
      </c>
      <c r="N2556" s="5" t="s">
        <v>60</v>
      </c>
      <c r="O2556" s="5" t="s">
        <v>61</v>
      </c>
      <c r="P2556" s="6" t="s">
        <v>33</v>
      </c>
      <c r="Q2556" s="5">
        <v>936</v>
      </c>
      <c r="R2556" s="5" t="s">
        <v>62</v>
      </c>
      <c r="S2556" s="5" t="s">
        <v>27</v>
      </c>
      <c r="T2556" t="str">
        <f t="shared" si="39"/>
        <v>300 Sioux Valley Drive, Cherokee, IA, 51012-1205</v>
      </c>
    </row>
    <row r="2557" spans="1:20" x14ac:dyDescent="0.2">
      <c r="A2557" s="4" t="s">
        <v>19</v>
      </c>
      <c r="B2557" s="5" t="s">
        <v>16236</v>
      </c>
      <c r="C2557" s="5" t="s">
        <v>16237</v>
      </c>
      <c r="D2557" s="5" t="s">
        <v>16238</v>
      </c>
      <c r="E2557" s="5" t="s">
        <v>16239</v>
      </c>
      <c r="F2557" s="5" t="s">
        <v>16240</v>
      </c>
      <c r="G2557" s="5" t="s">
        <v>10104</v>
      </c>
      <c r="H2557" s="5" t="s">
        <v>16241</v>
      </c>
      <c r="I2557" s="5" t="s">
        <v>16242</v>
      </c>
      <c r="J2557" s="5" t="s">
        <v>21</v>
      </c>
      <c r="K2557" s="5" t="s">
        <v>21</v>
      </c>
      <c r="L2557" s="5" t="s">
        <v>21</v>
      </c>
      <c r="M2557" s="5" t="s">
        <v>21</v>
      </c>
      <c r="N2557" s="5" t="s">
        <v>71</v>
      </c>
      <c r="O2557" s="5" t="s">
        <v>72</v>
      </c>
      <c r="P2557" s="6" t="s">
        <v>33</v>
      </c>
      <c r="Q2557" s="5">
        <v>614</v>
      </c>
      <c r="R2557" s="5" t="s">
        <v>62</v>
      </c>
      <c r="S2557" s="5" t="s">
        <v>27</v>
      </c>
      <c r="T2557" t="str">
        <f t="shared" si="39"/>
        <v>220 Essie Davison Drive, Clarinda, IA, 51632-2915</v>
      </c>
    </row>
    <row r="2558" spans="1:20" x14ac:dyDescent="0.2">
      <c r="A2558" s="4" t="s">
        <v>19</v>
      </c>
      <c r="B2558" s="5" t="s">
        <v>16243</v>
      </c>
      <c r="C2558" s="5" t="s">
        <v>16244</v>
      </c>
      <c r="D2558" s="5" t="s">
        <v>16245</v>
      </c>
      <c r="E2558" s="5" t="s">
        <v>16246</v>
      </c>
      <c r="F2558" s="5" t="s">
        <v>3037</v>
      </c>
      <c r="G2558" s="5" t="s">
        <v>10104</v>
      </c>
      <c r="H2558" s="5" t="s">
        <v>16247</v>
      </c>
      <c r="I2558" s="5" t="s">
        <v>16150</v>
      </c>
      <c r="J2558" s="5" t="s">
        <v>16151</v>
      </c>
      <c r="K2558" s="5" t="s">
        <v>16152</v>
      </c>
      <c r="L2558" s="5" t="s">
        <v>3037</v>
      </c>
      <c r="M2558" s="5" t="s">
        <v>10104</v>
      </c>
      <c r="N2558" s="5" t="s">
        <v>71</v>
      </c>
      <c r="O2558" s="5" t="s">
        <v>72</v>
      </c>
      <c r="P2558" s="6" t="s">
        <v>33</v>
      </c>
      <c r="Q2558" s="5">
        <v>1224</v>
      </c>
      <c r="R2558" s="5" t="s">
        <v>62</v>
      </c>
      <c r="S2558" s="5" t="s">
        <v>27</v>
      </c>
      <c r="T2558" t="str">
        <f t="shared" si="39"/>
        <v>1316 South Main Street, Clarion, IA, 50525-2019</v>
      </c>
    </row>
    <row r="2559" spans="1:20" x14ac:dyDescent="0.2">
      <c r="A2559" s="4" t="s">
        <v>19</v>
      </c>
      <c r="B2559" s="5" t="s">
        <v>16248</v>
      </c>
      <c r="C2559" s="5" t="s">
        <v>16249</v>
      </c>
      <c r="D2559" s="5" t="s">
        <v>16250</v>
      </c>
      <c r="E2559" s="5" t="s">
        <v>16251</v>
      </c>
      <c r="F2559" s="5" t="s">
        <v>1061</v>
      </c>
      <c r="G2559" s="5" t="s">
        <v>10104</v>
      </c>
      <c r="H2559" s="5" t="s">
        <v>16252</v>
      </c>
      <c r="I2559" s="5" t="s">
        <v>16253</v>
      </c>
      <c r="J2559" s="5" t="s">
        <v>1229</v>
      </c>
      <c r="K2559" s="5" t="s">
        <v>1230</v>
      </c>
      <c r="L2559" s="5" t="s">
        <v>1231</v>
      </c>
      <c r="M2559" s="5" t="s">
        <v>1232</v>
      </c>
      <c r="N2559" s="5" t="s">
        <v>71</v>
      </c>
      <c r="O2559" s="5" t="s">
        <v>72</v>
      </c>
      <c r="P2559" s="6" t="s">
        <v>33</v>
      </c>
      <c r="Q2559" s="5">
        <v>5385</v>
      </c>
      <c r="R2559" s="5" t="s">
        <v>62</v>
      </c>
      <c r="S2559" s="5" t="s">
        <v>27</v>
      </c>
      <c r="T2559" t="str">
        <f t="shared" si="39"/>
        <v>1410 North Fourth Street, Clinton, IA, 52732-2940</v>
      </c>
    </row>
    <row r="2560" spans="1:20" x14ac:dyDescent="0.2">
      <c r="A2560" s="4" t="s">
        <v>19</v>
      </c>
      <c r="B2560" s="5" t="s">
        <v>16254</v>
      </c>
      <c r="C2560" s="5" t="s">
        <v>16255</v>
      </c>
      <c r="D2560" s="5" t="s">
        <v>16256</v>
      </c>
      <c r="E2560" s="5" t="s">
        <v>16257</v>
      </c>
      <c r="F2560" s="5" t="s">
        <v>1886</v>
      </c>
      <c r="G2560" s="5" t="s">
        <v>10104</v>
      </c>
      <c r="H2560" s="5" t="s">
        <v>16258</v>
      </c>
      <c r="I2560" s="5" t="s">
        <v>16259</v>
      </c>
      <c r="J2560" s="5" t="s">
        <v>8494</v>
      </c>
      <c r="K2560" s="5" t="s">
        <v>8495</v>
      </c>
      <c r="L2560" s="5" t="s">
        <v>2703</v>
      </c>
      <c r="M2560" s="5" t="s">
        <v>8496</v>
      </c>
      <c r="N2560" s="5" t="s">
        <v>71</v>
      </c>
      <c r="O2560" s="5" t="s">
        <v>72</v>
      </c>
      <c r="P2560" s="6" t="s">
        <v>33</v>
      </c>
      <c r="Q2560" s="5">
        <v>192</v>
      </c>
      <c r="R2560" s="5" t="s">
        <v>62</v>
      </c>
      <c r="S2560" s="5" t="s">
        <v>27</v>
      </c>
      <c r="T2560" t="str">
        <f t="shared" si="39"/>
        <v>603 Rosary Drive, Corning, IA, 50841-1683</v>
      </c>
    </row>
    <row r="2561" spans="1:20" x14ac:dyDescent="0.2">
      <c r="A2561" s="4" t="s">
        <v>19</v>
      </c>
      <c r="B2561" s="5" t="s">
        <v>16260</v>
      </c>
      <c r="C2561" s="5" t="s">
        <v>16261</v>
      </c>
      <c r="D2561" s="5" t="s">
        <v>13179</v>
      </c>
      <c r="E2561" s="5" t="s">
        <v>16262</v>
      </c>
      <c r="F2561" s="5" t="s">
        <v>9603</v>
      </c>
      <c r="G2561" s="5" t="s">
        <v>10104</v>
      </c>
      <c r="H2561" s="5" t="s">
        <v>16263</v>
      </c>
      <c r="I2561" s="5" t="s">
        <v>16264</v>
      </c>
      <c r="J2561" s="5" t="s">
        <v>21</v>
      </c>
      <c r="K2561" s="5" t="s">
        <v>21</v>
      </c>
      <c r="L2561" s="5" t="s">
        <v>21</v>
      </c>
      <c r="M2561" s="5" t="s">
        <v>21</v>
      </c>
      <c r="N2561" s="5" t="s">
        <v>71</v>
      </c>
      <c r="O2561" s="5" t="s">
        <v>72</v>
      </c>
      <c r="P2561" s="6" t="s">
        <v>33</v>
      </c>
      <c r="Q2561" s="5">
        <v>660</v>
      </c>
      <c r="R2561" s="5" t="s">
        <v>62</v>
      </c>
      <c r="S2561" s="5" t="s">
        <v>27</v>
      </c>
      <c r="T2561" t="str">
        <f t="shared" si="39"/>
        <v>417 South East Street, Corydon, IA, 50060-1860</v>
      </c>
    </row>
    <row r="2562" spans="1:20" x14ac:dyDescent="0.2">
      <c r="A2562" s="4" t="s">
        <v>19</v>
      </c>
      <c r="B2562" s="5" t="s">
        <v>16265</v>
      </c>
      <c r="C2562" s="5" t="s">
        <v>16266</v>
      </c>
      <c r="D2562" s="5" t="s">
        <v>16267</v>
      </c>
      <c r="E2562" s="5" t="s">
        <v>16268</v>
      </c>
      <c r="F2562" s="5" t="s">
        <v>16269</v>
      </c>
      <c r="G2562" s="5" t="s">
        <v>10104</v>
      </c>
      <c r="H2562" s="5" t="s">
        <v>16270</v>
      </c>
      <c r="I2562" s="5" t="s">
        <v>16271</v>
      </c>
      <c r="J2562" s="5" t="s">
        <v>16272</v>
      </c>
      <c r="K2562" s="5" t="s">
        <v>16273</v>
      </c>
      <c r="L2562" s="5" t="s">
        <v>16274</v>
      </c>
      <c r="M2562" s="5" t="s">
        <v>16275</v>
      </c>
      <c r="N2562" s="5" t="s">
        <v>60</v>
      </c>
      <c r="O2562" s="5" t="s">
        <v>61</v>
      </c>
      <c r="P2562" s="6" t="s">
        <v>33</v>
      </c>
      <c r="Q2562" s="5">
        <v>5423</v>
      </c>
      <c r="R2562" s="5" t="s">
        <v>62</v>
      </c>
      <c r="S2562" s="5" t="s">
        <v>27</v>
      </c>
      <c r="T2562" t="str">
        <f t="shared" si="39"/>
        <v>933 East Pierce Street, Council Bluffs, IA, 51503-4652</v>
      </c>
    </row>
    <row r="2563" spans="1:20" x14ac:dyDescent="0.2">
      <c r="A2563" s="4" t="s">
        <v>19</v>
      </c>
      <c r="B2563" s="5" t="s">
        <v>16276</v>
      </c>
      <c r="C2563" s="5" t="s">
        <v>16277</v>
      </c>
      <c r="D2563" s="5" t="s">
        <v>16278</v>
      </c>
      <c r="E2563" s="5" t="s">
        <v>16279</v>
      </c>
      <c r="F2563" s="5" t="s">
        <v>16269</v>
      </c>
      <c r="G2563" s="5" t="s">
        <v>10104</v>
      </c>
      <c r="H2563" s="5" t="s">
        <v>16280</v>
      </c>
      <c r="I2563" s="5" t="s">
        <v>16271</v>
      </c>
      <c r="J2563" s="5" t="s">
        <v>8494</v>
      </c>
      <c r="K2563" s="5" t="s">
        <v>8495</v>
      </c>
      <c r="L2563" s="5" t="s">
        <v>2703</v>
      </c>
      <c r="M2563" s="5" t="s">
        <v>8496</v>
      </c>
      <c r="N2563" s="5" t="s">
        <v>71</v>
      </c>
      <c r="O2563" s="5" t="s">
        <v>72</v>
      </c>
      <c r="P2563" s="6" t="s">
        <v>33</v>
      </c>
      <c r="Q2563" s="5">
        <v>7447</v>
      </c>
      <c r="R2563" s="5" t="s">
        <v>62</v>
      </c>
      <c r="S2563" s="5" t="s">
        <v>27</v>
      </c>
      <c r="T2563" t="str">
        <f t="shared" ref="T2563:T2626" si="40">E2563&amp;", "&amp;F2563&amp;", "&amp;G2563&amp;", "&amp;H2563</f>
        <v>800 Mercy Drive, Council Bluffs, IA, 51503-3128</v>
      </c>
    </row>
    <row r="2564" spans="1:20" x14ac:dyDescent="0.2">
      <c r="A2564" s="4" t="s">
        <v>19</v>
      </c>
      <c r="B2564" s="5" t="s">
        <v>16281</v>
      </c>
      <c r="C2564" s="5" t="s">
        <v>16282</v>
      </c>
      <c r="D2564" s="5" t="s">
        <v>16283</v>
      </c>
      <c r="E2564" s="5" t="s">
        <v>16284</v>
      </c>
      <c r="F2564" s="5" t="s">
        <v>16285</v>
      </c>
      <c r="G2564" s="5" t="s">
        <v>10104</v>
      </c>
      <c r="H2564" s="5" t="s">
        <v>16286</v>
      </c>
      <c r="I2564" s="5" t="s">
        <v>16287</v>
      </c>
      <c r="J2564" s="5" t="s">
        <v>1229</v>
      </c>
      <c r="K2564" s="5" t="s">
        <v>1230</v>
      </c>
      <c r="L2564" s="5" t="s">
        <v>1231</v>
      </c>
      <c r="M2564" s="5" t="s">
        <v>1232</v>
      </c>
      <c r="N2564" s="5" t="s">
        <v>71</v>
      </c>
      <c r="O2564" s="5" t="s">
        <v>72</v>
      </c>
      <c r="P2564" s="6" t="s">
        <v>33</v>
      </c>
      <c r="Q2564" s="5">
        <v>249</v>
      </c>
      <c r="R2564" s="5" t="s">
        <v>62</v>
      </c>
      <c r="S2564" s="5" t="s">
        <v>27</v>
      </c>
      <c r="T2564" t="str">
        <f t="shared" si="40"/>
        <v>235 Eighth Avenue West, Cresco, IA, 52136-1098</v>
      </c>
    </row>
    <row r="2565" spans="1:20" x14ac:dyDescent="0.2">
      <c r="A2565" s="4" t="s">
        <v>19</v>
      </c>
      <c r="B2565" s="5" t="s">
        <v>16288</v>
      </c>
      <c r="C2565" s="5" t="s">
        <v>16289</v>
      </c>
      <c r="D2565" s="5" t="s">
        <v>16290</v>
      </c>
      <c r="E2565" s="5" t="s">
        <v>16291</v>
      </c>
      <c r="F2565" s="5" t="s">
        <v>16292</v>
      </c>
      <c r="G2565" s="5" t="s">
        <v>10104</v>
      </c>
      <c r="H2565" s="5" t="s">
        <v>16293</v>
      </c>
      <c r="I2565" s="5" t="s">
        <v>16294</v>
      </c>
      <c r="J2565" s="5" t="s">
        <v>10127</v>
      </c>
      <c r="K2565" s="5" t="s">
        <v>10128</v>
      </c>
      <c r="L2565" s="5" t="s">
        <v>10129</v>
      </c>
      <c r="M2565" s="5" t="s">
        <v>10104</v>
      </c>
      <c r="N2565" s="5" t="s">
        <v>71</v>
      </c>
      <c r="O2565" s="5" t="s">
        <v>72</v>
      </c>
      <c r="P2565" s="6" t="s">
        <v>33</v>
      </c>
      <c r="Q2565" s="5">
        <v>792</v>
      </c>
      <c r="R2565" s="5" t="s">
        <v>62</v>
      </c>
      <c r="S2565" s="5" t="s">
        <v>27</v>
      </c>
      <c r="T2565" t="str">
        <f t="shared" si="40"/>
        <v>1700 West Townline Street Suite 3, Creston, IA, 50801-1099</v>
      </c>
    </row>
    <row r="2566" spans="1:20" x14ac:dyDescent="0.2">
      <c r="A2566" s="4" t="s">
        <v>19</v>
      </c>
      <c r="B2566" s="5" t="s">
        <v>16295</v>
      </c>
      <c r="C2566" s="5" t="s">
        <v>16296</v>
      </c>
      <c r="D2566" s="5" t="s">
        <v>16297</v>
      </c>
      <c r="E2566" s="5" t="s">
        <v>16298</v>
      </c>
      <c r="F2566" s="5" t="s">
        <v>16299</v>
      </c>
      <c r="G2566" s="5" t="s">
        <v>10104</v>
      </c>
      <c r="H2566" s="5" t="s">
        <v>16300</v>
      </c>
      <c r="I2566" s="5" t="s">
        <v>16097</v>
      </c>
      <c r="J2566" s="5" t="s">
        <v>10127</v>
      </c>
      <c r="K2566" s="5" t="s">
        <v>10128</v>
      </c>
      <c r="L2566" s="5" t="s">
        <v>10129</v>
      </c>
      <c r="M2566" s="5" t="s">
        <v>10104</v>
      </c>
      <c r="N2566" s="5" t="s">
        <v>60</v>
      </c>
      <c r="O2566" s="5" t="s">
        <v>61</v>
      </c>
      <c r="P2566" s="6" t="s">
        <v>33</v>
      </c>
      <c r="Q2566" s="5">
        <v>4140</v>
      </c>
      <c r="R2566" s="5" t="s">
        <v>62</v>
      </c>
      <c r="S2566" s="5" t="s">
        <v>27</v>
      </c>
      <c r="T2566" t="str">
        <f t="shared" si="40"/>
        <v>4500 Utica Ridge Road, Bettendorf, IA, 52722-1626</v>
      </c>
    </row>
    <row r="2567" spans="1:20" x14ac:dyDescent="0.2">
      <c r="A2567" s="4" t="s">
        <v>19</v>
      </c>
      <c r="B2567" s="5" t="s">
        <v>16301</v>
      </c>
      <c r="C2567" s="5" t="s">
        <v>16302</v>
      </c>
      <c r="D2567" s="5" t="s">
        <v>16303</v>
      </c>
      <c r="E2567" s="5" t="s">
        <v>16304</v>
      </c>
      <c r="F2567" s="5" t="s">
        <v>16305</v>
      </c>
      <c r="G2567" s="5" t="s">
        <v>10104</v>
      </c>
      <c r="H2567" s="5" t="s">
        <v>16306</v>
      </c>
      <c r="I2567" s="5" t="s">
        <v>16307</v>
      </c>
      <c r="J2567" s="5" t="s">
        <v>7241</v>
      </c>
      <c r="K2567" s="5" t="s">
        <v>7242</v>
      </c>
      <c r="L2567" s="5" t="s">
        <v>779</v>
      </c>
      <c r="M2567" s="5" t="s">
        <v>7243</v>
      </c>
      <c r="N2567" s="5" t="s">
        <v>71</v>
      </c>
      <c r="O2567" s="5" t="s">
        <v>72</v>
      </c>
      <c r="P2567" s="6" t="s">
        <v>33</v>
      </c>
      <c r="Q2567" s="5">
        <v>1067</v>
      </c>
      <c r="R2567" s="5" t="s">
        <v>62</v>
      </c>
      <c r="S2567" s="5" t="s">
        <v>27</v>
      </c>
      <c r="T2567" t="str">
        <f t="shared" si="40"/>
        <v>901 Montgomery Street, Decorah, IA, 52101-2325</v>
      </c>
    </row>
    <row r="2568" spans="1:20" x14ac:dyDescent="0.2">
      <c r="A2568" s="4" t="s">
        <v>19</v>
      </c>
      <c r="B2568" s="5" t="s">
        <v>16308</v>
      </c>
      <c r="C2568" s="5" t="s">
        <v>16309</v>
      </c>
      <c r="D2568" s="5" t="s">
        <v>16310</v>
      </c>
      <c r="E2568" s="5" t="s">
        <v>16311</v>
      </c>
      <c r="F2568" s="5" t="s">
        <v>16312</v>
      </c>
      <c r="G2568" s="5" t="s">
        <v>10104</v>
      </c>
      <c r="H2568" s="5" t="s">
        <v>16313</v>
      </c>
      <c r="I2568" s="5" t="s">
        <v>16314</v>
      </c>
      <c r="J2568" s="5" t="s">
        <v>21</v>
      </c>
      <c r="K2568" s="5" t="s">
        <v>21</v>
      </c>
      <c r="L2568" s="5" t="s">
        <v>21</v>
      </c>
      <c r="M2568" s="5" t="s">
        <v>21</v>
      </c>
      <c r="N2568" s="5" t="s">
        <v>71</v>
      </c>
      <c r="O2568" s="5" t="s">
        <v>72</v>
      </c>
      <c r="P2568" s="6" t="s">
        <v>33</v>
      </c>
      <c r="Q2568" s="5">
        <v>595</v>
      </c>
      <c r="R2568" s="5" t="s">
        <v>62</v>
      </c>
      <c r="S2568" s="5" t="s">
        <v>27</v>
      </c>
      <c r="T2568" t="str">
        <f t="shared" si="40"/>
        <v>100 Medical Parkway, Denison, IA, 51442-2299</v>
      </c>
    </row>
    <row r="2569" spans="1:20" x14ac:dyDescent="0.2">
      <c r="A2569" s="4" t="s">
        <v>19</v>
      </c>
      <c r="B2569" s="5" t="s">
        <v>16315</v>
      </c>
      <c r="C2569" s="5" t="s">
        <v>16316</v>
      </c>
      <c r="D2569" s="5" t="s">
        <v>16317</v>
      </c>
      <c r="E2569" s="5" t="s">
        <v>16318</v>
      </c>
      <c r="F2569" s="5" t="s">
        <v>16089</v>
      </c>
      <c r="G2569" s="5" t="s">
        <v>10104</v>
      </c>
      <c r="H2569" s="5" t="s">
        <v>16319</v>
      </c>
      <c r="I2569" s="5" t="s">
        <v>16091</v>
      </c>
      <c r="J2569" s="5" t="s">
        <v>21</v>
      </c>
      <c r="K2569" s="5" t="s">
        <v>21</v>
      </c>
      <c r="L2569" s="5" t="s">
        <v>21</v>
      </c>
      <c r="M2569" s="5" t="s">
        <v>21</v>
      </c>
      <c r="N2569" s="5" t="s">
        <v>71</v>
      </c>
      <c r="O2569" s="5" t="s">
        <v>72</v>
      </c>
      <c r="P2569" s="6" t="s">
        <v>33</v>
      </c>
      <c r="Q2569" s="5">
        <v>3103</v>
      </c>
      <c r="R2569" s="5" t="s">
        <v>62</v>
      </c>
      <c r="S2569" s="5" t="s">
        <v>27</v>
      </c>
      <c r="T2569" t="str">
        <f t="shared" si="40"/>
        <v>1801 Hickman Road, Des Moines, IA, 50314-1597</v>
      </c>
    </row>
    <row r="2570" spans="1:20" x14ac:dyDescent="0.2">
      <c r="A2570" s="4" t="s">
        <v>19</v>
      </c>
      <c r="B2570" s="5" t="s">
        <v>16320</v>
      </c>
      <c r="C2570" s="5" t="s">
        <v>16321</v>
      </c>
      <c r="D2570" s="5" t="s">
        <v>16322</v>
      </c>
      <c r="E2570" s="5" t="s">
        <v>16323</v>
      </c>
      <c r="F2570" s="5" t="s">
        <v>16089</v>
      </c>
      <c r="G2570" s="5" t="s">
        <v>10104</v>
      </c>
      <c r="H2570" s="5" t="s">
        <v>16324</v>
      </c>
      <c r="I2570" s="5" t="s">
        <v>16091</v>
      </c>
      <c r="J2570" s="5" t="s">
        <v>10127</v>
      </c>
      <c r="K2570" s="5" t="s">
        <v>10128</v>
      </c>
      <c r="L2570" s="5" t="s">
        <v>10129</v>
      </c>
      <c r="M2570" s="5" t="s">
        <v>10104</v>
      </c>
      <c r="N2570" s="5" t="s">
        <v>60</v>
      </c>
      <c r="O2570" s="5" t="s">
        <v>61</v>
      </c>
      <c r="P2570" s="6" t="s">
        <v>33</v>
      </c>
      <c r="Q2570" s="5">
        <v>7975</v>
      </c>
      <c r="R2570" s="5" t="s">
        <v>62</v>
      </c>
      <c r="S2570" s="5" t="s">
        <v>27</v>
      </c>
      <c r="T2570" t="str">
        <f t="shared" si="40"/>
        <v>700 East University Avenue, Des Moines, IA, 50316-2392</v>
      </c>
    </row>
    <row r="2571" spans="1:20" x14ac:dyDescent="0.2">
      <c r="A2571" s="4" t="s">
        <v>19</v>
      </c>
      <c r="B2571" s="5" t="s">
        <v>16325</v>
      </c>
      <c r="C2571" s="5" t="s">
        <v>16326</v>
      </c>
      <c r="D2571" s="5" t="s">
        <v>16327</v>
      </c>
      <c r="E2571" s="5" t="s">
        <v>16328</v>
      </c>
      <c r="F2571" s="5" t="s">
        <v>16089</v>
      </c>
      <c r="G2571" s="5" t="s">
        <v>10104</v>
      </c>
      <c r="H2571" s="5" t="s">
        <v>16329</v>
      </c>
      <c r="I2571" s="5" t="s">
        <v>16091</v>
      </c>
      <c r="J2571" s="5" t="s">
        <v>10127</v>
      </c>
      <c r="K2571" s="5" t="s">
        <v>10128</v>
      </c>
      <c r="L2571" s="5" t="s">
        <v>10129</v>
      </c>
      <c r="M2571" s="5" t="s">
        <v>10104</v>
      </c>
      <c r="N2571" s="5" t="s">
        <v>60</v>
      </c>
      <c r="O2571" s="5" t="s">
        <v>61</v>
      </c>
      <c r="P2571" s="6" t="s">
        <v>33</v>
      </c>
      <c r="Q2571" s="5">
        <v>25308</v>
      </c>
      <c r="R2571" s="5" t="s">
        <v>62</v>
      </c>
      <c r="S2571" s="5" t="s">
        <v>27</v>
      </c>
      <c r="T2571" t="str">
        <f t="shared" si="40"/>
        <v>1200 Pleasant Street, Des Moines, IA, 50309-1406</v>
      </c>
    </row>
    <row r="2572" spans="1:20" x14ac:dyDescent="0.2">
      <c r="A2572" s="4" t="s">
        <v>19</v>
      </c>
      <c r="B2572" s="5" t="s">
        <v>16330</v>
      </c>
      <c r="C2572" s="5" t="s">
        <v>16331</v>
      </c>
      <c r="D2572" s="5" t="s">
        <v>16332</v>
      </c>
      <c r="E2572" s="5" t="s">
        <v>16333</v>
      </c>
      <c r="F2572" s="5" t="s">
        <v>16334</v>
      </c>
      <c r="G2572" s="5" t="s">
        <v>10104</v>
      </c>
      <c r="H2572" s="5" t="s">
        <v>16335</v>
      </c>
      <c r="I2572" s="5" t="s">
        <v>16253</v>
      </c>
      <c r="J2572" s="5" t="s">
        <v>10102</v>
      </c>
      <c r="K2572" s="5" t="s">
        <v>10103</v>
      </c>
      <c r="L2572" s="5" t="s">
        <v>7783</v>
      </c>
      <c r="M2572" s="5" t="s">
        <v>10104</v>
      </c>
      <c r="N2572" s="5" t="s">
        <v>71</v>
      </c>
      <c r="O2572" s="5" t="s">
        <v>72</v>
      </c>
      <c r="P2572" s="6" t="s">
        <v>33</v>
      </c>
      <c r="Q2572" s="5">
        <v>321</v>
      </c>
      <c r="R2572" s="5" t="s">
        <v>62</v>
      </c>
      <c r="S2572" s="5" t="s">
        <v>27</v>
      </c>
      <c r="T2572" t="str">
        <f t="shared" si="40"/>
        <v>1118 11th Street, De Witt, IA, 52742-1296</v>
      </c>
    </row>
    <row r="2573" spans="1:20" x14ac:dyDescent="0.2">
      <c r="A2573" s="4" t="s">
        <v>19</v>
      </c>
      <c r="B2573" s="5" t="s">
        <v>16336</v>
      </c>
      <c r="C2573" s="5" t="s">
        <v>16337</v>
      </c>
      <c r="D2573" s="5" t="s">
        <v>16338</v>
      </c>
      <c r="E2573" s="5" t="s">
        <v>16339</v>
      </c>
      <c r="F2573" s="5" t="s">
        <v>16340</v>
      </c>
      <c r="G2573" s="5" t="s">
        <v>10104</v>
      </c>
      <c r="H2573" s="5" t="s">
        <v>16341</v>
      </c>
      <c r="I2573" s="5" t="s">
        <v>16342</v>
      </c>
      <c r="J2573" s="5" t="s">
        <v>10127</v>
      </c>
      <c r="K2573" s="5" t="s">
        <v>10128</v>
      </c>
      <c r="L2573" s="5" t="s">
        <v>10129</v>
      </c>
      <c r="M2573" s="5" t="s">
        <v>10104</v>
      </c>
      <c r="N2573" s="5" t="s">
        <v>60</v>
      </c>
      <c r="O2573" s="5" t="s">
        <v>61</v>
      </c>
      <c r="P2573" s="6" t="s">
        <v>33</v>
      </c>
      <c r="Q2573" s="5">
        <v>4660</v>
      </c>
      <c r="R2573" s="5" t="s">
        <v>62</v>
      </c>
      <c r="S2573" s="5" t="s">
        <v>27</v>
      </c>
      <c r="T2573" t="str">
        <f t="shared" si="40"/>
        <v>350 North Grandview Avenue, Dubuque, IA, 52001-6392</v>
      </c>
    </row>
    <row r="2574" spans="1:20" x14ac:dyDescent="0.2">
      <c r="A2574" s="4" t="s">
        <v>19</v>
      </c>
      <c r="B2574" s="5" t="s">
        <v>16343</v>
      </c>
      <c r="C2574" s="5" t="s">
        <v>16344</v>
      </c>
      <c r="D2574" s="5" t="s">
        <v>16345</v>
      </c>
      <c r="E2574" s="5" t="s">
        <v>16346</v>
      </c>
      <c r="F2574" s="5" t="s">
        <v>16340</v>
      </c>
      <c r="G2574" s="5" t="s">
        <v>10104</v>
      </c>
      <c r="H2574" s="5" t="s">
        <v>16347</v>
      </c>
      <c r="I2574" s="5" t="s">
        <v>16342</v>
      </c>
      <c r="J2574" s="5" t="s">
        <v>1229</v>
      </c>
      <c r="K2574" s="5" t="s">
        <v>1230</v>
      </c>
      <c r="L2574" s="5" t="s">
        <v>1231</v>
      </c>
      <c r="M2574" s="5" t="s">
        <v>1232</v>
      </c>
      <c r="N2574" s="5" t="s">
        <v>71</v>
      </c>
      <c r="O2574" s="5" t="s">
        <v>72</v>
      </c>
      <c r="P2574" s="6" t="s">
        <v>33</v>
      </c>
      <c r="Q2574" s="5">
        <v>9121</v>
      </c>
      <c r="R2574" s="5" t="s">
        <v>62</v>
      </c>
      <c r="S2574" s="5" t="s">
        <v>27</v>
      </c>
      <c r="T2574" t="str">
        <f t="shared" si="40"/>
        <v>250 Mercy Drive, Dubuque, IA, 52001-7360</v>
      </c>
    </row>
    <row r="2575" spans="1:20" x14ac:dyDescent="0.2">
      <c r="A2575" s="4" t="s">
        <v>19</v>
      </c>
      <c r="B2575" s="5" t="s">
        <v>16348</v>
      </c>
      <c r="C2575" s="5" t="s">
        <v>16349</v>
      </c>
      <c r="D2575" s="5" t="s">
        <v>16350</v>
      </c>
      <c r="E2575" s="5" t="s">
        <v>16351</v>
      </c>
      <c r="F2575" s="5" t="s">
        <v>16352</v>
      </c>
      <c r="G2575" s="5" t="s">
        <v>10104</v>
      </c>
      <c r="H2575" s="5" t="s">
        <v>16353</v>
      </c>
      <c r="I2575" s="5" t="s">
        <v>16342</v>
      </c>
      <c r="J2575" s="5" t="s">
        <v>1229</v>
      </c>
      <c r="K2575" s="5" t="s">
        <v>1230</v>
      </c>
      <c r="L2575" s="5" t="s">
        <v>1231</v>
      </c>
      <c r="M2575" s="5" t="s">
        <v>1232</v>
      </c>
      <c r="N2575" s="5" t="s">
        <v>71</v>
      </c>
      <c r="O2575" s="5" t="s">
        <v>72</v>
      </c>
      <c r="P2575" s="6" t="s">
        <v>33</v>
      </c>
      <c r="Q2575" s="5">
        <v>131</v>
      </c>
      <c r="R2575" s="5" t="s">
        <v>62</v>
      </c>
      <c r="S2575" s="5" t="s">
        <v>27</v>
      </c>
      <c r="T2575" t="str">
        <f t="shared" si="40"/>
        <v>1111 Third Street SW, Dyersville, IA, 52040-1725</v>
      </c>
    </row>
    <row r="2576" spans="1:20" x14ac:dyDescent="0.2">
      <c r="A2576" s="4" t="s">
        <v>19</v>
      </c>
      <c r="B2576" s="5" t="s">
        <v>16354</v>
      </c>
      <c r="C2576" s="5" t="s">
        <v>16355</v>
      </c>
      <c r="D2576" s="5" t="s">
        <v>16356</v>
      </c>
      <c r="E2576" s="5" t="s">
        <v>16357</v>
      </c>
      <c r="F2576" s="5" t="s">
        <v>16358</v>
      </c>
      <c r="G2576" s="5" t="s">
        <v>10104</v>
      </c>
      <c r="H2576" s="5" t="s">
        <v>16359</v>
      </c>
      <c r="I2576" s="5" t="s">
        <v>16360</v>
      </c>
      <c r="J2576" s="5" t="s">
        <v>1229</v>
      </c>
      <c r="K2576" s="5" t="s">
        <v>1230</v>
      </c>
      <c r="L2576" s="5" t="s">
        <v>1231</v>
      </c>
      <c r="M2576" s="5" t="s">
        <v>1232</v>
      </c>
      <c r="N2576" s="5" t="s">
        <v>71</v>
      </c>
      <c r="O2576" s="5" t="s">
        <v>72</v>
      </c>
      <c r="P2576" s="6" t="s">
        <v>33</v>
      </c>
      <c r="Q2576" s="5">
        <v>196</v>
      </c>
      <c r="R2576" s="5" t="s">
        <v>62</v>
      </c>
      <c r="S2576" s="5" t="s">
        <v>27</v>
      </c>
      <c r="T2576" t="str">
        <f t="shared" si="40"/>
        <v>901 Davidson Street NW, Elkader, IA, 52043-9015</v>
      </c>
    </row>
    <row r="2577" spans="1:20" x14ac:dyDescent="0.2">
      <c r="A2577" s="4" t="s">
        <v>19</v>
      </c>
      <c r="B2577" s="5" t="s">
        <v>16361</v>
      </c>
      <c r="C2577" s="5" t="s">
        <v>16362</v>
      </c>
      <c r="D2577" s="5" t="s">
        <v>16363</v>
      </c>
      <c r="E2577" s="5" t="s">
        <v>16364</v>
      </c>
      <c r="F2577" s="5" t="s">
        <v>16365</v>
      </c>
      <c r="G2577" s="5" t="s">
        <v>10104</v>
      </c>
      <c r="H2577" s="5" t="s">
        <v>16366</v>
      </c>
      <c r="I2577" s="5" t="s">
        <v>16367</v>
      </c>
      <c r="J2577" s="5" t="s">
        <v>1229</v>
      </c>
      <c r="K2577" s="5" t="s">
        <v>1230</v>
      </c>
      <c r="L2577" s="5" t="s">
        <v>1231</v>
      </c>
      <c r="M2577" s="5" t="s">
        <v>1232</v>
      </c>
      <c r="N2577" s="5" t="s">
        <v>71</v>
      </c>
      <c r="O2577" s="5" t="s">
        <v>72</v>
      </c>
      <c r="P2577" s="6" t="s">
        <v>33</v>
      </c>
      <c r="Q2577" s="5">
        <v>445</v>
      </c>
      <c r="R2577" s="5" t="s">
        <v>62</v>
      </c>
      <c r="S2577" s="5" t="s">
        <v>27</v>
      </c>
      <c r="T2577" t="str">
        <f t="shared" si="40"/>
        <v>3201 First Street, Emmetsburg, IA, 50536-2516</v>
      </c>
    </row>
    <row r="2578" spans="1:20" x14ac:dyDescent="0.2">
      <c r="A2578" s="4" t="s">
        <v>19</v>
      </c>
      <c r="B2578" s="5" t="s">
        <v>16368</v>
      </c>
      <c r="C2578" s="5" t="s">
        <v>16369</v>
      </c>
      <c r="D2578" s="5" t="s">
        <v>16370</v>
      </c>
      <c r="E2578" s="5" t="s">
        <v>16371</v>
      </c>
      <c r="F2578" s="5" t="s">
        <v>16372</v>
      </c>
      <c r="G2578" s="5" t="s">
        <v>10104</v>
      </c>
      <c r="H2578" s="5" t="s">
        <v>16373</v>
      </c>
      <c r="I2578" s="5" t="s">
        <v>16374</v>
      </c>
      <c r="J2578" s="5" t="s">
        <v>15704</v>
      </c>
      <c r="K2578" s="5" t="s">
        <v>15705</v>
      </c>
      <c r="L2578" s="5" t="s">
        <v>15349</v>
      </c>
      <c r="M2578" s="5" t="s">
        <v>15350</v>
      </c>
      <c r="N2578" s="5" t="s">
        <v>71</v>
      </c>
      <c r="O2578" s="5" t="s">
        <v>72</v>
      </c>
      <c r="P2578" s="6" t="s">
        <v>33</v>
      </c>
      <c r="Q2578" s="5">
        <v>811</v>
      </c>
      <c r="R2578" s="5" t="s">
        <v>62</v>
      </c>
      <c r="S2578" s="5" t="s">
        <v>27</v>
      </c>
      <c r="T2578" t="str">
        <f t="shared" si="40"/>
        <v>826 North Eighth Street, Estherville, IA, 51334-1598</v>
      </c>
    </row>
    <row r="2579" spans="1:20" x14ac:dyDescent="0.2">
      <c r="A2579" s="4" t="s">
        <v>19</v>
      </c>
      <c r="B2579" s="5" t="s">
        <v>16375</v>
      </c>
      <c r="C2579" s="5" t="s">
        <v>16376</v>
      </c>
      <c r="D2579" s="5" t="s">
        <v>16377</v>
      </c>
      <c r="E2579" s="5" t="s">
        <v>16378</v>
      </c>
      <c r="F2579" s="5" t="s">
        <v>8838</v>
      </c>
      <c r="G2579" s="5" t="s">
        <v>10104</v>
      </c>
      <c r="H2579" s="5" t="s">
        <v>16379</v>
      </c>
      <c r="I2579" s="5" t="s">
        <v>16380</v>
      </c>
      <c r="J2579" s="5" t="s">
        <v>21</v>
      </c>
      <c r="K2579" s="5" t="s">
        <v>21</v>
      </c>
      <c r="L2579" s="5" t="s">
        <v>21</v>
      </c>
      <c r="M2579" s="5" t="s">
        <v>21</v>
      </c>
      <c r="N2579" s="5" t="s">
        <v>71</v>
      </c>
      <c r="O2579" s="5" t="s">
        <v>72</v>
      </c>
      <c r="P2579" s="6" t="s">
        <v>33</v>
      </c>
      <c r="Q2579" s="5">
        <v>963</v>
      </c>
      <c r="R2579" s="5" t="s">
        <v>62</v>
      </c>
      <c r="S2579" s="5" t="s">
        <v>27</v>
      </c>
      <c r="T2579" t="str">
        <f t="shared" si="40"/>
        <v>2000 S Main, Fairfield, IA, 52556-9572</v>
      </c>
    </row>
    <row r="2580" spans="1:20" x14ac:dyDescent="0.2">
      <c r="A2580" s="4" t="s">
        <v>19</v>
      </c>
      <c r="B2580" s="5" t="s">
        <v>16381</v>
      </c>
      <c r="C2580" s="5" t="s">
        <v>16382</v>
      </c>
      <c r="D2580" s="5" t="s">
        <v>16383</v>
      </c>
      <c r="E2580" s="5" t="s">
        <v>16384</v>
      </c>
      <c r="F2580" s="5" t="s">
        <v>16385</v>
      </c>
      <c r="G2580" s="5" t="s">
        <v>10104</v>
      </c>
      <c r="H2580" s="5" t="s">
        <v>16386</v>
      </c>
      <c r="I2580" s="5" t="s">
        <v>16387</v>
      </c>
      <c r="J2580" s="5" t="s">
        <v>10127</v>
      </c>
      <c r="K2580" s="5" t="s">
        <v>10128</v>
      </c>
      <c r="L2580" s="5" t="s">
        <v>10129</v>
      </c>
      <c r="M2580" s="5" t="s">
        <v>10104</v>
      </c>
      <c r="N2580" s="5" t="s">
        <v>60</v>
      </c>
      <c r="O2580" s="5" t="s">
        <v>61</v>
      </c>
      <c r="P2580" s="6" t="s">
        <v>33</v>
      </c>
      <c r="Q2580" s="5">
        <v>3666</v>
      </c>
      <c r="R2580" s="5" t="s">
        <v>62</v>
      </c>
      <c r="S2580" s="5" t="s">
        <v>27</v>
      </c>
      <c r="T2580" t="str">
        <f t="shared" si="40"/>
        <v>802 Kenyon Road, Fort Dodge, IA, 50501-5795</v>
      </c>
    </row>
    <row r="2581" spans="1:20" x14ac:dyDescent="0.2">
      <c r="A2581" s="4" t="s">
        <v>19</v>
      </c>
      <c r="B2581" s="5" t="s">
        <v>16388</v>
      </c>
      <c r="C2581" s="5" t="s">
        <v>16389</v>
      </c>
      <c r="D2581" s="5" t="s">
        <v>16390</v>
      </c>
      <c r="E2581" s="5" t="s">
        <v>16391</v>
      </c>
      <c r="F2581" s="5" t="s">
        <v>16392</v>
      </c>
      <c r="G2581" s="5" t="s">
        <v>10104</v>
      </c>
      <c r="H2581" s="5" t="s">
        <v>16393</v>
      </c>
      <c r="I2581" s="5" t="s">
        <v>16394</v>
      </c>
      <c r="J2581" s="5" t="s">
        <v>466</v>
      </c>
      <c r="K2581" s="5" t="s">
        <v>467</v>
      </c>
      <c r="L2581" s="5" t="s">
        <v>468</v>
      </c>
      <c r="M2581" s="5" t="s">
        <v>304</v>
      </c>
      <c r="N2581" s="5" t="s">
        <v>352</v>
      </c>
      <c r="O2581" s="5" t="s">
        <v>353</v>
      </c>
      <c r="P2581" s="6" t="s">
        <v>33</v>
      </c>
      <c r="Q2581" s="5">
        <v>1674</v>
      </c>
      <c r="R2581" s="5" t="s">
        <v>62</v>
      </c>
      <c r="S2581" s="5" t="s">
        <v>27</v>
      </c>
      <c r="T2581" t="str">
        <f t="shared" si="40"/>
        <v>5445 Avenue 'O', Fort Madison, IA, 52627-9611</v>
      </c>
    </row>
    <row r="2582" spans="1:20" x14ac:dyDescent="0.2">
      <c r="A2582" s="4" t="s">
        <v>19</v>
      </c>
      <c r="B2582" s="5" t="s">
        <v>16395</v>
      </c>
      <c r="C2582" s="5" t="s">
        <v>16396</v>
      </c>
      <c r="D2582" s="5" t="s">
        <v>16397</v>
      </c>
      <c r="E2582" s="5" t="s">
        <v>16398</v>
      </c>
      <c r="F2582" s="5" t="s">
        <v>1101</v>
      </c>
      <c r="G2582" s="5" t="s">
        <v>10104</v>
      </c>
      <c r="H2582" s="5" t="s">
        <v>16399</v>
      </c>
      <c r="I2582" s="5" t="s">
        <v>16400</v>
      </c>
      <c r="J2582" s="5" t="s">
        <v>21</v>
      </c>
      <c r="K2582" s="5" t="s">
        <v>21</v>
      </c>
      <c r="L2582" s="5" t="s">
        <v>21</v>
      </c>
      <c r="M2582" s="5" t="s">
        <v>21</v>
      </c>
      <c r="N2582" s="5" t="s">
        <v>71</v>
      </c>
      <c r="O2582" s="5" t="s">
        <v>72</v>
      </c>
      <c r="P2582" s="6" t="s">
        <v>33</v>
      </c>
      <c r="Q2582" s="5">
        <v>141</v>
      </c>
      <c r="R2582" s="5" t="s">
        <v>62</v>
      </c>
      <c r="S2582" s="5" t="s">
        <v>27</v>
      </c>
      <c r="T2582" t="str">
        <f t="shared" si="40"/>
        <v>609 SE Kent Street, Greenfield, IA, 50849-9454</v>
      </c>
    </row>
    <row r="2583" spans="1:20" x14ac:dyDescent="0.2">
      <c r="A2583" s="4" t="s">
        <v>19</v>
      </c>
      <c r="B2583" s="5" t="s">
        <v>16401</v>
      </c>
      <c r="C2583" s="5" t="s">
        <v>16402</v>
      </c>
      <c r="D2583" s="5" t="s">
        <v>16403</v>
      </c>
      <c r="E2583" s="5" t="s">
        <v>16404</v>
      </c>
      <c r="F2583" s="5" t="s">
        <v>16405</v>
      </c>
      <c r="G2583" s="5" t="s">
        <v>10104</v>
      </c>
      <c r="H2583" s="5" t="s">
        <v>16406</v>
      </c>
      <c r="I2583" s="5" t="s">
        <v>16407</v>
      </c>
      <c r="J2583" s="5" t="s">
        <v>21</v>
      </c>
      <c r="K2583" s="5" t="s">
        <v>21</v>
      </c>
      <c r="L2583" s="5" t="s">
        <v>21</v>
      </c>
      <c r="M2583" s="5" t="s">
        <v>21</v>
      </c>
      <c r="N2583" s="5" t="s">
        <v>60</v>
      </c>
      <c r="O2583" s="5" t="s">
        <v>61</v>
      </c>
      <c r="P2583" s="6" t="s">
        <v>33</v>
      </c>
      <c r="Q2583" s="5">
        <v>1351</v>
      </c>
      <c r="R2583" s="5" t="s">
        <v>62</v>
      </c>
      <c r="S2583" s="5" t="s">
        <v>27</v>
      </c>
      <c r="T2583" t="str">
        <f t="shared" si="40"/>
        <v>210 Fourth Avenue, Grinnell, IA, 50112-1898</v>
      </c>
    </row>
    <row r="2584" spans="1:20" x14ac:dyDescent="0.2">
      <c r="A2584" s="4" t="s">
        <v>19</v>
      </c>
      <c r="B2584" s="5" t="s">
        <v>16408</v>
      </c>
      <c r="C2584" s="5" t="s">
        <v>16409</v>
      </c>
      <c r="D2584" s="5" t="s">
        <v>16410</v>
      </c>
      <c r="E2584" s="5" t="s">
        <v>16411</v>
      </c>
      <c r="F2584" s="5" t="s">
        <v>16412</v>
      </c>
      <c r="G2584" s="5" t="s">
        <v>10104</v>
      </c>
      <c r="H2584" s="5" t="s">
        <v>16413</v>
      </c>
      <c r="I2584" s="5" t="s">
        <v>16414</v>
      </c>
      <c r="J2584" s="5" t="s">
        <v>10127</v>
      </c>
      <c r="K2584" s="5" t="s">
        <v>10128</v>
      </c>
      <c r="L2584" s="5" t="s">
        <v>10129</v>
      </c>
      <c r="M2584" s="5" t="s">
        <v>10104</v>
      </c>
      <c r="N2584" s="5" t="s">
        <v>71</v>
      </c>
      <c r="O2584" s="5" t="s">
        <v>72</v>
      </c>
      <c r="P2584" s="6" t="s">
        <v>33</v>
      </c>
      <c r="Q2584" s="5">
        <v>312</v>
      </c>
      <c r="R2584" s="5" t="s">
        <v>62</v>
      </c>
      <c r="S2584" s="5" t="s">
        <v>27</v>
      </c>
      <c r="T2584" t="str">
        <f t="shared" si="40"/>
        <v>201 East 'J' Avenue, Grundy Center, IA, 50638-2096</v>
      </c>
    </row>
    <row r="2585" spans="1:20" x14ac:dyDescent="0.2">
      <c r="A2585" s="4" t="s">
        <v>19</v>
      </c>
      <c r="B2585" s="5" t="s">
        <v>16415</v>
      </c>
      <c r="C2585" s="5" t="s">
        <v>16416</v>
      </c>
      <c r="D2585" s="5" t="s">
        <v>16417</v>
      </c>
      <c r="E2585" s="5" t="s">
        <v>16418</v>
      </c>
      <c r="F2585" s="5" t="s">
        <v>16419</v>
      </c>
      <c r="G2585" s="5" t="s">
        <v>10104</v>
      </c>
      <c r="H2585" s="5" t="s">
        <v>16420</v>
      </c>
      <c r="I2585" s="5" t="s">
        <v>16421</v>
      </c>
      <c r="J2585" s="5" t="s">
        <v>10127</v>
      </c>
      <c r="K2585" s="5" t="s">
        <v>10128</v>
      </c>
      <c r="L2585" s="5" t="s">
        <v>10129</v>
      </c>
      <c r="M2585" s="5" t="s">
        <v>10104</v>
      </c>
      <c r="N2585" s="5" t="s">
        <v>71</v>
      </c>
      <c r="O2585" s="5" t="s">
        <v>72</v>
      </c>
      <c r="P2585" s="6" t="s">
        <v>33</v>
      </c>
      <c r="Q2585" s="5">
        <v>327</v>
      </c>
      <c r="R2585" s="5" t="s">
        <v>62</v>
      </c>
      <c r="S2585" s="5" t="s">
        <v>27</v>
      </c>
      <c r="T2585" t="str">
        <f t="shared" si="40"/>
        <v>710 North 12th Street, Guthrie Center, IA, 50115-1544</v>
      </c>
    </row>
    <row r="2586" spans="1:20" x14ac:dyDescent="0.2">
      <c r="A2586" s="4" t="s">
        <v>19</v>
      </c>
      <c r="B2586" s="5" t="s">
        <v>16422</v>
      </c>
      <c r="C2586" s="5" t="s">
        <v>16423</v>
      </c>
      <c r="D2586" s="5" t="s">
        <v>16424</v>
      </c>
      <c r="E2586" s="5" t="s">
        <v>16425</v>
      </c>
      <c r="F2586" s="5" t="s">
        <v>16426</v>
      </c>
      <c r="G2586" s="5" t="s">
        <v>10104</v>
      </c>
      <c r="H2586" s="5" t="s">
        <v>16427</v>
      </c>
      <c r="I2586" s="5" t="s">
        <v>16360</v>
      </c>
      <c r="J2586" s="5" t="s">
        <v>10127</v>
      </c>
      <c r="K2586" s="5" t="s">
        <v>10128</v>
      </c>
      <c r="L2586" s="5" t="s">
        <v>10129</v>
      </c>
      <c r="M2586" s="5" t="s">
        <v>10104</v>
      </c>
      <c r="N2586" s="5" t="s">
        <v>71</v>
      </c>
      <c r="O2586" s="5" t="s">
        <v>72</v>
      </c>
      <c r="P2586" s="6" t="s">
        <v>33</v>
      </c>
      <c r="Q2586" s="5">
        <v>315</v>
      </c>
      <c r="R2586" s="5" t="s">
        <v>62</v>
      </c>
      <c r="S2586" s="5" t="s">
        <v>27</v>
      </c>
      <c r="T2586" t="str">
        <f t="shared" si="40"/>
        <v>200 Main Street, Guttenberg, IA, 52052-9108</v>
      </c>
    </row>
    <row r="2587" spans="1:20" x14ac:dyDescent="0.2">
      <c r="A2587" s="4" t="s">
        <v>19</v>
      </c>
      <c r="B2587" s="5" t="s">
        <v>16428</v>
      </c>
      <c r="C2587" s="5" t="s">
        <v>16429</v>
      </c>
      <c r="D2587" s="5" t="s">
        <v>16430</v>
      </c>
      <c r="E2587" s="5" t="s">
        <v>16431</v>
      </c>
      <c r="F2587" s="5" t="s">
        <v>16432</v>
      </c>
      <c r="G2587" s="5" t="s">
        <v>10104</v>
      </c>
      <c r="H2587" s="5" t="s">
        <v>16433</v>
      </c>
      <c r="I2587" s="5" t="s">
        <v>16434</v>
      </c>
      <c r="J2587" s="5" t="s">
        <v>21</v>
      </c>
      <c r="K2587" s="5" t="s">
        <v>21</v>
      </c>
      <c r="L2587" s="5" t="s">
        <v>21</v>
      </c>
      <c r="M2587" s="5" t="s">
        <v>21</v>
      </c>
      <c r="N2587" s="5" t="s">
        <v>352</v>
      </c>
      <c r="O2587" s="5" t="s">
        <v>353</v>
      </c>
      <c r="P2587" s="6" t="s">
        <v>33</v>
      </c>
      <c r="Q2587" s="5">
        <v>306</v>
      </c>
      <c r="R2587" s="5" t="s">
        <v>62</v>
      </c>
      <c r="S2587" s="5" t="s">
        <v>27</v>
      </c>
      <c r="T2587" t="str">
        <f t="shared" si="40"/>
        <v>2959 US Highway 275, Hamburg, IA, 51640-5067</v>
      </c>
    </row>
    <row r="2588" spans="1:20" x14ac:dyDescent="0.2">
      <c r="A2588" s="4" t="s">
        <v>19</v>
      </c>
      <c r="B2588" s="5" t="s">
        <v>16435</v>
      </c>
      <c r="C2588" s="5" t="s">
        <v>16436</v>
      </c>
      <c r="D2588" s="5" t="s">
        <v>16437</v>
      </c>
      <c r="E2588" s="5" t="s">
        <v>16438</v>
      </c>
      <c r="F2588" s="5" t="s">
        <v>4599</v>
      </c>
      <c r="G2588" s="5" t="s">
        <v>10104</v>
      </c>
      <c r="H2588" s="5" t="s">
        <v>16439</v>
      </c>
      <c r="I2588" s="5" t="s">
        <v>16440</v>
      </c>
      <c r="J2588" s="5" t="s">
        <v>1229</v>
      </c>
      <c r="K2588" s="5" t="s">
        <v>1230</v>
      </c>
      <c r="L2588" s="5" t="s">
        <v>1231</v>
      </c>
      <c r="M2588" s="5" t="s">
        <v>1232</v>
      </c>
      <c r="N2588" s="5" t="s">
        <v>71</v>
      </c>
      <c r="O2588" s="5" t="s">
        <v>72</v>
      </c>
      <c r="P2588" s="6" t="s">
        <v>33</v>
      </c>
      <c r="Q2588" s="5">
        <v>363</v>
      </c>
      <c r="R2588" s="5" t="s">
        <v>62</v>
      </c>
      <c r="S2588" s="5" t="s">
        <v>27</v>
      </c>
      <c r="T2588" t="str">
        <f t="shared" si="40"/>
        <v>1720 Central Avenue East, Suite A, Hampton, IA, 50441-1867</v>
      </c>
    </row>
    <row r="2589" spans="1:20" x14ac:dyDescent="0.2">
      <c r="A2589" s="4" t="s">
        <v>19</v>
      </c>
      <c r="B2589" s="5" t="s">
        <v>16441</v>
      </c>
      <c r="C2589" s="5" t="s">
        <v>16442</v>
      </c>
      <c r="D2589" s="5" t="s">
        <v>16443</v>
      </c>
      <c r="E2589" s="5" t="s">
        <v>16444</v>
      </c>
      <c r="F2589" s="5" t="s">
        <v>12999</v>
      </c>
      <c r="G2589" s="5" t="s">
        <v>10104</v>
      </c>
      <c r="H2589" s="5" t="s">
        <v>16445</v>
      </c>
      <c r="I2589" s="5" t="s">
        <v>16446</v>
      </c>
      <c r="J2589" s="5" t="s">
        <v>21</v>
      </c>
      <c r="K2589" s="5" t="s">
        <v>21</v>
      </c>
      <c r="L2589" s="5" t="s">
        <v>21</v>
      </c>
      <c r="M2589" s="5" t="s">
        <v>21</v>
      </c>
      <c r="N2589" s="5" t="s">
        <v>71</v>
      </c>
      <c r="O2589" s="5" t="s">
        <v>72</v>
      </c>
      <c r="P2589" s="6" t="s">
        <v>33</v>
      </c>
      <c r="Q2589" s="5">
        <v>1107</v>
      </c>
      <c r="R2589" s="5" t="s">
        <v>62</v>
      </c>
      <c r="S2589" s="5" t="s">
        <v>27</v>
      </c>
      <c r="T2589" t="str">
        <f t="shared" si="40"/>
        <v>1213 Garfield Avenue, Harlan, IA, 51537-2057</v>
      </c>
    </row>
    <row r="2590" spans="1:20" x14ac:dyDescent="0.2">
      <c r="A2590" s="4" t="s">
        <v>19</v>
      </c>
      <c r="B2590" s="5" t="s">
        <v>16447</v>
      </c>
      <c r="C2590" s="5" t="s">
        <v>16448</v>
      </c>
      <c r="D2590" s="5" t="s">
        <v>16449</v>
      </c>
      <c r="E2590" s="5" t="s">
        <v>16450</v>
      </c>
      <c r="F2590" s="5" t="s">
        <v>16451</v>
      </c>
      <c r="G2590" s="5" t="s">
        <v>10104</v>
      </c>
      <c r="H2590" s="5" t="s">
        <v>16452</v>
      </c>
      <c r="I2590" s="5" t="s">
        <v>16453</v>
      </c>
      <c r="J2590" s="5" t="s">
        <v>1229</v>
      </c>
      <c r="K2590" s="5" t="s">
        <v>1230</v>
      </c>
      <c r="L2590" s="5" t="s">
        <v>1231</v>
      </c>
      <c r="M2590" s="5" t="s">
        <v>1232</v>
      </c>
      <c r="N2590" s="5" t="s">
        <v>71</v>
      </c>
      <c r="O2590" s="5" t="s">
        <v>72</v>
      </c>
      <c r="P2590" s="6" t="s">
        <v>33</v>
      </c>
      <c r="Q2590" s="5">
        <v>118</v>
      </c>
      <c r="R2590" s="5" t="s">
        <v>62</v>
      </c>
      <c r="S2590" s="5" t="s">
        <v>27</v>
      </c>
      <c r="T2590" t="str">
        <f t="shared" si="40"/>
        <v>1111 11th Street, Hawarden, IA, 51023-1999</v>
      </c>
    </row>
    <row r="2591" spans="1:20" x14ac:dyDescent="0.2">
      <c r="A2591" s="4" t="s">
        <v>19</v>
      </c>
      <c r="B2591" s="5" t="s">
        <v>16454</v>
      </c>
      <c r="C2591" s="5" t="s">
        <v>16455</v>
      </c>
      <c r="D2591" s="5" t="s">
        <v>16456</v>
      </c>
      <c r="E2591" s="5" t="s">
        <v>16457</v>
      </c>
      <c r="F2591" s="5" t="s">
        <v>16458</v>
      </c>
      <c r="G2591" s="5" t="s">
        <v>10104</v>
      </c>
      <c r="H2591" s="5" t="s">
        <v>16459</v>
      </c>
      <c r="I2591" s="5" t="s">
        <v>16460</v>
      </c>
      <c r="J2591" s="5" t="s">
        <v>10127</v>
      </c>
      <c r="K2591" s="5" t="s">
        <v>10128</v>
      </c>
      <c r="L2591" s="5" t="s">
        <v>10129</v>
      </c>
      <c r="M2591" s="5" t="s">
        <v>10104</v>
      </c>
      <c r="N2591" s="5" t="s">
        <v>71</v>
      </c>
      <c r="O2591" s="5" t="s">
        <v>72</v>
      </c>
      <c r="P2591" s="6" t="s">
        <v>33</v>
      </c>
      <c r="Q2591" s="5">
        <v>424</v>
      </c>
      <c r="R2591" s="5" t="s">
        <v>62</v>
      </c>
      <c r="S2591" s="5" t="s">
        <v>27</v>
      </c>
      <c r="T2591" t="str">
        <f t="shared" si="40"/>
        <v>1000 North 15th Street, Humboldt, IA, 50548-1008</v>
      </c>
    </row>
    <row r="2592" spans="1:20" x14ac:dyDescent="0.2">
      <c r="A2592" s="4" t="s">
        <v>19</v>
      </c>
      <c r="B2592" s="5" t="s">
        <v>16461</v>
      </c>
      <c r="C2592" s="5" t="s">
        <v>16462</v>
      </c>
      <c r="D2592" s="5" t="s">
        <v>16463</v>
      </c>
      <c r="E2592" s="5" t="s">
        <v>16464</v>
      </c>
      <c r="F2592" s="5" t="s">
        <v>16465</v>
      </c>
      <c r="G2592" s="5" t="s">
        <v>10104</v>
      </c>
      <c r="H2592" s="5" t="s">
        <v>16466</v>
      </c>
      <c r="I2592" s="5" t="s">
        <v>16467</v>
      </c>
      <c r="J2592" s="5" t="s">
        <v>21</v>
      </c>
      <c r="K2592" s="5" t="s">
        <v>21</v>
      </c>
      <c r="L2592" s="5" t="s">
        <v>21</v>
      </c>
      <c r="M2592" s="5" t="s">
        <v>21</v>
      </c>
      <c r="N2592" s="5" t="s">
        <v>60</v>
      </c>
      <c r="O2592" s="5" t="s">
        <v>61</v>
      </c>
      <c r="P2592" s="6" t="s">
        <v>33</v>
      </c>
      <c r="Q2592" s="5">
        <v>514</v>
      </c>
      <c r="R2592" s="5" t="s">
        <v>62</v>
      </c>
      <c r="S2592" s="5" t="s">
        <v>27</v>
      </c>
      <c r="T2592" t="str">
        <f t="shared" si="40"/>
        <v>701 East Second Street, Ida Grove, IA, 51445-1699</v>
      </c>
    </row>
    <row r="2593" spans="1:20" x14ac:dyDescent="0.2">
      <c r="A2593" s="4" t="s">
        <v>19</v>
      </c>
      <c r="B2593" s="5" t="s">
        <v>16468</v>
      </c>
      <c r="C2593" s="5" t="s">
        <v>16469</v>
      </c>
      <c r="D2593" s="5" t="s">
        <v>16470</v>
      </c>
      <c r="E2593" s="5" t="s">
        <v>16471</v>
      </c>
      <c r="F2593" s="5" t="s">
        <v>16472</v>
      </c>
      <c r="G2593" s="5" t="s">
        <v>10104</v>
      </c>
      <c r="H2593" s="5" t="s">
        <v>16473</v>
      </c>
      <c r="I2593" s="5" t="s">
        <v>16474</v>
      </c>
      <c r="J2593" s="5" t="s">
        <v>21</v>
      </c>
      <c r="K2593" s="5" t="s">
        <v>21</v>
      </c>
      <c r="L2593" s="5" t="s">
        <v>21</v>
      </c>
      <c r="M2593" s="5" t="s">
        <v>21</v>
      </c>
      <c r="N2593" s="5" t="s">
        <v>71</v>
      </c>
      <c r="O2593" s="5" t="s">
        <v>72</v>
      </c>
      <c r="P2593" s="6" t="s">
        <v>33</v>
      </c>
      <c r="Q2593" s="5">
        <v>361</v>
      </c>
      <c r="R2593" s="5" t="s">
        <v>62</v>
      </c>
      <c r="S2593" s="5" t="s">
        <v>27</v>
      </c>
      <c r="T2593" t="str">
        <f t="shared" si="40"/>
        <v>1600 First Street East, Independence, IA, 50644-3155</v>
      </c>
    </row>
    <row r="2594" spans="1:20" x14ac:dyDescent="0.2">
      <c r="A2594" s="4" t="s">
        <v>19</v>
      </c>
      <c r="B2594" s="5" t="s">
        <v>16475</v>
      </c>
      <c r="C2594" s="5" t="s">
        <v>16476</v>
      </c>
      <c r="D2594" s="5" t="s">
        <v>16477</v>
      </c>
      <c r="E2594" s="5" t="s">
        <v>16478</v>
      </c>
      <c r="F2594" s="5" t="s">
        <v>16479</v>
      </c>
      <c r="G2594" s="5" t="s">
        <v>10104</v>
      </c>
      <c r="H2594" s="5" t="s">
        <v>16480</v>
      </c>
      <c r="I2594" s="5" t="s">
        <v>16481</v>
      </c>
      <c r="J2594" s="5" t="s">
        <v>21</v>
      </c>
      <c r="K2594" s="5" t="s">
        <v>21</v>
      </c>
      <c r="L2594" s="5" t="s">
        <v>21</v>
      </c>
      <c r="M2594" s="5" t="s">
        <v>21</v>
      </c>
      <c r="N2594" s="5" t="s">
        <v>71</v>
      </c>
      <c r="O2594" s="5" t="s">
        <v>72</v>
      </c>
      <c r="P2594" s="6" t="s">
        <v>33</v>
      </c>
      <c r="Q2594" s="5">
        <v>7881</v>
      </c>
      <c r="R2594" s="5" t="s">
        <v>62</v>
      </c>
      <c r="S2594" s="5" t="s">
        <v>27</v>
      </c>
      <c r="T2594" t="str">
        <f t="shared" si="40"/>
        <v>500 East Market Street, Iowa City, IA, 52245-2689</v>
      </c>
    </row>
    <row r="2595" spans="1:20" x14ac:dyDescent="0.2">
      <c r="A2595" s="4" t="s">
        <v>19</v>
      </c>
      <c r="B2595" s="5" t="s">
        <v>16482</v>
      </c>
      <c r="C2595" s="5" t="s">
        <v>16483</v>
      </c>
      <c r="D2595" s="5" t="s">
        <v>16484</v>
      </c>
      <c r="E2595" s="5" t="s">
        <v>16485</v>
      </c>
      <c r="F2595" s="5" t="s">
        <v>16479</v>
      </c>
      <c r="G2595" s="5" t="s">
        <v>10104</v>
      </c>
      <c r="H2595" s="5" t="s">
        <v>16486</v>
      </c>
      <c r="I2595" s="5" t="s">
        <v>16481</v>
      </c>
      <c r="J2595" s="5" t="s">
        <v>21</v>
      </c>
      <c r="K2595" s="5" t="s">
        <v>21</v>
      </c>
      <c r="L2595" s="5" t="s">
        <v>21</v>
      </c>
      <c r="M2595" s="5" t="s">
        <v>21</v>
      </c>
      <c r="N2595" s="5" t="s">
        <v>71</v>
      </c>
      <c r="O2595" s="5" t="s">
        <v>72</v>
      </c>
      <c r="P2595" s="6" t="s">
        <v>33</v>
      </c>
      <c r="Q2595" s="5">
        <v>31748</v>
      </c>
      <c r="R2595" s="5" t="s">
        <v>62</v>
      </c>
      <c r="S2595" s="5" t="s">
        <v>27</v>
      </c>
      <c r="T2595" t="str">
        <f t="shared" si="40"/>
        <v>200 Hawkins Drive, Iowa City, IA, 52242-1009</v>
      </c>
    </row>
    <row r="2596" spans="1:20" x14ac:dyDescent="0.2">
      <c r="A2596" s="4" t="s">
        <v>19</v>
      </c>
      <c r="B2596" s="5" t="s">
        <v>16487</v>
      </c>
      <c r="C2596" s="5" t="s">
        <v>21</v>
      </c>
      <c r="D2596" s="5" t="s">
        <v>16488</v>
      </c>
      <c r="E2596" s="5" t="s">
        <v>16489</v>
      </c>
      <c r="F2596" s="5" t="s">
        <v>16479</v>
      </c>
      <c r="G2596" s="5" t="s">
        <v>10104</v>
      </c>
      <c r="H2596" s="5" t="s">
        <v>16490</v>
      </c>
      <c r="I2596" s="5" t="s">
        <v>16481</v>
      </c>
      <c r="J2596" s="5" t="s">
        <v>297</v>
      </c>
      <c r="K2596" s="5" t="s">
        <v>298</v>
      </c>
      <c r="L2596" s="5" t="s">
        <v>299</v>
      </c>
      <c r="M2596" s="5" t="s">
        <v>300</v>
      </c>
      <c r="N2596" s="5" t="s">
        <v>352</v>
      </c>
      <c r="O2596" s="5" t="s">
        <v>353</v>
      </c>
      <c r="P2596" s="6" t="s">
        <v>33</v>
      </c>
      <c r="Q2596" s="5">
        <v>3496</v>
      </c>
      <c r="R2596" s="5" t="s">
        <v>62</v>
      </c>
      <c r="S2596" s="5" t="s">
        <v>27</v>
      </c>
      <c r="T2596" t="str">
        <f t="shared" si="40"/>
        <v>601 Highway 6 West, Iowa City, IA, 52246-2208</v>
      </c>
    </row>
    <row r="2597" spans="1:20" x14ac:dyDescent="0.2">
      <c r="A2597" s="4" t="s">
        <v>19</v>
      </c>
      <c r="B2597" s="5" t="s">
        <v>16491</v>
      </c>
      <c r="C2597" s="5" t="s">
        <v>16492</v>
      </c>
      <c r="D2597" s="5" t="s">
        <v>16493</v>
      </c>
      <c r="E2597" s="5" t="s">
        <v>16494</v>
      </c>
      <c r="F2597" s="5" t="s">
        <v>16495</v>
      </c>
      <c r="G2597" s="5" t="s">
        <v>10104</v>
      </c>
      <c r="H2597" s="5" t="s">
        <v>16496</v>
      </c>
      <c r="I2597" s="5" t="s">
        <v>16497</v>
      </c>
      <c r="J2597" s="5" t="s">
        <v>1229</v>
      </c>
      <c r="K2597" s="5" t="s">
        <v>1230</v>
      </c>
      <c r="L2597" s="5" t="s">
        <v>1231</v>
      </c>
      <c r="M2597" s="5" t="s">
        <v>1232</v>
      </c>
      <c r="N2597" s="5" t="s">
        <v>71</v>
      </c>
      <c r="O2597" s="5" t="s">
        <v>72</v>
      </c>
      <c r="P2597" s="6" t="s">
        <v>33</v>
      </c>
      <c r="Q2597" s="5">
        <v>631</v>
      </c>
      <c r="R2597" s="5" t="s">
        <v>62</v>
      </c>
      <c r="S2597" s="5" t="s">
        <v>27</v>
      </c>
      <c r="T2597" t="str">
        <f t="shared" si="40"/>
        <v>920 South Oak, Iowa Falls, IA, 50126-9506</v>
      </c>
    </row>
    <row r="2598" spans="1:20" x14ac:dyDescent="0.2">
      <c r="A2598" s="4" t="s">
        <v>19</v>
      </c>
      <c r="B2598" s="5" t="s">
        <v>16498</v>
      </c>
      <c r="C2598" s="5" t="s">
        <v>16499</v>
      </c>
      <c r="D2598" s="5" t="s">
        <v>16500</v>
      </c>
      <c r="E2598" s="5" t="s">
        <v>16501</v>
      </c>
      <c r="F2598" s="5" t="s">
        <v>5643</v>
      </c>
      <c r="G2598" s="5" t="s">
        <v>10104</v>
      </c>
      <c r="H2598" s="5" t="s">
        <v>16502</v>
      </c>
      <c r="I2598" s="5" t="s">
        <v>16503</v>
      </c>
      <c r="J2598" s="5" t="s">
        <v>10127</v>
      </c>
      <c r="K2598" s="5" t="s">
        <v>10128</v>
      </c>
      <c r="L2598" s="5" t="s">
        <v>10129</v>
      </c>
      <c r="M2598" s="5" t="s">
        <v>10104</v>
      </c>
      <c r="N2598" s="5" t="s">
        <v>71</v>
      </c>
      <c r="O2598" s="5" t="s">
        <v>72</v>
      </c>
      <c r="P2598" s="6" t="s">
        <v>33</v>
      </c>
      <c r="Q2598" s="5">
        <v>357</v>
      </c>
      <c r="R2598" s="5" t="s">
        <v>62</v>
      </c>
      <c r="S2598" s="5" t="s">
        <v>27</v>
      </c>
      <c r="T2598" t="str">
        <f t="shared" si="40"/>
        <v>1000 West Lincolnway, Jefferson, IA, 50129-1645</v>
      </c>
    </row>
    <row r="2599" spans="1:20" x14ac:dyDescent="0.2">
      <c r="A2599" s="4" t="s">
        <v>19</v>
      </c>
      <c r="B2599" s="5" t="s">
        <v>16504</v>
      </c>
      <c r="C2599" s="5" t="s">
        <v>16505</v>
      </c>
      <c r="D2599" s="5" t="s">
        <v>16506</v>
      </c>
      <c r="E2599" s="5" t="s">
        <v>16507</v>
      </c>
      <c r="F2599" s="5" t="s">
        <v>16508</v>
      </c>
      <c r="G2599" s="5" t="s">
        <v>10104</v>
      </c>
      <c r="H2599" s="5" t="s">
        <v>16509</v>
      </c>
      <c r="I2599" s="5" t="s">
        <v>16394</v>
      </c>
      <c r="J2599" s="5" t="s">
        <v>21</v>
      </c>
      <c r="K2599" s="5" t="s">
        <v>21</v>
      </c>
      <c r="L2599" s="5" t="s">
        <v>21</v>
      </c>
      <c r="M2599" s="5" t="s">
        <v>21</v>
      </c>
      <c r="N2599" s="5" t="s">
        <v>352</v>
      </c>
      <c r="O2599" s="5" t="s">
        <v>353</v>
      </c>
      <c r="P2599" s="6" t="s">
        <v>33</v>
      </c>
      <c r="Q2599" s="5">
        <v>983</v>
      </c>
      <c r="R2599" s="5" t="s">
        <v>62</v>
      </c>
      <c r="S2599" s="5" t="s">
        <v>27</v>
      </c>
      <c r="T2599" t="str">
        <f t="shared" si="40"/>
        <v>1600 Morgan Street, Keokuk, IA, 52632-3456</v>
      </c>
    </row>
    <row r="2600" spans="1:20" x14ac:dyDescent="0.2">
      <c r="A2600" s="4" t="s">
        <v>19</v>
      </c>
      <c r="B2600" s="5" t="s">
        <v>16510</v>
      </c>
      <c r="C2600" s="5" t="s">
        <v>16511</v>
      </c>
      <c r="D2600" s="5" t="s">
        <v>16512</v>
      </c>
      <c r="E2600" s="5" t="s">
        <v>16513</v>
      </c>
      <c r="F2600" s="5" t="s">
        <v>16514</v>
      </c>
      <c r="G2600" s="5" t="s">
        <v>10104</v>
      </c>
      <c r="H2600" s="5" t="s">
        <v>16515</v>
      </c>
      <c r="I2600" s="5" t="s">
        <v>16516</v>
      </c>
      <c r="J2600" s="5" t="s">
        <v>21</v>
      </c>
      <c r="K2600" s="5" t="s">
        <v>21</v>
      </c>
      <c r="L2600" s="5" t="s">
        <v>21</v>
      </c>
      <c r="M2600" s="5" t="s">
        <v>21</v>
      </c>
      <c r="N2600" s="5" t="s">
        <v>71</v>
      </c>
      <c r="O2600" s="5" t="s">
        <v>72</v>
      </c>
      <c r="P2600" s="6" t="s">
        <v>33</v>
      </c>
      <c r="Q2600" s="5">
        <v>397</v>
      </c>
      <c r="R2600" s="5" t="s">
        <v>62</v>
      </c>
      <c r="S2600" s="5" t="s">
        <v>27</v>
      </c>
      <c r="T2600" t="str">
        <f t="shared" si="40"/>
        <v>304 Franklin Street, Keosauqua, IA, 52565-1164</v>
      </c>
    </row>
    <row r="2601" spans="1:20" x14ac:dyDescent="0.2">
      <c r="A2601" s="4" t="s">
        <v>19</v>
      </c>
      <c r="B2601" s="5" t="s">
        <v>16517</v>
      </c>
      <c r="C2601" s="5" t="s">
        <v>16518</v>
      </c>
      <c r="D2601" s="5" t="s">
        <v>16519</v>
      </c>
      <c r="E2601" s="5" t="s">
        <v>16520</v>
      </c>
      <c r="F2601" s="5" t="s">
        <v>13507</v>
      </c>
      <c r="G2601" s="5" t="s">
        <v>10104</v>
      </c>
      <c r="H2601" s="5" t="s">
        <v>16521</v>
      </c>
      <c r="I2601" s="5" t="s">
        <v>16522</v>
      </c>
      <c r="J2601" s="5" t="s">
        <v>8494</v>
      </c>
      <c r="K2601" s="5" t="s">
        <v>8495</v>
      </c>
      <c r="L2601" s="5" t="s">
        <v>2703</v>
      </c>
      <c r="M2601" s="5" t="s">
        <v>8496</v>
      </c>
      <c r="N2601" s="5" t="s">
        <v>71</v>
      </c>
      <c r="O2601" s="5" t="s">
        <v>72</v>
      </c>
      <c r="P2601" s="6" t="s">
        <v>33</v>
      </c>
      <c r="Q2601" s="5">
        <v>1014</v>
      </c>
      <c r="R2601" s="5" t="s">
        <v>62</v>
      </c>
      <c r="S2601" s="5" t="s">
        <v>27</v>
      </c>
      <c r="T2601" t="str">
        <f t="shared" si="40"/>
        <v>1002 South Lincoln Street, Knoxville, IA, 50138-3155</v>
      </c>
    </row>
    <row r="2602" spans="1:20" x14ac:dyDescent="0.2">
      <c r="A2602" s="4" t="s">
        <v>19</v>
      </c>
      <c r="B2602" s="5" t="s">
        <v>16523</v>
      </c>
      <c r="C2602" s="5" t="s">
        <v>16524</v>
      </c>
      <c r="D2602" s="5" t="s">
        <v>16525</v>
      </c>
      <c r="E2602" s="5" t="s">
        <v>16526</v>
      </c>
      <c r="F2602" s="5" t="s">
        <v>6272</v>
      </c>
      <c r="G2602" s="5" t="s">
        <v>10104</v>
      </c>
      <c r="H2602" s="5" t="s">
        <v>16527</v>
      </c>
      <c r="I2602" s="5" t="s">
        <v>16528</v>
      </c>
      <c r="J2602" s="5" t="s">
        <v>10127</v>
      </c>
      <c r="K2602" s="5" t="s">
        <v>10128</v>
      </c>
      <c r="L2602" s="5" t="s">
        <v>10129</v>
      </c>
      <c r="M2602" s="5" t="s">
        <v>10104</v>
      </c>
      <c r="N2602" s="5" t="s">
        <v>60</v>
      </c>
      <c r="O2602" s="5" t="s">
        <v>61</v>
      </c>
      <c r="P2602" s="6" t="s">
        <v>33</v>
      </c>
      <c r="Q2602" s="5">
        <v>573</v>
      </c>
      <c r="R2602" s="5" t="s">
        <v>62</v>
      </c>
      <c r="S2602" s="5" t="s">
        <v>27</v>
      </c>
      <c r="T2602" t="str">
        <f t="shared" si="40"/>
        <v>1301 West Main, Lake City, IA, 51449-1585</v>
      </c>
    </row>
    <row r="2603" spans="1:20" x14ac:dyDescent="0.2">
      <c r="A2603" s="4" t="s">
        <v>19</v>
      </c>
      <c r="B2603" s="5" t="s">
        <v>16529</v>
      </c>
      <c r="C2603" s="5" t="s">
        <v>16530</v>
      </c>
      <c r="D2603" s="5" t="s">
        <v>16531</v>
      </c>
      <c r="E2603" s="5" t="s">
        <v>16532</v>
      </c>
      <c r="F2603" s="5" t="s">
        <v>16533</v>
      </c>
      <c r="G2603" s="5" t="s">
        <v>10104</v>
      </c>
      <c r="H2603" s="5" t="s">
        <v>16534</v>
      </c>
      <c r="I2603" s="5" t="s">
        <v>16535</v>
      </c>
      <c r="J2603" s="5" t="s">
        <v>15704</v>
      </c>
      <c r="K2603" s="5" t="s">
        <v>15705</v>
      </c>
      <c r="L2603" s="5" t="s">
        <v>15349</v>
      </c>
      <c r="M2603" s="5" t="s">
        <v>15350</v>
      </c>
      <c r="N2603" s="5" t="s">
        <v>71</v>
      </c>
      <c r="O2603" s="5" t="s">
        <v>72</v>
      </c>
      <c r="P2603" s="6" t="s">
        <v>33</v>
      </c>
      <c r="Q2603" s="5">
        <v>771</v>
      </c>
      <c r="R2603" s="5" t="s">
        <v>62</v>
      </c>
      <c r="S2603" s="5" t="s">
        <v>27</v>
      </c>
      <c r="T2603" t="str">
        <f t="shared" si="40"/>
        <v>714 Lincoln Street NE, Le Mars, IA, 51031-3314</v>
      </c>
    </row>
    <row r="2604" spans="1:20" x14ac:dyDescent="0.2">
      <c r="A2604" s="4" t="s">
        <v>19</v>
      </c>
      <c r="B2604" s="5" t="s">
        <v>16536</v>
      </c>
      <c r="C2604" s="5" t="s">
        <v>16537</v>
      </c>
      <c r="D2604" s="5" t="s">
        <v>16538</v>
      </c>
      <c r="E2604" s="5" t="s">
        <v>16539</v>
      </c>
      <c r="F2604" s="5" t="s">
        <v>16540</v>
      </c>
      <c r="G2604" s="5" t="s">
        <v>10104</v>
      </c>
      <c r="H2604" s="5" t="s">
        <v>16541</v>
      </c>
      <c r="I2604" s="5" t="s">
        <v>16542</v>
      </c>
      <c r="J2604" s="5" t="s">
        <v>21</v>
      </c>
      <c r="K2604" s="5" t="s">
        <v>21</v>
      </c>
      <c r="L2604" s="5" t="s">
        <v>21</v>
      </c>
      <c r="M2604" s="5" t="s">
        <v>21</v>
      </c>
      <c r="N2604" s="5" t="s">
        <v>71</v>
      </c>
      <c r="O2604" s="5" t="s">
        <v>72</v>
      </c>
      <c r="P2604" s="6" t="s">
        <v>33</v>
      </c>
      <c r="Q2604" s="5">
        <v>282</v>
      </c>
      <c r="R2604" s="5" t="s">
        <v>62</v>
      </c>
      <c r="S2604" s="5" t="s">
        <v>27</v>
      </c>
      <c r="T2604" t="str">
        <f t="shared" si="40"/>
        <v>1405 NW Church Street, Leon, IA, 50144-1299</v>
      </c>
    </row>
    <row r="2605" spans="1:20" x14ac:dyDescent="0.2">
      <c r="A2605" s="4" t="s">
        <v>19</v>
      </c>
      <c r="B2605" s="5" t="s">
        <v>16543</v>
      </c>
      <c r="C2605" s="5" t="s">
        <v>16544</v>
      </c>
      <c r="D2605" s="5" t="s">
        <v>6327</v>
      </c>
      <c r="E2605" s="5" t="s">
        <v>16545</v>
      </c>
      <c r="F2605" s="5" t="s">
        <v>725</v>
      </c>
      <c r="G2605" s="5" t="s">
        <v>10104</v>
      </c>
      <c r="H2605" s="5" t="s">
        <v>16546</v>
      </c>
      <c r="I2605" s="5" t="s">
        <v>16547</v>
      </c>
      <c r="J2605" s="5" t="s">
        <v>21</v>
      </c>
      <c r="K2605" s="5" t="s">
        <v>21</v>
      </c>
      <c r="L2605" s="5" t="s">
        <v>21</v>
      </c>
      <c r="M2605" s="5" t="s">
        <v>21</v>
      </c>
      <c r="N2605" s="5" t="s">
        <v>71</v>
      </c>
      <c r="O2605" s="5" t="s">
        <v>72</v>
      </c>
      <c r="P2605" s="6" t="s">
        <v>33</v>
      </c>
      <c r="Q2605" s="5">
        <v>963</v>
      </c>
      <c r="R2605" s="5" t="s">
        <v>62</v>
      </c>
      <c r="S2605" s="5" t="s">
        <v>27</v>
      </c>
      <c r="T2605" t="str">
        <f t="shared" si="40"/>
        <v>709 West Main Street, Manchester, IA, 52057-1526</v>
      </c>
    </row>
    <row r="2606" spans="1:20" x14ac:dyDescent="0.2">
      <c r="A2606" s="4" t="s">
        <v>19</v>
      </c>
      <c r="B2606" s="5" t="s">
        <v>16548</v>
      </c>
      <c r="C2606" s="5" t="s">
        <v>16549</v>
      </c>
      <c r="D2606" s="5" t="s">
        <v>16550</v>
      </c>
      <c r="E2606" s="5" t="s">
        <v>16551</v>
      </c>
      <c r="F2606" s="5" t="s">
        <v>16552</v>
      </c>
      <c r="G2606" s="5" t="s">
        <v>10104</v>
      </c>
      <c r="H2606" s="5" t="s">
        <v>16553</v>
      </c>
      <c r="I2606" s="5" t="s">
        <v>16554</v>
      </c>
      <c r="J2606" s="5" t="s">
        <v>10102</v>
      </c>
      <c r="K2606" s="5" t="s">
        <v>10103</v>
      </c>
      <c r="L2606" s="5" t="s">
        <v>7783</v>
      </c>
      <c r="M2606" s="5" t="s">
        <v>10104</v>
      </c>
      <c r="N2606" s="5" t="s">
        <v>71</v>
      </c>
      <c r="O2606" s="5" t="s">
        <v>72</v>
      </c>
      <c r="P2606" s="6" t="s">
        <v>33</v>
      </c>
      <c r="Q2606" s="5">
        <v>159</v>
      </c>
      <c r="R2606" s="5" t="s">
        <v>62</v>
      </c>
      <c r="S2606" s="5" t="s">
        <v>27</v>
      </c>
      <c r="T2606" t="str">
        <f t="shared" si="40"/>
        <v>700 West Grove Street, Maquoketa, IA, 52060-2163</v>
      </c>
    </row>
    <row r="2607" spans="1:20" x14ac:dyDescent="0.2">
      <c r="A2607" s="4" t="s">
        <v>19</v>
      </c>
      <c r="B2607" s="5" t="s">
        <v>16555</v>
      </c>
      <c r="C2607" s="5" t="s">
        <v>16556</v>
      </c>
      <c r="D2607" s="5" t="s">
        <v>16557</v>
      </c>
      <c r="E2607" s="5" t="s">
        <v>16558</v>
      </c>
      <c r="F2607" s="5" t="s">
        <v>16559</v>
      </c>
      <c r="G2607" s="5" t="s">
        <v>10104</v>
      </c>
      <c r="H2607" s="5" t="s">
        <v>16560</v>
      </c>
      <c r="I2607" s="5" t="s">
        <v>16561</v>
      </c>
      <c r="J2607" s="5" t="s">
        <v>10127</v>
      </c>
      <c r="K2607" s="5" t="s">
        <v>10128</v>
      </c>
      <c r="L2607" s="5" t="s">
        <v>10129</v>
      </c>
      <c r="M2607" s="5" t="s">
        <v>10104</v>
      </c>
      <c r="N2607" s="5" t="s">
        <v>71</v>
      </c>
      <c r="O2607" s="5" t="s">
        <v>72</v>
      </c>
      <c r="P2607" s="6" t="s">
        <v>33</v>
      </c>
      <c r="Q2607" s="5">
        <v>338</v>
      </c>
      <c r="R2607" s="5" t="s">
        <v>62</v>
      </c>
      <c r="S2607" s="5" t="s">
        <v>27</v>
      </c>
      <c r="T2607" t="str">
        <f t="shared" si="40"/>
        <v>300 West May Street, Marengo, IA, 52301-1261</v>
      </c>
    </row>
    <row r="2608" spans="1:20" x14ac:dyDescent="0.2">
      <c r="A2608" s="4" t="s">
        <v>19</v>
      </c>
      <c r="B2608" s="5" t="s">
        <v>16562</v>
      </c>
      <c r="C2608" s="5" t="s">
        <v>16563</v>
      </c>
      <c r="D2608" s="5" t="s">
        <v>16564</v>
      </c>
      <c r="E2608" s="5" t="s">
        <v>16565</v>
      </c>
      <c r="F2608" s="5" t="s">
        <v>16566</v>
      </c>
      <c r="G2608" s="5" t="s">
        <v>10104</v>
      </c>
      <c r="H2608" s="5" t="s">
        <v>16567</v>
      </c>
      <c r="I2608" s="5" t="s">
        <v>16568</v>
      </c>
      <c r="J2608" s="5" t="s">
        <v>21</v>
      </c>
      <c r="K2608" s="5" t="s">
        <v>21</v>
      </c>
      <c r="L2608" s="5" t="s">
        <v>21</v>
      </c>
      <c r="M2608" s="5" t="s">
        <v>21</v>
      </c>
      <c r="N2608" s="5" t="s">
        <v>9142</v>
      </c>
      <c r="O2608" s="5" t="s">
        <v>9143</v>
      </c>
      <c r="P2608" s="6" t="s">
        <v>33</v>
      </c>
      <c r="Q2608" s="5">
        <v>2717</v>
      </c>
      <c r="R2608" s="5" t="s">
        <v>62</v>
      </c>
      <c r="S2608" s="5" t="s">
        <v>27</v>
      </c>
      <c r="T2608" t="str">
        <f t="shared" si="40"/>
        <v>3 South Fourth Avenue, Marshalltown, IA, 50158-2998</v>
      </c>
    </row>
    <row r="2609" spans="1:20" x14ac:dyDescent="0.2">
      <c r="A2609" s="4" t="s">
        <v>19</v>
      </c>
      <c r="B2609" s="5" t="s">
        <v>16569</v>
      </c>
      <c r="C2609" s="5" t="s">
        <v>16570</v>
      </c>
      <c r="D2609" s="5" t="s">
        <v>16571</v>
      </c>
      <c r="E2609" s="5" t="s">
        <v>16572</v>
      </c>
      <c r="F2609" s="5" t="s">
        <v>16573</v>
      </c>
      <c r="G2609" s="5" t="s">
        <v>10104</v>
      </c>
      <c r="H2609" s="5" t="s">
        <v>16574</v>
      </c>
      <c r="I2609" s="5" t="s">
        <v>16575</v>
      </c>
      <c r="J2609" s="5" t="s">
        <v>8494</v>
      </c>
      <c r="K2609" s="5" t="s">
        <v>8495</v>
      </c>
      <c r="L2609" s="5" t="s">
        <v>2703</v>
      </c>
      <c r="M2609" s="5" t="s">
        <v>8496</v>
      </c>
      <c r="N2609" s="5" t="s">
        <v>71</v>
      </c>
      <c r="O2609" s="5" t="s">
        <v>72</v>
      </c>
      <c r="P2609" s="6" t="s">
        <v>33</v>
      </c>
      <c r="Q2609" s="5">
        <v>630</v>
      </c>
      <c r="R2609" s="5" t="s">
        <v>62</v>
      </c>
      <c r="S2609" s="5" t="s">
        <v>27</v>
      </c>
      <c r="T2609" t="str">
        <f t="shared" si="40"/>
        <v>631 North Eighth Street, Missouri Valley, IA, 51555-1102</v>
      </c>
    </row>
    <row r="2610" spans="1:20" x14ac:dyDescent="0.2">
      <c r="A2610" s="4" t="s">
        <v>19</v>
      </c>
      <c r="B2610" s="5" t="s">
        <v>16576</v>
      </c>
      <c r="C2610" s="5" t="s">
        <v>16577</v>
      </c>
      <c r="D2610" s="5" t="s">
        <v>16578</v>
      </c>
      <c r="E2610" s="5" t="s">
        <v>16579</v>
      </c>
      <c r="F2610" s="5" t="s">
        <v>3628</v>
      </c>
      <c r="G2610" s="5" t="s">
        <v>10104</v>
      </c>
      <c r="H2610" s="5" t="s">
        <v>16580</v>
      </c>
      <c r="I2610" s="5" t="s">
        <v>16581</v>
      </c>
      <c r="J2610" s="5" t="s">
        <v>21</v>
      </c>
      <c r="K2610" s="5" t="s">
        <v>21</v>
      </c>
      <c r="L2610" s="5" t="s">
        <v>21</v>
      </c>
      <c r="M2610" s="5" t="s">
        <v>21</v>
      </c>
      <c r="N2610" s="5" t="s">
        <v>71</v>
      </c>
      <c r="O2610" s="5" t="s">
        <v>72</v>
      </c>
      <c r="P2610" s="6" t="s">
        <v>33</v>
      </c>
      <c r="Q2610" s="5">
        <v>597</v>
      </c>
      <c r="R2610" s="5" t="s">
        <v>62</v>
      </c>
      <c r="S2610" s="5" t="s">
        <v>27</v>
      </c>
      <c r="T2610" t="str">
        <f t="shared" si="40"/>
        <v>407 South White Street, Mount Pleasant, IA, 52641-2263</v>
      </c>
    </row>
    <row r="2611" spans="1:20" x14ac:dyDescent="0.2">
      <c r="A2611" s="4" t="s">
        <v>19</v>
      </c>
      <c r="B2611" s="5" t="s">
        <v>16582</v>
      </c>
      <c r="C2611" s="5" t="s">
        <v>16583</v>
      </c>
      <c r="D2611" s="5" t="s">
        <v>16584</v>
      </c>
      <c r="E2611" s="5" t="s">
        <v>16585</v>
      </c>
      <c r="F2611" s="5" t="s">
        <v>16586</v>
      </c>
      <c r="G2611" s="5" t="s">
        <v>10104</v>
      </c>
      <c r="H2611" s="5" t="s">
        <v>16587</v>
      </c>
      <c r="I2611" s="5" t="s">
        <v>16588</v>
      </c>
      <c r="J2611" s="5" t="s">
        <v>21</v>
      </c>
      <c r="K2611" s="5" t="s">
        <v>21</v>
      </c>
      <c r="L2611" s="5" t="s">
        <v>21</v>
      </c>
      <c r="M2611" s="5" t="s">
        <v>21</v>
      </c>
      <c r="N2611" s="5" t="s">
        <v>71</v>
      </c>
      <c r="O2611" s="5" t="s">
        <v>72</v>
      </c>
      <c r="P2611" s="6" t="s">
        <v>33</v>
      </c>
      <c r="Q2611" s="5">
        <v>303</v>
      </c>
      <c r="R2611" s="5" t="s">
        <v>62</v>
      </c>
      <c r="S2611" s="5" t="s">
        <v>27</v>
      </c>
      <c r="T2611" t="str">
        <f t="shared" si="40"/>
        <v>504 North Cleveland Street, Mount Ayr, IA, 50854-2201</v>
      </c>
    </row>
    <row r="2612" spans="1:20" x14ac:dyDescent="0.2">
      <c r="A2612" s="4" t="s">
        <v>19</v>
      </c>
      <c r="B2612" s="5" t="s">
        <v>16589</v>
      </c>
      <c r="C2612" s="5" t="s">
        <v>16590</v>
      </c>
      <c r="D2612" s="5" t="s">
        <v>16591</v>
      </c>
      <c r="E2612" s="5" t="s">
        <v>16592</v>
      </c>
      <c r="F2612" s="5" t="s">
        <v>16593</v>
      </c>
      <c r="G2612" s="5" t="s">
        <v>10104</v>
      </c>
      <c r="H2612" s="5" t="s">
        <v>16594</v>
      </c>
      <c r="I2612" s="5" t="s">
        <v>16595</v>
      </c>
      <c r="J2612" s="5" t="s">
        <v>10127</v>
      </c>
      <c r="K2612" s="5" t="s">
        <v>10128</v>
      </c>
      <c r="L2612" s="5" t="s">
        <v>10129</v>
      </c>
      <c r="M2612" s="5" t="s">
        <v>10104</v>
      </c>
      <c r="N2612" s="5" t="s">
        <v>60</v>
      </c>
      <c r="O2612" s="5" t="s">
        <v>61</v>
      </c>
      <c r="P2612" s="6" t="s">
        <v>33</v>
      </c>
      <c r="Q2612" s="5">
        <v>1337</v>
      </c>
      <c r="R2612" s="5" t="s">
        <v>62</v>
      </c>
      <c r="S2612" s="5" t="s">
        <v>27</v>
      </c>
      <c r="T2612" t="str">
        <f t="shared" si="40"/>
        <v>1518 Mulberry Avenue, Muscatine, IA, 52761-3499</v>
      </c>
    </row>
    <row r="2613" spans="1:20" x14ac:dyDescent="0.2">
      <c r="A2613" s="4" t="s">
        <v>19</v>
      </c>
      <c r="B2613" s="5" t="s">
        <v>16596</v>
      </c>
      <c r="C2613" s="5" t="s">
        <v>16597</v>
      </c>
      <c r="D2613" s="5" t="s">
        <v>16598</v>
      </c>
      <c r="E2613" s="5" t="s">
        <v>16599</v>
      </c>
      <c r="F2613" s="5" t="s">
        <v>16600</v>
      </c>
      <c r="G2613" s="5" t="s">
        <v>10104</v>
      </c>
      <c r="H2613" s="5" t="s">
        <v>16601</v>
      </c>
      <c r="I2613" s="5" t="s">
        <v>16122</v>
      </c>
      <c r="J2613" s="5" t="s">
        <v>10127</v>
      </c>
      <c r="K2613" s="5" t="s">
        <v>10128</v>
      </c>
      <c r="L2613" s="5" t="s">
        <v>10129</v>
      </c>
      <c r="M2613" s="5" t="s">
        <v>10104</v>
      </c>
      <c r="N2613" s="5" t="s">
        <v>71</v>
      </c>
      <c r="O2613" s="5" t="s">
        <v>72</v>
      </c>
      <c r="P2613" s="6" t="s">
        <v>33</v>
      </c>
      <c r="Q2613" s="5">
        <v>448</v>
      </c>
      <c r="R2613" s="5" t="s">
        <v>62</v>
      </c>
      <c r="S2613" s="5" t="s">
        <v>27</v>
      </c>
      <c r="T2613" t="str">
        <f t="shared" si="40"/>
        <v>640 South 19th Street, Nevada, IA, 50201-2902</v>
      </c>
    </row>
    <row r="2614" spans="1:20" x14ac:dyDescent="0.2">
      <c r="A2614" s="4" t="s">
        <v>19</v>
      </c>
      <c r="B2614" s="5" t="s">
        <v>16602</v>
      </c>
      <c r="C2614" s="5" t="s">
        <v>16603</v>
      </c>
      <c r="D2614" s="5" t="s">
        <v>16604</v>
      </c>
      <c r="E2614" s="5" t="s">
        <v>16605</v>
      </c>
      <c r="F2614" s="5" t="s">
        <v>16606</v>
      </c>
      <c r="G2614" s="5" t="s">
        <v>10104</v>
      </c>
      <c r="H2614" s="5" t="s">
        <v>16607</v>
      </c>
      <c r="I2614" s="5" t="s">
        <v>16608</v>
      </c>
      <c r="J2614" s="5" t="s">
        <v>1229</v>
      </c>
      <c r="K2614" s="5" t="s">
        <v>1230</v>
      </c>
      <c r="L2614" s="5" t="s">
        <v>1231</v>
      </c>
      <c r="M2614" s="5" t="s">
        <v>1232</v>
      </c>
      <c r="N2614" s="5" t="s">
        <v>71</v>
      </c>
      <c r="O2614" s="5" t="s">
        <v>72</v>
      </c>
      <c r="P2614" s="6" t="s">
        <v>33</v>
      </c>
      <c r="Q2614" s="5">
        <v>377</v>
      </c>
      <c r="R2614" s="5" t="s">
        <v>62</v>
      </c>
      <c r="S2614" s="5" t="s">
        <v>27</v>
      </c>
      <c r="T2614" t="str">
        <f t="shared" si="40"/>
        <v>308 North Maple Avenue, New Hampton, IA, 50659-1142</v>
      </c>
    </row>
    <row r="2615" spans="1:20" x14ac:dyDescent="0.2">
      <c r="A2615" s="4" t="s">
        <v>19</v>
      </c>
      <c r="B2615" s="5" t="s">
        <v>16609</v>
      </c>
      <c r="C2615" s="5" t="s">
        <v>16610</v>
      </c>
      <c r="D2615" s="5" t="s">
        <v>16611</v>
      </c>
      <c r="E2615" s="5" t="s">
        <v>16612</v>
      </c>
      <c r="F2615" s="5" t="s">
        <v>2857</v>
      </c>
      <c r="G2615" s="5" t="s">
        <v>10104</v>
      </c>
      <c r="H2615" s="5" t="s">
        <v>16613</v>
      </c>
      <c r="I2615" s="5" t="s">
        <v>16614</v>
      </c>
      <c r="J2615" s="5" t="s">
        <v>8494</v>
      </c>
      <c r="K2615" s="5" t="s">
        <v>8495</v>
      </c>
      <c r="L2615" s="5" t="s">
        <v>2703</v>
      </c>
      <c r="M2615" s="5" t="s">
        <v>8496</v>
      </c>
      <c r="N2615" s="5" t="s">
        <v>71</v>
      </c>
      <c r="O2615" s="5" t="s">
        <v>72</v>
      </c>
      <c r="P2615" s="6" t="s">
        <v>33</v>
      </c>
      <c r="Q2615" s="5">
        <v>1448</v>
      </c>
      <c r="R2615" s="5" t="s">
        <v>62</v>
      </c>
      <c r="S2615" s="5" t="s">
        <v>27</v>
      </c>
      <c r="T2615" t="str">
        <f t="shared" si="40"/>
        <v>204 North Fourth Avenue East, Newton, IA, 50208-3100</v>
      </c>
    </row>
    <row r="2616" spans="1:20" x14ac:dyDescent="0.2">
      <c r="A2616" s="4" t="s">
        <v>19</v>
      </c>
      <c r="B2616" s="5" t="s">
        <v>16615</v>
      </c>
      <c r="C2616" s="5" t="s">
        <v>16616</v>
      </c>
      <c r="D2616" s="5" t="s">
        <v>16617</v>
      </c>
      <c r="E2616" s="5" t="s">
        <v>16618</v>
      </c>
      <c r="F2616" s="5" t="s">
        <v>16619</v>
      </c>
      <c r="G2616" s="5" t="s">
        <v>10104</v>
      </c>
      <c r="H2616" s="5" t="s">
        <v>16620</v>
      </c>
      <c r="I2616" s="5" t="s">
        <v>16621</v>
      </c>
      <c r="J2616" s="5" t="s">
        <v>11184</v>
      </c>
      <c r="K2616" s="5" t="s">
        <v>11185</v>
      </c>
      <c r="L2616" s="5" t="s">
        <v>11183</v>
      </c>
      <c r="M2616" s="5" t="s">
        <v>3162</v>
      </c>
      <c r="N2616" s="5" t="s">
        <v>71</v>
      </c>
      <c r="O2616" s="5" t="s">
        <v>72</v>
      </c>
      <c r="P2616" s="6" t="s">
        <v>33</v>
      </c>
      <c r="Q2616" s="5">
        <v>349</v>
      </c>
      <c r="R2616" s="5" t="s">
        <v>62</v>
      </c>
      <c r="S2616" s="5" t="s">
        <v>27</v>
      </c>
      <c r="T2616" t="str">
        <f t="shared" si="40"/>
        <v>201 Eighth Avenue SE, Oelwein, IA, 50662-2447</v>
      </c>
    </row>
    <row r="2617" spans="1:20" x14ac:dyDescent="0.2">
      <c r="A2617" s="4" t="s">
        <v>19</v>
      </c>
      <c r="B2617" s="5" t="s">
        <v>16622</v>
      </c>
      <c r="C2617" s="5" t="s">
        <v>16623</v>
      </c>
      <c r="D2617" s="5" t="s">
        <v>16624</v>
      </c>
      <c r="E2617" s="5" t="s">
        <v>16625</v>
      </c>
      <c r="F2617" s="5" t="s">
        <v>16626</v>
      </c>
      <c r="G2617" s="5" t="s">
        <v>10104</v>
      </c>
      <c r="H2617" s="5" t="s">
        <v>16627</v>
      </c>
      <c r="I2617" s="5" t="s">
        <v>16628</v>
      </c>
      <c r="J2617" s="5" t="s">
        <v>21</v>
      </c>
      <c r="K2617" s="5" t="s">
        <v>21</v>
      </c>
      <c r="L2617" s="5" t="s">
        <v>21</v>
      </c>
      <c r="M2617" s="5" t="s">
        <v>21</v>
      </c>
      <c r="N2617" s="5" t="s">
        <v>71</v>
      </c>
      <c r="O2617" s="5" t="s">
        <v>72</v>
      </c>
      <c r="P2617" s="6" t="s">
        <v>33</v>
      </c>
      <c r="Q2617" s="5">
        <v>833</v>
      </c>
      <c r="R2617" s="5" t="s">
        <v>62</v>
      </c>
      <c r="S2617" s="5" t="s">
        <v>27</v>
      </c>
      <c r="T2617" t="str">
        <f t="shared" si="40"/>
        <v>1600 Diamond Street, Onawa, IA, 51040-1548</v>
      </c>
    </row>
    <row r="2618" spans="1:20" x14ac:dyDescent="0.2">
      <c r="A2618" s="4" t="s">
        <v>19</v>
      </c>
      <c r="B2618" s="5" t="s">
        <v>16629</v>
      </c>
      <c r="C2618" s="5" t="s">
        <v>16630</v>
      </c>
      <c r="D2618" s="5" t="s">
        <v>16631</v>
      </c>
      <c r="E2618" s="5" t="s">
        <v>16632</v>
      </c>
      <c r="F2618" s="5" t="s">
        <v>7422</v>
      </c>
      <c r="G2618" s="5" t="s">
        <v>10104</v>
      </c>
      <c r="H2618" s="5" t="s">
        <v>16633</v>
      </c>
      <c r="I2618" s="5" t="s">
        <v>16453</v>
      </c>
      <c r="J2618" s="5" t="s">
        <v>15347</v>
      </c>
      <c r="K2618" s="5" t="s">
        <v>15348</v>
      </c>
      <c r="L2618" s="5" t="s">
        <v>15349</v>
      </c>
      <c r="M2618" s="5" t="s">
        <v>15350</v>
      </c>
      <c r="N2618" s="5" t="s">
        <v>71</v>
      </c>
      <c r="O2618" s="5" t="s">
        <v>72</v>
      </c>
      <c r="P2618" s="6" t="s">
        <v>33</v>
      </c>
      <c r="Q2618" s="5">
        <v>942</v>
      </c>
      <c r="R2618" s="5" t="s">
        <v>62</v>
      </c>
      <c r="S2618" s="5" t="s">
        <v>27</v>
      </c>
      <c r="T2618" t="str">
        <f t="shared" si="40"/>
        <v>1000 Lincoln Circle SE, Orange City, IA, 51041-1862</v>
      </c>
    </row>
    <row r="2619" spans="1:20" x14ac:dyDescent="0.2">
      <c r="A2619" s="4" t="s">
        <v>19</v>
      </c>
      <c r="B2619" s="5" t="s">
        <v>16634</v>
      </c>
      <c r="C2619" s="5" t="s">
        <v>16635</v>
      </c>
      <c r="D2619" s="5" t="s">
        <v>16636</v>
      </c>
      <c r="E2619" s="5" t="s">
        <v>16637</v>
      </c>
      <c r="F2619" s="5" t="s">
        <v>16638</v>
      </c>
      <c r="G2619" s="5" t="s">
        <v>10104</v>
      </c>
      <c r="H2619" s="5" t="s">
        <v>16639</v>
      </c>
      <c r="I2619" s="5" t="s">
        <v>16640</v>
      </c>
      <c r="J2619" s="5" t="s">
        <v>1229</v>
      </c>
      <c r="K2619" s="5" t="s">
        <v>1230</v>
      </c>
      <c r="L2619" s="5" t="s">
        <v>1231</v>
      </c>
      <c r="M2619" s="5" t="s">
        <v>1232</v>
      </c>
      <c r="N2619" s="5" t="s">
        <v>71</v>
      </c>
      <c r="O2619" s="5" t="s">
        <v>72</v>
      </c>
      <c r="P2619" s="6" t="s">
        <v>33</v>
      </c>
      <c r="Q2619" s="5">
        <v>356</v>
      </c>
      <c r="R2619" s="5" t="s">
        <v>62</v>
      </c>
      <c r="S2619" s="5" t="s">
        <v>27</v>
      </c>
      <c r="T2619" t="str">
        <f t="shared" si="40"/>
        <v>616 North Eighth Street, Osage, IA, 50461-1498</v>
      </c>
    </row>
    <row r="2620" spans="1:20" x14ac:dyDescent="0.2">
      <c r="A2620" s="4" t="s">
        <v>19</v>
      </c>
      <c r="B2620" s="5" t="s">
        <v>16641</v>
      </c>
      <c r="C2620" s="5" t="s">
        <v>16642</v>
      </c>
      <c r="D2620" s="5" t="s">
        <v>16643</v>
      </c>
      <c r="E2620" s="5" t="s">
        <v>16644</v>
      </c>
      <c r="F2620" s="5" t="s">
        <v>12532</v>
      </c>
      <c r="G2620" s="5" t="s">
        <v>10104</v>
      </c>
      <c r="H2620" s="5" t="s">
        <v>16645</v>
      </c>
      <c r="I2620" s="5" t="s">
        <v>16646</v>
      </c>
      <c r="J2620" s="5" t="s">
        <v>10127</v>
      </c>
      <c r="K2620" s="5" t="s">
        <v>10128</v>
      </c>
      <c r="L2620" s="5" t="s">
        <v>10129</v>
      </c>
      <c r="M2620" s="5" t="s">
        <v>10104</v>
      </c>
      <c r="N2620" s="5" t="s">
        <v>71</v>
      </c>
      <c r="O2620" s="5" t="s">
        <v>72</v>
      </c>
      <c r="P2620" s="6" t="s">
        <v>33</v>
      </c>
      <c r="Q2620" s="5">
        <v>309</v>
      </c>
      <c r="R2620" s="5" t="s">
        <v>62</v>
      </c>
      <c r="S2620" s="5" t="s">
        <v>27</v>
      </c>
      <c r="T2620" t="str">
        <f t="shared" si="40"/>
        <v>800 South Fillmore Street, Osceola, IA, 50213-1619</v>
      </c>
    </row>
    <row r="2621" spans="1:20" x14ac:dyDescent="0.2">
      <c r="A2621" s="4" t="s">
        <v>19</v>
      </c>
      <c r="B2621" s="5" t="s">
        <v>16647</v>
      </c>
      <c r="C2621" s="5" t="s">
        <v>16648</v>
      </c>
      <c r="D2621" s="5" t="s">
        <v>16649</v>
      </c>
      <c r="E2621" s="5" t="s">
        <v>16650</v>
      </c>
      <c r="F2621" s="5" t="s">
        <v>16651</v>
      </c>
      <c r="G2621" s="5" t="s">
        <v>10104</v>
      </c>
      <c r="H2621" s="5" t="s">
        <v>16652</v>
      </c>
      <c r="I2621" s="5" t="s">
        <v>16653</v>
      </c>
      <c r="J2621" s="5" t="s">
        <v>21</v>
      </c>
      <c r="K2621" s="5" t="s">
        <v>21</v>
      </c>
      <c r="L2621" s="5" t="s">
        <v>21</v>
      </c>
      <c r="M2621" s="5" t="s">
        <v>21</v>
      </c>
      <c r="N2621" s="5" t="s">
        <v>71</v>
      </c>
      <c r="O2621" s="5" t="s">
        <v>72</v>
      </c>
      <c r="P2621" s="6" t="s">
        <v>33</v>
      </c>
      <c r="Q2621" s="5">
        <v>1723</v>
      </c>
      <c r="R2621" s="5" t="s">
        <v>62</v>
      </c>
      <c r="S2621" s="5" t="s">
        <v>27</v>
      </c>
      <c r="T2621" t="str">
        <f t="shared" si="40"/>
        <v>1229 'C' Avenue East, Oskaloosa, IA, 52577-4298</v>
      </c>
    </row>
    <row r="2622" spans="1:20" x14ac:dyDescent="0.2">
      <c r="A2622" s="4" t="s">
        <v>19</v>
      </c>
      <c r="B2622" s="5" t="s">
        <v>16654</v>
      </c>
      <c r="C2622" s="5" t="s">
        <v>16655</v>
      </c>
      <c r="D2622" s="5" t="s">
        <v>16656</v>
      </c>
      <c r="E2622" s="5" t="s">
        <v>16657</v>
      </c>
      <c r="F2622" s="5" t="s">
        <v>16658</v>
      </c>
      <c r="G2622" s="5" t="s">
        <v>10104</v>
      </c>
      <c r="H2622" s="5" t="s">
        <v>16659</v>
      </c>
      <c r="I2622" s="5" t="s">
        <v>16660</v>
      </c>
      <c r="J2622" s="5" t="s">
        <v>1498</v>
      </c>
      <c r="K2622" s="5" t="s">
        <v>1499</v>
      </c>
      <c r="L2622" s="5" t="s">
        <v>468</v>
      </c>
      <c r="M2622" s="5" t="s">
        <v>304</v>
      </c>
      <c r="N2622" s="5" t="s">
        <v>60</v>
      </c>
      <c r="O2622" s="5" t="s">
        <v>61</v>
      </c>
      <c r="P2622" s="6" t="s">
        <v>33</v>
      </c>
      <c r="Q2622" s="5">
        <v>3165</v>
      </c>
      <c r="R2622" s="5" t="s">
        <v>62</v>
      </c>
      <c r="S2622" s="5" t="s">
        <v>27</v>
      </c>
      <c r="T2622" t="str">
        <f t="shared" si="40"/>
        <v>1001 Pennsylvania Avenue, Ottumwa, IA, 52501-2186</v>
      </c>
    </row>
    <row r="2623" spans="1:20" x14ac:dyDescent="0.2">
      <c r="A2623" s="4" t="s">
        <v>19</v>
      </c>
      <c r="B2623" s="5" t="s">
        <v>16661</v>
      </c>
      <c r="C2623" s="5" t="s">
        <v>16662</v>
      </c>
      <c r="D2623" s="5" t="s">
        <v>16663</v>
      </c>
      <c r="E2623" s="5" t="s">
        <v>16664</v>
      </c>
      <c r="F2623" s="5" t="s">
        <v>16665</v>
      </c>
      <c r="G2623" s="5" t="s">
        <v>10104</v>
      </c>
      <c r="H2623" s="5" t="s">
        <v>16666</v>
      </c>
      <c r="I2623" s="5" t="s">
        <v>16522</v>
      </c>
      <c r="J2623" s="5" t="s">
        <v>21</v>
      </c>
      <c r="K2623" s="5" t="s">
        <v>21</v>
      </c>
      <c r="L2623" s="5" t="s">
        <v>21</v>
      </c>
      <c r="M2623" s="5" t="s">
        <v>21</v>
      </c>
      <c r="N2623" s="5" t="s">
        <v>60</v>
      </c>
      <c r="O2623" s="5" t="s">
        <v>61</v>
      </c>
      <c r="P2623" s="6" t="s">
        <v>33</v>
      </c>
      <c r="Q2623" s="5">
        <v>1494</v>
      </c>
      <c r="R2623" s="5" t="s">
        <v>62</v>
      </c>
      <c r="S2623" s="5" t="s">
        <v>27</v>
      </c>
      <c r="T2623" t="str">
        <f t="shared" si="40"/>
        <v>404 Jefferson Street, Pella, IA, 50219-1257</v>
      </c>
    </row>
    <row r="2624" spans="1:20" x14ac:dyDescent="0.2">
      <c r="A2624" s="4" t="s">
        <v>19</v>
      </c>
      <c r="B2624" s="5" t="s">
        <v>16667</v>
      </c>
      <c r="C2624" s="5" t="s">
        <v>16668</v>
      </c>
      <c r="D2624" s="5" t="s">
        <v>16669</v>
      </c>
      <c r="E2624" s="5" t="s">
        <v>16670</v>
      </c>
      <c r="F2624" s="5" t="s">
        <v>7261</v>
      </c>
      <c r="G2624" s="5" t="s">
        <v>10104</v>
      </c>
      <c r="H2624" s="5" t="s">
        <v>16671</v>
      </c>
      <c r="I2624" s="5" t="s">
        <v>16672</v>
      </c>
      <c r="J2624" s="5" t="s">
        <v>21</v>
      </c>
      <c r="K2624" s="5" t="s">
        <v>21</v>
      </c>
      <c r="L2624" s="5" t="s">
        <v>21</v>
      </c>
      <c r="M2624" s="5" t="s">
        <v>21</v>
      </c>
      <c r="N2624" s="5" t="s">
        <v>71</v>
      </c>
      <c r="O2624" s="5" t="s">
        <v>72</v>
      </c>
      <c r="P2624" s="6" t="s">
        <v>33</v>
      </c>
      <c r="Q2624" s="5">
        <v>267</v>
      </c>
      <c r="R2624" s="5" t="s">
        <v>62</v>
      </c>
      <c r="S2624" s="5" t="s">
        <v>27</v>
      </c>
      <c r="T2624" t="str">
        <f t="shared" si="40"/>
        <v>610 10th Street, Perry, IA, 50220-2221</v>
      </c>
    </row>
    <row r="2625" spans="1:20" x14ac:dyDescent="0.2">
      <c r="A2625" s="4" t="s">
        <v>19</v>
      </c>
      <c r="B2625" s="5" t="s">
        <v>16673</v>
      </c>
      <c r="C2625" s="5" t="s">
        <v>16674</v>
      </c>
      <c r="D2625" s="5" t="s">
        <v>16675</v>
      </c>
      <c r="E2625" s="5" t="s">
        <v>16676</v>
      </c>
      <c r="F2625" s="5" t="s">
        <v>16677</v>
      </c>
      <c r="G2625" s="5" t="s">
        <v>10104</v>
      </c>
      <c r="H2625" s="5" t="s">
        <v>16678</v>
      </c>
      <c r="I2625" s="5" t="s">
        <v>16679</v>
      </c>
      <c r="J2625" s="5" t="s">
        <v>10127</v>
      </c>
      <c r="K2625" s="5" t="s">
        <v>10128</v>
      </c>
      <c r="L2625" s="5" t="s">
        <v>10129</v>
      </c>
      <c r="M2625" s="5" t="s">
        <v>10104</v>
      </c>
      <c r="N2625" s="5" t="s">
        <v>71</v>
      </c>
      <c r="O2625" s="5" t="s">
        <v>72</v>
      </c>
      <c r="P2625" s="6" t="s">
        <v>33</v>
      </c>
      <c r="Q2625" s="5">
        <v>229</v>
      </c>
      <c r="R2625" s="5" t="s">
        <v>62</v>
      </c>
      <c r="S2625" s="5" t="s">
        <v>27</v>
      </c>
      <c r="T2625" t="str">
        <f t="shared" si="40"/>
        <v>606 NW Seventh Street, Pocahontas, IA, 50574-1099</v>
      </c>
    </row>
    <row r="2626" spans="1:20" x14ac:dyDescent="0.2">
      <c r="A2626" s="4" t="s">
        <v>19</v>
      </c>
      <c r="B2626" s="5" t="s">
        <v>16680</v>
      </c>
      <c r="C2626" s="5" t="s">
        <v>16681</v>
      </c>
      <c r="D2626" s="5" t="s">
        <v>16682</v>
      </c>
      <c r="E2626" s="5" t="s">
        <v>16683</v>
      </c>
      <c r="F2626" s="5" t="s">
        <v>16684</v>
      </c>
      <c r="G2626" s="5" t="s">
        <v>10104</v>
      </c>
      <c r="H2626" s="5" t="s">
        <v>16685</v>
      </c>
      <c r="I2626" s="5" t="s">
        <v>16686</v>
      </c>
      <c r="J2626" s="5" t="s">
        <v>1229</v>
      </c>
      <c r="K2626" s="5" t="s">
        <v>1230</v>
      </c>
      <c r="L2626" s="5" t="s">
        <v>1231</v>
      </c>
      <c r="M2626" s="5" t="s">
        <v>1232</v>
      </c>
      <c r="N2626" s="5" t="s">
        <v>71</v>
      </c>
      <c r="O2626" s="5" t="s">
        <v>72</v>
      </c>
      <c r="P2626" s="6" t="s">
        <v>33</v>
      </c>
      <c r="Q2626" s="5">
        <v>112</v>
      </c>
      <c r="R2626" s="5" t="s">
        <v>62</v>
      </c>
      <c r="S2626" s="5" t="s">
        <v>27</v>
      </c>
      <c r="T2626" t="str">
        <f t="shared" si="40"/>
        <v>255 North Welch Avenue, Primghar, IA, 51245-7765</v>
      </c>
    </row>
    <row r="2627" spans="1:20" x14ac:dyDescent="0.2">
      <c r="A2627" s="4" t="s">
        <v>19</v>
      </c>
      <c r="B2627" s="5" t="s">
        <v>16687</v>
      </c>
      <c r="C2627" s="5" t="s">
        <v>16688</v>
      </c>
      <c r="D2627" s="5" t="s">
        <v>16689</v>
      </c>
      <c r="E2627" s="5" t="s">
        <v>16690</v>
      </c>
      <c r="F2627" s="5" t="s">
        <v>16691</v>
      </c>
      <c r="G2627" s="5" t="s">
        <v>10104</v>
      </c>
      <c r="H2627" s="5" t="s">
        <v>16692</v>
      </c>
      <c r="I2627" s="5" t="s">
        <v>16693</v>
      </c>
      <c r="J2627" s="5" t="s">
        <v>21</v>
      </c>
      <c r="K2627" s="5" t="s">
        <v>21</v>
      </c>
      <c r="L2627" s="5" t="s">
        <v>21</v>
      </c>
      <c r="M2627" s="5" t="s">
        <v>21</v>
      </c>
      <c r="N2627" s="5" t="s">
        <v>71</v>
      </c>
      <c r="O2627" s="5" t="s">
        <v>72</v>
      </c>
      <c r="P2627" s="6" t="s">
        <v>33</v>
      </c>
      <c r="Q2627" s="5">
        <v>1052</v>
      </c>
      <c r="R2627" s="5" t="s">
        <v>62</v>
      </c>
      <c r="S2627" s="5" t="s">
        <v>27</v>
      </c>
      <c r="T2627" t="str">
        <f t="shared" ref="T2627:T2690" si="41">E2627&amp;", "&amp;F2627&amp;", "&amp;G2627&amp;", "&amp;H2627</f>
        <v>2301 Eastern Avenue, Red Oak, IA, 51566-1300</v>
      </c>
    </row>
    <row r="2628" spans="1:20" x14ac:dyDescent="0.2">
      <c r="A2628" s="4" t="s">
        <v>19</v>
      </c>
      <c r="B2628" s="5" t="s">
        <v>16694</v>
      </c>
      <c r="C2628" s="5" t="s">
        <v>16695</v>
      </c>
      <c r="D2628" s="5" t="s">
        <v>16696</v>
      </c>
      <c r="E2628" s="5" t="s">
        <v>16697</v>
      </c>
      <c r="F2628" s="5" t="s">
        <v>16698</v>
      </c>
      <c r="G2628" s="5" t="s">
        <v>10104</v>
      </c>
      <c r="H2628" s="5" t="s">
        <v>16699</v>
      </c>
      <c r="I2628" s="5" t="s">
        <v>16700</v>
      </c>
      <c r="J2628" s="5" t="s">
        <v>15347</v>
      </c>
      <c r="K2628" s="5" t="s">
        <v>15348</v>
      </c>
      <c r="L2628" s="5" t="s">
        <v>15349</v>
      </c>
      <c r="M2628" s="5" t="s">
        <v>15350</v>
      </c>
      <c r="N2628" s="5" t="s">
        <v>71</v>
      </c>
      <c r="O2628" s="5" t="s">
        <v>72</v>
      </c>
      <c r="P2628" s="6" t="s">
        <v>33</v>
      </c>
      <c r="Q2628" s="5">
        <v>370</v>
      </c>
      <c r="R2628" s="5" t="s">
        <v>62</v>
      </c>
      <c r="S2628" s="5" t="s">
        <v>27</v>
      </c>
      <c r="T2628" t="str">
        <f t="shared" si="41"/>
        <v>801 South Greene Street, Rock Rapids, IA, 51246-1998</v>
      </c>
    </row>
    <row r="2629" spans="1:20" x14ac:dyDescent="0.2">
      <c r="A2629" s="4" t="s">
        <v>19</v>
      </c>
      <c r="B2629" s="5" t="s">
        <v>16701</v>
      </c>
      <c r="C2629" s="5" t="s">
        <v>16702</v>
      </c>
      <c r="D2629" s="5" t="s">
        <v>16703</v>
      </c>
      <c r="E2629" s="5" t="s">
        <v>16704</v>
      </c>
      <c r="F2629" s="5" t="s">
        <v>16705</v>
      </c>
      <c r="G2629" s="5" t="s">
        <v>10104</v>
      </c>
      <c r="H2629" s="5" t="s">
        <v>16706</v>
      </c>
      <c r="I2629" s="5" t="s">
        <v>16453</v>
      </c>
      <c r="J2629" s="5" t="s">
        <v>15704</v>
      </c>
      <c r="K2629" s="5" t="s">
        <v>15705</v>
      </c>
      <c r="L2629" s="5" t="s">
        <v>15349</v>
      </c>
      <c r="M2629" s="5" t="s">
        <v>15350</v>
      </c>
      <c r="N2629" s="5" t="s">
        <v>71</v>
      </c>
      <c r="O2629" s="5" t="s">
        <v>72</v>
      </c>
      <c r="P2629" s="6" t="s">
        <v>33</v>
      </c>
      <c r="Q2629" s="5">
        <v>300</v>
      </c>
      <c r="R2629" s="5" t="s">
        <v>62</v>
      </c>
      <c r="S2629" s="5" t="s">
        <v>27</v>
      </c>
      <c r="T2629" t="str">
        <f t="shared" si="41"/>
        <v>1202 21st Avenue, Rock Valley, IA, 51247-1497</v>
      </c>
    </row>
    <row r="2630" spans="1:20" x14ac:dyDescent="0.2">
      <c r="A2630" s="4" t="s">
        <v>19</v>
      </c>
      <c r="B2630" s="5" t="s">
        <v>16707</v>
      </c>
      <c r="C2630" s="5" t="s">
        <v>16708</v>
      </c>
      <c r="D2630" s="5" t="s">
        <v>16709</v>
      </c>
      <c r="E2630" s="5" t="s">
        <v>16710</v>
      </c>
      <c r="F2630" s="5" t="s">
        <v>16711</v>
      </c>
      <c r="G2630" s="5" t="s">
        <v>10104</v>
      </c>
      <c r="H2630" s="5" t="s">
        <v>16712</v>
      </c>
      <c r="I2630" s="5" t="s">
        <v>16713</v>
      </c>
      <c r="J2630" s="5" t="s">
        <v>10127</v>
      </c>
      <c r="K2630" s="5" t="s">
        <v>10128</v>
      </c>
      <c r="L2630" s="5" t="s">
        <v>10129</v>
      </c>
      <c r="M2630" s="5" t="s">
        <v>10104</v>
      </c>
      <c r="N2630" s="5" t="s">
        <v>71</v>
      </c>
      <c r="O2630" s="5" t="s">
        <v>72</v>
      </c>
      <c r="P2630" s="6" t="s">
        <v>33</v>
      </c>
      <c r="Q2630" s="5">
        <v>385</v>
      </c>
      <c r="R2630" s="5" t="s">
        <v>62</v>
      </c>
      <c r="S2630" s="5" t="s">
        <v>27</v>
      </c>
      <c r="T2630" t="str">
        <f t="shared" si="41"/>
        <v>211 Highland Avenue, Sac City, IA, 50583-2424</v>
      </c>
    </row>
    <row r="2631" spans="1:20" x14ac:dyDescent="0.2">
      <c r="A2631" s="4" t="s">
        <v>19</v>
      </c>
      <c r="B2631" s="5" t="s">
        <v>16714</v>
      </c>
      <c r="C2631" s="5" t="s">
        <v>16715</v>
      </c>
      <c r="D2631" s="5" t="s">
        <v>16716</v>
      </c>
      <c r="E2631" s="5" t="s">
        <v>16717</v>
      </c>
      <c r="F2631" s="5" t="s">
        <v>16718</v>
      </c>
      <c r="G2631" s="5" t="s">
        <v>10104</v>
      </c>
      <c r="H2631" s="5" t="s">
        <v>16719</v>
      </c>
      <c r="I2631" s="5" t="s">
        <v>16686</v>
      </c>
      <c r="J2631" s="5" t="s">
        <v>15347</v>
      </c>
      <c r="K2631" s="5" t="s">
        <v>15348</v>
      </c>
      <c r="L2631" s="5" t="s">
        <v>15349</v>
      </c>
      <c r="M2631" s="5" t="s">
        <v>15350</v>
      </c>
      <c r="N2631" s="5" t="s">
        <v>71</v>
      </c>
      <c r="O2631" s="5" t="s">
        <v>72</v>
      </c>
      <c r="P2631" s="6" t="s">
        <v>33</v>
      </c>
      <c r="Q2631" s="5">
        <v>991</v>
      </c>
      <c r="R2631" s="5" t="s">
        <v>62</v>
      </c>
      <c r="S2631" s="5" t="s">
        <v>27</v>
      </c>
      <c r="T2631" t="str">
        <f t="shared" si="41"/>
        <v>118 North Seventh Avenue, Sheldon, IA, 51201-1235</v>
      </c>
    </row>
    <row r="2632" spans="1:20" x14ac:dyDescent="0.2">
      <c r="A2632" s="4" t="s">
        <v>19</v>
      </c>
      <c r="B2632" s="5" t="s">
        <v>16720</v>
      </c>
      <c r="C2632" s="5" t="s">
        <v>16721</v>
      </c>
      <c r="D2632" s="5" t="s">
        <v>16722</v>
      </c>
      <c r="E2632" s="5" t="s">
        <v>16723</v>
      </c>
      <c r="F2632" s="5" t="s">
        <v>16724</v>
      </c>
      <c r="G2632" s="5" t="s">
        <v>10104</v>
      </c>
      <c r="H2632" s="5" t="s">
        <v>16725</v>
      </c>
      <c r="I2632" s="5" t="s">
        <v>16242</v>
      </c>
      <c r="J2632" s="5" t="s">
        <v>21</v>
      </c>
      <c r="K2632" s="5" t="s">
        <v>21</v>
      </c>
      <c r="L2632" s="5" t="s">
        <v>21</v>
      </c>
      <c r="M2632" s="5" t="s">
        <v>21</v>
      </c>
      <c r="N2632" s="5" t="s">
        <v>60</v>
      </c>
      <c r="O2632" s="5" t="s">
        <v>61</v>
      </c>
      <c r="P2632" s="6" t="s">
        <v>33</v>
      </c>
      <c r="Q2632" s="5">
        <v>620</v>
      </c>
      <c r="R2632" s="5" t="s">
        <v>62</v>
      </c>
      <c r="S2632" s="5" t="s">
        <v>27</v>
      </c>
      <c r="T2632" t="str">
        <f t="shared" si="41"/>
        <v>300 Pershing Avenue, Shenandoah, IA, 51601-2355</v>
      </c>
    </row>
    <row r="2633" spans="1:20" x14ac:dyDescent="0.2">
      <c r="A2633" s="4" t="s">
        <v>19</v>
      </c>
      <c r="B2633" s="5" t="s">
        <v>16726</v>
      </c>
      <c r="C2633" s="5" t="s">
        <v>16727</v>
      </c>
      <c r="D2633" s="5" t="s">
        <v>16728</v>
      </c>
      <c r="E2633" s="5" t="s">
        <v>16729</v>
      </c>
      <c r="F2633" s="5" t="s">
        <v>16730</v>
      </c>
      <c r="G2633" s="5" t="s">
        <v>10104</v>
      </c>
      <c r="H2633" s="5" t="s">
        <v>16731</v>
      </c>
      <c r="I2633" s="5" t="s">
        <v>16732</v>
      </c>
      <c r="J2633" s="5" t="s">
        <v>15704</v>
      </c>
      <c r="K2633" s="5" t="s">
        <v>15705</v>
      </c>
      <c r="L2633" s="5" t="s">
        <v>15349</v>
      </c>
      <c r="M2633" s="5" t="s">
        <v>15350</v>
      </c>
      <c r="N2633" s="5" t="s">
        <v>71</v>
      </c>
      <c r="O2633" s="5" t="s">
        <v>72</v>
      </c>
      <c r="P2633" s="6" t="s">
        <v>33</v>
      </c>
      <c r="Q2633" s="5">
        <v>287</v>
      </c>
      <c r="R2633" s="5" t="s">
        <v>62</v>
      </c>
      <c r="S2633" s="5" t="s">
        <v>27</v>
      </c>
      <c r="T2633" t="str">
        <f t="shared" si="41"/>
        <v>600 Ninth Avenue North, Sibley, IA, 51249-1012</v>
      </c>
    </row>
    <row r="2634" spans="1:20" x14ac:dyDescent="0.2">
      <c r="A2634" s="4" t="s">
        <v>19</v>
      </c>
      <c r="B2634" s="5" t="s">
        <v>16733</v>
      </c>
      <c r="C2634" s="5" t="s">
        <v>16734</v>
      </c>
      <c r="D2634" s="5" t="s">
        <v>16735</v>
      </c>
      <c r="E2634" s="5" t="s">
        <v>16736</v>
      </c>
      <c r="F2634" s="5" t="s">
        <v>16737</v>
      </c>
      <c r="G2634" s="5" t="s">
        <v>10104</v>
      </c>
      <c r="H2634" s="5" t="s">
        <v>16738</v>
      </c>
      <c r="I2634" s="5" t="s">
        <v>16453</v>
      </c>
      <c r="J2634" s="5" t="s">
        <v>15704</v>
      </c>
      <c r="K2634" s="5" t="s">
        <v>15705</v>
      </c>
      <c r="L2634" s="5" t="s">
        <v>15349</v>
      </c>
      <c r="M2634" s="5" t="s">
        <v>15350</v>
      </c>
      <c r="N2634" s="5" t="s">
        <v>71</v>
      </c>
      <c r="O2634" s="5" t="s">
        <v>72</v>
      </c>
      <c r="P2634" s="6" t="s">
        <v>33</v>
      </c>
      <c r="Q2634" s="5">
        <v>577</v>
      </c>
      <c r="R2634" s="5" t="s">
        <v>62</v>
      </c>
      <c r="S2634" s="5" t="s">
        <v>27</v>
      </c>
      <c r="T2634" t="str">
        <f t="shared" si="41"/>
        <v>1101 9th Street SE, Sioux Center, IA, 51250</v>
      </c>
    </row>
    <row r="2635" spans="1:20" x14ac:dyDescent="0.2">
      <c r="A2635" s="4" t="s">
        <v>19</v>
      </c>
      <c r="B2635" s="5" t="s">
        <v>16739</v>
      </c>
      <c r="C2635" s="5" t="s">
        <v>16740</v>
      </c>
      <c r="D2635" s="5" t="s">
        <v>16741</v>
      </c>
      <c r="E2635" s="5" t="s">
        <v>16742</v>
      </c>
      <c r="F2635" s="5" t="s">
        <v>16743</v>
      </c>
      <c r="G2635" s="5" t="s">
        <v>10104</v>
      </c>
      <c r="H2635" s="5" t="s">
        <v>16744</v>
      </c>
      <c r="I2635" s="5" t="s">
        <v>16745</v>
      </c>
      <c r="J2635" s="5" t="s">
        <v>10127</v>
      </c>
      <c r="K2635" s="5" t="s">
        <v>10128</v>
      </c>
      <c r="L2635" s="5" t="s">
        <v>10129</v>
      </c>
      <c r="M2635" s="5" t="s">
        <v>10104</v>
      </c>
      <c r="N2635" s="5" t="s">
        <v>60</v>
      </c>
      <c r="O2635" s="5" t="s">
        <v>61</v>
      </c>
      <c r="P2635" s="6" t="s">
        <v>33</v>
      </c>
      <c r="Q2635" s="5">
        <v>9176</v>
      </c>
      <c r="R2635" s="5" t="s">
        <v>62</v>
      </c>
      <c r="S2635" s="5" t="s">
        <v>27</v>
      </c>
      <c r="T2635" t="str">
        <f t="shared" si="41"/>
        <v>2720 Stone Park Boulevard, Sioux City, IA, 51104-3734</v>
      </c>
    </row>
    <row r="2636" spans="1:20" x14ac:dyDescent="0.2">
      <c r="A2636" s="4" t="s">
        <v>19</v>
      </c>
      <c r="B2636" s="5" t="s">
        <v>16746</v>
      </c>
      <c r="C2636" s="5" t="s">
        <v>16747</v>
      </c>
      <c r="D2636" s="5" t="s">
        <v>16748</v>
      </c>
      <c r="E2636" s="5" t="s">
        <v>16749</v>
      </c>
      <c r="F2636" s="5" t="s">
        <v>16743</v>
      </c>
      <c r="G2636" s="5" t="s">
        <v>10104</v>
      </c>
      <c r="H2636" s="5" t="s">
        <v>16750</v>
      </c>
      <c r="I2636" s="5" t="s">
        <v>16745</v>
      </c>
      <c r="J2636" s="5" t="s">
        <v>1229</v>
      </c>
      <c r="K2636" s="5" t="s">
        <v>1230</v>
      </c>
      <c r="L2636" s="5" t="s">
        <v>1231</v>
      </c>
      <c r="M2636" s="5" t="s">
        <v>1232</v>
      </c>
      <c r="N2636" s="5" t="s">
        <v>71</v>
      </c>
      <c r="O2636" s="5" t="s">
        <v>72</v>
      </c>
      <c r="P2636" s="6" t="s">
        <v>33</v>
      </c>
      <c r="Q2636" s="5">
        <v>9382</v>
      </c>
      <c r="R2636" s="5" t="s">
        <v>62</v>
      </c>
      <c r="S2636" s="5" t="s">
        <v>27</v>
      </c>
      <c r="T2636" t="str">
        <f t="shared" si="41"/>
        <v>801 Fifth Street, Sioux City, IA, 51101-1326</v>
      </c>
    </row>
    <row r="2637" spans="1:20" x14ac:dyDescent="0.2">
      <c r="A2637" s="4" t="s">
        <v>19</v>
      </c>
      <c r="B2637" s="5" t="s">
        <v>16751</v>
      </c>
      <c r="C2637" s="5" t="s">
        <v>16752</v>
      </c>
      <c r="D2637" s="5" t="s">
        <v>16753</v>
      </c>
      <c r="E2637" s="5" t="s">
        <v>16754</v>
      </c>
      <c r="F2637" s="5" t="s">
        <v>5229</v>
      </c>
      <c r="G2637" s="5" t="s">
        <v>10104</v>
      </c>
      <c r="H2637" s="5" t="s">
        <v>16755</v>
      </c>
      <c r="I2637" s="5" t="s">
        <v>16756</v>
      </c>
      <c r="J2637" s="5" t="s">
        <v>21</v>
      </c>
      <c r="K2637" s="5" t="s">
        <v>21</v>
      </c>
      <c r="L2637" s="5" t="s">
        <v>21</v>
      </c>
      <c r="M2637" s="5" t="s">
        <v>21</v>
      </c>
      <c r="N2637" s="5" t="s">
        <v>71</v>
      </c>
      <c r="O2637" s="5" t="s">
        <v>72</v>
      </c>
      <c r="P2637" s="6" t="s">
        <v>33</v>
      </c>
      <c r="Q2637" s="5">
        <v>2524</v>
      </c>
      <c r="R2637" s="5" t="s">
        <v>62</v>
      </c>
      <c r="S2637" s="5" t="s">
        <v>27</v>
      </c>
      <c r="T2637" t="str">
        <f t="shared" si="41"/>
        <v>1200 First Avenue East, Suite 1, Spencer, IA, 51301-4342</v>
      </c>
    </row>
    <row r="2638" spans="1:20" x14ac:dyDescent="0.2">
      <c r="A2638" s="4" t="s">
        <v>19</v>
      </c>
      <c r="B2638" s="5" t="s">
        <v>16757</v>
      </c>
      <c r="C2638" s="5" t="s">
        <v>16758</v>
      </c>
      <c r="D2638" s="5" t="s">
        <v>16759</v>
      </c>
      <c r="E2638" s="5" t="s">
        <v>16760</v>
      </c>
      <c r="F2638" s="5" t="s">
        <v>16761</v>
      </c>
      <c r="G2638" s="5" t="s">
        <v>10104</v>
      </c>
      <c r="H2638" s="5" t="s">
        <v>16762</v>
      </c>
      <c r="I2638" s="5" t="s">
        <v>16763</v>
      </c>
      <c r="J2638" s="5" t="s">
        <v>15704</v>
      </c>
      <c r="K2638" s="5" t="s">
        <v>15705</v>
      </c>
      <c r="L2638" s="5" t="s">
        <v>15349</v>
      </c>
      <c r="M2638" s="5" t="s">
        <v>15350</v>
      </c>
      <c r="N2638" s="5" t="s">
        <v>71</v>
      </c>
      <c r="O2638" s="5" t="s">
        <v>72</v>
      </c>
      <c r="P2638" s="6" t="s">
        <v>33</v>
      </c>
      <c r="Q2638" s="5">
        <v>819</v>
      </c>
      <c r="R2638" s="5" t="s">
        <v>62</v>
      </c>
      <c r="S2638" s="5" t="s">
        <v>27</v>
      </c>
      <c r="T2638" t="str">
        <f t="shared" si="41"/>
        <v>2301 Highway 71 South, Spirit Lake, IA, 51360-0159</v>
      </c>
    </row>
    <row r="2639" spans="1:20" x14ac:dyDescent="0.2">
      <c r="A2639" s="4" t="s">
        <v>19</v>
      </c>
      <c r="B2639" s="5" t="s">
        <v>16764</v>
      </c>
      <c r="C2639" s="5" t="s">
        <v>16765</v>
      </c>
      <c r="D2639" s="5" t="s">
        <v>16766</v>
      </c>
      <c r="E2639" s="5" t="s">
        <v>16767</v>
      </c>
      <c r="F2639" s="5" t="s">
        <v>16768</v>
      </c>
      <c r="G2639" s="5" t="s">
        <v>10104</v>
      </c>
      <c r="H2639" s="5" t="s">
        <v>16769</v>
      </c>
      <c r="I2639" s="5" t="s">
        <v>16770</v>
      </c>
      <c r="J2639" s="5" t="s">
        <v>10127</v>
      </c>
      <c r="K2639" s="5" t="s">
        <v>10128</v>
      </c>
      <c r="L2639" s="5" t="s">
        <v>10129</v>
      </c>
      <c r="M2639" s="5" t="s">
        <v>10104</v>
      </c>
      <c r="N2639" s="5" t="s">
        <v>71</v>
      </c>
      <c r="O2639" s="5" t="s">
        <v>72</v>
      </c>
      <c r="P2639" s="6" t="s">
        <v>33</v>
      </c>
      <c r="Q2639" s="5">
        <v>1263</v>
      </c>
      <c r="R2639" s="5" t="s">
        <v>62</v>
      </c>
      <c r="S2639" s="5" t="s">
        <v>27</v>
      </c>
      <c r="T2639" t="str">
        <f t="shared" si="41"/>
        <v>1525 West Fifth Street, Storm Lake, IA, 50588-3027</v>
      </c>
    </row>
    <row r="2640" spans="1:20" x14ac:dyDescent="0.2">
      <c r="A2640" s="4" t="s">
        <v>19</v>
      </c>
      <c r="B2640" s="5" t="s">
        <v>16771</v>
      </c>
      <c r="C2640" s="5" t="s">
        <v>16772</v>
      </c>
      <c r="D2640" s="5" t="s">
        <v>2026</v>
      </c>
      <c r="E2640" s="5" t="s">
        <v>16773</v>
      </c>
      <c r="F2640" s="5" t="s">
        <v>16774</v>
      </c>
      <c r="G2640" s="5" t="s">
        <v>10104</v>
      </c>
      <c r="H2640" s="5" t="s">
        <v>16775</v>
      </c>
      <c r="I2640" s="5" t="s">
        <v>16776</v>
      </c>
      <c r="J2640" s="5" t="s">
        <v>10127</v>
      </c>
      <c r="K2640" s="5" t="s">
        <v>10128</v>
      </c>
      <c r="L2640" s="5" t="s">
        <v>10129</v>
      </c>
      <c r="M2640" s="5" t="s">
        <v>10104</v>
      </c>
      <c r="N2640" s="5" t="s">
        <v>60</v>
      </c>
      <c r="O2640" s="5" t="s">
        <v>61</v>
      </c>
      <c r="P2640" s="6" t="s">
        <v>33</v>
      </c>
      <c r="Q2640" s="5">
        <v>216</v>
      </c>
      <c r="R2640" s="5" t="s">
        <v>62</v>
      </c>
      <c r="S2640" s="5" t="s">
        <v>27</v>
      </c>
      <c r="T2640" t="str">
        <f t="shared" si="41"/>
        <v>909 West First Street, Sumner, IA, 50674-1203</v>
      </c>
    </row>
    <row r="2641" spans="1:20" x14ac:dyDescent="0.2">
      <c r="A2641" s="4" t="s">
        <v>19</v>
      </c>
      <c r="B2641" s="5" t="s">
        <v>16777</v>
      </c>
      <c r="C2641" s="5" t="s">
        <v>16778</v>
      </c>
      <c r="D2641" s="5" t="s">
        <v>16779</v>
      </c>
      <c r="E2641" s="5" t="s">
        <v>16780</v>
      </c>
      <c r="F2641" s="5" t="s">
        <v>16781</v>
      </c>
      <c r="G2641" s="5" t="s">
        <v>10104</v>
      </c>
      <c r="H2641" s="5" t="s">
        <v>16782</v>
      </c>
      <c r="I2641" s="5" t="s">
        <v>16783</v>
      </c>
      <c r="J2641" s="5" t="s">
        <v>21</v>
      </c>
      <c r="K2641" s="5" t="s">
        <v>21</v>
      </c>
      <c r="L2641" s="5" t="s">
        <v>21</v>
      </c>
      <c r="M2641" s="5" t="s">
        <v>21</v>
      </c>
      <c r="N2641" s="5" t="s">
        <v>71</v>
      </c>
      <c r="O2641" s="5" t="s">
        <v>72</v>
      </c>
      <c r="P2641" s="6" t="s">
        <v>33</v>
      </c>
      <c r="Q2641" s="5">
        <v>404</v>
      </c>
      <c r="R2641" s="5" t="s">
        <v>62</v>
      </c>
      <c r="S2641" s="5" t="s">
        <v>27</v>
      </c>
      <c r="T2641" t="str">
        <f t="shared" si="41"/>
        <v>502 North 9th Avenue, Vinton, IA, 52349-2299</v>
      </c>
    </row>
    <row r="2642" spans="1:20" x14ac:dyDescent="0.2">
      <c r="A2642" s="4" t="s">
        <v>19</v>
      </c>
      <c r="B2642" s="5" t="s">
        <v>16784</v>
      </c>
      <c r="C2642" s="5" t="s">
        <v>16785</v>
      </c>
      <c r="D2642" s="5" t="s">
        <v>16786</v>
      </c>
      <c r="E2642" s="5" t="s">
        <v>16787</v>
      </c>
      <c r="F2642" s="5" t="s">
        <v>299</v>
      </c>
      <c r="G2642" s="5" t="s">
        <v>10104</v>
      </c>
      <c r="H2642" s="5" t="s">
        <v>16788</v>
      </c>
      <c r="I2642" s="5" t="s">
        <v>16789</v>
      </c>
      <c r="J2642" s="5" t="s">
        <v>21</v>
      </c>
      <c r="K2642" s="5" t="s">
        <v>21</v>
      </c>
      <c r="L2642" s="5" t="s">
        <v>21</v>
      </c>
      <c r="M2642" s="5" t="s">
        <v>21</v>
      </c>
      <c r="N2642" s="5" t="s">
        <v>71</v>
      </c>
      <c r="O2642" s="5" t="s">
        <v>72</v>
      </c>
      <c r="P2642" s="6" t="s">
        <v>33</v>
      </c>
      <c r="Q2642" s="5">
        <v>1109</v>
      </c>
      <c r="R2642" s="5" t="s">
        <v>62</v>
      </c>
      <c r="S2642" s="5" t="s">
        <v>27</v>
      </c>
      <c r="T2642" t="str">
        <f t="shared" si="41"/>
        <v>400 East Polk Street, Washington, IA, 52353-1237</v>
      </c>
    </row>
    <row r="2643" spans="1:20" x14ac:dyDescent="0.2">
      <c r="A2643" s="4" t="s">
        <v>19</v>
      </c>
      <c r="B2643" s="5" t="s">
        <v>16790</v>
      </c>
      <c r="C2643" s="5" t="s">
        <v>16791</v>
      </c>
      <c r="D2643" s="5" t="s">
        <v>16792</v>
      </c>
      <c r="E2643" s="5" t="s">
        <v>16793</v>
      </c>
      <c r="F2643" s="5" t="s">
        <v>16794</v>
      </c>
      <c r="G2643" s="5" t="s">
        <v>10104</v>
      </c>
      <c r="H2643" s="5" t="s">
        <v>16795</v>
      </c>
      <c r="I2643" s="5" t="s">
        <v>16198</v>
      </c>
      <c r="J2643" s="5" t="s">
        <v>10127</v>
      </c>
      <c r="K2643" s="5" t="s">
        <v>10128</v>
      </c>
      <c r="L2643" s="5" t="s">
        <v>10129</v>
      </c>
      <c r="M2643" s="5" t="s">
        <v>10104</v>
      </c>
      <c r="N2643" s="5" t="s">
        <v>60</v>
      </c>
      <c r="O2643" s="5" t="s">
        <v>61</v>
      </c>
      <c r="P2643" s="6" t="s">
        <v>33</v>
      </c>
      <c r="Q2643" s="5">
        <v>9730</v>
      </c>
      <c r="R2643" s="5" t="s">
        <v>62</v>
      </c>
      <c r="S2643" s="5" t="s">
        <v>27</v>
      </c>
      <c r="T2643" t="str">
        <f t="shared" si="41"/>
        <v>1825 Logan Avenue, Waterloo, IA, 50703-1916</v>
      </c>
    </row>
    <row r="2644" spans="1:20" x14ac:dyDescent="0.2">
      <c r="A2644" s="4" t="s">
        <v>19</v>
      </c>
      <c r="B2644" s="5" t="s">
        <v>16796</v>
      </c>
      <c r="C2644" s="5" t="s">
        <v>16797</v>
      </c>
      <c r="D2644" s="5" t="s">
        <v>16798</v>
      </c>
      <c r="E2644" s="5" t="s">
        <v>16799</v>
      </c>
      <c r="F2644" s="5" t="s">
        <v>16794</v>
      </c>
      <c r="G2644" s="5" t="s">
        <v>10104</v>
      </c>
      <c r="H2644" s="5" t="s">
        <v>16800</v>
      </c>
      <c r="I2644" s="5" t="s">
        <v>16198</v>
      </c>
      <c r="J2644" s="5" t="s">
        <v>11184</v>
      </c>
      <c r="K2644" s="5" t="s">
        <v>11185</v>
      </c>
      <c r="L2644" s="5" t="s">
        <v>11183</v>
      </c>
      <c r="M2644" s="5" t="s">
        <v>3162</v>
      </c>
      <c r="N2644" s="5" t="s">
        <v>71</v>
      </c>
      <c r="O2644" s="5" t="s">
        <v>72</v>
      </c>
      <c r="P2644" s="6" t="s">
        <v>33</v>
      </c>
      <c r="Q2644" s="5">
        <v>8372</v>
      </c>
      <c r="R2644" s="5" t="s">
        <v>62</v>
      </c>
      <c r="S2644" s="5" t="s">
        <v>27</v>
      </c>
      <c r="T2644" t="str">
        <f t="shared" si="41"/>
        <v>3421 West Ninth Street, Waterloo, IA, 50702-5401</v>
      </c>
    </row>
    <row r="2645" spans="1:20" x14ac:dyDescent="0.2">
      <c r="A2645" s="4" t="s">
        <v>19</v>
      </c>
      <c r="B2645" s="5" t="s">
        <v>16801</v>
      </c>
      <c r="C2645" s="5" t="s">
        <v>16802</v>
      </c>
      <c r="D2645" s="5" t="s">
        <v>16803</v>
      </c>
      <c r="E2645" s="5" t="s">
        <v>16804</v>
      </c>
      <c r="F2645" s="5" t="s">
        <v>16805</v>
      </c>
      <c r="G2645" s="5" t="s">
        <v>10104</v>
      </c>
      <c r="H2645" s="5" t="s">
        <v>16806</v>
      </c>
      <c r="I2645" s="5" t="s">
        <v>16807</v>
      </c>
      <c r="J2645" s="5" t="s">
        <v>21</v>
      </c>
      <c r="K2645" s="5" t="s">
        <v>21</v>
      </c>
      <c r="L2645" s="5" t="s">
        <v>21</v>
      </c>
      <c r="M2645" s="5" t="s">
        <v>21</v>
      </c>
      <c r="N2645" s="5" t="s">
        <v>71</v>
      </c>
      <c r="O2645" s="5" t="s">
        <v>72</v>
      </c>
      <c r="P2645" s="6" t="s">
        <v>33</v>
      </c>
      <c r="Q2645" s="5">
        <v>670</v>
      </c>
      <c r="R2645" s="5" t="s">
        <v>62</v>
      </c>
      <c r="S2645" s="5" t="s">
        <v>27</v>
      </c>
      <c r="T2645" t="str">
        <f t="shared" si="41"/>
        <v>40 First Street SE, Waukon, IA, 52172-2099</v>
      </c>
    </row>
    <row r="2646" spans="1:20" x14ac:dyDescent="0.2">
      <c r="A2646" s="4" t="s">
        <v>19</v>
      </c>
      <c r="B2646" s="5" t="s">
        <v>16808</v>
      </c>
      <c r="C2646" s="5" t="s">
        <v>16809</v>
      </c>
      <c r="D2646" s="5" t="s">
        <v>16810</v>
      </c>
      <c r="E2646" s="5" t="s">
        <v>16811</v>
      </c>
      <c r="F2646" s="5" t="s">
        <v>9325</v>
      </c>
      <c r="G2646" s="5" t="s">
        <v>10104</v>
      </c>
      <c r="H2646" s="5" t="s">
        <v>16812</v>
      </c>
      <c r="I2646" s="5" t="s">
        <v>16776</v>
      </c>
      <c r="J2646" s="5" t="s">
        <v>21</v>
      </c>
      <c r="K2646" s="5" t="s">
        <v>21</v>
      </c>
      <c r="L2646" s="5" t="s">
        <v>21</v>
      </c>
      <c r="M2646" s="5" t="s">
        <v>21</v>
      </c>
      <c r="N2646" s="5" t="s">
        <v>71</v>
      </c>
      <c r="O2646" s="5" t="s">
        <v>72</v>
      </c>
      <c r="P2646" s="6" t="s">
        <v>33</v>
      </c>
      <c r="Q2646" s="5">
        <v>880</v>
      </c>
      <c r="R2646" s="5" t="s">
        <v>62</v>
      </c>
      <c r="S2646" s="5" t="s">
        <v>27</v>
      </c>
      <c r="T2646" t="str">
        <f t="shared" si="41"/>
        <v>312 Ninth Street SW, Waverly, IA, 50677-2999</v>
      </c>
    </row>
    <row r="2647" spans="1:20" x14ac:dyDescent="0.2">
      <c r="A2647" s="4" t="s">
        <v>19</v>
      </c>
      <c r="B2647" s="5" t="s">
        <v>16813</v>
      </c>
      <c r="C2647" s="5" t="s">
        <v>16814</v>
      </c>
      <c r="D2647" s="5" t="s">
        <v>16815</v>
      </c>
      <c r="E2647" s="5" t="s">
        <v>16816</v>
      </c>
      <c r="F2647" s="5" t="s">
        <v>16817</v>
      </c>
      <c r="G2647" s="5" t="s">
        <v>10104</v>
      </c>
      <c r="H2647" s="5" t="s">
        <v>16818</v>
      </c>
      <c r="I2647" s="5" t="s">
        <v>16819</v>
      </c>
      <c r="J2647" s="5" t="s">
        <v>21</v>
      </c>
      <c r="K2647" s="5" t="s">
        <v>21</v>
      </c>
      <c r="L2647" s="5" t="s">
        <v>21</v>
      </c>
      <c r="M2647" s="5" t="s">
        <v>21</v>
      </c>
      <c r="N2647" s="5" t="s">
        <v>71</v>
      </c>
      <c r="O2647" s="5" t="s">
        <v>72</v>
      </c>
      <c r="P2647" s="6" t="s">
        <v>33</v>
      </c>
      <c r="Q2647" s="5">
        <v>1129</v>
      </c>
      <c r="R2647" s="5" t="s">
        <v>62</v>
      </c>
      <c r="S2647" s="5" t="s">
        <v>27</v>
      </c>
      <c r="T2647" t="str">
        <f t="shared" si="41"/>
        <v>2350 Hospital Drive, Webster City, IA, 50595-6600</v>
      </c>
    </row>
    <row r="2648" spans="1:20" x14ac:dyDescent="0.2">
      <c r="A2648" s="4" t="s">
        <v>19</v>
      </c>
      <c r="B2648" s="5" t="s">
        <v>16820</v>
      </c>
      <c r="C2648" s="5" t="s">
        <v>16821</v>
      </c>
      <c r="D2648" s="5" t="s">
        <v>16822</v>
      </c>
      <c r="E2648" s="5" t="s">
        <v>16823</v>
      </c>
      <c r="F2648" s="5" t="s">
        <v>16824</v>
      </c>
      <c r="G2648" s="5" t="s">
        <v>10104</v>
      </c>
      <c r="H2648" s="5" t="s">
        <v>16825</v>
      </c>
      <c r="I2648" s="5" t="s">
        <v>16621</v>
      </c>
      <c r="J2648" s="5" t="s">
        <v>21</v>
      </c>
      <c r="K2648" s="5" t="s">
        <v>21</v>
      </c>
      <c r="L2648" s="5" t="s">
        <v>21</v>
      </c>
      <c r="M2648" s="5" t="s">
        <v>21</v>
      </c>
      <c r="N2648" s="5" t="s">
        <v>60</v>
      </c>
      <c r="O2648" s="5" t="s">
        <v>61</v>
      </c>
      <c r="P2648" s="6" t="s">
        <v>33</v>
      </c>
      <c r="Q2648" s="5">
        <v>334</v>
      </c>
      <c r="R2648" s="5" t="s">
        <v>62</v>
      </c>
      <c r="S2648" s="5" t="s">
        <v>27</v>
      </c>
      <c r="T2648" t="str">
        <f t="shared" si="41"/>
        <v>112 Jefferson Street, West Union, IA, 52175-1022</v>
      </c>
    </row>
    <row r="2649" spans="1:20" x14ac:dyDescent="0.2">
      <c r="A2649" s="4" t="s">
        <v>19</v>
      </c>
      <c r="B2649" s="5" t="s">
        <v>16826</v>
      </c>
      <c r="C2649" s="5" t="s">
        <v>16827</v>
      </c>
      <c r="D2649" s="5" t="s">
        <v>16828</v>
      </c>
      <c r="E2649" s="5" t="s">
        <v>16829</v>
      </c>
      <c r="F2649" s="5" t="s">
        <v>16830</v>
      </c>
      <c r="G2649" s="5" t="s">
        <v>10104</v>
      </c>
      <c r="H2649" s="5" t="s">
        <v>16831</v>
      </c>
      <c r="I2649" s="5" t="s">
        <v>16832</v>
      </c>
      <c r="J2649" s="5" t="s">
        <v>8494</v>
      </c>
      <c r="K2649" s="5" t="s">
        <v>8495</v>
      </c>
      <c r="L2649" s="5" t="s">
        <v>2703</v>
      </c>
      <c r="M2649" s="5" t="s">
        <v>8496</v>
      </c>
      <c r="N2649" s="5" t="s">
        <v>71</v>
      </c>
      <c r="O2649" s="5" t="s">
        <v>72</v>
      </c>
      <c r="P2649" s="6" t="s">
        <v>33</v>
      </c>
      <c r="Q2649" s="5">
        <v>425</v>
      </c>
      <c r="R2649" s="5" t="s">
        <v>62</v>
      </c>
      <c r="S2649" s="5" t="s">
        <v>27</v>
      </c>
      <c r="T2649" t="str">
        <f t="shared" si="41"/>
        <v>300 West Hutchings Street, Winterset, IA, 50273-2109</v>
      </c>
    </row>
    <row r="2650" spans="1:20" x14ac:dyDescent="0.2">
      <c r="A2650" s="4" t="s">
        <v>19</v>
      </c>
      <c r="B2650" s="5" t="s">
        <v>16833</v>
      </c>
      <c r="C2650" s="5" t="s">
        <v>16834</v>
      </c>
      <c r="D2650" s="5" t="s">
        <v>16835</v>
      </c>
      <c r="E2650" s="5" t="s">
        <v>16836</v>
      </c>
      <c r="F2650" s="5" t="s">
        <v>6296</v>
      </c>
      <c r="G2650" s="5" t="s">
        <v>10104</v>
      </c>
      <c r="H2650" s="5" t="s">
        <v>16837</v>
      </c>
      <c r="I2650" s="5" t="s">
        <v>16191</v>
      </c>
      <c r="J2650" s="5" t="s">
        <v>21</v>
      </c>
      <c r="K2650" s="5" t="s">
        <v>21</v>
      </c>
      <c r="L2650" s="5" t="s">
        <v>21</v>
      </c>
      <c r="M2650" s="5" t="s">
        <v>21</v>
      </c>
      <c r="N2650" s="5" t="s">
        <v>71</v>
      </c>
      <c r="O2650" s="5" t="s">
        <v>72</v>
      </c>
      <c r="P2650" s="6" t="s">
        <v>33</v>
      </c>
      <c r="Q2650" s="5">
        <v>207</v>
      </c>
      <c r="R2650" s="5" t="s">
        <v>62</v>
      </c>
      <c r="S2650" s="5" t="s">
        <v>27</v>
      </c>
      <c r="T2650" t="str">
        <f t="shared" si="41"/>
        <v>1550 6th Street, Manning, IA, 51455-1093</v>
      </c>
    </row>
    <row r="2651" spans="1:20" x14ac:dyDescent="0.2">
      <c r="A2651" s="4" t="s">
        <v>19</v>
      </c>
      <c r="B2651" s="5" t="s">
        <v>16838</v>
      </c>
      <c r="C2651" s="5" t="s">
        <v>16839</v>
      </c>
      <c r="D2651" s="5" t="s">
        <v>16840</v>
      </c>
      <c r="E2651" s="5" t="s">
        <v>16841</v>
      </c>
      <c r="F2651" s="5" t="s">
        <v>16842</v>
      </c>
      <c r="G2651" s="5" t="s">
        <v>10104</v>
      </c>
      <c r="H2651" s="5" t="s">
        <v>16843</v>
      </c>
      <c r="I2651" s="5" t="s">
        <v>16844</v>
      </c>
      <c r="J2651" s="5" t="s">
        <v>21</v>
      </c>
      <c r="K2651" s="5" t="s">
        <v>21</v>
      </c>
      <c r="L2651" s="5" t="s">
        <v>21</v>
      </c>
      <c r="M2651" s="5" t="s">
        <v>21</v>
      </c>
      <c r="N2651" s="5" t="s">
        <v>71</v>
      </c>
      <c r="O2651" s="5" t="s">
        <v>72</v>
      </c>
      <c r="P2651" s="6" t="s">
        <v>33</v>
      </c>
      <c r="Q2651" s="5">
        <v>167</v>
      </c>
      <c r="R2651" s="5" t="s">
        <v>62</v>
      </c>
      <c r="S2651" s="5" t="s">
        <v>27</v>
      </c>
      <c r="T2651" t="str">
        <f t="shared" si="41"/>
        <v>23019 Highway 149, Sigourney, IA, 52591-8341</v>
      </c>
    </row>
    <row r="2652" spans="1:20" x14ac:dyDescent="0.2">
      <c r="A2652" s="4" t="s">
        <v>19</v>
      </c>
      <c r="B2652" s="5" t="s">
        <v>16845</v>
      </c>
      <c r="C2652" s="5" t="s">
        <v>16846</v>
      </c>
      <c r="D2652" s="5" t="s">
        <v>16847</v>
      </c>
      <c r="E2652" s="5" t="s">
        <v>16848</v>
      </c>
      <c r="F2652" s="5" t="s">
        <v>5795</v>
      </c>
      <c r="G2652" s="5" t="s">
        <v>1397</v>
      </c>
      <c r="H2652" s="5" t="s">
        <v>16849</v>
      </c>
      <c r="I2652" s="5" t="s">
        <v>16850</v>
      </c>
      <c r="J2652" s="5" t="s">
        <v>16851</v>
      </c>
      <c r="K2652" s="5" t="s">
        <v>16852</v>
      </c>
      <c r="L2652" s="5" t="s">
        <v>5795</v>
      </c>
      <c r="M2652" s="5" t="s">
        <v>1397</v>
      </c>
      <c r="N2652" s="5" t="s">
        <v>60</v>
      </c>
      <c r="O2652" s="5" t="s">
        <v>61</v>
      </c>
      <c r="P2652" s="6" t="s">
        <v>33</v>
      </c>
      <c r="Q2652" s="5">
        <v>7483</v>
      </c>
      <c r="R2652" s="5" t="s">
        <v>62</v>
      </c>
      <c r="S2652" s="5" t="s">
        <v>27</v>
      </c>
      <c r="T2652" t="str">
        <f t="shared" si="41"/>
        <v>5830 NW Barry Road, Kansas City, MO, 64154-2778</v>
      </c>
    </row>
    <row r="2653" spans="1:20" x14ac:dyDescent="0.2">
      <c r="A2653" s="4" t="s">
        <v>19</v>
      </c>
      <c r="B2653" s="5" t="s">
        <v>16853</v>
      </c>
      <c r="C2653" s="5" t="s">
        <v>16854</v>
      </c>
      <c r="D2653" s="5" t="s">
        <v>16855</v>
      </c>
      <c r="E2653" s="5" t="s">
        <v>16856</v>
      </c>
      <c r="F2653" s="5" t="s">
        <v>493</v>
      </c>
      <c r="G2653" s="5" t="s">
        <v>1397</v>
      </c>
      <c r="H2653" s="5" t="s">
        <v>16857</v>
      </c>
      <c r="I2653" s="5" t="s">
        <v>29051</v>
      </c>
      <c r="J2653" s="5" t="s">
        <v>10114</v>
      </c>
      <c r="K2653" s="5" t="s">
        <v>10115</v>
      </c>
      <c r="L2653" s="5" t="s">
        <v>1396</v>
      </c>
      <c r="M2653" s="5" t="s">
        <v>1397</v>
      </c>
      <c r="N2653" s="5" t="s">
        <v>60</v>
      </c>
      <c r="O2653" s="5" t="s">
        <v>61</v>
      </c>
      <c r="P2653" s="6" t="s">
        <v>33</v>
      </c>
      <c r="Q2653" s="5">
        <v>3372</v>
      </c>
      <c r="R2653" s="5" t="s">
        <v>62</v>
      </c>
      <c r="S2653" s="5" t="s">
        <v>27</v>
      </c>
      <c r="T2653" t="str">
        <f t="shared" si="41"/>
        <v>1101 West Liberty Street, Farmington, MO, 63640-1921</v>
      </c>
    </row>
    <row r="2654" spans="1:20" x14ac:dyDescent="0.2">
      <c r="A2654" s="4" t="s">
        <v>19</v>
      </c>
      <c r="B2654" s="5" t="s">
        <v>16858</v>
      </c>
      <c r="C2654" s="5" t="s">
        <v>16859</v>
      </c>
      <c r="D2654" s="5" t="s">
        <v>16860</v>
      </c>
      <c r="E2654" s="5" t="s">
        <v>16861</v>
      </c>
      <c r="F2654" s="5" t="s">
        <v>16862</v>
      </c>
      <c r="G2654" s="5" t="s">
        <v>1397</v>
      </c>
      <c r="H2654" s="5" t="s">
        <v>16863</v>
      </c>
      <c r="I2654" s="5" t="s">
        <v>29050</v>
      </c>
      <c r="J2654" s="5" t="s">
        <v>21</v>
      </c>
      <c r="K2654" s="5" t="s">
        <v>21</v>
      </c>
      <c r="L2654" s="5" t="s">
        <v>21</v>
      </c>
      <c r="M2654" s="5" t="s">
        <v>21</v>
      </c>
      <c r="N2654" s="5" t="s">
        <v>265</v>
      </c>
      <c r="O2654" s="5" t="s">
        <v>266</v>
      </c>
      <c r="P2654" s="6" t="s">
        <v>33</v>
      </c>
      <c r="Q2654" s="5">
        <v>259</v>
      </c>
      <c r="R2654" s="5" t="s">
        <v>62</v>
      </c>
      <c r="S2654" s="5" t="s">
        <v>27</v>
      </c>
      <c r="T2654" t="str">
        <f t="shared" si="41"/>
        <v>610 North Ohio Avenue, Appleton City, MO, 64724-1609</v>
      </c>
    </row>
    <row r="2655" spans="1:20" x14ac:dyDescent="0.2">
      <c r="A2655" s="4" t="s">
        <v>19</v>
      </c>
      <c r="B2655" s="5" t="s">
        <v>16864</v>
      </c>
      <c r="C2655" s="5" t="s">
        <v>16865</v>
      </c>
      <c r="D2655" s="5" t="s">
        <v>16866</v>
      </c>
      <c r="E2655" s="5" t="s">
        <v>16867</v>
      </c>
      <c r="F2655" s="5" t="s">
        <v>16868</v>
      </c>
      <c r="G2655" s="5" t="s">
        <v>1397</v>
      </c>
      <c r="H2655" s="5" t="s">
        <v>16869</v>
      </c>
      <c r="I2655" s="5" t="s">
        <v>16870</v>
      </c>
      <c r="J2655" s="5" t="s">
        <v>16871</v>
      </c>
      <c r="K2655" s="5" t="s">
        <v>16866</v>
      </c>
      <c r="L2655" s="5" t="s">
        <v>16868</v>
      </c>
      <c r="M2655" s="5" t="s">
        <v>1397</v>
      </c>
      <c r="N2655" s="5" t="s">
        <v>217</v>
      </c>
      <c r="O2655" s="5" t="s">
        <v>218</v>
      </c>
      <c r="P2655" s="6" t="s">
        <v>33</v>
      </c>
      <c r="Q2655" s="5">
        <v>17849</v>
      </c>
      <c r="R2655" s="5" t="s">
        <v>62</v>
      </c>
      <c r="S2655" s="5" t="s">
        <v>27</v>
      </c>
      <c r="T2655" t="str">
        <f t="shared" si="41"/>
        <v>1102 West 32nd Street, Joplin, MO, 64804-3503</v>
      </c>
    </row>
    <row r="2656" spans="1:20" x14ac:dyDescent="0.2">
      <c r="A2656" s="4" t="s">
        <v>19</v>
      </c>
      <c r="B2656" s="5" t="s">
        <v>16872</v>
      </c>
      <c r="C2656" s="5" t="s">
        <v>16873</v>
      </c>
      <c r="D2656" s="5" t="s">
        <v>16874</v>
      </c>
      <c r="E2656" s="5" t="s">
        <v>16875</v>
      </c>
      <c r="F2656" s="5" t="s">
        <v>11369</v>
      </c>
      <c r="G2656" s="5" t="s">
        <v>1397</v>
      </c>
      <c r="H2656" s="5" t="s">
        <v>16876</v>
      </c>
      <c r="I2656" s="5" t="s">
        <v>16877</v>
      </c>
      <c r="J2656" s="5" t="s">
        <v>21</v>
      </c>
      <c r="K2656" s="5" t="s">
        <v>21</v>
      </c>
      <c r="L2656" s="5" t="s">
        <v>21</v>
      </c>
      <c r="M2656" s="5" t="s">
        <v>21</v>
      </c>
      <c r="N2656" s="5" t="s">
        <v>71</v>
      </c>
      <c r="O2656" s="5" t="s">
        <v>72</v>
      </c>
      <c r="P2656" s="6" t="s">
        <v>33</v>
      </c>
      <c r="Q2656" s="5">
        <v>15666</v>
      </c>
      <c r="R2656" s="5" t="s">
        <v>62</v>
      </c>
      <c r="S2656" s="5" t="s">
        <v>27</v>
      </c>
      <c r="T2656" t="str">
        <f t="shared" si="41"/>
        <v>5325 Faraon Street, Saint Joseph, MO, 64506-3488</v>
      </c>
    </row>
    <row r="2657" spans="1:20" x14ac:dyDescent="0.2">
      <c r="A2657" s="4" t="s">
        <v>19</v>
      </c>
      <c r="B2657" s="5" t="s">
        <v>16878</v>
      </c>
      <c r="C2657" s="5" t="s">
        <v>16879</v>
      </c>
      <c r="D2657" s="5" t="s">
        <v>16880</v>
      </c>
      <c r="E2657" s="5" t="s">
        <v>16881</v>
      </c>
      <c r="F2657" s="5" t="s">
        <v>10198</v>
      </c>
      <c r="G2657" s="5" t="s">
        <v>1397</v>
      </c>
      <c r="H2657" s="5" t="s">
        <v>16882</v>
      </c>
      <c r="I2657" s="5" t="s">
        <v>16883</v>
      </c>
      <c r="J2657" s="5" t="s">
        <v>16884</v>
      </c>
      <c r="K2657" s="5" t="s">
        <v>8453</v>
      </c>
      <c r="L2657" s="5" t="s">
        <v>16885</v>
      </c>
      <c r="M2657" s="5" t="s">
        <v>1397</v>
      </c>
      <c r="N2657" s="5" t="s">
        <v>71</v>
      </c>
      <c r="O2657" s="5" t="s">
        <v>72</v>
      </c>
      <c r="P2657" s="6" t="s">
        <v>33</v>
      </c>
      <c r="Q2657" s="5">
        <v>648</v>
      </c>
      <c r="R2657" s="5" t="s">
        <v>62</v>
      </c>
      <c r="S2657" s="5" t="s">
        <v>27</v>
      </c>
      <c r="T2657" t="str">
        <f t="shared" si="41"/>
        <v>500 Porter Street, Aurora, MO, 65605-2365</v>
      </c>
    </row>
    <row r="2658" spans="1:20" x14ac:dyDescent="0.2">
      <c r="A2658" s="4" t="s">
        <v>19</v>
      </c>
      <c r="B2658" s="5" t="s">
        <v>16886</v>
      </c>
      <c r="C2658" s="5" t="s">
        <v>16887</v>
      </c>
      <c r="D2658" s="5" t="s">
        <v>16888</v>
      </c>
      <c r="E2658" s="5" t="s">
        <v>16889</v>
      </c>
      <c r="F2658" s="5" t="s">
        <v>13705</v>
      </c>
      <c r="G2658" s="5" t="s">
        <v>1397</v>
      </c>
      <c r="H2658" s="5" t="s">
        <v>16890</v>
      </c>
      <c r="I2658" s="5" t="s">
        <v>16891</v>
      </c>
      <c r="J2658" s="5" t="s">
        <v>16892</v>
      </c>
      <c r="K2658" s="5" t="s">
        <v>16893</v>
      </c>
      <c r="L2658" s="5" t="s">
        <v>4086</v>
      </c>
      <c r="M2658" s="5" t="s">
        <v>1397</v>
      </c>
      <c r="N2658" s="5" t="s">
        <v>71</v>
      </c>
      <c r="O2658" s="5" t="s">
        <v>72</v>
      </c>
      <c r="P2658" s="6" t="s">
        <v>33</v>
      </c>
      <c r="Q2658" s="5">
        <v>5007</v>
      </c>
      <c r="R2658" s="5" t="s">
        <v>62</v>
      </c>
      <c r="S2658" s="5" t="s">
        <v>27</v>
      </c>
      <c r="T2658" t="str">
        <f t="shared" si="41"/>
        <v>1125 Madison Street, Jefferson City, MO, 65101-5200</v>
      </c>
    </row>
    <row r="2659" spans="1:20" x14ac:dyDescent="0.2">
      <c r="A2659" s="4" t="s">
        <v>19</v>
      </c>
      <c r="B2659" s="5" t="s">
        <v>16895</v>
      </c>
      <c r="C2659" s="5" t="s">
        <v>16896</v>
      </c>
      <c r="D2659" s="5" t="s">
        <v>16897</v>
      </c>
      <c r="E2659" s="5" t="s">
        <v>16898</v>
      </c>
      <c r="F2659" s="5" t="s">
        <v>874</v>
      </c>
      <c r="G2659" s="5" t="s">
        <v>1397</v>
      </c>
      <c r="H2659" s="5" t="s">
        <v>16899</v>
      </c>
      <c r="I2659" s="5" t="s">
        <v>16900</v>
      </c>
      <c r="J2659" s="5" t="s">
        <v>21</v>
      </c>
      <c r="K2659" s="5" t="s">
        <v>21</v>
      </c>
      <c r="L2659" s="5" t="s">
        <v>21</v>
      </c>
      <c r="M2659" s="5" t="s">
        <v>21</v>
      </c>
      <c r="N2659" s="5" t="s">
        <v>21</v>
      </c>
      <c r="O2659" s="5" t="s">
        <v>21</v>
      </c>
      <c r="P2659" s="6" t="s">
        <v>33</v>
      </c>
      <c r="Q2659" s="5">
        <v>461</v>
      </c>
      <c r="R2659" s="5" t="s">
        <v>32</v>
      </c>
      <c r="S2659" s="5" t="s">
        <v>27</v>
      </c>
      <c r="T2659" t="str">
        <f t="shared" si="41"/>
        <v>2828 North National, Springfield, MO, 65803-4306</v>
      </c>
    </row>
    <row r="2660" spans="1:20" x14ac:dyDescent="0.2">
      <c r="A2660" s="4" t="s">
        <v>19</v>
      </c>
      <c r="B2660" s="5" t="s">
        <v>16901</v>
      </c>
      <c r="C2660" s="5" t="s">
        <v>16902</v>
      </c>
      <c r="D2660" s="5" t="s">
        <v>16903</v>
      </c>
      <c r="E2660" s="5" t="s">
        <v>16904</v>
      </c>
      <c r="F2660" s="5" t="s">
        <v>16905</v>
      </c>
      <c r="G2660" s="5" t="s">
        <v>1397</v>
      </c>
      <c r="H2660" s="5" t="s">
        <v>16906</v>
      </c>
      <c r="I2660" s="5" t="s">
        <v>16907</v>
      </c>
      <c r="J2660" s="5" t="s">
        <v>2924</v>
      </c>
      <c r="K2660" s="5" t="s">
        <v>2925</v>
      </c>
      <c r="L2660" s="5" t="s">
        <v>303</v>
      </c>
      <c r="M2660" s="5" t="s">
        <v>304</v>
      </c>
      <c r="N2660" s="5" t="s">
        <v>60</v>
      </c>
      <c r="O2660" s="5" t="s">
        <v>61</v>
      </c>
      <c r="P2660" s="6" t="s">
        <v>33</v>
      </c>
      <c r="Q2660" s="5">
        <v>10496</v>
      </c>
      <c r="R2660" s="5" t="s">
        <v>62</v>
      </c>
      <c r="S2660" s="5" t="s">
        <v>27</v>
      </c>
      <c r="T2660" t="str">
        <f t="shared" si="41"/>
        <v>3100 Oak Grove Road, Poplar Bluff, MO, 63901</v>
      </c>
    </row>
    <row r="2661" spans="1:20" x14ac:dyDescent="0.2">
      <c r="A2661" s="4" t="s">
        <v>19</v>
      </c>
      <c r="B2661" s="5" t="s">
        <v>16910</v>
      </c>
      <c r="C2661" s="5" t="s">
        <v>16911</v>
      </c>
      <c r="D2661" s="5" t="s">
        <v>16912</v>
      </c>
      <c r="E2661" s="5" t="s">
        <v>16913</v>
      </c>
      <c r="F2661" s="5" t="s">
        <v>1396</v>
      </c>
      <c r="G2661" s="5" t="s">
        <v>1397</v>
      </c>
      <c r="H2661" s="5" t="s">
        <v>16914</v>
      </c>
      <c r="I2661" s="5" t="s">
        <v>29052</v>
      </c>
      <c r="J2661" s="5" t="s">
        <v>16915</v>
      </c>
      <c r="K2661" s="5" t="s">
        <v>16916</v>
      </c>
      <c r="L2661" s="5" t="s">
        <v>7384</v>
      </c>
      <c r="M2661" s="5" t="s">
        <v>52</v>
      </c>
      <c r="N2661" s="5" t="s">
        <v>60</v>
      </c>
      <c r="O2661" s="5" t="s">
        <v>61</v>
      </c>
      <c r="P2661" s="6" t="s">
        <v>33</v>
      </c>
      <c r="Q2661" s="5">
        <v>3869</v>
      </c>
      <c r="R2661" s="5" t="s">
        <v>62</v>
      </c>
      <c r="S2661" s="5" t="s">
        <v>27</v>
      </c>
      <c r="T2661" t="str">
        <f t="shared" si="41"/>
        <v>3933 South Broadway, Saint Louis, MO, 63118-4601</v>
      </c>
    </row>
    <row r="2662" spans="1:20" x14ac:dyDescent="0.2">
      <c r="A2662" s="4" t="s">
        <v>19</v>
      </c>
      <c r="B2662" s="5" t="s">
        <v>16917</v>
      </c>
      <c r="C2662" s="5" t="s">
        <v>16918</v>
      </c>
      <c r="D2662" s="5" t="s">
        <v>16919</v>
      </c>
      <c r="E2662" s="5" t="s">
        <v>16920</v>
      </c>
      <c r="F2662" s="5" t="s">
        <v>16921</v>
      </c>
      <c r="G2662" s="5" t="s">
        <v>1397</v>
      </c>
      <c r="H2662" s="5" t="s">
        <v>16922</v>
      </c>
      <c r="I2662" s="5" t="s">
        <v>16923</v>
      </c>
      <c r="J2662" s="5" t="s">
        <v>21</v>
      </c>
      <c r="K2662" s="5" t="s">
        <v>21</v>
      </c>
      <c r="L2662" s="5" t="s">
        <v>21</v>
      </c>
      <c r="M2662" s="5" t="s">
        <v>21</v>
      </c>
      <c r="N2662" s="5" t="s">
        <v>60</v>
      </c>
      <c r="O2662" s="5" t="s">
        <v>61</v>
      </c>
      <c r="P2662" s="6" t="s">
        <v>33</v>
      </c>
      <c r="Q2662" s="5">
        <v>432</v>
      </c>
      <c r="R2662" s="5" t="s">
        <v>62</v>
      </c>
      <c r="S2662" s="5" t="s">
        <v>27</v>
      </c>
      <c r="T2662" t="str">
        <f t="shared" si="41"/>
        <v>2600 Miller Street, Bethany, MO, 64424-2701</v>
      </c>
    </row>
    <row r="2663" spans="1:20" x14ac:dyDescent="0.2">
      <c r="A2663" s="4" t="s">
        <v>19</v>
      </c>
      <c r="B2663" s="5" t="s">
        <v>16926</v>
      </c>
      <c r="C2663" s="5" t="s">
        <v>16927</v>
      </c>
      <c r="D2663" s="5" t="s">
        <v>16928</v>
      </c>
      <c r="E2663" s="5" t="s">
        <v>16929</v>
      </c>
      <c r="F2663" s="5" t="s">
        <v>16930</v>
      </c>
      <c r="G2663" s="5" t="s">
        <v>1397</v>
      </c>
      <c r="H2663" s="5" t="s">
        <v>16931</v>
      </c>
      <c r="I2663" s="5" t="s">
        <v>16925</v>
      </c>
      <c r="J2663" s="5" t="s">
        <v>16851</v>
      </c>
      <c r="K2663" s="5" t="s">
        <v>16852</v>
      </c>
      <c r="L2663" s="5" t="s">
        <v>5795</v>
      </c>
      <c r="M2663" s="5" t="s">
        <v>1397</v>
      </c>
      <c r="N2663" s="5" t="s">
        <v>60</v>
      </c>
      <c r="O2663" s="5" t="s">
        <v>61</v>
      </c>
      <c r="P2663" s="6" t="s">
        <v>33</v>
      </c>
      <c r="Q2663" s="5">
        <v>10421</v>
      </c>
      <c r="R2663" s="5" t="s">
        <v>62</v>
      </c>
      <c r="S2663" s="5" t="s">
        <v>27</v>
      </c>
      <c r="T2663" t="str">
        <f t="shared" si="41"/>
        <v>100 NE Saint Luke's Boulevard, Lee's Summit, MO, 64086-6000</v>
      </c>
    </row>
    <row r="2664" spans="1:20" x14ac:dyDescent="0.2">
      <c r="A2664" s="4" t="s">
        <v>19</v>
      </c>
      <c r="B2664" s="5" t="s">
        <v>16932</v>
      </c>
      <c r="C2664" s="5" t="s">
        <v>16933</v>
      </c>
      <c r="D2664" s="5" t="s">
        <v>16934</v>
      </c>
      <c r="E2664" s="5" t="s">
        <v>16935</v>
      </c>
      <c r="F2664" s="5" t="s">
        <v>16936</v>
      </c>
      <c r="G2664" s="5" t="s">
        <v>1397</v>
      </c>
      <c r="H2664" s="5" t="s">
        <v>16937</v>
      </c>
      <c r="I2664" s="5" t="s">
        <v>29051</v>
      </c>
      <c r="J2664" s="5" t="s">
        <v>10114</v>
      </c>
      <c r="K2664" s="5" t="s">
        <v>10115</v>
      </c>
      <c r="L2664" s="5" t="s">
        <v>1396</v>
      </c>
      <c r="M2664" s="5" t="s">
        <v>1397</v>
      </c>
      <c r="N2664" s="5" t="s">
        <v>60</v>
      </c>
      <c r="O2664" s="5" t="s">
        <v>61</v>
      </c>
      <c r="P2664" s="6" t="s">
        <v>33</v>
      </c>
      <c r="Q2664" s="5">
        <v>3</v>
      </c>
      <c r="R2664" s="5" t="s">
        <v>62</v>
      </c>
      <c r="S2664" s="5" t="s">
        <v>27</v>
      </c>
      <c r="T2664" t="str">
        <f t="shared" si="41"/>
        <v>7245 Raider Road, Bonne Terre, MO, 63628-3767</v>
      </c>
    </row>
    <row r="2665" spans="1:20" x14ac:dyDescent="0.2">
      <c r="A2665" s="4" t="s">
        <v>19</v>
      </c>
      <c r="B2665" s="5" t="s">
        <v>16938</v>
      </c>
      <c r="C2665" s="5" t="s">
        <v>16939</v>
      </c>
      <c r="D2665" s="5" t="s">
        <v>16940</v>
      </c>
      <c r="E2665" s="5" t="s">
        <v>16941</v>
      </c>
      <c r="F2665" s="5" t="s">
        <v>16942</v>
      </c>
      <c r="G2665" s="5" t="s">
        <v>1397</v>
      </c>
      <c r="H2665" s="5" t="s">
        <v>16943</v>
      </c>
      <c r="I2665" s="5" t="s">
        <v>16944</v>
      </c>
      <c r="J2665" s="5" t="s">
        <v>5793</v>
      </c>
      <c r="K2665" s="5" t="s">
        <v>5794</v>
      </c>
      <c r="L2665" s="5" t="s">
        <v>5795</v>
      </c>
      <c r="M2665" s="5" t="s">
        <v>1397</v>
      </c>
      <c r="N2665" s="5" t="s">
        <v>352</v>
      </c>
      <c r="O2665" s="5" t="s">
        <v>353</v>
      </c>
      <c r="P2665" s="6" t="s">
        <v>33</v>
      </c>
      <c r="Q2665" s="5">
        <v>85</v>
      </c>
      <c r="R2665" s="5" t="s">
        <v>62</v>
      </c>
      <c r="S2665" s="5" t="s">
        <v>27</v>
      </c>
      <c r="T2665" t="str">
        <f t="shared" si="41"/>
        <v>105 Hospital Drive, Sweet Springs, MO, 65351-2229</v>
      </c>
    </row>
    <row r="2666" spans="1:20" x14ac:dyDescent="0.2">
      <c r="A2666" s="4" t="s">
        <v>19</v>
      </c>
      <c r="B2666" s="5" t="s">
        <v>16946</v>
      </c>
      <c r="C2666" s="5" t="s">
        <v>16947</v>
      </c>
      <c r="D2666" s="5" t="s">
        <v>16948</v>
      </c>
      <c r="E2666" s="5" t="s">
        <v>16949</v>
      </c>
      <c r="F2666" s="5" t="s">
        <v>16950</v>
      </c>
      <c r="G2666" s="5" t="s">
        <v>1397</v>
      </c>
      <c r="H2666" s="5" t="s">
        <v>16951</v>
      </c>
      <c r="I2666" s="5" t="s">
        <v>29049</v>
      </c>
      <c r="J2666" s="5" t="s">
        <v>10114</v>
      </c>
      <c r="K2666" s="5" t="s">
        <v>10115</v>
      </c>
      <c r="L2666" s="5" t="s">
        <v>1396</v>
      </c>
      <c r="M2666" s="5" t="s">
        <v>1397</v>
      </c>
      <c r="N2666" s="5" t="s">
        <v>60</v>
      </c>
      <c r="O2666" s="5" t="s">
        <v>61</v>
      </c>
      <c r="P2666" s="6" t="s">
        <v>33</v>
      </c>
      <c r="Q2666" s="5">
        <v>3236</v>
      </c>
      <c r="R2666" s="5" t="s">
        <v>62</v>
      </c>
      <c r="S2666" s="5" t="s">
        <v>27</v>
      </c>
      <c r="T2666" t="str">
        <f t="shared" si="41"/>
        <v>Two Progress Point Parkway, O'Fallon, MO, 63368-2208</v>
      </c>
    </row>
    <row r="2667" spans="1:20" x14ac:dyDescent="0.2">
      <c r="A2667" s="4" t="s">
        <v>19</v>
      </c>
      <c r="B2667" s="5" t="s">
        <v>16952</v>
      </c>
      <c r="C2667" s="5" t="s">
        <v>16953</v>
      </c>
      <c r="D2667" s="5" t="s">
        <v>16954</v>
      </c>
      <c r="E2667" s="5" t="s">
        <v>16955</v>
      </c>
      <c r="F2667" s="5" t="s">
        <v>16956</v>
      </c>
      <c r="G2667" s="5" t="s">
        <v>1397</v>
      </c>
      <c r="H2667" s="5" t="s">
        <v>16957</v>
      </c>
      <c r="I2667" s="5" t="s">
        <v>16958</v>
      </c>
      <c r="J2667" s="5" t="s">
        <v>634</v>
      </c>
      <c r="K2667" s="5" t="s">
        <v>635</v>
      </c>
      <c r="L2667" s="5" t="s">
        <v>636</v>
      </c>
      <c r="M2667" s="5" t="s">
        <v>304</v>
      </c>
      <c r="N2667" s="5" t="s">
        <v>60</v>
      </c>
      <c r="O2667" s="5" t="s">
        <v>61</v>
      </c>
      <c r="P2667" s="6" t="s">
        <v>33</v>
      </c>
      <c r="Q2667" s="5">
        <v>2605</v>
      </c>
      <c r="R2667" s="5" t="s">
        <v>62</v>
      </c>
      <c r="S2667" s="5" t="s">
        <v>27</v>
      </c>
      <c r="T2667" t="str">
        <f t="shared" si="41"/>
        <v>17065 South 71 Highway, Belton, MO, 64012-4631</v>
      </c>
    </row>
    <row r="2668" spans="1:20" x14ac:dyDescent="0.2">
      <c r="A2668" s="4" t="s">
        <v>19</v>
      </c>
      <c r="B2668" s="5" t="s">
        <v>16959</v>
      </c>
      <c r="C2668" s="5" t="s">
        <v>16960</v>
      </c>
      <c r="D2668" s="5" t="s">
        <v>16961</v>
      </c>
      <c r="E2668" s="5" t="s">
        <v>16962</v>
      </c>
      <c r="F2668" s="5" t="s">
        <v>16963</v>
      </c>
      <c r="G2668" s="5" t="s">
        <v>1397</v>
      </c>
      <c r="H2668" s="5" t="s">
        <v>16964</v>
      </c>
      <c r="I2668" s="5" t="s">
        <v>16965</v>
      </c>
      <c r="J2668" s="5" t="s">
        <v>21</v>
      </c>
      <c r="K2668" s="5" t="s">
        <v>21</v>
      </c>
      <c r="L2668" s="5" t="s">
        <v>21</v>
      </c>
      <c r="M2668" s="5" t="s">
        <v>21</v>
      </c>
      <c r="N2668" s="5" t="s">
        <v>71</v>
      </c>
      <c r="O2668" s="5" t="s">
        <v>72</v>
      </c>
      <c r="P2668" s="6" t="s">
        <v>33</v>
      </c>
      <c r="Q2668" s="5">
        <v>209</v>
      </c>
      <c r="R2668" s="5" t="s">
        <v>62</v>
      </c>
      <c r="S2668" s="5" t="s">
        <v>27</v>
      </c>
      <c r="T2668" t="str">
        <f t="shared" si="41"/>
        <v>301 North Highway 21, Pilot Knob, MO, 63663-0548</v>
      </c>
    </row>
    <row r="2669" spans="1:20" x14ac:dyDescent="0.2">
      <c r="A2669" s="4" t="s">
        <v>19</v>
      </c>
      <c r="B2669" s="5" t="s">
        <v>16966</v>
      </c>
      <c r="C2669" s="5" t="s">
        <v>16967</v>
      </c>
      <c r="D2669" s="5" t="s">
        <v>16968</v>
      </c>
      <c r="E2669" s="5" t="s">
        <v>16969</v>
      </c>
      <c r="F2669" s="5" t="s">
        <v>16472</v>
      </c>
      <c r="G2669" s="5" t="s">
        <v>1397</v>
      </c>
      <c r="H2669" s="5" t="s">
        <v>16970</v>
      </c>
      <c r="I2669" s="5" t="s">
        <v>16925</v>
      </c>
      <c r="J2669" s="5" t="s">
        <v>634</v>
      </c>
      <c r="K2669" s="5" t="s">
        <v>635</v>
      </c>
      <c r="L2669" s="5" t="s">
        <v>636</v>
      </c>
      <c r="M2669" s="5" t="s">
        <v>304</v>
      </c>
      <c r="N2669" s="5" t="s">
        <v>60</v>
      </c>
      <c r="O2669" s="5" t="s">
        <v>61</v>
      </c>
      <c r="P2669" s="6" t="s">
        <v>33</v>
      </c>
      <c r="Q2669" s="5">
        <v>15934</v>
      </c>
      <c r="R2669" s="5" t="s">
        <v>62</v>
      </c>
      <c r="S2669" s="5" t="s">
        <v>27</v>
      </c>
      <c r="T2669" t="str">
        <f t="shared" si="41"/>
        <v>19600 East 39th Street, Independence, MO, 64057-2301</v>
      </c>
    </row>
    <row r="2670" spans="1:20" x14ac:dyDescent="0.2">
      <c r="A2670" s="4" t="s">
        <v>19</v>
      </c>
      <c r="B2670" s="5" t="s">
        <v>16971</v>
      </c>
      <c r="C2670" s="5" t="s">
        <v>16972</v>
      </c>
      <c r="D2670" s="5" t="s">
        <v>16973</v>
      </c>
      <c r="E2670" s="5" t="s">
        <v>16974</v>
      </c>
      <c r="F2670" s="5" t="s">
        <v>9554</v>
      </c>
      <c r="G2670" s="5" t="s">
        <v>1397</v>
      </c>
      <c r="H2670" s="5" t="s">
        <v>16975</v>
      </c>
      <c r="I2670" s="5" t="s">
        <v>16976</v>
      </c>
      <c r="J2670" s="5" t="s">
        <v>5793</v>
      </c>
      <c r="K2670" s="5" t="s">
        <v>5794</v>
      </c>
      <c r="L2670" s="5" t="s">
        <v>5795</v>
      </c>
      <c r="M2670" s="5" t="s">
        <v>1397</v>
      </c>
      <c r="N2670" s="5" t="s">
        <v>60</v>
      </c>
      <c r="O2670" s="5" t="s">
        <v>61</v>
      </c>
      <c r="P2670" s="6" t="s">
        <v>33</v>
      </c>
      <c r="Q2670" s="5">
        <v>381</v>
      </c>
      <c r="R2670" s="5" t="s">
        <v>62</v>
      </c>
      <c r="S2670" s="5" t="s">
        <v>27</v>
      </c>
      <c r="T2670" t="str">
        <f t="shared" si="41"/>
        <v>17651 'B' Highway, Boonville, MO, 65233-2839</v>
      </c>
    </row>
    <row r="2671" spans="1:20" x14ac:dyDescent="0.2">
      <c r="A2671" s="4" t="s">
        <v>19</v>
      </c>
      <c r="B2671" s="5" t="s">
        <v>16978</v>
      </c>
      <c r="C2671" s="5" t="s">
        <v>16979</v>
      </c>
      <c r="D2671" s="5" t="s">
        <v>16980</v>
      </c>
      <c r="E2671" s="5" t="s">
        <v>16981</v>
      </c>
      <c r="F2671" s="5" t="s">
        <v>16982</v>
      </c>
      <c r="G2671" s="5" t="s">
        <v>1397</v>
      </c>
      <c r="H2671" s="5" t="s">
        <v>16983</v>
      </c>
      <c r="I2671" s="5" t="s">
        <v>16984</v>
      </c>
      <c r="J2671" s="5" t="s">
        <v>16985</v>
      </c>
      <c r="K2671" s="5" t="s">
        <v>16986</v>
      </c>
      <c r="L2671" s="5" t="s">
        <v>874</v>
      </c>
      <c r="M2671" s="5" t="s">
        <v>1397</v>
      </c>
      <c r="N2671" s="5" t="s">
        <v>352</v>
      </c>
      <c r="O2671" s="5" t="s">
        <v>353</v>
      </c>
      <c r="P2671" s="6" t="s">
        <v>33</v>
      </c>
      <c r="Q2671" s="5">
        <v>6553</v>
      </c>
      <c r="R2671" s="5" t="s">
        <v>62</v>
      </c>
      <c r="S2671" s="5" t="s">
        <v>27</v>
      </c>
      <c r="T2671" t="str">
        <f t="shared" si="41"/>
        <v>251 Skaggs Road, Branson, MO, 65616-2031</v>
      </c>
    </row>
    <row r="2672" spans="1:20" x14ac:dyDescent="0.2">
      <c r="A2672" s="4" t="s">
        <v>19</v>
      </c>
      <c r="B2672" s="5" t="s">
        <v>16987</v>
      </c>
      <c r="C2672" s="5" t="s">
        <v>16988</v>
      </c>
      <c r="D2672" s="5" t="s">
        <v>16989</v>
      </c>
      <c r="E2672" s="5" t="s">
        <v>16990</v>
      </c>
      <c r="F2672" s="5" t="s">
        <v>3227</v>
      </c>
      <c r="G2672" s="5" t="s">
        <v>1397</v>
      </c>
      <c r="H2672" s="5" t="s">
        <v>16991</v>
      </c>
      <c r="I2672" s="5" t="s">
        <v>16992</v>
      </c>
      <c r="J2672" s="5" t="s">
        <v>21</v>
      </c>
      <c r="K2672" s="5" t="s">
        <v>21</v>
      </c>
      <c r="L2672" s="5" t="s">
        <v>21</v>
      </c>
      <c r="M2672" s="5" t="s">
        <v>21</v>
      </c>
      <c r="N2672" s="5" t="s">
        <v>60</v>
      </c>
      <c r="O2672" s="5" t="s">
        <v>61</v>
      </c>
      <c r="P2672" s="6" t="s">
        <v>33</v>
      </c>
      <c r="Q2672" s="5">
        <v>960</v>
      </c>
      <c r="R2672" s="5" t="s">
        <v>62</v>
      </c>
      <c r="S2672" s="5" t="s">
        <v>27</v>
      </c>
      <c r="T2672" t="str">
        <f t="shared" si="41"/>
        <v>615 West Nursery Street, Butler, MO, 64730-1840</v>
      </c>
    </row>
    <row r="2673" spans="1:20" x14ac:dyDescent="0.2">
      <c r="A2673" s="4" t="s">
        <v>19</v>
      </c>
      <c r="B2673" s="5" t="s">
        <v>16993</v>
      </c>
      <c r="C2673" s="5" t="s">
        <v>16994</v>
      </c>
      <c r="D2673" s="5" t="s">
        <v>16995</v>
      </c>
      <c r="E2673" s="5" t="s">
        <v>16996</v>
      </c>
      <c r="F2673" s="5" t="s">
        <v>13515</v>
      </c>
      <c r="G2673" s="5" t="s">
        <v>1397</v>
      </c>
      <c r="H2673" s="5" t="s">
        <v>16997</v>
      </c>
      <c r="I2673" s="5" t="s">
        <v>16998</v>
      </c>
      <c r="J2673" s="5" t="s">
        <v>21</v>
      </c>
      <c r="K2673" s="5" t="s">
        <v>21</v>
      </c>
      <c r="L2673" s="5" t="s">
        <v>21</v>
      </c>
      <c r="M2673" s="5" t="s">
        <v>21</v>
      </c>
      <c r="N2673" s="5" t="s">
        <v>265</v>
      </c>
      <c r="O2673" s="5" t="s">
        <v>266</v>
      </c>
      <c r="P2673" s="6" t="s">
        <v>33</v>
      </c>
      <c r="Q2673" s="5">
        <v>3090</v>
      </c>
      <c r="R2673" s="5" t="s">
        <v>62</v>
      </c>
      <c r="S2673" s="5" t="s">
        <v>27</v>
      </c>
      <c r="T2673" t="str">
        <f t="shared" si="41"/>
        <v>1500 North Oakland Avenue, Bolivar, MO, 65613-3011</v>
      </c>
    </row>
    <row r="2674" spans="1:20" x14ac:dyDescent="0.2">
      <c r="A2674" s="4" t="s">
        <v>19</v>
      </c>
      <c r="B2674" s="5" t="s">
        <v>16999</v>
      </c>
      <c r="C2674" s="5" t="s">
        <v>17000</v>
      </c>
      <c r="D2674" s="5" t="s">
        <v>17001</v>
      </c>
      <c r="E2674" s="5" t="s">
        <v>17002</v>
      </c>
      <c r="F2674" s="5" t="s">
        <v>17003</v>
      </c>
      <c r="G2674" s="5" t="s">
        <v>1397</v>
      </c>
      <c r="H2674" s="5" t="s">
        <v>17004</v>
      </c>
      <c r="I2674" s="5" t="s">
        <v>17005</v>
      </c>
      <c r="J2674" s="5" t="s">
        <v>21</v>
      </c>
      <c r="K2674" s="5" t="s">
        <v>21</v>
      </c>
      <c r="L2674" s="5" t="s">
        <v>21</v>
      </c>
      <c r="M2674" s="5" t="s">
        <v>21</v>
      </c>
      <c r="N2674" s="5" t="s">
        <v>352</v>
      </c>
      <c r="O2674" s="5" t="s">
        <v>353</v>
      </c>
      <c r="P2674" s="6" t="s">
        <v>33</v>
      </c>
      <c r="Q2674" s="5">
        <v>1994</v>
      </c>
      <c r="R2674" s="5" t="s">
        <v>62</v>
      </c>
      <c r="S2674" s="5" t="s">
        <v>27</v>
      </c>
      <c r="T2674" t="str">
        <f t="shared" si="41"/>
        <v>1600 East Evergreen, Cameron, MO, 64429-2400</v>
      </c>
    </row>
    <row r="2675" spans="1:20" x14ac:dyDescent="0.2">
      <c r="A2675" s="4" t="s">
        <v>19</v>
      </c>
      <c r="B2675" s="5" t="s">
        <v>17006</v>
      </c>
      <c r="C2675" s="5" t="s">
        <v>17007</v>
      </c>
      <c r="D2675" s="5" t="s">
        <v>5077</v>
      </c>
      <c r="E2675" s="5" t="s">
        <v>17008</v>
      </c>
      <c r="F2675" s="5" t="s">
        <v>17009</v>
      </c>
      <c r="G2675" s="5" t="s">
        <v>1397</v>
      </c>
      <c r="H2675" s="5" t="s">
        <v>17010</v>
      </c>
      <c r="I2675" s="5" t="s">
        <v>16925</v>
      </c>
      <c r="J2675" s="5" t="s">
        <v>1279</v>
      </c>
      <c r="K2675" s="5" t="s">
        <v>1280</v>
      </c>
      <c r="L2675" s="5" t="s">
        <v>1281</v>
      </c>
      <c r="M2675" s="5" t="s">
        <v>1282</v>
      </c>
      <c r="N2675" s="5" t="s">
        <v>17011</v>
      </c>
      <c r="O2675" s="5" t="s">
        <v>61</v>
      </c>
      <c r="P2675" s="6" t="s">
        <v>33</v>
      </c>
      <c r="Q2675" s="5">
        <v>5076</v>
      </c>
      <c r="R2675" s="5" t="s">
        <v>5830</v>
      </c>
      <c r="S2675" s="5" t="s">
        <v>27</v>
      </c>
      <c r="T2675" t="str">
        <f t="shared" si="41"/>
        <v>201 Northwest R D Mize Road, Blue Springs, MO, 64014-2518</v>
      </c>
    </row>
    <row r="2676" spans="1:20" x14ac:dyDescent="0.2">
      <c r="A2676" s="4" t="s">
        <v>19</v>
      </c>
      <c r="B2676" s="5" t="s">
        <v>17012</v>
      </c>
      <c r="C2676" s="5" t="s">
        <v>17013</v>
      </c>
      <c r="D2676" s="5" t="s">
        <v>17014</v>
      </c>
      <c r="E2676" s="5" t="s">
        <v>17015</v>
      </c>
      <c r="F2676" s="5" t="s">
        <v>6543</v>
      </c>
      <c r="G2676" s="5" t="s">
        <v>1397</v>
      </c>
      <c r="H2676" s="5" t="s">
        <v>17016</v>
      </c>
      <c r="I2676" s="5" t="s">
        <v>16945</v>
      </c>
      <c r="J2676" s="5" t="s">
        <v>21</v>
      </c>
      <c r="K2676" s="5" t="s">
        <v>21</v>
      </c>
      <c r="L2676" s="5" t="s">
        <v>21</v>
      </c>
      <c r="M2676" s="5" t="s">
        <v>21</v>
      </c>
      <c r="N2676" s="5" t="s">
        <v>71</v>
      </c>
      <c r="O2676" s="5" t="s">
        <v>72</v>
      </c>
      <c r="P2676" s="6" t="s">
        <v>33</v>
      </c>
      <c r="Q2676" s="5">
        <v>11366</v>
      </c>
      <c r="R2676" s="5" t="s">
        <v>62</v>
      </c>
      <c r="S2676" s="5" t="s">
        <v>27</v>
      </c>
      <c r="T2676" t="str">
        <f t="shared" si="41"/>
        <v>211 St Francis Drive, Cape Girardeau, MO, 63703-5049</v>
      </c>
    </row>
    <row r="2677" spans="1:20" x14ac:dyDescent="0.2">
      <c r="A2677" s="4" t="s">
        <v>19</v>
      </c>
      <c r="B2677" s="5" t="s">
        <v>17017</v>
      </c>
      <c r="C2677" s="5" t="s">
        <v>17018</v>
      </c>
      <c r="D2677" s="5" t="s">
        <v>5950</v>
      </c>
      <c r="E2677" s="5" t="s">
        <v>17019</v>
      </c>
      <c r="F2677" s="5" t="s">
        <v>16885</v>
      </c>
      <c r="G2677" s="5" t="s">
        <v>1397</v>
      </c>
      <c r="H2677" s="5" t="s">
        <v>17020</v>
      </c>
      <c r="I2677" s="5" t="s">
        <v>29052</v>
      </c>
      <c r="J2677" s="5" t="s">
        <v>21</v>
      </c>
      <c r="K2677" s="5" t="s">
        <v>21</v>
      </c>
      <c r="L2677" s="5" t="s">
        <v>21</v>
      </c>
      <c r="M2677" s="5" t="s">
        <v>21</v>
      </c>
      <c r="N2677" s="5" t="s">
        <v>71</v>
      </c>
      <c r="O2677" s="5" t="s">
        <v>72</v>
      </c>
      <c r="P2677" s="6" t="s">
        <v>33</v>
      </c>
      <c r="Q2677" s="5">
        <v>15543</v>
      </c>
      <c r="R2677" s="5" t="s">
        <v>62</v>
      </c>
      <c r="S2677" s="5" t="s">
        <v>27</v>
      </c>
      <c r="T2677" t="str">
        <f t="shared" si="41"/>
        <v>232 South Woods Mill Road, Chesterfield, MO, 63017-3417</v>
      </c>
    </row>
    <row r="2678" spans="1:20" x14ac:dyDescent="0.2">
      <c r="A2678" s="4" t="s">
        <v>19</v>
      </c>
      <c r="B2678" s="5" t="s">
        <v>17021</v>
      </c>
      <c r="C2678" s="5" t="s">
        <v>17022</v>
      </c>
      <c r="D2678" s="5" t="s">
        <v>17023</v>
      </c>
      <c r="E2678" s="5" t="s">
        <v>17024</v>
      </c>
      <c r="F2678" s="5" t="s">
        <v>6543</v>
      </c>
      <c r="G2678" s="5" t="s">
        <v>1397</v>
      </c>
      <c r="H2678" s="5" t="s">
        <v>17025</v>
      </c>
      <c r="I2678" s="5" t="s">
        <v>16945</v>
      </c>
      <c r="J2678" s="5" t="s">
        <v>17026</v>
      </c>
      <c r="K2678" s="5" t="s">
        <v>17027</v>
      </c>
      <c r="L2678" s="5" t="s">
        <v>6543</v>
      </c>
      <c r="M2678" s="5" t="s">
        <v>1397</v>
      </c>
      <c r="N2678" s="5" t="s">
        <v>60</v>
      </c>
      <c r="O2678" s="5" t="s">
        <v>61</v>
      </c>
      <c r="P2678" s="6" t="s">
        <v>33</v>
      </c>
      <c r="Q2678" s="5">
        <v>9287</v>
      </c>
      <c r="R2678" s="5" t="s">
        <v>62</v>
      </c>
      <c r="S2678" s="5" t="s">
        <v>27</v>
      </c>
      <c r="T2678" t="str">
        <f t="shared" si="41"/>
        <v>1701 Lacey Street, Cape Girardeau, MO, 63701-5230</v>
      </c>
    </row>
    <row r="2679" spans="1:20" x14ac:dyDescent="0.2">
      <c r="A2679" s="4" t="s">
        <v>19</v>
      </c>
      <c r="B2679" s="5" t="s">
        <v>17028</v>
      </c>
      <c r="C2679" s="5" t="s">
        <v>17029</v>
      </c>
      <c r="D2679" s="5" t="s">
        <v>12892</v>
      </c>
      <c r="E2679" s="5" t="s">
        <v>17030</v>
      </c>
      <c r="F2679" s="5" t="s">
        <v>6621</v>
      </c>
      <c r="G2679" s="5" t="s">
        <v>1397</v>
      </c>
      <c r="H2679" s="5" t="s">
        <v>17031</v>
      </c>
      <c r="I2679" s="5" t="s">
        <v>17032</v>
      </c>
      <c r="J2679" s="5" t="s">
        <v>21</v>
      </c>
      <c r="K2679" s="5" t="s">
        <v>21</v>
      </c>
      <c r="L2679" s="5" t="s">
        <v>21</v>
      </c>
      <c r="M2679" s="5" t="s">
        <v>21</v>
      </c>
      <c r="N2679" s="5" t="s">
        <v>71</v>
      </c>
      <c r="O2679" s="5" t="s">
        <v>72</v>
      </c>
      <c r="P2679" s="6" t="s">
        <v>33</v>
      </c>
      <c r="Q2679" s="5">
        <v>300</v>
      </c>
      <c r="R2679" s="5" t="s">
        <v>62</v>
      </c>
      <c r="S2679" s="5" t="s">
        <v>27</v>
      </c>
      <c r="T2679" t="str">
        <f t="shared" si="41"/>
        <v>1502 North Jefferson Street, Carrollton, MO, 64633-1948</v>
      </c>
    </row>
    <row r="2680" spans="1:20" x14ac:dyDescent="0.2">
      <c r="A2680" s="4" t="s">
        <v>19</v>
      </c>
      <c r="B2680" s="5" t="s">
        <v>17033</v>
      </c>
      <c r="C2680" s="5" t="s">
        <v>17034</v>
      </c>
      <c r="D2680" s="5" t="s">
        <v>17035</v>
      </c>
      <c r="E2680" s="5" t="s">
        <v>17036</v>
      </c>
      <c r="F2680" s="5" t="s">
        <v>1860</v>
      </c>
      <c r="G2680" s="5" t="s">
        <v>1397</v>
      </c>
      <c r="H2680" s="5" t="s">
        <v>17037</v>
      </c>
      <c r="I2680" s="5" t="s">
        <v>16870</v>
      </c>
      <c r="J2680" s="5" t="s">
        <v>16884</v>
      </c>
      <c r="K2680" s="5" t="s">
        <v>8453</v>
      </c>
      <c r="L2680" s="5" t="s">
        <v>16885</v>
      </c>
      <c r="M2680" s="5" t="s">
        <v>1397</v>
      </c>
      <c r="N2680" s="5" t="s">
        <v>71</v>
      </c>
      <c r="O2680" s="5" t="s">
        <v>72</v>
      </c>
      <c r="P2680" s="6" t="s">
        <v>33</v>
      </c>
      <c r="Q2680" s="5">
        <v>1163</v>
      </c>
      <c r="R2680" s="5" t="s">
        <v>62</v>
      </c>
      <c r="S2680" s="5" t="s">
        <v>27</v>
      </c>
      <c r="T2680" t="str">
        <f t="shared" si="41"/>
        <v>3125 Dr Russell Smith Way, Carthage, MO, 64836-7402</v>
      </c>
    </row>
    <row r="2681" spans="1:20" x14ac:dyDescent="0.2">
      <c r="A2681" s="4" t="s">
        <v>19</v>
      </c>
      <c r="B2681" s="5" t="s">
        <v>17038</v>
      </c>
      <c r="C2681" s="5" t="s">
        <v>17039</v>
      </c>
      <c r="D2681" s="5" t="s">
        <v>17040</v>
      </c>
      <c r="E2681" s="5" t="s">
        <v>17041</v>
      </c>
      <c r="F2681" s="5" t="s">
        <v>8734</v>
      </c>
      <c r="G2681" s="5" t="s">
        <v>1397</v>
      </c>
      <c r="H2681" s="5" t="s">
        <v>17042</v>
      </c>
      <c r="I2681" s="5" t="s">
        <v>17043</v>
      </c>
      <c r="J2681" s="5" t="s">
        <v>16851</v>
      </c>
      <c r="K2681" s="5" t="s">
        <v>16852</v>
      </c>
      <c r="L2681" s="5" t="s">
        <v>5795</v>
      </c>
      <c r="M2681" s="5" t="s">
        <v>1397</v>
      </c>
      <c r="N2681" s="5" t="s">
        <v>60</v>
      </c>
      <c r="O2681" s="5" t="s">
        <v>61</v>
      </c>
      <c r="P2681" s="6" t="s">
        <v>33</v>
      </c>
      <c r="Q2681" s="5">
        <v>1140</v>
      </c>
      <c r="R2681" s="5" t="s">
        <v>62</v>
      </c>
      <c r="S2681" s="5" t="s">
        <v>27</v>
      </c>
      <c r="T2681" t="str">
        <f t="shared" si="41"/>
        <v>2799 North Washington Street, Chillicothe, MO, 64601-2902</v>
      </c>
    </row>
    <row r="2682" spans="1:20" x14ac:dyDescent="0.2">
      <c r="A2682" s="4" t="s">
        <v>19</v>
      </c>
      <c r="B2682" s="5" t="s">
        <v>17044</v>
      </c>
      <c r="C2682" s="5" t="s">
        <v>17045</v>
      </c>
      <c r="D2682" s="5" t="s">
        <v>17046</v>
      </c>
      <c r="E2682" s="5" t="s">
        <v>17047</v>
      </c>
      <c r="F2682" s="5" t="s">
        <v>1061</v>
      </c>
      <c r="G2682" s="5" t="s">
        <v>1397</v>
      </c>
      <c r="H2682" s="5" t="s">
        <v>17048</v>
      </c>
      <c r="I2682" s="5" t="s">
        <v>17049</v>
      </c>
      <c r="J2682" s="5" t="s">
        <v>21</v>
      </c>
      <c r="K2682" s="5" t="s">
        <v>21</v>
      </c>
      <c r="L2682" s="5" t="s">
        <v>21</v>
      </c>
      <c r="M2682" s="5" t="s">
        <v>21</v>
      </c>
      <c r="N2682" s="5" t="s">
        <v>217</v>
      </c>
      <c r="O2682" s="5" t="s">
        <v>218</v>
      </c>
      <c r="P2682" s="6" t="s">
        <v>33</v>
      </c>
      <c r="Q2682" s="5">
        <v>2581</v>
      </c>
      <c r="R2682" s="5" t="s">
        <v>62</v>
      </c>
      <c r="S2682" s="5" t="s">
        <v>27</v>
      </c>
      <c r="T2682" t="str">
        <f t="shared" si="41"/>
        <v>1600 North Second Street, Clinton, MO, 64735-1192</v>
      </c>
    </row>
    <row r="2683" spans="1:20" x14ac:dyDescent="0.2">
      <c r="A2683" s="4" t="s">
        <v>19</v>
      </c>
      <c r="B2683" s="5" t="s">
        <v>17050</v>
      </c>
      <c r="C2683" s="5" t="s">
        <v>17051</v>
      </c>
      <c r="D2683" s="5" t="s">
        <v>17052</v>
      </c>
      <c r="E2683" s="5" t="s">
        <v>17053</v>
      </c>
      <c r="F2683" s="5" t="s">
        <v>4086</v>
      </c>
      <c r="G2683" s="5" t="s">
        <v>1397</v>
      </c>
      <c r="H2683" s="5" t="s">
        <v>17054</v>
      </c>
      <c r="I2683" s="5" t="s">
        <v>16894</v>
      </c>
      <c r="J2683" s="5" t="s">
        <v>10114</v>
      </c>
      <c r="K2683" s="5" t="s">
        <v>10115</v>
      </c>
      <c r="L2683" s="5" t="s">
        <v>1396</v>
      </c>
      <c r="M2683" s="5" t="s">
        <v>1397</v>
      </c>
      <c r="N2683" s="5" t="s">
        <v>60</v>
      </c>
      <c r="O2683" s="5" t="s">
        <v>61</v>
      </c>
      <c r="P2683" s="6" t="s">
        <v>33</v>
      </c>
      <c r="Q2683" s="5">
        <v>15260</v>
      </c>
      <c r="R2683" s="5" t="s">
        <v>62</v>
      </c>
      <c r="S2683" s="5" t="s">
        <v>27</v>
      </c>
      <c r="T2683" t="str">
        <f t="shared" si="41"/>
        <v>1600 East Broadway, Columbia, MO, 65201-5844</v>
      </c>
    </row>
    <row r="2684" spans="1:20" x14ac:dyDescent="0.2">
      <c r="A2684" s="4" t="s">
        <v>19</v>
      </c>
      <c r="B2684" s="5" t="s">
        <v>17055</v>
      </c>
      <c r="C2684" s="5" t="s">
        <v>17056</v>
      </c>
      <c r="D2684" s="5" t="s">
        <v>17057</v>
      </c>
      <c r="E2684" s="5" t="s">
        <v>2135</v>
      </c>
      <c r="F2684" s="5" t="s">
        <v>4086</v>
      </c>
      <c r="G2684" s="5" t="s">
        <v>1397</v>
      </c>
      <c r="H2684" s="5" t="s">
        <v>17058</v>
      </c>
      <c r="I2684" s="5" t="s">
        <v>16894</v>
      </c>
      <c r="J2684" s="5" t="s">
        <v>16892</v>
      </c>
      <c r="K2684" s="5" t="s">
        <v>16893</v>
      </c>
      <c r="L2684" s="5" t="s">
        <v>4086</v>
      </c>
      <c r="M2684" s="5" t="s">
        <v>1397</v>
      </c>
      <c r="N2684" s="5" t="s">
        <v>71</v>
      </c>
      <c r="O2684" s="5" t="s">
        <v>72</v>
      </c>
      <c r="P2684" s="6" t="s">
        <v>33</v>
      </c>
      <c r="Q2684" s="5">
        <v>25703</v>
      </c>
      <c r="R2684" s="5" t="s">
        <v>62</v>
      </c>
      <c r="S2684" s="5" t="s">
        <v>27</v>
      </c>
      <c r="T2684" t="str">
        <f t="shared" si="41"/>
        <v>One Hospital Drive, Columbia, MO, 65212-0001</v>
      </c>
    </row>
    <row r="2685" spans="1:20" x14ac:dyDescent="0.2">
      <c r="A2685" s="4" t="s">
        <v>19</v>
      </c>
      <c r="B2685" s="5" t="s">
        <v>17059</v>
      </c>
      <c r="C2685" s="5" t="s">
        <v>17060</v>
      </c>
      <c r="D2685" s="5" t="s">
        <v>17061</v>
      </c>
      <c r="E2685" s="5" t="s">
        <v>17062</v>
      </c>
      <c r="F2685" s="5" t="s">
        <v>17063</v>
      </c>
      <c r="G2685" s="5" t="s">
        <v>1397</v>
      </c>
      <c r="H2685" s="5" t="s">
        <v>17064</v>
      </c>
      <c r="I2685" s="5" t="s">
        <v>17065</v>
      </c>
      <c r="J2685" s="5" t="s">
        <v>17026</v>
      </c>
      <c r="K2685" s="5" t="s">
        <v>17027</v>
      </c>
      <c r="L2685" s="5" t="s">
        <v>6543</v>
      </c>
      <c r="M2685" s="5" t="s">
        <v>1397</v>
      </c>
      <c r="N2685" s="5" t="s">
        <v>60</v>
      </c>
      <c r="O2685" s="5" t="s">
        <v>61</v>
      </c>
      <c r="P2685" s="6" t="s">
        <v>33</v>
      </c>
      <c r="Q2685" s="5">
        <v>278</v>
      </c>
      <c r="R2685" s="5" t="s">
        <v>62</v>
      </c>
      <c r="S2685" s="5" t="s">
        <v>27</v>
      </c>
      <c r="T2685" t="str">
        <f t="shared" si="41"/>
        <v>109 Plum Street, Doniphan, MO, 63935-1299</v>
      </c>
    </row>
    <row r="2686" spans="1:20" x14ac:dyDescent="0.2">
      <c r="A2686" s="4" t="s">
        <v>19</v>
      </c>
      <c r="B2686" s="5" t="s">
        <v>17066</v>
      </c>
      <c r="C2686" s="5" t="s">
        <v>17067</v>
      </c>
      <c r="D2686" s="5" t="s">
        <v>17068</v>
      </c>
      <c r="E2686" s="5" t="s">
        <v>17069</v>
      </c>
      <c r="F2686" s="5" t="s">
        <v>17070</v>
      </c>
      <c r="G2686" s="5" t="s">
        <v>1397</v>
      </c>
      <c r="H2686" s="5" t="s">
        <v>17071</v>
      </c>
      <c r="I2686" s="5" t="s">
        <v>17072</v>
      </c>
      <c r="J2686" s="5" t="s">
        <v>21</v>
      </c>
      <c r="K2686" s="5" t="s">
        <v>21</v>
      </c>
      <c r="L2686" s="5" t="s">
        <v>21</v>
      </c>
      <c r="M2686" s="5" t="s">
        <v>21</v>
      </c>
      <c r="N2686" s="5" t="s">
        <v>17073</v>
      </c>
      <c r="O2686" s="5" t="s">
        <v>17074</v>
      </c>
      <c r="P2686" s="6" t="s">
        <v>33</v>
      </c>
      <c r="Q2686" s="5">
        <v>382</v>
      </c>
      <c r="R2686" s="5" t="s">
        <v>62</v>
      </c>
      <c r="S2686" s="5" t="s">
        <v>27</v>
      </c>
      <c r="T2686" t="str">
        <f t="shared" si="41"/>
        <v>1401 South Park Street, El Dorado Springs, MO, 64744-2037</v>
      </c>
    </row>
    <row r="2687" spans="1:20" x14ac:dyDescent="0.2">
      <c r="A2687" s="4" t="s">
        <v>19</v>
      </c>
      <c r="B2687" s="5" t="s">
        <v>17075</v>
      </c>
      <c r="C2687" s="5" t="s">
        <v>17076</v>
      </c>
      <c r="D2687" s="5" t="s">
        <v>17077</v>
      </c>
      <c r="E2687" s="5" t="s">
        <v>17078</v>
      </c>
      <c r="F2687" s="5" t="s">
        <v>17079</v>
      </c>
      <c r="G2687" s="5" t="s">
        <v>1397</v>
      </c>
      <c r="H2687" s="5" t="s">
        <v>17080</v>
      </c>
      <c r="I2687" s="5" t="s">
        <v>17081</v>
      </c>
      <c r="J2687" s="5" t="s">
        <v>17026</v>
      </c>
      <c r="K2687" s="5" t="s">
        <v>17027</v>
      </c>
      <c r="L2687" s="5" t="s">
        <v>6543</v>
      </c>
      <c r="M2687" s="5" t="s">
        <v>1397</v>
      </c>
      <c r="N2687" s="5" t="s">
        <v>60</v>
      </c>
      <c r="O2687" s="5" t="s">
        <v>61</v>
      </c>
      <c r="P2687" s="6" t="s">
        <v>33</v>
      </c>
      <c r="Q2687" s="5">
        <v>866</v>
      </c>
      <c r="R2687" s="5" t="s">
        <v>62</v>
      </c>
      <c r="S2687" s="5" t="s">
        <v>27</v>
      </c>
      <c r="T2687" t="str">
        <f t="shared" si="41"/>
        <v>1200 North One Mile Road, Dexter, MO, 63841-1000</v>
      </c>
    </row>
    <row r="2688" spans="1:20" x14ac:dyDescent="0.2">
      <c r="A2688" s="4" t="s">
        <v>19</v>
      </c>
      <c r="B2688" s="5" t="s">
        <v>17082</v>
      </c>
      <c r="C2688" s="5" t="s">
        <v>17083</v>
      </c>
      <c r="D2688" s="5" t="s">
        <v>17084</v>
      </c>
      <c r="E2688" s="5" t="s">
        <v>17085</v>
      </c>
      <c r="F2688" s="5" t="s">
        <v>17086</v>
      </c>
      <c r="G2688" s="5" t="s">
        <v>1397</v>
      </c>
      <c r="H2688" s="5" t="s">
        <v>17087</v>
      </c>
      <c r="I2688" s="5" t="s">
        <v>16977</v>
      </c>
      <c r="J2688" s="5" t="s">
        <v>21</v>
      </c>
      <c r="K2688" s="5" t="s">
        <v>21</v>
      </c>
      <c r="L2688" s="5" t="s">
        <v>21</v>
      </c>
      <c r="M2688" s="5" t="s">
        <v>21</v>
      </c>
      <c r="N2688" s="5" t="s">
        <v>352</v>
      </c>
      <c r="O2688" s="5" t="s">
        <v>353</v>
      </c>
      <c r="P2688" s="6" t="s">
        <v>33</v>
      </c>
      <c r="Q2688" s="5">
        <v>456</v>
      </c>
      <c r="R2688" s="5" t="s">
        <v>62</v>
      </c>
      <c r="S2688" s="5" t="s">
        <v>27</v>
      </c>
      <c r="T2688" t="str">
        <f t="shared" si="41"/>
        <v>1700 Rainbow Boulevard, Excelsior Springs, MO, 64024-1190</v>
      </c>
    </row>
    <row r="2689" spans="1:20" x14ac:dyDescent="0.2">
      <c r="A2689" s="4" t="s">
        <v>19</v>
      </c>
      <c r="B2689" s="5" t="s">
        <v>17088</v>
      </c>
      <c r="C2689" s="5" t="s">
        <v>21</v>
      </c>
      <c r="D2689" s="5" t="s">
        <v>17089</v>
      </c>
      <c r="E2689" s="5" t="s">
        <v>17090</v>
      </c>
      <c r="F2689" s="5" t="s">
        <v>4086</v>
      </c>
      <c r="G2689" s="5" t="s">
        <v>1397</v>
      </c>
      <c r="H2689" s="5" t="s">
        <v>17091</v>
      </c>
      <c r="I2689" s="5" t="s">
        <v>16894</v>
      </c>
      <c r="J2689" s="5" t="s">
        <v>297</v>
      </c>
      <c r="K2689" s="5" t="s">
        <v>298</v>
      </c>
      <c r="L2689" s="5" t="s">
        <v>299</v>
      </c>
      <c r="M2689" s="5" t="s">
        <v>300</v>
      </c>
      <c r="N2689" s="5" t="s">
        <v>352</v>
      </c>
      <c r="O2689" s="5" t="s">
        <v>353</v>
      </c>
      <c r="P2689" s="6" t="s">
        <v>33</v>
      </c>
      <c r="Q2689" s="5">
        <v>3864</v>
      </c>
      <c r="R2689" s="5" t="s">
        <v>62</v>
      </c>
      <c r="S2689" s="5" t="s">
        <v>27</v>
      </c>
      <c r="T2689" t="str">
        <f t="shared" si="41"/>
        <v>800 Hospital Drive, Columbia, MO, 65201-5275</v>
      </c>
    </row>
    <row r="2690" spans="1:20" x14ac:dyDescent="0.2">
      <c r="A2690" s="4" t="s">
        <v>19</v>
      </c>
      <c r="B2690" s="5" t="s">
        <v>17092</v>
      </c>
      <c r="C2690" s="5" t="s">
        <v>17093</v>
      </c>
      <c r="D2690" s="5" t="s">
        <v>17094</v>
      </c>
      <c r="E2690" s="5" t="s">
        <v>17095</v>
      </c>
      <c r="F2690" s="5" t="s">
        <v>4555</v>
      </c>
      <c r="G2690" s="5" t="s">
        <v>1397</v>
      </c>
      <c r="H2690" s="5" t="s">
        <v>17096</v>
      </c>
      <c r="I2690" s="5" t="s">
        <v>17097</v>
      </c>
      <c r="J2690" s="5" t="s">
        <v>21</v>
      </c>
      <c r="K2690" s="5" t="s">
        <v>21</v>
      </c>
      <c r="L2690" s="5" t="s">
        <v>21</v>
      </c>
      <c r="M2690" s="5" t="s">
        <v>21</v>
      </c>
      <c r="N2690" s="5" t="s">
        <v>71</v>
      </c>
      <c r="O2690" s="5" t="s">
        <v>72</v>
      </c>
      <c r="P2690" s="6" t="s">
        <v>33</v>
      </c>
      <c r="Q2690" s="5">
        <v>485</v>
      </c>
      <c r="R2690" s="5" t="s">
        <v>62</v>
      </c>
      <c r="S2690" s="5" t="s">
        <v>27</v>
      </c>
      <c r="T2690" t="str">
        <f t="shared" si="41"/>
        <v>26136 US Highway 59, Fairfax, MO, 64446-9105</v>
      </c>
    </row>
    <row r="2691" spans="1:20" x14ac:dyDescent="0.2">
      <c r="A2691" s="4" t="s">
        <v>19</v>
      </c>
      <c r="B2691" s="5" t="s">
        <v>17098</v>
      </c>
      <c r="C2691" s="5" t="s">
        <v>17099</v>
      </c>
      <c r="D2691" s="5" t="s">
        <v>17100</v>
      </c>
      <c r="E2691" s="5" t="s">
        <v>17101</v>
      </c>
      <c r="F2691" s="5" t="s">
        <v>1396</v>
      </c>
      <c r="G2691" s="5" t="s">
        <v>1397</v>
      </c>
      <c r="H2691" s="5" t="s">
        <v>17102</v>
      </c>
      <c r="I2691" s="5" t="s">
        <v>29052</v>
      </c>
      <c r="J2691" s="5" t="s">
        <v>10114</v>
      </c>
      <c r="K2691" s="5" t="s">
        <v>10115</v>
      </c>
      <c r="L2691" s="5" t="s">
        <v>1396</v>
      </c>
      <c r="M2691" s="5" t="s">
        <v>1397</v>
      </c>
      <c r="N2691" s="5" t="s">
        <v>60</v>
      </c>
      <c r="O2691" s="5" t="s">
        <v>61</v>
      </c>
      <c r="P2691" s="6" t="s">
        <v>33</v>
      </c>
      <c r="Q2691" s="5">
        <v>13104</v>
      </c>
      <c r="R2691" s="5" t="s">
        <v>62</v>
      </c>
      <c r="S2691" s="5" t="s">
        <v>27</v>
      </c>
      <c r="T2691" t="str">
        <f t="shared" ref="T2691:T2754" si="42">E2691&amp;", "&amp;F2691&amp;", "&amp;G2691&amp;", "&amp;H2691</f>
        <v>11133 Dunn Road, Saint Louis, MO, 63136-6119</v>
      </c>
    </row>
    <row r="2692" spans="1:20" x14ac:dyDescent="0.2">
      <c r="A2692" s="4" t="s">
        <v>19</v>
      </c>
      <c r="B2692" s="5" t="s">
        <v>17103</v>
      </c>
      <c r="C2692" s="5" t="s">
        <v>17104</v>
      </c>
      <c r="D2692" s="5" t="s">
        <v>17105</v>
      </c>
      <c r="E2692" s="5" t="s">
        <v>17106</v>
      </c>
      <c r="F2692" s="5" t="s">
        <v>17107</v>
      </c>
      <c r="G2692" s="5" t="s">
        <v>1397</v>
      </c>
      <c r="H2692" s="5" t="s">
        <v>17108</v>
      </c>
      <c r="I2692" s="5" t="s">
        <v>17109</v>
      </c>
      <c r="J2692" s="5" t="s">
        <v>16884</v>
      </c>
      <c r="K2692" s="5" t="s">
        <v>8453</v>
      </c>
      <c r="L2692" s="5" t="s">
        <v>16885</v>
      </c>
      <c r="M2692" s="5" t="s">
        <v>1397</v>
      </c>
      <c r="N2692" s="5" t="s">
        <v>71</v>
      </c>
      <c r="O2692" s="5" t="s">
        <v>72</v>
      </c>
      <c r="P2692" s="6" t="s">
        <v>33</v>
      </c>
      <c r="Q2692" s="5">
        <v>10040</v>
      </c>
      <c r="R2692" s="5" t="s">
        <v>62</v>
      </c>
      <c r="S2692" s="5" t="s">
        <v>27</v>
      </c>
      <c r="T2692" t="str">
        <f t="shared" si="42"/>
        <v>Highway 61 South, Crystal City, MO, 63019</v>
      </c>
    </row>
    <row r="2693" spans="1:20" x14ac:dyDescent="0.2">
      <c r="A2693" s="4" t="s">
        <v>19</v>
      </c>
      <c r="B2693" s="5" t="s">
        <v>17110</v>
      </c>
      <c r="C2693" s="5" t="s">
        <v>21</v>
      </c>
      <c r="D2693" s="5" t="s">
        <v>17111</v>
      </c>
      <c r="E2693" s="5" t="s">
        <v>17112</v>
      </c>
      <c r="F2693" s="5" t="s">
        <v>17113</v>
      </c>
      <c r="G2693" s="5" t="s">
        <v>1397</v>
      </c>
      <c r="H2693" s="5" t="s">
        <v>17114</v>
      </c>
      <c r="I2693" s="5" t="s">
        <v>17115</v>
      </c>
      <c r="J2693" s="5" t="s">
        <v>28</v>
      </c>
      <c r="K2693" s="5" t="s">
        <v>29</v>
      </c>
      <c r="L2693" s="5" t="s">
        <v>30</v>
      </c>
      <c r="M2693" s="5" t="s">
        <v>31</v>
      </c>
      <c r="N2693" s="5" t="s">
        <v>21</v>
      </c>
      <c r="O2693" s="5" t="s">
        <v>21</v>
      </c>
      <c r="P2693" s="6" t="s">
        <v>33</v>
      </c>
      <c r="Q2693" s="5">
        <v>710</v>
      </c>
      <c r="R2693" s="5" t="s">
        <v>32</v>
      </c>
      <c r="S2693" s="5" t="s">
        <v>27</v>
      </c>
      <c r="T2693" t="str">
        <f t="shared" si="42"/>
        <v>126 Missouri Avenue, Fort Leonard Wood, MO, 65473-8952</v>
      </c>
    </row>
    <row r="2694" spans="1:20" x14ac:dyDescent="0.2">
      <c r="A2694" s="4" t="s">
        <v>19</v>
      </c>
      <c r="B2694" s="5" t="s">
        <v>17116</v>
      </c>
      <c r="C2694" s="5" t="s">
        <v>17117</v>
      </c>
      <c r="D2694" s="5" t="s">
        <v>17118</v>
      </c>
      <c r="E2694" s="5" t="s">
        <v>17119</v>
      </c>
      <c r="F2694" s="5" t="s">
        <v>17120</v>
      </c>
      <c r="G2694" s="5" t="s">
        <v>1397</v>
      </c>
      <c r="H2694" s="5" t="s">
        <v>17121</v>
      </c>
      <c r="I2694" s="5" t="s">
        <v>17122</v>
      </c>
      <c r="J2694" s="5" t="s">
        <v>21</v>
      </c>
      <c r="K2694" s="5" t="s">
        <v>21</v>
      </c>
      <c r="L2694" s="5" t="s">
        <v>21</v>
      </c>
      <c r="M2694" s="5" t="s">
        <v>21</v>
      </c>
      <c r="N2694" s="5" t="s">
        <v>352</v>
      </c>
      <c r="O2694" s="5" t="s">
        <v>353</v>
      </c>
      <c r="P2694" s="6" t="s">
        <v>33</v>
      </c>
      <c r="Q2694" s="5">
        <v>349</v>
      </c>
      <c r="R2694" s="5" t="s">
        <v>62</v>
      </c>
      <c r="S2694" s="5" t="s">
        <v>27</v>
      </c>
      <c r="T2694" t="str">
        <f t="shared" si="42"/>
        <v>611 West Main Street, Fredericktown, MO, 63645-1111</v>
      </c>
    </row>
    <row r="2695" spans="1:20" x14ac:dyDescent="0.2">
      <c r="A2695" s="4" t="s">
        <v>19</v>
      </c>
      <c r="B2695" s="5" t="s">
        <v>17123</v>
      </c>
      <c r="C2695" s="5" t="s">
        <v>17124</v>
      </c>
      <c r="D2695" s="5" t="s">
        <v>17125</v>
      </c>
      <c r="E2695" s="5" t="s">
        <v>17126</v>
      </c>
      <c r="F2695" s="5" t="s">
        <v>17127</v>
      </c>
      <c r="G2695" s="5" t="s">
        <v>1397</v>
      </c>
      <c r="H2695" s="5" t="s">
        <v>17128</v>
      </c>
      <c r="I2695" s="5" t="s">
        <v>17129</v>
      </c>
      <c r="J2695" s="5" t="s">
        <v>21</v>
      </c>
      <c r="K2695" s="5" t="s">
        <v>21</v>
      </c>
      <c r="L2695" s="5" t="s">
        <v>21</v>
      </c>
      <c r="M2695" s="5" t="s">
        <v>21</v>
      </c>
      <c r="N2695" s="5" t="s">
        <v>60</v>
      </c>
      <c r="O2695" s="5" t="s">
        <v>61</v>
      </c>
      <c r="P2695" s="6" t="s">
        <v>33</v>
      </c>
      <c r="Q2695" s="5">
        <v>420</v>
      </c>
      <c r="R2695" s="5" t="s">
        <v>62</v>
      </c>
      <c r="S2695" s="5" t="s">
        <v>27</v>
      </c>
      <c r="T2695" t="str">
        <f t="shared" si="42"/>
        <v>10 South Hospital Drive, Fulton, MO, 65251-2510</v>
      </c>
    </row>
    <row r="2696" spans="1:20" x14ac:dyDescent="0.2">
      <c r="A2696" s="4" t="s">
        <v>19</v>
      </c>
      <c r="B2696" s="5" t="s">
        <v>17130</v>
      </c>
      <c r="C2696" s="5" t="s">
        <v>17131</v>
      </c>
      <c r="D2696" s="5" t="s">
        <v>17132</v>
      </c>
      <c r="E2696" s="5" t="s">
        <v>17133</v>
      </c>
      <c r="F2696" s="5" t="s">
        <v>17134</v>
      </c>
      <c r="G2696" s="5" t="s">
        <v>1397</v>
      </c>
      <c r="H2696" s="5" t="s">
        <v>17135</v>
      </c>
      <c r="I2696" s="5" t="s">
        <v>17136</v>
      </c>
      <c r="J2696" s="5" t="s">
        <v>21</v>
      </c>
      <c r="K2696" s="5" t="s">
        <v>21</v>
      </c>
      <c r="L2696" s="5" t="s">
        <v>21</v>
      </c>
      <c r="M2696" s="5" t="s">
        <v>21</v>
      </c>
      <c r="N2696" s="5" t="s">
        <v>352</v>
      </c>
      <c r="O2696" s="5" t="s">
        <v>353</v>
      </c>
      <c r="P2696" s="6" t="s">
        <v>33</v>
      </c>
      <c r="Q2696" s="5">
        <v>4223</v>
      </c>
      <c r="R2696" s="5" t="s">
        <v>62</v>
      </c>
      <c r="S2696" s="5" t="s">
        <v>27</v>
      </c>
      <c r="T2696" t="str">
        <f t="shared" si="42"/>
        <v>6000 Hospital Drive, Hannibal, MO, 63401-6887</v>
      </c>
    </row>
    <row r="2697" spans="1:20" x14ac:dyDescent="0.2">
      <c r="A2697" s="4" t="s">
        <v>19</v>
      </c>
      <c r="B2697" s="5" t="s">
        <v>17137</v>
      </c>
      <c r="C2697" s="5" t="s">
        <v>17138</v>
      </c>
      <c r="D2697" s="5" t="s">
        <v>17139</v>
      </c>
      <c r="E2697" s="5" t="s">
        <v>17140</v>
      </c>
      <c r="F2697" s="5" t="s">
        <v>17141</v>
      </c>
      <c r="G2697" s="5" t="s">
        <v>1397</v>
      </c>
      <c r="H2697" s="5" t="s">
        <v>17142</v>
      </c>
      <c r="I2697" s="5" t="s">
        <v>16958</v>
      </c>
      <c r="J2697" s="5" t="s">
        <v>21</v>
      </c>
      <c r="K2697" s="5" t="s">
        <v>21</v>
      </c>
      <c r="L2697" s="5" t="s">
        <v>21</v>
      </c>
      <c r="M2697" s="5" t="s">
        <v>21</v>
      </c>
      <c r="N2697" s="5" t="s">
        <v>60</v>
      </c>
      <c r="O2697" s="5" t="s">
        <v>61</v>
      </c>
      <c r="P2697" s="6" t="s">
        <v>33</v>
      </c>
      <c r="Q2697" s="5">
        <v>1343</v>
      </c>
      <c r="R2697" s="5" t="s">
        <v>62</v>
      </c>
      <c r="S2697" s="5" t="s">
        <v>27</v>
      </c>
      <c r="T2697" t="str">
        <f t="shared" si="42"/>
        <v>2800 East Rock Haven Road, Harrisonville, MO, 64701-4411</v>
      </c>
    </row>
    <row r="2698" spans="1:20" x14ac:dyDescent="0.2">
      <c r="A2698" s="4" t="s">
        <v>19</v>
      </c>
      <c r="B2698" s="5" t="s">
        <v>17143</v>
      </c>
      <c r="C2698" s="5" t="s">
        <v>17144</v>
      </c>
      <c r="D2698" s="5" t="s">
        <v>17145</v>
      </c>
      <c r="E2698" s="5" t="s">
        <v>17146</v>
      </c>
      <c r="F2698" s="5" t="s">
        <v>17147</v>
      </c>
      <c r="G2698" s="5" t="s">
        <v>1397</v>
      </c>
      <c r="H2698" s="5" t="s">
        <v>17148</v>
      </c>
      <c r="I2698" s="5" t="s">
        <v>17149</v>
      </c>
      <c r="J2698" s="5" t="s">
        <v>21</v>
      </c>
      <c r="K2698" s="5" t="s">
        <v>21</v>
      </c>
      <c r="L2698" s="5" t="s">
        <v>21</v>
      </c>
      <c r="M2698" s="5" t="s">
        <v>21</v>
      </c>
      <c r="N2698" s="5" t="s">
        <v>21</v>
      </c>
      <c r="O2698" s="5" t="s">
        <v>21</v>
      </c>
      <c r="P2698" s="6" t="s">
        <v>33</v>
      </c>
      <c r="Q2698" s="5">
        <v>3467</v>
      </c>
      <c r="R2698" s="5" t="s">
        <v>32</v>
      </c>
      <c r="S2698" s="5" t="s">
        <v>27</v>
      </c>
      <c r="T2698" t="str">
        <f t="shared" si="42"/>
        <v>946 East Road, Hayti, MO, 63851-1245</v>
      </c>
    </row>
    <row r="2699" spans="1:20" x14ac:dyDescent="0.2">
      <c r="A2699" s="4" t="s">
        <v>19</v>
      </c>
      <c r="B2699" s="5" t="s">
        <v>17150</v>
      </c>
      <c r="C2699" s="5" t="s">
        <v>21</v>
      </c>
      <c r="D2699" s="5" t="s">
        <v>17151</v>
      </c>
      <c r="E2699" s="5" t="s">
        <v>17152</v>
      </c>
      <c r="F2699" s="5" t="s">
        <v>1396</v>
      </c>
      <c r="G2699" s="5" t="s">
        <v>1397</v>
      </c>
      <c r="H2699" s="5" t="s">
        <v>17153</v>
      </c>
      <c r="I2699" s="5" t="s">
        <v>29052</v>
      </c>
      <c r="J2699" s="5" t="s">
        <v>297</v>
      </c>
      <c r="K2699" s="5" t="s">
        <v>298</v>
      </c>
      <c r="L2699" s="5" t="s">
        <v>299</v>
      </c>
      <c r="M2699" s="5" t="s">
        <v>300</v>
      </c>
      <c r="N2699" s="5" t="s">
        <v>21</v>
      </c>
      <c r="O2699" s="5" t="s">
        <v>21</v>
      </c>
      <c r="P2699" s="6" t="s">
        <v>33</v>
      </c>
      <c r="Q2699" s="5">
        <v>6568</v>
      </c>
      <c r="R2699" s="5" t="s">
        <v>32</v>
      </c>
      <c r="S2699" s="5" t="s">
        <v>27</v>
      </c>
      <c r="T2699" t="str">
        <f t="shared" si="42"/>
        <v>915 North Grand, Saint Louis, MO, 63106-1621</v>
      </c>
    </row>
    <row r="2700" spans="1:20" x14ac:dyDescent="0.2">
      <c r="A2700" s="4" t="s">
        <v>19</v>
      </c>
      <c r="B2700" s="5" t="s">
        <v>17154</v>
      </c>
      <c r="C2700" s="5" t="s">
        <v>17155</v>
      </c>
      <c r="D2700" s="5" t="s">
        <v>17156</v>
      </c>
      <c r="E2700" s="5" t="s">
        <v>17157</v>
      </c>
      <c r="F2700" s="5" t="s">
        <v>13705</v>
      </c>
      <c r="G2700" s="5" t="s">
        <v>1397</v>
      </c>
      <c r="H2700" s="5" t="s">
        <v>17158</v>
      </c>
      <c r="I2700" s="5" t="s">
        <v>16891</v>
      </c>
      <c r="J2700" s="5" t="s">
        <v>10305</v>
      </c>
      <c r="K2700" s="5" t="s">
        <v>10306</v>
      </c>
      <c r="L2700" s="5" t="s">
        <v>1396</v>
      </c>
      <c r="M2700" s="5" t="s">
        <v>1397</v>
      </c>
      <c r="N2700" s="5" t="s">
        <v>60</v>
      </c>
      <c r="O2700" s="5" t="s">
        <v>61</v>
      </c>
      <c r="P2700" s="6" t="s">
        <v>33</v>
      </c>
      <c r="Q2700" s="5">
        <v>6887</v>
      </c>
      <c r="R2700" s="5" t="s">
        <v>62</v>
      </c>
      <c r="S2700" s="5" t="s">
        <v>27</v>
      </c>
      <c r="T2700" t="str">
        <f t="shared" si="42"/>
        <v>2505 Mission Drive, Jefferson City, MO, 65109</v>
      </c>
    </row>
    <row r="2701" spans="1:20" x14ac:dyDescent="0.2">
      <c r="A2701" s="4" t="s">
        <v>19</v>
      </c>
      <c r="B2701" s="5" t="s">
        <v>17159</v>
      </c>
      <c r="C2701" s="5" t="s">
        <v>17160</v>
      </c>
      <c r="D2701" s="5" t="s">
        <v>17161</v>
      </c>
      <c r="E2701" s="5" t="s">
        <v>17162</v>
      </c>
      <c r="F2701" s="5" t="s">
        <v>16868</v>
      </c>
      <c r="G2701" s="5" t="s">
        <v>1397</v>
      </c>
      <c r="H2701" s="5" t="s">
        <v>17163</v>
      </c>
      <c r="I2701" s="5" t="s">
        <v>16870</v>
      </c>
      <c r="J2701" s="5" t="s">
        <v>16884</v>
      </c>
      <c r="K2701" s="5" t="s">
        <v>8453</v>
      </c>
      <c r="L2701" s="5" t="s">
        <v>16885</v>
      </c>
      <c r="M2701" s="5" t="s">
        <v>1397</v>
      </c>
      <c r="N2701" s="5" t="s">
        <v>71</v>
      </c>
      <c r="O2701" s="5" t="s">
        <v>72</v>
      </c>
      <c r="P2701" s="6" t="s">
        <v>33</v>
      </c>
      <c r="Q2701" s="5">
        <v>9179</v>
      </c>
      <c r="R2701" s="5" t="s">
        <v>62</v>
      </c>
      <c r="S2701" s="5" t="s">
        <v>27</v>
      </c>
      <c r="T2701" t="str">
        <f t="shared" si="42"/>
        <v>100 Mercy Way, Joplin, MO, 64804-1626</v>
      </c>
    </row>
    <row r="2702" spans="1:20" x14ac:dyDescent="0.2">
      <c r="A2702" s="4" t="s">
        <v>19</v>
      </c>
      <c r="B2702" s="5" t="s">
        <v>17164</v>
      </c>
      <c r="C2702" s="5" t="s">
        <v>17165</v>
      </c>
      <c r="D2702" s="5" t="s">
        <v>17166</v>
      </c>
      <c r="E2702" s="5" t="s">
        <v>17167</v>
      </c>
      <c r="F2702" s="5" t="s">
        <v>5795</v>
      </c>
      <c r="G2702" s="5" t="s">
        <v>1397</v>
      </c>
      <c r="H2702" s="5" t="s">
        <v>17168</v>
      </c>
      <c r="I2702" s="5" t="s">
        <v>16925</v>
      </c>
      <c r="J2702" s="5" t="s">
        <v>17169</v>
      </c>
      <c r="K2702" s="5" t="s">
        <v>17170</v>
      </c>
      <c r="L2702" s="5" t="s">
        <v>5795</v>
      </c>
      <c r="M2702" s="5" t="s">
        <v>1397</v>
      </c>
      <c r="N2702" s="5" t="s">
        <v>71</v>
      </c>
      <c r="O2702" s="5" t="s">
        <v>72</v>
      </c>
      <c r="P2702" s="6" t="s">
        <v>33</v>
      </c>
      <c r="Q2702" s="5">
        <v>16413</v>
      </c>
      <c r="R2702" s="5" t="s">
        <v>62</v>
      </c>
      <c r="S2702" s="5" t="s">
        <v>27</v>
      </c>
      <c r="T2702" t="str">
        <f t="shared" si="42"/>
        <v>2301 Holmes Street, Kansas City, MO, 64108-2640</v>
      </c>
    </row>
    <row r="2703" spans="1:20" x14ac:dyDescent="0.2">
      <c r="A2703" s="4" t="s">
        <v>19</v>
      </c>
      <c r="B2703" s="5" t="s">
        <v>17171</v>
      </c>
      <c r="C2703" s="5" t="s">
        <v>17172</v>
      </c>
      <c r="D2703" s="5" t="s">
        <v>17173</v>
      </c>
      <c r="E2703" s="5" t="s">
        <v>17174</v>
      </c>
      <c r="F2703" s="5" t="s">
        <v>5795</v>
      </c>
      <c r="G2703" s="5" t="s">
        <v>1397</v>
      </c>
      <c r="H2703" s="5" t="s">
        <v>17175</v>
      </c>
      <c r="I2703" s="5" t="s">
        <v>16925</v>
      </c>
      <c r="J2703" s="5" t="s">
        <v>17169</v>
      </c>
      <c r="K2703" s="5" t="s">
        <v>17170</v>
      </c>
      <c r="L2703" s="5" t="s">
        <v>5795</v>
      </c>
      <c r="M2703" s="5" t="s">
        <v>1397</v>
      </c>
      <c r="N2703" s="5" t="s">
        <v>71</v>
      </c>
      <c r="O2703" s="5" t="s">
        <v>72</v>
      </c>
      <c r="P2703" s="6" t="s">
        <v>33</v>
      </c>
      <c r="Q2703" s="5">
        <v>6246</v>
      </c>
      <c r="R2703" s="5" t="s">
        <v>62</v>
      </c>
      <c r="S2703" s="5" t="s">
        <v>27</v>
      </c>
      <c r="T2703" t="str">
        <f t="shared" si="42"/>
        <v>7900 Lee's Summit Road, Kansas City, MO, 64139-1236</v>
      </c>
    </row>
    <row r="2704" spans="1:20" x14ac:dyDescent="0.2">
      <c r="A2704" s="4" t="s">
        <v>19</v>
      </c>
      <c r="B2704" s="5" t="s">
        <v>17176</v>
      </c>
      <c r="C2704" s="5" t="s">
        <v>17177</v>
      </c>
      <c r="D2704" s="5" t="s">
        <v>17178</v>
      </c>
      <c r="E2704" s="5" t="s">
        <v>17179</v>
      </c>
      <c r="F2704" s="5" t="s">
        <v>5795</v>
      </c>
      <c r="G2704" s="5" t="s">
        <v>1397</v>
      </c>
      <c r="H2704" s="5" t="s">
        <v>16924</v>
      </c>
      <c r="I2704" s="5" t="s">
        <v>16925</v>
      </c>
      <c r="J2704" s="5" t="s">
        <v>634</v>
      </c>
      <c r="K2704" s="5" t="s">
        <v>635</v>
      </c>
      <c r="L2704" s="5" t="s">
        <v>636</v>
      </c>
      <c r="M2704" s="5" t="s">
        <v>304</v>
      </c>
      <c r="N2704" s="5" t="s">
        <v>60</v>
      </c>
      <c r="O2704" s="5" t="s">
        <v>61</v>
      </c>
      <c r="P2704" s="6" t="s">
        <v>33</v>
      </c>
      <c r="Q2704" s="5">
        <v>19419</v>
      </c>
      <c r="R2704" s="5" t="s">
        <v>62</v>
      </c>
      <c r="S2704" s="5" t="s">
        <v>27</v>
      </c>
      <c r="T2704" t="str">
        <f t="shared" si="42"/>
        <v>2316 East Meyer Boulevard, Kansas City, MO, 64132-1136</v>
      </c>
    </row>
    <row r="2705" spans="1:20" x14ac:dyDescent="0.2">
      <c r="A2705" s="4" t="s">
        <v>19</v>
      </c>
      <c r="B2705" s="5" t="s">
        <v>17180</v>
      </c>
      <c r="C2705" s="5" t="s">
        <v>17181</v>
      </c>
      <c r="D2705" s="5" t="s">
        <v>17182</v>
      </c>
      <c r="E2705" s="5" t="s">
        <v>17183</v>
      </c>
      <c r="F2705" s="5" t="s">
        <v>16905</v>
      </c>
      <c r="G2705" s="5" t="s">
        <v>1397</v>
      </c>
      <c r="H2705" s="5" t="s">
        <v>17184</v>
      </c>
      <c r="I2705" s="5" t="s">
        <v>16907</v>
      </c>
      <c r="J2705" s="5" t="s">
        <v>21</v>
      </c>
      <c r="K2705" s="5" t="s">
        <v>21</v>
      </c>
      <c r="L2705" s="5" t="s">
        <v>21</v>
      </c>
      <c r="M2705" s="5" t="s">
        <v>21</v>
      </c>
      <c r="N2705" s="5" t="s">
        <v>60</v>
      </c>
      <c r="O2705" s="5" t="s">
        <v>61</v>
      </c>
      <c r="P2705" s="6" t="s">
        <v>33</v>
      </c>
      <c r="Q2705" s="5">
        <v>419</v>
      </c>
      <c r="R2705" s="5" t="s">
        <v>62</v>
      </c>
      <c r="S2705" s="5" t="s">
        <v>27</v>
      </c>
      <c r="T2705" t="str">
        <f t="shared" si="42"/>
        <v>217 Physicians Park Drive, Poplar Bluff, MO, 63901-3956</v>
      </c>
    </row>
    <row r="2706" spans="1:20" x14ac:dyDescent="0.2">
      <c r="A2706" s="4" t="s">
        <v>19</v>
      </c>
      <c r="B2706" s="5" t="s">
        <v>17185</v>
      </c>
      <c r="C2706" s="5" t="s">
        <v>17186</v>
      </c>
      <c r="D2706" s="5" t="s">
        <v>17187</v>
      </c>
      <c r="E2706" s="5" t="s">
        <v>17188</v>
      </c>
      <c r="F2706" s="5" t="s">
        <v>5795</v>
      </c>
      <c r="G2706" s="5" t="s">
        <v>1397</v>
      </c>
      <c r="H2706" s="5" t="s">
        <v>17189</v>
      </c>
      <c r="I2706" s="5" t="s">
        <v>16925</v>
      </c>
      <c r="J2706" s="5" t="s">
        <v>1279</v>
      </c>
      <c r="K2706" s="5" t="s">
        <v>1280</v>
      </c>
      <c r="L2706" s="5" t="s">
        <v>1281</v>
      </c>
      <c r="M2706" s="5" t="s">
        <v>1282</v>
      </c>
      <c r="N2706" s="5" t="s">
        <v>17011</v>
      </c>
      <c r="O2706" s="5" t="s">
        <v>61</v>
      </c>
      <c r="P2706" s="6" t="s">
        <v>33</v>
      </c>
      <c r="Q2706" s="5">
        <v>8871</v>
      </c>
      <c r="R2706" s="5" t="s">
        <v>5830</v>
      </c>
      <c r="S2706" s="5" t="s">
        <v>27</v>
      </c>
      <c r="T2706" t="str">
        <f t="shared" si="42"/>
        <v>1000 Carondelet Drive, Kansas City, MO, 64114-4673</v>
      </c>
    </row>
    <row r="2707" spans="1:20" x14ac:dyDescent="0.2">
      <c r="A2707" s="4" t="s">
        <v>19</v>
      </c>
      <c r="B2707" s="5" t="s">
        <v>17190</v>
      </c>
      <c r="C2707" s="5" t="s">
        <v>17191</v>
      </c>
      <c r="D2707" s="5" t="s">
        <v>17192</v>
      </c>
      <c r="E2707" s="5" t="s">
        <v>17193</v>
      </c>
      <c r="F2707" s="5" t="s">
        <v>5795</v>
      </c>
      <c r="G2707" s="5" t="s">
        <v>1397</v>
      </c>
      <c r="H2707" s="5" t="s">
        <v>17194</v>
      </c>
      <c r="I2707" s="5" t="s">
        <v>16925</v>
      </c>
      <c r="J2707" s="5" t="s">
        <v>16851</v>
      </c>
      <c r="K2707" s="5" t="s">
        <v>16852</v>
      </c>
      <c r="L2707" s="5" t="s">
        <v>5795</v>
      </c>
      <c r="M2707" s="5" t="s">
        <v>1397</v>
      </c>
      <c r="N2707" s="5" t="s">
        <v>60</v>
      </c>
      <c r="O2707" s="5" t="s">
        <v>61</v>
      </c>
      <c r="P2707" s="6" t="s">
        <v>33</v>
      </c>
      <c r="Q2707" s="5">
        <v>18185</v>
      </c>
      <c r="R2707" s="5" t="s">
        <v>62</v>
      </c>
      <c r="S2707" s="5" t="s">
        <v>27</v>
      </c>
      <c r="T2707" t="str">
        <f t="shared" si="42"/>
        <v>4401 Wornall Road, Kansas City, MO, 64111-3220</v>
      </c>
    </row>
    <row r="2708" spans="1:20" x14ac:dyDescent="0.2">
      <c r="A2708" s="4" t="s">
        <v>19</v>
      </c>
      <c r="B2708" s="5" t="s">
        <v>17195</v>
      </c>
      <c r="C2708" s="5" t="s">
        <v>21</v>
      </c>
      <c r="D2708" s="5" t="s">
        <v>17196</v>
      </c>
      <c r="E2708" s="5" t="s">
        <v>17197</v>
      </c>
      <c r="F2708" s="5" t="s">
        <v>5795</v>
      </c>
      <c r="G2708" s="5" t="s">
        <v>1397</v>
      </c>
      <c r="H2708" s="5" t="s">
        <v>17198</v>
      </c>
      <c r="I2708" s="5" t="s">
        <v>16925</v>
      </c>
      <c r="J2708" s="5" t="s">
        <v>297</v>
      </c>
      <c r="K2708" s="5" t="s">
        <v>298</v>
      </c>
      <c r="L2708" s="5" t="s">
        <v>299</v>
      </c>
      <c r="M2708" s="5" t="s">
        <v>300</v>
      </c>
      <c r="N2708" s="5" t="s">
        <v>21</v>
      </c>
      <c r="O2708" s="5" t="s">
        <v>21</v>
      </c>
      <c r="P2708" s="6" t="s">
        <v>33</v>
      </c>
      <c r="Q2708" s="5">
        <v>4817</v>
      </c>
      <c r="R2708" s="5" t="s">
        <v>32</v>
      </c>
      <c r="S2708" s="5" t="s">
        <v>27</v>
      </c>
      <c r="T2708" t="str">
        <f t="shared" si="42"/>
        <v>4801 East Linwood Boulevard, Kansas City, MO, 64128-2226</v>
      </c>
    </row>
    <row r="2709" spans="1:20" x14ac:dyDescent="0.2">
      <c r="A2709" s="4" t="s">
        <v>19</v>
      </c>
      <c r="B2709" s="5" t="s">
        <v>17199</v>
      </c>
      <c r="C2709" s="5" t="s">
        <v>17200</v>
      </c>
      <c r="D2709" s="5" t="s">
        <v>17201</v>
      </c>
      <c r="E2709" s="5" t="s">
        <v>17202</v>
      </c>
      <c r="F2709" s="5" t="s">
        <v>17203</v>
      </c>
      <c r="G2709" s="5" t="s">
        <v>1397</v>
      </c>
      <c r="H2709" s="5" t="s">
        <v>17204</v>
      </c>
      <c r="I2709" s="5" t="s">
        <v>17205</v>
      </c>
      <c r="J2709" s="5" t="s">
        <v>2924</v>
      </c>
      <c r="K2709" s="5" t="s">
        <v>2925</v>
      </c>
      <c r="L2709" s="5" t="s">
        <v>303</v>
      </c>
      <c r="M2709" s="5" t="s">
        <v>304</v>
      </c>
      <c r="N2709" s="5" t="s">
        <v>60</v>
      </c>
      <c r="O2709" s="5" t="s">
        <v>61</v>
      </c>
      <c r="P2709" s="6" t="s">
        <v>33</v>
      </c>
      <c r="Q2709" s="5">
        <v>2971</v>
      </c>
      <c r="R2709" s="5" t="s">
        <v>62</v>
      </c>
      <c r="S2709" s="5" t="s">
        <v>27</v>
      </c>
      <c r="T2709" t="str">
        <f t="shared" si="42"/>
        <v>1301 First Street, Kennett, MO, 63857-2508</v>
      </c>
    </row>
    <row r="2710" spans="1:20" x14ac:dyDescent="0.2">
      <c r="A2710" s="4" t="s">
        <v>19</v>
      </c>
      <c r="B2710" s="5" t="s">
        <v>17206</v>
      </c>
      <c r="C2710" s="5" t="s">
        <v>17207</v>
      </c>
      <c r="D2710" s="5" t="s">
        <v>17208</v>
      </c>
      <c r="E2710" s="5" t="s">
        <v>17209</v>
      </c>
      <c r="F2710" s="5" t="s">
        <v>17210</v>
      </c>
      <c r="G2710" s="5" t="s">
        <v>1397</v>
      </c>
      <c r="H2710" s="5" t="s">
        <v>17211</v>
      </c>
      <c r="I2710" s="5" t="s">
        <v>29052</v>
      </c>
      <c r="J2710" s="5" t="s">
        <v>10305</v>
      </c>
      <c r="K2710" s="5" t="s">
        <v>10306</v>
      </c>
      <c r="L2710" s="5" t="s">
        <v>1396</v>
      </c>
      <c r="M2710" s="5" t="s">
        <v>1397</v>
      </c>
      <c r="N2710" s="5" t="s">
        <v>60</v>
      </c>
      <c r="O2710" s="5" t="s">
        <v>61</v>
      </c>
      <c r="P2710" s="6" t="s">
        <v>33</v>
      </c>
      <c r="Q2710" s="5">
        <v>10526</v>
      </c>
      <c r="R2710" s="5" t="s">
        <v>62</v>
      </c>
      <c r="S2710" s="5" t="s">
        <v>27</v>
      </c>
      <c r="T2710" t="str">
        <f t="shared" si="42"/>
        <v>1015 Bowles Avenue, Fenton, MO, 63026-2394</v>
      </c>
    </row>
    <row r="2711" spans="1:20" x14ac:dyDescent="0.2">
      <c r="A2711" s="4" t="s">
        <v>19</v>
      </c>
      <c r="B2711" s="5" t="s">
        <v>17212</v>
      </c>
      <c r="C2711" s="5" t="s">
        <v>17213</v>
      </c>
      <c r="D2711" s="5" t="s">
        <v>17214</v>
      </c>
      <c r="E2711" s="5" t="s">
        <v>17215</v>
      </c>
      <c r="F2711" s="5" t="s">
        <v>17216</v>
      </c>
      <c r="G2711" s="5" t="s">
        <v>1397</v>
      </c>
      <c r="H2711" s="5" t="s">
        <v>17217</v>
      </c>
      <c r="I2711" s="5" t="s">
        <v>29049</v>
      </c>
      <c r="J2711" s="5" t="s">
        <v>10305</v>
      </c>
      <c r="K2711" s="5" t="s">
        <v>10306</v>
      </c>
      <c r="L2711" s="5" t="s">
        <v>1396</v>
      </c>
      <c r="M2711" s="5" t="s">
        <v>1397</v>
      </c>
      <c r="N2711" s="5" t="s">
        <v>60</v>
      </c>
      <c r="O2711" s="5" t="s">
        <v>61</v>
      </c>
      <c r="P2711" s="6" t="s">
        <v>33</v>
      </c>
      <c r="Q2711" s="5">
        <v>9303</v>
      </c>
      <c r="R2711" s="5" t="s">
        <v>62</v>
      </c>
      <c r="S2711" s="5" t="s">
        <v>27</v>
      </c>
      <c r="T2711" t="str">
        <f t="shared" si="42"/>
        <v>100 Medical Plaza, Lake Saint Louis, MO, 63367-1366</v>
      </c>
    </row>
    <row r="2712" spans="1:20" x14ac:dyDescent="0.2">
      <c r="A2712" s="4" t="s">
        <v>19</v>
      </c>
      <c r="B2712" s="5" t="s">
        <v>17218</v>
      </c>
      <c r="C2712" s="5" t="s">
        <v>17219</v>
      </c>
      <c r="D2712" s="5" t="s">
        <v>17220</v>
      </c>
      <c r="E2712" s="5" t="s">
        <v>17221</v>
      </c>
      <c r="F2712" s="5" t="s">
        <v>17222</v>
      </c>
      <c r="G2712" s="5" t="s">
        <v>1397</v>
      </c>
      <c r="H2712" s="5" t="s">
        <v>17223</v>
      </c>
      <c r="I2712" s="5" t="s">
        <v>17224</v>
      </c>
      <c r="J2712" s="5" t="s">
        <v>21</v>
      </c>
      <c r="K2712" s="5" t="s">
        <v>21</v>
      </c>
      <c r="L2712" s="5" t="s">
        <v>21</v>
      </c>
      <c r="M2712" s="5" t="s">
        <v>21</v>
      </c>
      <c r="N2712" s="5" t="s">
        <v>60</v>
      </c>
      <c r="O2712" s="5" t="s">
        <v>61</v>
      </c>
      <c r="P2712" s="6" t="s">
        <v>33</v>
      </c>
      <c r="Q2712" s="5">
        <v>927</v>
      </c>
      <c r="R2712" s="5" t="s">
        <v>62</v>
      </c>
      <c r="S2712" s="5" t="s">
        <v>27</v>
      </c>
      <c r="T2712" t="str">
        <f t="shared" si="42"/>
        <v>29 NW First Lane, Lamar, MO, 64759-8105</v>
      </c>
    </row>
    <row r="2713" spans="1:20" x14ac:dyDescent="0.2">
      <c r="A2713" s="4" t="s">
        <v>19</v>
      </c>
      <c r="B2713" s="5" t="s">
        <v>17225</v>
      </c>
      <c r="C2713" s="5" t="s">
        <v>17226</v>
      </c>
      <c r="D2713" s="5" t="s">
        <v>17227</v>
      </c>
      <c r="E2713" s="5" t="s">
        <v>810</v>
      </c>
      <c r="F2713" s="5" t="s">
        <v>694</v>
      </c>
      <c r="G2713" s="5" t="s">
        <v>1397</v>
      </c>
      <c r="H2713" s="5" t="s">
        <v>17228</v>
      </c>
      <c r="I2713" s="5" t="s">
        <v>17229</v>
      </c>
      <c r="J2713" s="5" t="s">
        <v>16884</v>
      </c>
      <c r="K2713" s="5" t="s">
        <v>8453</v>
      </c>
      <c r="L2713" s="5" t="s">
        <v>16885</v>
      </c>
      <c r="M2713" s="5" t="s">
        <v>1397</v>
      </c>
      <c r="N2713" s="5" t="s">
        <v>71</v>
      </c>
      <c r="O2713" s="5" t="s">
        <v>72</v>
      </c>
      <c r="P2713" s="6" t="s">
        <v>33</v>
      </c>
      <c r="Q2713" s="5">
        <v>2418</v>
      </c>
      <c r="R2713" s="5" t="s">
        <v>62</v>
      </c>
      <c r="S2713" s="5" t="s">
        <v>27</v>
      </c>
      <c r="T2713" t="str">
        <f t="shared" si="42"/>
        <v>100 Hospital Drive, Lebanon, MO, 65536-9210</v>
      </c>
    </row>
    <row r="2714" spans="1:20" x14ac:dyDescent="0.2">
      <c r="A2714" s="4" t="s">
        <v>19</v>
      </c>
      <c r="B2714" s="5" t="s">
        <v>17230</v>
      </c>
      <c r="C2714" s="5" t="s">
        <v>17231</v>
      </c>
      <c r="D2714" s="5" t="s">
        <v>17232</v>
      </c>
      <c r="E2714" s="5" t="s">
        <v>17233</v>
      </c>
      <c r="F2714" s="5" t="s">
        <v>4654</v>
      </c>
      <c r="G2714" s="5" t="s">
        <v>1397</v>
      </c>
      <c r="H2714" s="5" t="s">
        <v>17234</v>
      </c>
      <c r="I2714" s="5" t="s">
        <v>17235</v>
      </c>
      <c r="J2714" s="5" t="s">
        <v>634</v>
      </c>
      <c r="K2714" s="5" t="s">
        <v>635</v>
      </c>
      <c r="L2714" s="5" t="s">
        <v>636</v>
      </c>
      <c r="M2714" s="5" t="s">
        <v>304</v>
      </c>
      <c r="N2714" s="5" t="s">
        <v>60</v>
      </c>
      <c r="O2714" s="5" t="s">
        <v>61</v>
      </c>
      <c r="P2714" s="6" t="s">
        <v>33</v>
      </c>
      <c r="Q2714" s="5">
        <v>1106</v>
      </c>
      <c r="R2714" s="5" t="s">
        <v>62</v>
      </c>
      <c r="S2714" s="5" t="s">
        <v>27</v>
      </c>
      <c r="T2714" t="str">
        <f t="shared" si="42"/>
        <v>1500 State Street, Lexington, MO, 64067-1107</v>
      </c>
    </row>
    <row r="2715" spans="1:20" x14ac:dyDescent="0.2">
      <c r="A2715" s="4" t="s">
        <v>19</v>
      </c>
      <c r="B2715" s="5" t="s">
        <v>17236</v>
      </c>
      <c r="C2715" s="5" t="s">
        <v>17237</v>
      </c>
      <c r="D2715" s="5" t="s">
        <v>17238</v>
      </c>
      <c r="E2715" s="5" t="s">
        <v>17239</v>
      </c>
      <c r="F2715" s="5" t="s">
        <v>16930</v>
      </c>
      <c r="G2715" s="5" t="s">
        <v>1397</v>
      </c>
      <c r="H2715" s="5" t="s">
        <v>17240</v>
      </c>
      <c r="I2715" s="5" t="s">
        <v>16925</v>
      </c>
      <c r="J2715" s="5" t="s">
        <v>634</v>
      </c>
      <c r="K2715" s="5" t="s">
        <v>635</v>
      </c>
      <c r="L2715" s="5" t="s">
        <v>636</v>
      </c>
      <c r="M2715" s="5" t="s">
        <v>304</v>
      </c>
      <c r="N2715" s="5" t="s">
        <v>60</v>
      </c>
      <c r="O2715" s="5" t="s">
        <v>61</v>
      </c>
      <c r="P2715" s="6" t="s">
        <v>33</v>
      </c>
      <c r="Q2715" s="5">
        <v>3984</v>
      </c>
      <c r="R2715" s="5" t="s">
        <v>62</v>
      </c>
      <c r="S2715" s="5" t="s">
        <v>27</v>
      </c>
      <c r="T2715" t="str">
        <f t="shared" si="42"/>
        <v>2100 SE Blue Parkway, Lee's Summit, MO, 64063-1007</v>
      </c>
    </row>
    <row r="2716" spans="1:20" x14ac:dyDescent="0.2">
      <c r="A2716" s="4" t="s">
        <v>19</v>
      </c>
      <c r="B2716" s="5" t="s">
        <v>17241</v>
      </c>
      <c r="C2716" s="5" t="s">
        <v>17242</v>
      </c>
      <c r="D2716" s="5" t="s">
        <v>17243</v>
      </c>
      <c r="E2716" s="5" t="s">
        <v>17244</v>
      </c>
      <c r="F2716" s="5" t="s">
        <v>13097</v>
      </c>
      <c r="G2716" s="5" t="s">
        <v>1397</v>
      </c>
      <c r="H2716" s="5" t="s">
        <v>17245</v>
      </c>
      <c r="I2716" s="5" t="s">
        <v>16977</v>
      </c>
      <c r="J2716" s="5" t="s">
        <v>21</v>
      </c>
      <c r="K2716" s="5" t="s">
        <v>21</v>
      </c>
      <c r="L2716" s="5" t="s">
        <v>21</v>
      </c>
      <c r="M2716" s="5" t="s">
        <v>21</v>
      </c>
      <c r="N2716" s="5" t="s">
        <v>71</v>
      </c>
      <c r="O2716" s="5" t="s">
        <v>72</v>
      </c>
      <c r="P2716" s="6" t="s">
        <v>33</v>
      </c>
      <c r="Q2716" s="5">
        <v>9268</v>
      </c>
      <c r="R2716" s="5" t="s">
        <v>62</v>
      </c>
      <c r="S2716" s="5" t="s">
        <v>27</v>
      </c>
      <c r="T2716" t="str">
        <f t="shared" si="42"/>
        <v>2525 Glenn Hendren Drive, Liberty, MO, 64068-9600</v>
      </c>
    </row>
    <row r="2717" spans="1:20" x14ac:dyDescent="0.2">
      <c r="A2717" s="4" t="s">
        <v>19</v>
      </c>
      <c r="B2717" s="5" t="s">
        <v>17246</v>
      </c>
      <c r="C2717" s="5" t="s">
        <v>17247</v>
      </c>
      <c r="D2717" s="5" t="s">
        <v>17248</v>
      </c>
      <c r="E2717" s="5" t="s">
        <v>17249</v>
      </c>
      <c r="F2717" s="5" t="s">
        <v>6405</v>
      </c>
      <c r="G2717" s="5" t="s">
        <v>1397</v>
      </c>
      <c r="H2717" s="5" t="s">
        <v>17250</v>
      </c>
      <c r="I2717" s="5" t="s">
        <v>17251</v>
      </c>
      <c r="J2717" s="5" t="s">
        <v>21</v>
      </c>
      <c r="K2717" s="5" t="s">
        <v>21</v>
      </c>
      <c r="L2717" s="5" t="s">
        <v>21</v>
      </c>
      <c r="M2717" s="5" t="s">
        <v>21</v>
      </c>
      <c r="N2717" s="5" t="s">
        <v>60</v>
      </c>
      <c r="O2717" s="5" t="s">
        <v>61</v>
      </c>
      <c r="P2717" s="6" t="s">
        <v>33</v>
      </c>
      <c r="Q2717" s="5">
        <v>798</v>
      </c>
      <c r="R2717" s="5" t="s">
        <v>62</v>
      </c>
      <c r="S2717" s="5" t="s">
        <v>27</v>
      </c>
      <c r="T2717" t="str">
        <f t="shared" si="42"/>
        <v>1205 North Missouri Street, Macon, MO, 63552-2095</v>
      </c>
    </row>
    <row r="2718" spans="1:20" x14ac:dyDescent="0.2">
      <c r="A2718" s="4" t="s">
        <v>19</v>
      </c>
      <c r="B2718" s="5" t="s">
        <v>17252</v>
      </c>
      <c r="C2718" s="5" t="s">
        <v>17253</v>
      </c>
      <c r="D2718" s="5" t="s">
        <v>17254</v>
      </c>
      <c r="E2718" s="5" t="s">
        <v>17255</v>
      </c>
      <c r="F2718" s="5" t="s">
        <v>11742</v>
      </c>
      <c r="G2718" s="5" t="s">
        <v>1397</v>
      </c>
      <c r="H2718" s="5" t="s">
        <v>17256</v>
      </c>
      <c r="I2718" s="5" t="s">
        <v>16944</v>
      </c>
      <c r="J2718" s="5" t="s">
        <v>21</v>
      </c>
      <c r="K2718" s="5" t="s">
        <v>21</v>
      </c>
      <c r="L2718" s="5" t="s">
        <v>21</v>
      </c>
      <c r="M2718" s="5" t="s">
        <v>21</v>
      </c>
      <c r="N2718" s="5" t="s">
        <v>433</v>
      </c>
      <c r="O2718" s="5" t="s">
        <v>434</v>
      </c>
      <c r="P2718" s="6" t="s">
        <v>33</v>
      </c>
      <c r="Q2718" s="5">
        <v>2025</v>
      </c>
      <c r="R2718" s="5" t="s">
        <v>62</v>
      </c>
      <c r="S2718" s="5" t="s">
        <v>27</v>
      </c>
      <c r="T2718" t="str">
        <f t="shared" si="42"/>
        <v>2305 South 65 Highway, Marshall, MO, 65340-0250</v>
      </c>
    </row>
    <row r="2719" spans="1:20" x14ac:dyDescent="0.2">
      <c r="A2719" s="4" t="s">
        <v>19</v>
      </c>
      <c r="B2719" s="5" t="s">
        <v>17257</v>
      </c>
      <c r="C2719" s="5" t="s">
        <v>17258</v>
      </c>
      <c r="D2719" s="5" t="s">
        <v>17259</v>
      </c>
      <c r="E2719" s="5" t="s">
        <v>17260</v>
      </c>
      <c r="F2719" s="5" t="s">
        <v>10862</v>
      </c>
      <c r="G2719" s="5" t="s">
        <v>1397</v>
      </c>
      <c r="H2719" s="5" t="s">
        <v>17261</v>
      </c>
      <c r="I2719" s="5" t="s">
        <v>17262</v>
      </c>
      <c r="J2719" s="5" t="s">
        <v>10305</v>
      </c>
      <c r="K2719" s="5" t="s">
        <v>10306</v>
      </c>
      <c r="L2719" s="5" t="s">
        <v>1396</v>
      </c>
      <c r="M2719" s="5" t="s">
        <v>1397</v>
      </c>
      <c r="N2719" s="5" t="s">
        <v>60</v>
      </c>
      <c r="O2719" s="5" t="s">
        <v>61</v>
      </c>
      <c r="P2719" s="6" t="s">
        <v>33</v>
      </c>
      <c r="Q2719" s="5">
        <v>1547</v>
      </c>
      <c r="R2719" s="5" t="s">
        <v>62</v>
      </c>
      <c r="S2719" s="5" t="s">
        <v>27</v>
      </c>
      <c r="T2719" t="str">
        <f t="shared" si="42"/>
        <v>2016 South Main Street, Maryville, MO, 64468-2655</v>
      </c>
    </row>
    <row r="2720" spans="1:20" x14ac:dyDescent="0.2">
      <c r="A2720" s="4" t="s">
        <v>19</v>
      </c>
      <c r="B2720" s="5" t="s">
        <v>17263</v>
      </c>
      <c r="C2720" s="5" t="s">
        <v>17264</v>
      </c>
      <c r="D2720" s="5" t="s">
        <v>17265</v>
      </c>
      <c r="E2720" s="5" t="s">
        <v>17266</v>
      </c>
      <c r="F2720" s="5" t="s">
        <v>6017</v>
      </c>
      <c r="G2720" s="5" t="s">
        <v>1397</v>
      </c>
      <c r="H2720" s="5" t="s">
        <v>17267</v>
      </c>
      <c r="I2720" s="5" t="s">
        <v>17268</v>
      </c>
      <c r="J2720" s="5" t="s">
        <v>21</v>
      </c>
      <c r="K2720" s="5" t="s">
        <v>21</v>
      </c>
      <c r="L2720" s="5" t="s">
        <v>21</v>
      </c>
      <c r="M2720" s="5" t="s">
        <v>21</v>
      </c>
      <c r="N2720" s="5" t="s">
        <v>21</v>
      </c>
      <c r="O2720" s="5" t="s">
        <v>21</v>
      </c>
      <c r="P2720" s="6" t="s">
        <v>33</v>
      </c>
      <c r="Q2720" s="5">
        <v>998</v>
      </c>
      <c r="R2720" s="5" t="s">
        <v>32</v>
      </c>
      <c r="S2720" s="5" t="s">
        <v>27</v>
      </c>
      <c r="T2720" t="str">
        <f t="shared" si="42"/>
        <v>450 Sigler Avenue, Memphis, MO, 63555-1726</v>
      </c>
    </row>
    <row r="2721" spans="1:20" x14ac:dyDescent="0.2">
      <c r="A2721" s="4" t="s">
        <v>19</v>
      </c>
      <c r="B2721" s="5" t="s">
        <v>17269</v>
      </c>
      <c r="C2721" s="5" t="s">
        <v>17270</v>
      </c>
      <c r="D2721" s="5" t="s">
        <v>17271</v>
      </c>
      <c r="E2721" s="5" t="s">
        <v>17272</v>
      </c>
      <c r="F2721" s="5" t="s">
        <v>17273</v>
      </c>
      <c r="G2721" s="5" t="s">
        <v>1397</v>
      </c>
      <c r="H2721" s="5" t="s">
        <v>17274</v>
      </c>
      <c r="I2721" s="5" t="s">
        <v>17275</v>
      </c>
      <c r="J2721" s="5" t="s">
        <v>10305</v>
      </c>
      <c r="K2721" s="5" t="s">
        <v>10306</v>
      </c>
      <c r="L2721" s="5" t="s">
        <v>1396</v>
      </c>
      <c r="M2721" s="5" t="s">
        <v>1397</v>
      </c>
      <c r="N2721" s="5" t="s">
        <v>60</v>
      </c>
      <c r="O2721" s="5" t="s">
        <v>61</v>
      </c>
      <c r="P2721" s="6" t="s">
        <v>33</v>
      </c>
      <c r="Q2721" s="5">
        <v>1769</v>
      </c>
      <c r="R2721" s="5" t="s">
        <v>62</v>
      </c>
      <c r="S2721" s="5" t="s">
        <v>27</v>
      </c>
      <c r="T2721" t="str">
        <f t="shared" si="42"/>
        <v>620 East Monroe Street, Mexico, MO, 65265-2919</v>
      </c>
    </row>
    <row r="2722" spans="1:20" x14ac:dyDescent="0.2">
      <c r="A2722" s="4" t="s">
        <v>19</v>
      </c>
      <c r="B2722" s="5" t="s">
        <v>17276</v>
      </c>
      <c r="C2722" s="5" t="s">
        <v>17277</v>
      </c>
      <c r="D2722" s="5" t="s">
        <v>17278</v>
      </c>
      <c r="E2722" s="5" t="s">
        <v>17279</v>
      </c>
      <c r="F2722" s="5" t="s">
        <v>17280</v>
      </c>
      <c r="G2722" s="5" t="s">
        <v>1397</v>
      </c>
      <c r="H2722" s="5" t="s">
        <v>17281</v>
      </c>
      <c r="I2722" s="5" t="s">
        <v>17282</v>
      </c>
      <c r="J2722" s="5" t="s">
        <v>16985</v>
      </c>
      <c r="K2722" s="5" t="s">
        <v>16986</v>
      </c>
      <c r="L2722" s="5" t="s">
        <v>874</v>
      </c>
      <c r="M2722" s="5" t="s">
        <v>1397</v>
      </c>
      <c r="N2722" s="5" t="s">
        <v>352</v>
      </c>
      <c r="O2722" s="5" t="s">
        <v>353</v>
      </c>
      <c r="P2722" s="6" t="s">
        <v>33</v>
      </c>
      <c r="Q2722" s="5">
        <v>752</v>
      </c>
      <c r="R2722" s="5" t="s">
        <v>62</v>
      </c>
      <c r="S2722" s="5" t="s">
        <v>27</v>
      </c>
      <c r="T2722" t="str">
        <f t="shared" si="42"/>
        <v>801 North Lincoln Avenue, Monett, MO, 65708-1641</v>
      </c>
    </row>
    <row r="2723" spans="1:20" x14ac:dyDescent="0.2">
      <c r="A2723" s="4" t="s">
        <v>19</v>
      </c>
      <c r="B2723" s="5" t="s">
        <v>17283</v>
      </c>
      <c r="C2723" s="5" t="s">
        <v>17284</v>
      </c>
      <c r="D2723" s="5" t="s">
        <v>17285</v>
      </c>
      <c r="E2723" s="5" t="s">
        <v>17286</v>
      </c>
      <c r="F2723" s="5" t="s">
        <v>17287</v>
      </c>
      <c r="G2723" s="5" t="s">
        <v>1397</v>
      </c>
      <c r="H2723" s="5" t="s">
        <v>17288</v>
      </c>
      <c r="I2723" s="5" t="s">
        <v>17289</v>
      </c>
      <c r="J2723" s="5" t="s">
        <v>16884</v>
      </c>
      <c r="K2723" s="5" t="s">
        <v>8453</v>
      </c>
      <c r="L2723" s="5" t="s">
        <v>16885</v>
      </c>
      <c r="M2723" s="5" t="s">
        <v>1397</v>
      </c>
      <c r="N2723" s="5" t="s">
        <v>71</v>
      </c>
      <c r="O2723" s="5" t="s">
        <v>72</v>
      </c>
      <c r="P2723" s="6" t="s">
        <v>33</v>
      </c>
      <c r="Q2723" s="5">
        <v>377</v>
      </c>
      <c r="R2723" s="5" t="s">
        <v>62</v>
      </c>
      <c r="S2723" s="5" t="s">
        <v>27</v>
      </c>
      <c r="T2723" t="str">
        <f t="shared" si="42"/>
        <v>100 West Highway 60, Mountain View, MO, 65548-7125</v>
      </c>
    </row>
    <row r="2724" spans="1:20" x14ac:dyDescent="0.2">
      <c r="A2724" s="4" t="s">
        <v>19</v>
      </c>
      <c r="B2724" s="5" t="s">
        <v>17290</v>
      </c>
      <c r="C2724" s="5" t="s">
        <v>17291</v>
      </c>
      <c r="D2724" s="5" t="s">
        <v>17292</v>
      </c>
      <c r="E2724" s="5" t="s">
        <v>17293</v>
      </c>
      <c r="F2724" s="5" t="s">
        <v>17294</v>
      </c>
      <c r="G2724" s="5" t="s">
        <v>1397</v>
      </c>
      <c r="H2724" s="5" t="s">
        <v>17295</v>
      </c>
      <c r="I2724" s="5" t="s">
        <v>17296</v>
      </c>
      <c r="J2724" s="5" t="s">
        <v>16871</v>
      </c>
      <c r="K2724" s="5" t="s">
        <v>16866</v>
      </c>
      <c r="L2724" s="5" t="s">
        <v>16868</v>
      </c>
      <c r="M2724" s="5" t="s">
        <v>1397</v>
      </c>
      <c r="N2724" s="5" t="s">
        <v>217</v>
      </c>
      <c r="O2724" s="5" t="s">
        <v>218</v>
      </c>
      <c r="P2724" s="6" t="s">
        <v>33</v>
      </c>
      <c r="Q2724" s="5">
        <v>1009</v>
      </c>
      <c r="R2724" s="5" t="s">
        <v>62</v>
      </c>
      <c r="S2724" s="5" t="s">
        <v>27</v>
      </c>
      <c r="T2724" t="str">
        <f t="shared" si="42"/>
        <v>113 West Hickory Street, Neosho, MO, 64850-1705</v>
      </c>
    </row>
    <row r="2725" spans="1:20" x14ac:dyDescent="0.2">
      <c r="A2725" s="4" t="s">
        <v>19</v>
      </c>
      <c r="B2725" s="5" t="s">
        <v>17297</v>
      </c>
      <c r="C2725" s="5" t="s">
        <v>17298</v>
      </c>
      <c r="D2725" s="5" t="s">
        <v>17299</v>
      </c>
      <c r="E2725" s="5" t="s">
        <v>17300</v>
      </c>
      <c r="F2725" s="5" t="s">
        <v>16600</v>
      </c>
      <c r="G2725" s="5" t="s">
        <v>1397</v>
      </c>
      <c r="H2725" s="5" t="s">
        <v>17301</v>
      </c>
      <c r="I2725" s="5" t="s">
        <v>17302</v>
      </c>
      <c r="J2725" s="5" t="s">
        <v>466</v>
      </c>
      <c r="K2725" s="5" t="s">
        <v>467</v>
      </c>
      <c r="L2725" s="5" t="s">
        <v>468</v>
      </c>
      <c r="M2725" s="5" t="s">
        <v>304</v>
      </c>
      <c r="N2725" s="5" t="s">
        <v>71</v>
      </c>
      <c r="O2725" s="5" t="s">
        <v>72</v>
      </c>
      <c r="P2725" s="6" t="s">
        <v>33</v>
      </c>
      <c r="Q2725" s="5">
        <v>2837</v>
      </c>
      <c r="R2725" s="5" t="s">
        <v>62</v>
      </c>
      <c r="S2725" s="5" t="s">
        <v>27</v>
      </c>
      <c r="T2725" t="str">
        <f t="shared" si="42"/>
        <v>800 South Ash Street, Nevada, MO, 64772-3223</v>
      </c>
    </row>
    <row r="2726" spans="1:20" x14ac:dyDescent="0.2">
      <c r="A2726" s="4" t="s">
        <v>19</v>
      </c>
      <c r="B2726" s="5" t="s">
        <v>17303</v>
      </c>
      <c r="C2726" s="5" t="s">
        <v>17304</v>
      </c>
      <c r="D2726" s="5" t="s">
        <v>17305</v>
      </c>
      <c r="E2726" s="5" t="s">
        <v>17306</v>
      </c>
      <c r="F2726" s="5" t="s">
        <v>17307</v>
      </c>
      <c r="G2726" s="5" t="s">
        <v>1397</v>
      </c>
      <c r="H2726" s="5" t="s">
        <v>17308</v>
      </c>
      <c r="I2726" s="5" t="s">
        <v>16977</v>
      </c>
      <c r="J2726" s="5" t="s">
        <v>21</v>
      </c>
      <c r="K2726" s="5" t="s">
        <v>21</v>
      </c>
      <c r="L2726" s="5" t="s">
        <v>21</v>
      </c>
      <c r="M2726" s="5" t="s">
        <v>21</v>
      </c>
      <c r="N2726" s="5" t="s">
        <v>71</v>
      </c>
      <c r="O2726" s="5" t="s">
        <v>72</v>
      </c>
      <c r="P2726" s="6" t="s">
        <v>33</v>
      </c>
      <c r="Q2726" s="5">
        <v>20978</v>
      </c>
      <c r="R2726" s="5" t="s">
        <v>62</v>
      </c>
      <c r="S2726" s="5" t="s">
        <v>27</v>
      </c>
      <c r="T2726" t="str">
        <f t="shared" si="42"/>
        <v>2800 Clay Edwards Drive, North Kansas City, MO, 64116-3220</v>
      </c>
    </row>
    <row r="2727" spans="1:20" x14ac:dyDescent="0.2">
      <c r="A2727" s="4" t="s">
        <v>19</v>
      </c>
      <c r="B2727" s="5" t="s">
        <v>17309</v>
      </c>
      <c r="C2727" s="5" t="s">
        <v>17310</v>
      </c>
      <c r="D2727" s="5" t="s">
        <v>17311</v>
      </c>
      <c r="E2727" s="5" t="s">
        <v>17312</v>
      </c>
      <c r="F2727" s="5" t="s">
        <v>17313</v>
      </c>
      <c r="G2727" s="5" t="s">
        <v>1397</v>
      </c>
      <c r="H2727" s="5" t="s">
        <v>17314</v>
      </c>
      <c r="I2727" s="5" t="s">
        <v>17315</v>
      </c>
      <c r="J2727" s="5" t="s">
        <v>21</v>
      </c>
      <c r="K2727" s="5" t="s">
        <v>21</v>
      </c>
      <c r="L2727" s="5" t="s">
        <v>21</v>
      </c>
      <c r="M2727" s="5" t="s">
        <v>21</v>
      </c>
      <c r="N2727" s="5" t="s">
        <v>433</v>
      </c>
      <c r="O2727" s="5" t="s">
        <v>434</v>
      </c>
      <c r="P2727" s="6" t="s">
        <v>33</v>
      </c>
      <c r="Q2727" s="5">
        <v>4880</v>
      </c>
      <c r="R2727" s="5" t="s">
        <v>62</v>
      </c>
      <c r="S2727" s="5" t="s">
        <v>27</v>
      </c>
      <c r="T2727" t="str">
        <f t="shared" si="42"/>
        <v>54 Hospital Drive, Osage Beach, MO, 65065-3050</v>
      </c>
    </row>
    <row r="2728" spans="1:20" x14ac:dyDescent="0.2">
      <c r="A2728" s="4" t="s">
        <v>19</v>
      </c>
      <c r="B2728" s="5" t="s">
        <v>17316</v>
      </c>
      <c r="C2728" s="5" t="s">
        <v>17317</v>
      </c>
      <c r="D2728" s="5" t="s">
        <v>10006</v>
      </c>
      <c r="E2728" s="5" t="s">
        <v>17318</v>
      </c>
      <c r="F2728" s="5" t="s">
        <v>17319</v>
      </c>
      <c r="G2728" s="5" t="s">
        <v>1397</v>
      </c>
      <c r="H2728" s="5" t="s">
        <v>17320</v>
      </c>
      <c r="I2728" s="5" t="s">
        <v>17321</v>
      </c>
      <c r="J2728" s="5" t="s">
        <v>21</v>
      </c>
      <c r="K2728" s="5" t="s">
        <v>21</v>
      </c>
      <c r="L2728" s="5" t="s">
        <v>21</v>
      </c>
      <c r="M2728" s="5" t="s">
        <v>21</v>
      </c>
      <c r="N2728" s="5" t="s">
        <v>217</v>
      </c>
      <c r="O2728" s="5" t="s">
        <v>218</v>
      </c>
      <c r="P2728" s="6" t="s">
        <v>33</v>
      </c>
      <c r="Q2728" s="5">
        <v>976</v>
      </c>
      <c r="R2728" s="5" t="s">
        <v>62</v>
      </c>
      <c r="S2728" s="5" t="s">
        <v>27</v>
      </c>
      <c r="T2728" t="str">
        <f t="shared" si="42"/>
        <v>434 North West Street, Perryville, MO, 63775-1398</v>
      </c>
    </row>
    <row r="2729" spans="1:20" x14ac:dyDescent="0.2">
      <c r="A2729" s="4" t="s">
        <v>19</v>
      </c>
      <c r="B2729" s="5" t="s">
        <v>17322</v>
      </c>
      <c r="C2729" s="5" t="s">
        <v>21</v>
      </c>
      <c r="D2729" s="5" t="s">
        <v>17323</v>
      </c>
      <c r="E2729" s="5" t="s">
        <v>17324</v>
      </c>
      <c r="F2729" s="5" t="s">
        <v>16905</v>
      </c>
      <c r="G2729" s="5" t="s">
        <v>1397</v>
      </c>
      <c r="H2729" s="5" t="s">
        <v>17325</v>
      </c>
      <c r="I2729" s="5" t="s">
        <v>16907</v>
      </c>
      <c r="J2729" s="5" t="s">
        <v>297</v>
      </c>
      <c r="K2729" s="5" t="s">
        <v>298</v>
      </c>
      <c r="L2729" s="5" t="s">
        <v>299</v>
      </c>
      <c r="M2729" s="5" t="s">
        <v>300</v>
      </c>
      <c r="N2729" s="5" t="s">
        <v>352</v>
      </c>
      <c r="O2729" s="5" t="s">
        <v>353</v>
      </c>
      <c r="P2729" s="6" t="s">
        <v>33</v>
      </c>
      <c r="Q2729" s="5">
        <v>624</v>
      </c>
      <c r="R2729" s="5" t="s">
        <v>62</v>
      </c>
      <c r="S2729" s="5" t="s">
        <v>27</v>
      </c>
      <c r="T2729" t="str">
        <f t="shared" si="42"/>
        <v>1500 North Westwood Boulevard, Poplar Bluff, MO, 63901-3318</v>
      </c>
    </row>
    <row r="2730" spans="1:20" x14ac:dyDescent="0.2">
      <c r="A2730" s="4" t="s">
        <v>19</v>
      </c>
      <c r="B2730" s="5" t="s">
        <v>17326</v>
      </c>
      <c r="C2730" s="5" t="s">
        <v>17327</v>
      </c>
      <c r="D2730" s="5" t="s">
        <v>17328</v>
      </c>
      <c r="E2730" s="5" t="s">
        <v>17329</v>
      </c>
      <c r="F2730" s="5" t="s">
        <v>17330</v>
      </c>
      <c r="G2730" s="5" t="s">
        <v>1397</v>
      </c>
      <c r="H2730" s="5" t="s">
        <v>17331</v>
      </c>
      <c r="I2730" s="5" t="s">
        <v>17332</v>
      </c>
      <c r="J2730" s="5" t="s">
        <v>21</v>
      </c>
      <c r="K2730" s="5" t="s">
        <v>21</v>
      </c>
      <c r="L2730" s="5" t="s">
        <v>21</v>
      </c>
      <c r="M2730" s="5" t="s">
        <v>21</v>
      </c>
      <c r="N2730" s="5" t="s">
        <v>1044</v>
      </c>
      <c r="O2730" s="5" t="s">
        <v>1045</v>
      </c>
      <c r="P2730" s="6" t="s">
        <v>33</v>
      </c>
      <c r="Q2730" s="5">
        <v>817</v>
      </c>
      <c r="R2730" s="5" t="s">
        <v>62</v>
      </c>
      <c r="S2730" s="5" t="s">
        <v>27</v>
      </c>
      <c r="T2730" t="str">
        <f t="shared" si="42"/>
        <v>300 Health Way, Potosi, MO, 63664-1420</v>
      </c>
    </row>
    <row r="2731" spans="1:20" x14ac:dyDescent="0.2">
      <c r="A2731" s="4" t="s">
        <v>19</v>
      </c>
      <c r="B2731" s="5" t="s">
        <v>17333</v>
      </c>
      <c r="C2731" s="5" t="s">
        <v>17334</v>
      </c>
      <c r="D2731" s="5" t="s">
        <v>17335</v>
      </c>
      <c r="E2731" s="5" t="s">
        <v>17336</v>
      </c>
      <c r="F2731" s="5" t="s">
        <v>4390</v>
      </c>
      <c r="G2731" s="5" t="s">
        <v>1397</v>
      </c>
      <c r="H2731" s="5" t="s">
        <v>17337</v>
      </c>
      <c r="I2731" s="5" t="s">
        <v>17338</v>
      </c>
      <c r="J2731" s="5" t="s">
        <v>21</v>
      </c>
      <c r="K2731" s="5" t="s">
        <v>21</v>
      </c>
      <c r="L2731" s="5" t="s">
        <v>21</v>
      </c>
      <c r="M2731" s="5" t="s">
        <v>21</v>
      </c>
      <c r="N2731" s="5" t="s">
        <v>9142</v>
      </c>
      <c r="O2731" s="5" t="s">
        <v>9143</v>
      </c>
      <c r="P2731" s="6" t="s">
        <v>33</v>
      </c>
      <c r="Q2731" s="5">
        <v>853</v>
      </c>
      <c r="R2731" s="5" t="s">
        <v>62</v>
      </c>
      <c r="S2731" s="5" t="s">
        <v>27</v>
      </c>
      <c r="T2731" t="str">
        <f t="shared" si="42"/>
        <v>904 Wollard Boulevard, Richmond, MO, 64085-2229</v>
      </c>
    </row>
    <row r="2732" spans="1:20" x14ac:dyDescent="0.2">
      <c r="A2732" s="4" t="s">
        <v>19</v>
      </c>
      <c r="B2732" s="5" t="s">
        <v>17339</v>
      </c>
      <c r="C2732" s="5" t="s">
        <v>17340</v>
      </c>
      <c r="D2732" s="5" t="s">
        <v>17341</v>
      </c>
      <c r="E2732" s="5" t="s">
        <v>17342</v>
      </c>
      <c r="F2732" s="5" t="s">
        <v>17343</v>
      </c>
      <c r="G2732" s="5" t="s">
        <v>1397</v>
      </c>
      <c r="H2732" s="5" t="s">
        <v>17344</v>
      </c>
      <c r="I2732" s="5" t="s">
        <v>17345</v>
      </c>
      <c r="J2732" s="5" t="s">
        <v>21</v>
      </c>
      <c r="K2732" s="5" t="s">
        <v>21</v>
      </c>
      <c r="L2732" s="5" t="s">
        <v>21</v>
      </c>
      <c r="M2732" s="5" t="s">
        <v>21</v>
      </c>
      <c r="N2732" s="5" t="s">
        <v>60</v>
      </c>
      <c r="O2732" s="5" t="s">
        <v>61</v>
      </c>
      <c r="P2732" s="6" t="s">
        <v>33</v>
      </c>
      <c r="Q2732" s="5">
        <v>6221</v>
      </c>
      <c r="R2732" s="5" t="s">
        <v>62</v>
      </c>
      <c r="S2732" s="5" t="s">
        <v>27</v>
      </c>
      <c r="T2732" t="str">
        <f t="shared" si="42"/>
        <v>1000 West Tenth Street, Rolla, MO, 65401-2905</v>
      </c>
    </row>
    <row r="2733" spans="1:20" x14ac:dyDescent="0.2">
      <c r="A2733" s="4" t="s">
        <v>19</v>
      </c>
      <c r="B2733" s="5" t="s">
        <v>17346</v>
      </c>
      <c r="C2733" s="5" t="s">
        <v>17347</v>
      </c>
      <c r="D2733" s="5" t="s">
        <v>17348</v>
      </c>
      <c r="E2733" s="5" t="s">
        <v>17349</v>
      </c>
      <c r="F2733" s="5" t="s">
        <v>16908</v>
      </c>
      <c r="G2733" s="5" t="s">
        <v>1397</v>
      </c>
      <c r="H2733" s="5" t="s">
        <v>16909</v>
      </c>
      <c r="I2733" s="5" t="s">
        <v>29049</v>
      </c>
      <c r="J2733" s="5" t="s">
        <v>10305</v>
      </c>
      <c r="K2733" s="5" t="s">
        <v>10306</v>
      </c>
      <c r="L2733" s="5" t="s">
        <v>1396</v>
      </c>
      <c r="M2733" s="5" t="s">
        <v>1397</v>
      </c>
      <c r="N2733" s="5" t="s">
        <v>60</v>
      </c>
      <c r="O2733" s="5" t="s">
        <v>61</v>
      </c>
      <c r="P2733" s="6" t="s">
        <v>33</v>
      </c>
      <c r="Q2733" s="5">
        <v>14137</v>
      </c>
      <c r="R2733" s="5" t="s">
        <v>62</v>
      </c>
      <c r="S2733" s="5" t="s">
        <v>27</v>
      </c>
      <c r="T2733" t="str">
        <f t="shared" si="42"/>
        <v>300 First Capitol Drive, Saint Charles, MO, 63301-2844</v>
      </c>
    </row>
    <row r="2734" spans="1:20" x14ac:dyDescent="0.2">
      <c r="A2734" s="4" t="s">
        <v>19</v>
      </c>
      <c r="B2734" s="5" t="s">
        <v>17350</v>
      </c>
      <c r="C2734" s="5" t="s">
        <v>17351</v>
      </c>
      <c r="D2734" s="5" t="s">
        <v>17352</v>
      </c>
      <c r="E2734" s="5" t="s">
        <v>17353</v>
      </c>
      <c r="F2734" s="5" t="s">
        <v>1396</v>
      </c>
      <c r="G2734" s="5" t="s">
        <v>1397</v>
      </c>
      <c r="H2734" s="5" t="s">
        <v>17354</v>
      </c>
      <c r="I2734" s="5" t="s">
        <v>29052</v>
      </c>
      <c r="J2734" s="5" t="s">
        <v>10114</v>
      </c>
      <c r="K2734" s="5" t="s">
        <v>10115</v>
      </c>
      <c r="L2734" s="5" t="s">
        <v>1396</v>
      </c>
      <c r="M2734" s="5" t="s">
        <v>1397</v>
      </c>
      <c r="N2734" s="5" t="s">
        <v>60</v>
      </c>
      <c r="O2734" s="5" t="s">
        <v>61</v>
      </c>
      <c r="P2734" s="6" t="s">
        <v>33</v>
      </c>
      <c r="Q2734" s="5">
        <v>55114</v>
      </c>
      <c r="R2734" s="5" t="s">
        <v>62</v>
      </c>
      <c r="S2734" s="5" t="s">
        <v>27</v>
      </c>
      <c r="T2734" t="str">
        <f t="shared" si="42"/>
        <v>1 Barnes-Jewish Hospital Plaza, Saint Louis, MO, 63110-1003</v>
      </c>
    </row>
    <row r="2735" spans="1:20" x14ac:dyDescent="0.2">
      <c r="A2735" s="4" t="s">
        <v>19</v>
      </c>
      <c r="B2735" s="5" t="s">
        <v>17355</v>
      </c>
      <c r="C2735" s="5" t="s">
        <v>17356</v>
      </c>
      <c r="D2735" s="5" t="s">
        <v>17357</v>
      </c>
      <c r="E2735" s="5" t="s">
        <v>17358</v>
      </c>
      <c r="F2735" s="5" t="s">
        <v>17359</v>
      </c>
      <c r="G2735" s="5" t="s">
        <v>1397</v>
      </c>
      <c r="H2735" s="5" t="s">
        <v>17360</v>
      </c>
      <c r="I2735" s="5" t="s">
        <v>17361</v>
      </c>
      <c r="J2735" s="5" t="s">
        <v>21</v>
      </c>
      <c r="K2735" s="5" t="s">
        <v>21</v>
      </c>
      <c r="L2735" s="5" t="s">
        <v>21</v>
      </c>
      <c r="M2735" s="5" t="s">
        <v>21</v>
      </c>
      <c r="N2735" s="5" t="s">
        <v>433</v>
      </c>
      <c r="O2735" s="5" t="s">
        <v>434</v>
      </c>
      <c r="P2735" s="6" t="s">
        <v>33</v>
      </c>
      <c r="Q2735" s="5">
        <v>995</v>
      </c>
      <c r="R2735" s="5" t="s">
        <v>62</v>
      </c>
      <c r="S2735" s="5" t="s">
        <v>27</v>
      </c>
      <c r="T2735" t="str">
        <f t="shared" si="42"/>
        <v>800 Ste Genevieve Drive, Ste Genevieve, MO, 63670-1434</v>
      </c>
    </row>
    <row r="2736" spans="1:20" x14ac:dyDescent="0.2">
      <c r="A2736" s="4" t="s">
        <v>19</v>
      </c>
      <c r="B2736" s="5" t="s">
        <v>17362</v>
      </c>
      <c r="C2736" s="5" t="s">
        <v>17363</v>
      </c>
      <c r="D2736" s="5" t="s">
        <v>17364</v>
      </c>
      <c r="E2736" s="5" t="s">
        <v>17365</v>
      </c>
      <c r="F2736" s="5" t="s">
        <v>17366</v>
      </c>
      <c r="G2736" s="5" t="s">
        <v>1397</v>
      </c>
      <c r="H2736" s="5" t="s">
        <v>17367</v>
      </c>
      <c r="I2736" s="5" t="s">
        <v>29052</v>
      </c>
      <c r="J2736" s="5" t="s">
        <v>10305</v>
      </c>
      <c r="K2736" s="5" t="s">
        <v>10306</v>
      </c>
      <c r="L2736" s="5" t="s">
        <v>1396</v>
      </c>
      <c r="M2736" s="5" t="s">
        <v>1397</v>
      </c>
      <c r="N2736" s="5" t="s">
        <v>60</v>
      </c>
      <c r="O2736" s="5" t="s">
        <v>61</v>
      </c>
      <c r="P2736" s="6" t="s">
        <v>33</v>
      </c>
      <c r="Q2736" s="5">
        <v>23389</v>
      </c>
      <c r="R2736" s="5" t="s">
        <v>62</v>
      </c>
      <c r="S2736" s="5" t="s">
        <v>27</v>
      </c>
      <c r="T2736" t="str">
        <f t="shared" si="42"/>
        <v>12303 De Paul Drive, Bridgeton, MO, 63044-2512</v>
      </c>
    </row>
    <row r="2737" spans="1:20" x14ac:dyDescent="0.2">
      <c r="A2737" s="4" t="s">
        <v>19</v>
      </c>
      <c r="B2737" s="5" t="s">
        <v>17368</v>
      </c>
      <c r="C2737" s="5" t="s">
        <v>17369</v>
      </c>
      <c r="D2737" s="5" t="s">
        <v>17370</v>
      </c>
      <c r="E2737" s="5" t="s">
        <v>17371</v>
      </c>
      <c r="F2737" s="5" t="s">
        <v>1396</v>
      </c>
      <c r="G2737" s="5" t="s">
        <v>1397</v>
      </c>
      <c r="H2737" s="5" t="s">
        <v>17372</v>
      </c>
      <c r="I2737" s="5" t="s">
        <v>29052</v>
      </c>
      <c r="J2737" s="5" t="s">
        <v>10305</v>
      </c>
      <c r="K2737" s="5" t="s">
        <v>10306</v>
      </c>
      <c r="L2737" s="5" t="s">
        <v>1396</v>
      </c>
      <c r="M2737" s="5" t="s">
        <v>1397</v>
      </c>
      <c r="N2737" s="5" t="s">
        <v>60</v>
      </c>
      <c r="O2737" s="5" t="s">
        <v>61</v>
      </c>
      <c r="P2737" s="6" t="s">
        <v>33</v>
      </c>
      <c r="Q2737" s="5">
        <v>19592</v>
      </c>
      <c r="R2737" s="5" t="s">
        <v>62</v>
      </c>
      <c r="S2737" s="5" t="s">
        <v>27</v>
      </c>
      <c r="T2737" t="str">
        <f t="shared" si="42"/>
        <v>6420 Clayton Road, Saint Louis, MO, 63117-1811</v>
      </c>
    </row>
    <row r="2738" spans="1:20" x14ac:dyDescent="0.2">
      <c r="A2738" s="4" t="s">
        <v>19</v>
      </c>
      <c r="B2738" s="5" t="s">
        <v>17373</v>
      </c>
      <c r="C2738" s="5" t="s">
        <v>17374</v>
      </c>
      <c r="D2738" s="5" t="s">
        <v>17375</v>
      </c>
      <c r="E2738" s="5" t="s">
        <v>17376</v>
      </c>
      <c r="F2738" s="5" t="s">
        <v>1396</v>
      </c>
      <c r="G2738" s="5" t="s">
        <v>1397</v>
      </c>
      <c r="H2738" s="5" t="s">
        <v>17377</v>
      </c>
      <c r="I2738" s="5" t="s">
        <v>29052</v>
      </c>
      <c r="J2738" s="5" t="s">
        <v>10114</v>
      </c>
      <c r="K2738" s="5" t="s">
        <v>10115</v>
      </c>
      <c r="L2738" s="5" t="s">
        <v>1396</v>
      </c>
      <c r="M2738" s="5" t="s">
        <v>1397</v>
      </c>
      <c r="N2738" s="5" t="s">
        <v>60</v>
      </c>
      <c r="O2738" s="5" t="s">
        <v>61</v>
      </c>
      <c r="P2738" s="6" t="s">
        <v>33</v>
      </c>
      <c r="Q2738" s="5">
        <v>2745</v>
      </c>
      <c r="R2738" s="5" t="s">
        <v>62</v>
      </c>
      <c r="S2738" s="5" t="s">
        <v>27</v>
      </c>
      <c r="T2738" t="str">
        <f t="shared" si="42"/>
        <v>12634 Olive Boulevard, Saint Louis, MO, 63141-6337</v>
      </c>
    </row>
    <row r="2739" spans="1:20" x14ac:dyDescent="0.2">
      <c r="A2739" s="4" t="s">
        <v>19</v>
      </c>
      <c r="B2739" s="5" t="s">
        <v>17378</v>
      </c>
      <c r="C2739" s="5" t="s">
        <v>17379</v>
      </c>
      <c r="D2739" s="5" t="s">
        <v>17380</v>
      </c>
      <c r="E2739" s="5" t="s">
        <v>17381</v>
      </c>
      <c r="F2739" s="5" t="s">
        <v>1396</v>
      </c>
      <c r="G2739" s="5" t="s">
        <v>1397</v>
      </c>
      <c r="H2739" s="5" t="s">
        <v>17382</v>
      </c>
      <c r="I2739" s="5" t="s">
        <v>29052</v>
      </c>
      <c r="J2739" s="5" t="s">
        <v>10305</v>
      </c>
      <c r="K2739" s="5" t="s">
        <v>10306</v>
      </c>
      <c r="L2739" s="5" t="s">
        <v>1396</v>
      </c>
      <c r="M2739" s="5" t="s">
        <v>1397</v>
      </c>
      <c r="N2739" s="5" t="s">
        <v>60</v>
      </c>
      <c r="O2739" s="5" t="s">
        <v>61</v>
      </c>
      <c r="P2739" s="6" t="s">
        <v>33</v>
      </c>
      <c r="Q2739" s="5">
        <v>16972</v>
      </c>
      <c r="R2739" s="5" t="s">
        <v>62</v>
      </c>
      <c r="S2739" s="5" t="s">
        <v>27</v>
      </c>
      <c r="T2739" t="str">
        <f t="shared" si="42"/>
        <v>3635 Vista at Grand Boulevard, Saint Louis, MO, 63110-0250</v>
      </c>
    </row>
    <row r="2740" spans="1:20" x14ac:dyDescent="0.2">
      <c r="A2740" s="4" t="s">
        <v>19</v>
      </c>
      <c r="B2740" s="5" t="s">
        <v>17383</v>
      </c>
      <c r="C2740" s="5" t="s">
        <v>17384</v>
      </c>
      <c r="D2740" s="5" t="s">
        <v>17385</v>
      </c>
      <c r="E2740" s="5" t="s">
        <v>17386</v>
      </c>
      <c r="F2740" s="5" t="s">
        <v>1396</v>
      </c>
      <c r="G2740" s="5" t="s">
        <v>1397</v>
      </c>
      <c r="H2740" s="5" t="s">
        <v>17387</v>
      </c>
      <c r="I2740" s="5" t="s">
        <v>29052</v>
      </c>
      <c r="J2740" s="5" t="s">
        <v>10114</v>
      </c>
      <c r="K2740" s="5" t="s">
        <v>10115</v>
      </c>
      <c r="L2740" s="5" t="s">
        <v>1396</v>
      </c>
      <c r="M2740" s="5" t="s">
        <v>1397</v>
      </c>
      <c r="N2740" s="5" t="s">
        <v>60</v>
      </c>
      <c r="O2740" s="5" t="s">
        <v>61</v>
      </c>
      <c r="P2740" s="6" t="s">
        <v>33</v>
      </c>
      <c r="Q2740" s="5">
        <v>20773</v>
      </c>
      <c r="R2740" s="5" t="s">
        <v>62</v>
      </c>
      <c r="S2740" s="5" t="s">
        <v>27</v>
      </c>
      <c r="T2740" t="str">
        <f t="shared" si="42"/>
        <v>3015 North Ballas Road, Saint Louis, MO, 63131-2329</v>
      </c>
    </row>
    <row r="2741" spans="1:20" x14ac:dyDescent="0.2">
      <c r="A2741" s="4" t="s">
        <v>19</v>
      </c>
      <c r="B2741" s="5" t="s">
        <v>17388</v>
      </c>
      <c r="C2741" s="5" t="s">
        <v>17389</v>
      </c>
      <c r="D2741" s="5" t="s">
        <v>17390</v>
      </c>
      <c r="E2741" s="5" t="s">
        <v>17391</v>
      </c>
      <c r="F2741" s="5" t="s">
        <v>1396</v>
      </c>
      <c r="G2741" s="5" t="s">
        <v>1397</v>
      </c>
      <c r="H2741" s="5" t="s">
        <v>17392</v>
      </c>
      <c r="I2741" s="5" t="s">
        <v>29052</v>
      </c>
      <c r="J2741" s="5" t="s">
        <v>21</v>
      </c>
      <c r="K2741" s="5" t="s">
        <v>21</v>
      </c>
      <c r="L2741" s="5" t="s">
        <v>21</v>
      </c>
      <c r="M2741" s="5" t="s">
        <v>21</v>
      </c>
      <c r="N2741" s="5" t="s">
        <v>71</v>
      </c>
      <c r="O2741" s="5" t="s">
        <v>72</v>
      </c>
      <c r="P2741" s="6" t="s">
        <v>33</v>
      </c>
      <c r="Q2741" s="5">
        <v>27093</v>
      </c>
      <c r="R2741" s="5" t="s">
        <v>62</v>
      </c>
      <c r="S2741" s="5" t="s">
        <v>27</v>
      </c>
      <c r="T2741" t="str">
        <f t="shared" si="42"/>
        <v>10010 Kennerly Road, Saint Louis, MO, 63128-2106</v>
      </c>
    </row>
    <row r="2742" spans="1:20" x14ac:dyDescent="0.2">
      <c r="A2742" s="4" t="s">
        <v>19</v>
      </c>
      <c r="B2742" s="5" t="s">
        <v>17393</v>
      </c>
      <c r="C2742" s="5" t="s">
        <v>17394</v>
      </c>
      <c r="D2742" s="5" t="s">
        <v>17395</v>
      </c>
      <c r="E2742" s="5" t="s">
        <v>17396</v>
      </c>
      <c r="F2742" s="5" t="s">
        <v>1396</v>
      </c>
      <c r="G2742" s="5" t="s">
        <v>1397</v>
      </c>
      <c r="H2742" s="5" t="s">
        <v>17397</v>
      </c>
      <c r="I2742" s="5" t="s">
        <v>29052</v>
      </c>
      <c r="J2742" s="5" t="s">
        <v>16884</v>
      </c>
      <c r="K2742" s="5" t="s">
        <v>8453</v>
      </c>
      <c r="L2742" s="5" t="s">
        <v>16885</v>
      </c>
      <c r="M2742" s="5" t="s">
        <v>1397</v>
      </c>
      <c r="N2742" s="5" t="s">
        <v>71</v>
      </c>
      <c r="O2742" s="5" t="s">
        <v>72</v>
      </c>
      <c r="P2742" s="6" t="s">
        <v>33</v>
      </c>
      <c r="Q2742" s="5">
        <v>42183</v>
      </c>
      <c r="R2742" s="5" t="s">
        <v>62</v>
      </c>
      <c r="S2742" s="5" t="s">
        <v>27</v>
      </c>
      <c r="T2742" t="str">
        <f t="shared" si="42"/>
        <v>615 South New Ballas Road, Saint Louis, MO, 63141-8277</v>
      </c>
    </row>
    <row r="2743" spans="1:20" x14ac:dyDescent="0.2">
      <c r="A2743" s="4" t="s">
        <v>19</v>
      </c>
      <c r="B2743" s="5" t="s">
        <v>17398</v>
      </c>
      <c r="C2743" s="5" t="s">
        <v>17399</v>
      </c>
      <c r="D2743" s="5" t="s">
        <v>17400</v>
      </c>
      <c r="E2743" s="5" t="s">
        <v>453</v>
      </c>
      <c r="F2743" s="5" t="s">
        <v>17401</v>
      </c>
      <c r="G2743" s="5" t="s">
        <v>1397</v>
      </c>
      <c r="H2743" s="5" t="s">
        <v>17402</v>
      </c>
      <c r="I2743" s="5" t="s">
        <v>29049</v>
      </c>
      <c r="J2743" s="5" t="s">
        <v>10114</v>
      </c>
      <c r="K2743" s="5" t="s">
        <v>10115</v>
      </c>
      <c r="L2743" s="5" t="s">
        <v>1396</v>
      </c>
      <c r="M2743" s="5" t="s">
        <v>1397</v>
      </c>
      <c r="N2743" s="5" t="s">
        <v>60</v>
      </c>
      <c r="O2743" s="5" t="s">
        <v>61</v>
      </c>
      <c r="P2743" s="6" t="s">
        <v>33</v>
      </c>
      <c r="Q2743" s="5">
        <v>5019</v>
      </c>
      <c r="R2743" s="5" t="s">
        <v>62</v>
      </c>
      <c r="S2743" s="5" t="s">
        <v>27</v>
      </c>
      <c r="T2743" t="str">
        <f t="shared" si="42"/>
        <v>10 Hospital Drive, Saint Peters, MO, 63376-1659</v>
      </c>
    </row>
    <row r="2744" spans="1:20" x14ac:dyDescent="0.2">
      <c r="A2744" s="4" t="s">
        <v>19</v>
      </c>
      <c r="B2744" s="5" t="s">
        <v>17403</v>
      </c>
      <c r="C2744" s="5" t="s">
        <v>17404</v>
      </c>
      <c r="D2744" s="5" t="s">
        <v>17405</v>
      </c>
      <c r="E2744" s="5" t="s">
        <v>17406</v>
      </c>
      <c r="F2744" s="5" t="s">
        <v>774</v>
      </c>
      <c r="G2744" s="5" t="s">
        <v>1397</v>
      </c>
      <c r="H2744" s="5" t="s">
        <v>17407</v>
      </c>
      <c r="I2744" s="5" t="s">
        <v>17408</v>
      </c>
      <c r="J2744" s="5" t="s">
        <v>21</v>
      </c>
      <c r="K2744" s="5" t="s">
        <v>21</v>
      </c>
      <c r="L2744" s="5" t="s">
        <v>21</v>
      </c>
      <c r="M2744" s="5" t="s">
        <v>21</v>
      </c>
      <c r="N2744" s="5" t="s">
        <v>71</v>
      </c>
      <c r="O2744" s="5" t="s">
        <v>72</v>
      </c>
      <c r="P2744" s="6" t="s">
        <v>33</v>
      </c>
      <c r="Q2744" s="5">
        <v>645</v>
      </c>
      <c r="R2744" s="5" t="s">
        <v>62</v>
      </c>
      <c r="S2744" s="5" t="s">
        <v>27</v>
      </c>
      <c r="T2744" t="str">
        <f t="shared" si="42"/>
        <v>Highway 72 North, Salem, MO, 65560-0774</v>
      </c>
    </row>
    <row r="2745" spans="1:20" x14ac:dyDescent="0.2">
      <c r="A2745" s="4" t="s">
        <v>19</v>
      </c>
      <c r="B2745" s="5" t="s">
        <v>17409</v>
      </c>
      <c r="C2745" s="5" t="s">
        <v>17410</v>
      </c>
      <c r="D2745" s="5" t="s">
        <v>17411</v>
      </c>
      <c r="E2745" s="5" t="s">
        <v>17412</v>
      </c>
      <c r="F2745" s="5" t="s">
        <v>17413</v>
      </c>
      <c r="G2745" s="5" t="s">
        <v>1397</v>
      </c>
      <c r="H2745" s="5" t="s">
        <v>17414</v>
      </c>
      <c r="I2745" s="5" t="s">
        <v>17415</v>
      </c>
      <c r="J2745" s="5" t="s">
        <v>21</v>
      </c>
      <c r="K2745" s="5" t="s">
        <v>21</v>
      </c>
      <c r="L2745" s="5" t="s">
        <v>21</v>
      </c>
      <c r="M2745" s="5" t="s">
        <v>21</v>
      </c>
      <c r="N2745" s="5" t="s">
        <v>265</v>
      </c>
      <c r="O2745" s="5" t="s">
        <v>266</v>
      </c>
      <c r="P2745" s="6" t="s">
        <v>33</v>
      </c>
      <c r="Q2745" s="5">
        <v>5416</v>
      </c>
      <c r="R2745" s="5" t="s">
        <v>62</v>
      </c>
      <c r="S2745" s="5" t="s">
        <v>27</v>
      </c>
      <c r="T2745" t="str">
        <f t="shared" si="42"/>
        <v>601 East 14th Street, Sedalia, MO, 65301-5972</v>
      </c>
    </row>
    <row r="2746" spans="1:20" x14ac:dyDescent="0.2">
      <c r="A2746" s="4" t="s">
        <v>19</v>
      </c>
      <c r="B2746" s="5" t="s">
        <v>17416</v>
      </c>
      <c r="C2746" s="5" t="s">
        <v>17417</v>
      </c>
      <c r="D2746" s="5" t="s">
        <v>17418</v>
      </c>
      <c r="E2746" s="5" t="s">
        <v>17419</v>
      </c>
      <c r="F2746" s="5" t="s">
        <v>17420</v>
      </c>
      <c r="G2746" s="5" t="s">
        <v>1397</v>
      </c>
      <c r="H2746" s="5" t="s">
        <v>17421</v>
      </c>
      <c r="I2746" s="5" t="s">
        <v>17422</v>
      </c>
      <c r="J2746" s="5" t="s">
        <v>21</v>
      </c>
      <c r="K2746" s="5" t="s">
        <v>21</v>
      </c>
      <c r="L2746" s="5" t="s">
        <v>21</v>
      </c>
      <c r="M2746" s="5" t="s">
        <v>21</v>
      </c>
      <c r="N2746" s="5" t="s">
        <v>352</v>
      </c>
      <c r="O2746" s="5" t="s">
        <v>353</v>
      </c>
      <c r="P2746" s="6" t="s">
        <v>33</v>
      </c>
      <c r="Q2746" s="5">
        <v>4136</v>
      </c>
      <c r="R2746" s="5" t="s">
        <v>62</v>
      </c>
      <c r="S2746" s="5" t="s">
        <v>27</v>
      </c>
      <c r="T2746" t="str">
        <f t="shared" si="42"/>
        <v>1008 North Main Street, Sikeston, MO, 63801-5044</v>
      </c>
    </row>
    <row r="2747" spans="1:20" x14ac:dyDescent="0.2">
      <c r="A2747" s="4" t="s">
        <v>19</v>
      </c>
      <c r="B2747" s="5" t="s">
        <v>17423</v>
      </c>
      <c r="C2747" s="5" t="s">
        <v>17424</v>
      </c>
      <c r="D2747" s="5" t="s">
        <v>17425</v>
      </c>
      <c r="E2747" s="5" t="s">
        <v>17426</v>
      </c>
      <c r="F2747" s="5" t="s">
        <v>874</v>
      </c>
      <c r="G2747" s="5" t="s">
        <v>1397</v>
      </c>
      <c r="H2747" s="5" t="s">
        <v>17427</v>
      </c>
      <c r="I2747" s="5" t="s">
        <v>16900</v>
      </c>
      <c r="J2747" s="5" t="s">
        <v>16985</v>
      </c>
      <c r="K2747" s="5" t="s">
        <v>16986</v>
      </c>
      <c r="L2747" s="5" t="s">
        <v>874</v>
      </c>
      <c r="M2747" s="5" t="s">
        <v>1397</v>
      </c>
      <c r="N2747" s="5" t="s">
        <v>352</v>
      </c>
      <c r="O2747" s="5" t="s">
        <v>353</v>
      </c>
      <c r="P2747" s="6" t="s">
        <v>33</v>
      </c>
      <c r="Q2747" s="5">
        <v>33015</v>
      </c>
      <c r="R2747" s="5" t="s">
        <v>62</v>
      </c>
      <c r="S2747" s="5" t="s">
        <v>27</v>
      </c>
      <c r="T2747" t="str">
        <f t="shared" si="42"/>
        <v>1423 North Jefferson Street, Springfield, MO, 65802-1988</v>
      </c>
    </row>
    <row r="2748" spans="1:20" x14ac:dyDescent="0.2">
      <c r="A2748" s="4" t="s">
        <v>19</v>
      </c>
      <c r="B2748" s="5" t="s">
        <v>17428</v>
      </c>
      <c r="C2748" s="5" t="s">
        <v>17429</v>
      </c>
      <c r="D2748" s="5" t="s">
        <v>17430</v>
      </c>
      <c r="E2748" s="5" t="s">
        <v>17431</v>
      </c>
      <c r="F2748" s="5" t="s">
        <v>874</v>
      </c>
      <c r="G2748" s="5" t="s">
        <v>1397</v>
      </c>
      <c r="H2748" s="5" t="s">
        <v>17432</v>
      </c>
      <c r="I2748" s="5" t="s">
        <v>16900</v>
      </c>
      <c r="J2748" s="5" t="s">
        <v>16884</v>
      </c>
      <c r="K2748" s="5" t="s">
        <v>8453</v>
      </c>
      <c r="L2748" s="5" t="s">
        <v>16885</v>
      </c>
      <c r="M2748" s="5" t="s">
        <v>1397</v>
      </c>
      <c r="N2748" s="5" t="s">
        <v>71</v>
      </c>
      <c r="O2748" s="5" t="s">
        <v>72</v>
      </c>
      <c r="P2748" s="6" t="s">
        <v>33</v>
      </c>
      <c r="Q2748" s="5">
        <v>36223</v>
      </c>
      <c r="R2748" s="5" t="s">
        <v>62</v>
      </c>
      <c r="S2748" s="5" t="s">
        <v>27</v>
      </c>
      <c r="T2748" t="str">
        <f t="shared" si="42"/>
        <v>1235 East Cherokee Street, Springfield, MO, 65804-2263</v>
      </c>
    </row>
    <row r="2749" spans="1:20" x14ac:dyDescent="0.2">
      <c r="A2749" s="4" t="s">
        <v>19</v>
      </c>
      <c r="B2749" s="5" t="s">
        <v>17433</v>
      </c>
      <c r="C2749" s="5" t="s">
        <v>17434</v>
      </c>
      <c r="D2749" s="5" t="s">
        <v>17435</v>
      </c>
      <c r="E2749" s="5" t="s">
        <v>17436</v>
      </c>
      <c r="F2749" s="5" t="s">
        <v>10001</v>
      </c>
      <c r="G2749" s="5" t="s">
        <v>1397</v>
      </c>
      <c r="H2749" s="5" t="s">
        <v>17437</v>
      </c>
      <c r="I2749" s="5" t="s">
        <v>17438</v>
      </c>
      <c r="J2749" s="5" t="s">
        <v>10114</v>
      </c>
      <c r="K2749" s="5" t="s">
        <v>10115</v>
      </c>
      <c r="L2749" s="5" t="s">
        <v>1396</v>
      </c>
      <c r="M2749" s="5" t="s">
        <v>1397</v>
      </c>
      <c r="N2749" s="5" t="s">
        <v>60</v>
      </c>
      <c r="O2749" s="5" t="s">
        <v>61</v>
      </c>
      <c r="P2749" s="6" t="s">
        <v>33</v>
      </c>
      <c r="Q2749" s="5">
        <v>2258</v>
      </c>
      <c r="R2749" s="5" t="s">
        <v>62</v>
      </c>
      <c r="S2749" s="5" t="s">
        <v>27</v>
      </c>
      <c r="T2749" t="str">
        <f t="shared" si="42"/>
        <v>751 Sappington Bridge Road, Sullivan, MO, 63080-2354</v>
      </c>
    </row>
    <row r="2750" spans="1:20" x14ac:dyDescent="0.2">
      <c r="A2750" s="4" t="s">
        <v>19</v>
      </c>
      <c r="B2750" s="5" t="s">
        <v>17439</v>
      </c>
      <c r="C2750" s="5" t="s">
        <v>17440</v>
      </c>
      <c r="D2750" s="5" t="s">
        <v>17441</v>
      </c>
      <c r="E2750" s="5" t="s">
        <v>17442</v>
      </c>
      <c r="F2750" s="5" t="s">
        <v>1568</v>
      </c>
      <c r="G2750" s="5" t="s">
        <v>1397</v>
      </c>
      <c r="H2750" s="5" t="s">
        <v>17443</v>
      </c>
      <c r="I2750" s="5" t="s">
        <v>17444</v>
      </c>
      <c r="J2750" s="5" t="s">
        <v>16884</v>
      </c>
      <c r="K2750" s="5" t="s">
        <v>8453</v>
      </c>
      <c r="L2750" s="5" t="s">
        <v>16885</v>
      </c>
      <c r="M2750" s="5" t="s">
        <v>1397</v>
      </c>
      <c r="N2750" s="5" t="s">
        <v>71</v>
      </c>
      <c r="O2750" s="5" t="s">
        <v>72</v>
      </c>
      <c r="P2750" s="6" t="s">
        <v>33</v>
      </c>
      <c r="Q2750" s="5">
        <v>348</v>
      </c>
      <c r="R2750" s="5" t="s">
        <v>62</v>
      </c>
      <c r="S2750" s="5" t="s">
        <v>27</v>
      </c>
      <c r="T2750" t="str">
        <f t="shared" si="42"/>
        <v>1000 East Cherry Street, Troy, MO, 63379-1513</v>
      </c>
    </row>
    <row r="2751" spans="1:20" x14ac:dyDescent="0.2">
      <c r="A2751" s="4" t="s">
        <v>19</v>
      </c>
      <c r="B2751" s="5" t="s">
        <v>17445</v>
      </c>
      <c r="C2751" s="5" t="s">
        <v>17446</v>
      </c>
      <c r="D2751" s="5" t="s">
        <v>17447</v>
      </c>
      <c r="E2751" s="5" t="s">
        <v>17448</v>
      </c>
      <c r="F2751" s="5" t="s">
        <v>2975</v>
      </c>
      <c r="G2751" s="5" t="s">
        <v>1397</v>
      </c>
      <c r="H2751" s="5" t="s">
        <v>17449</v>
      </c>
      <c r="I2751" s="5" t="s">
        <v>17450</v>
      </c>
      <c r="J2751" s="5" t="s">
        <v>16851</v>
      </c>
      <c r="K2751" s="5" t="s">
        <v>16852</v>
      </c>
      <c r="L2751" s="5" t="s">
        <v>5795</v>
      </c>
      <c r="M2751" s="5" t="s">
        <v>1397</v>
      </c>
      <c r="N2751" s="5" t="s">
        <v>60</v>
      </c>
      <c r="O2751" s="5" t="s">
        <v>61</v>
      </c>
      <c r="P2751" s="6" t="s">
        <v>33</v>
      </c>
      <c r="Q2751" s="5">
        <v>726</v>
      </c>
      <c r="R2751" s="5" t="s">
        <v>62</v>
      </c>
      <c r="S2751" s="5" t="s">
        <v>27</v>
      </c>
      <c r="T2751" t="str">
        <f t="shared" si="42"/>
        <v>191 Iowa Boulevard, Trenton, MO, 64683-8343</v>
      </c>
    </row>
    <row r="2752" spans="1:20" x14ac:dyDescent="0.2">
      <c r="A2752" s="4" t="s">
        <v>19</v>
      </c>
      <c r="B2752" s="5" t="s">
        <v>17451</v>
      </c>
      <c r="C2752" s="5" t="s">
        <v>17452</v>
      </c>
      <c r="D2752" s="5" t="s">
        <v>17453</v>
      </c>
      <c r="E2752" s="5" t="s">
        <v>17454</v>
      </c>
      <c r="F2752" s="5" t="s">
        <v>17455</v>
      </c>
      <c r="G2752" s="5" t="s">
        <v>1397</v>
      </c>
      <c r="H2752" s="5" t="s">
        <v>17456</v>
      </c>
      <c r="I2752" s="5" t="s">
        <v>17457</v>
      </c>
      <c r="J2752" s="5" t="s">
        <v>21</v>
      </c>
      <c r="K2752" s="5" t="s">
        <v>21</v>
      </c>
      <c r="L2752" s="5" t="s">
        <v>21</v>
      </c>
      <c r="M2752" s="5" t="s">
        <v>21</v>
      </c>
      <c r="N2752" s="5" t="s">
        <v>60</v>
      </c>
      <c r="O2752" s="5" t="s">
        <v>61</v>
      </c>
      <c r="P2752" s="6" t="s">
        <v>33</v>
      </c>
      <c r="Q2752" s="5">
        <v>2508</v>
      </c>
      <c r="R2752" s="5" t="s">
        <v>62</v>
      </c>
      <c r="S2752" s="5" t="s">
        <v>27</v>
      </c>
      <c r="T2752" t="str">
        <f t="shared" si="42"/>
        <v>403 Burkarth Road, Warrensburg, MO, 64093-3101</v>
      </c>
    </row>
    <row r="2753" spans="1:20" x14ac:dyDescent="0.2">
      <c r="A2753" s="4" t="s">
        <v>19</v>
      </c>
      <c r="B2753" s="5" t="s">
        <v>17458</v>
      </c>
      <c r="C2753" s="5" t="s">
        <v>17459</v>
      </c>
      <c r="D2753" s="5" t="s">
        <v>17460</v>
      </c>
      <c r="E2753" s="5" t="s">
        <v>17461</v>
      </c>
      <c r="F2753" s="5" t="s">
        <v>299</v>
      </c>
      <c r="G2753" s="5" t="s">
        <v>1397</v>
      </c>
      <c r="H2753" s="5" t="s">
        <v>17462</v>
      </c>
      <c r="I2753" s="5" t="s">
        <v>17438</v>
      </c>
      <c r="J2753" s="5" t="s">
        <v>16884</v>
      </c>
      <c r="K2753" s="5" t="s">
        <v>8453</v>
      </c>
      <c r="L2753" s="5" t="s">
        <v>16885</v>
      </c>
      <c r="M2753" s="5" t="s">
        <v>1397</v>
      </c>
      <c r="N2753" s="5" t="s">
        <v>71</v>
      </c>
      <c r="O2753" s="5" t="s">
        <v>72</v>
      </c>
      <c r="P2753" s="6" t="s">
        <v>33</v>
      </c>
      <c r="Q2753" s="5">
        <v>6001</v>
      </c>
      <c r="R2753" s="5" t="s">
        <v>62</v>
      </c>
      <c r="S2753" s="5" t="s">
        <v>27</v>
      </c>
      <c r="T2753" t="str">
        <f t="shared" si="42"/>
        <v>901 East Fifth Street, Washington, MO, 63090-3127</v>
      </c>
    </row>
    <row r="2754" spans="1:20" x14ac:dyDescent="0.2">
      <c r="A2754" s="4" t="s">
        <v>19</v>
      </c>
      <c r="B2754" s="5" t="s">
        <v>17463</v>
      </c>
      <c r="C2754" s="5" t="s">
        <v>17464</v>
      </c>
      <c r="D2754" s="5" t="s">
        <v>17465</v>
      </c>
      <c r="E2754" s="5" t="s">
        <v>17466</v>
      </c>
      <c r="F2754" s="5" t="s">
        <v>17467</v>
      </c>
      <c r="G2754" s="5" t="s">
        <v>1397</v>
      </c>
      <c r="H2754" s="5" t="s">
        <v>17468</v>
      </c>
      <c r="I2754" s="5" t="s">
        <v>17469</v>
      </c>
      <c r="J2754" s="5" t="s">
        <v>2924</v>
      </c>
      <c r="K2754" s="5" t="s">
        <v>2925</v>
      </c>
      <c r="L2754" s="5" t="s">
        <v>303</v>
      </c>
      <c r="M2754" s="5" t="s">
        <v>304</v>
      </c>
      <c r="N2754" s="5" t="s">
        <v>60</v>
      </c>
      <c r="O2754" s="5" t="s">
        <v>61</v>
      </c>
      <c r="P2754" s="6" t="s">
        <v>33</v>
      </c>
      <c r="Q2754" s="5">
        <v>2612</v>
      </c>
      <c r="R2754" s="5" t="s">
        <v>62</v>
      </c>
      <c r="S2754" s="5" t="s">
        <v>27</v>
      </c>
      <c r="T2754" t="str">
        <f t="shared" si="42"/>
        <v>315 South Osteopathy, Kirksville, MO, 63501-6401</v>
      </c>
    </row>
    <row r="2755" spans="1:20" x14ac:dyDescent="0.2">
      <c r="A2755" s="4" t="s">
        <v>19</v>
      </c>
      <c r="B2755" s="5" t="s">
        <v>17470</v>
      </c>
      <c r="C2755" s="5" t="s">
        <v>17471</v>
      </c>
      <c r="D2755" s="5" t="s">
        <v>17472</v>
      </c>
      <c r="E2755" s="5" t="s">
        <v>17473</v>
      </c>
      <c r="F2755" s="5" t="s">
        <v>17474</v>
      </c>
      <c r="G2755" s="5" t="s">
        <v>1397</v>
      </c>
      <c r="H2755" s="5" t="s">
        <v>17475</v>
      </c>
      <c r="I2755" s="5" t="s">
        <v>17289</v>
      </c>
      <c r="J2755" s="5" t="s">
        <v>21</v>
      </c>
      <c r="K2755" s="5" t="s">
        <v>21</v>
      </c>
      <c r="L2755" s="5" t="s">
        <v>21</v>
      </c>
      <c r="M2755" s="5" t="s">
        <v>21</v>
      </c>
      <c r="N2755" s="5" t="s">
        <v>60</v>
      </c>
      <c r="O2755" s="5" t="s">
        <v>61</v>
      </c>
      <c r="P2755" s="6" t="s">
        <v>33</v>
      </c>
      <c r="Q2755" s="5">
        <v>5683</v>
      </c>
      <c r="R2755" s="5" t="s">
        <v>62</v>
      </c>
      <c r="S2755" s="5" t="s">
        <v>27</v>
      </c>
      <c r="T2755" t="str">
        <f t="shared" ref="T2755:T2818" si="43">E2755&amp;", "&amp;F2755&amp;", "&amp;G2755&amp;", "&amp;H2755</f>
        <v>1100 Kentucky Avenue, West Plains, MO, 65775-2029</v>
      </c>
    </row>
    <row r="2756" spans="1:20" x14ac:dyDescent="0.2">
      <c r="A2756" s="4" t="s">
        <v>19</v>
      </c>
      <c r="B2756" s="5" t="s">
        <v>17476</v>
      </c>
      <c r="C2756" s="5" t="s">
        <v>17477</v>
      </c>
      <c r="D2756" s="5" t="s">
        <v>7954</v>
      </c>
      <c r="E2756" s="5" t="s">
        <v>17478</v>
      </c>
      <c r="F2756" s="5" t="s">
        <v>1591</v>
      </c>
      <c r="G2756" s="5" t="s">
        <v>1397</v>
      </c>
      <c r="H2756" s="5" t="s">
        <v>17479</v>
      </c>
      <c r="I2756" s="5" t="s">
        <v>17480</v>
      </c>
      <c r="J2756" s="5" t="s">
        <v>21</v>
      </c>
      <c r="K2756" s="5" t="s">
        <v>21</v>
      </c>
      <c r="L2756" s="5" t="s">
        <v>21</v>
      </c>
      <c r="M2756" s="5" t="s">
        <v>21</v>
      </c>
      <c r="N2756" s="5" t="s">
        <v>217</v>
      </c>
      <c r="O2756" s="5" t="s">
        <v>218</v>
      </c>
      <c r="P2756" s="6" t="s">
        <v>33</v>
      </c>
      <c r="Q2756" s="5">
        <v>350</v>
      </c>
      <c r="R2756" s="5" t="s">
        <v>62</v>
      </c>
      <c r="S2756" s="5" t="s">
        <v>27</v>
      </c>
      <c r="T2756" t="str">
        <f t="shared" si="43"/>
        <v>705 North College Street, Albany, MO, 64402-1433</v>
      </c>
    </row>
    <row r="2757" spans="1:20" x14ac:dyDescent="0.2">
      <c r="A2757" s="4" t="s">
        <v>19</v>
      </c>
      <c r="B2757" s="5" t="s">
        <v>17481</v>
      </c>
      <c r="C2757" s="5" t="s">
        <v>17482</v>
      </c>
      <c r="D2757" s="5" t="s">
        <v>17483</v>
      </c>
      <c r="E2757" s="5" t="s">
        <v>17484</v>
      </c>
      <c r="F2757" s="5" t="s">
        <v>12479</v>
      </c>
      <c r="G2757" s="5" t="s">
        <v>1397</v>
      </c>
      <c r="H2757" s="5" t="s">
        <v>17485</v>
      </c>
      <c r="I2757" s="5" t="s">
        <v>17486</v>
      </c>
      <c r="J2757" s="5" t="s">
        <v>21</v>
      </c>
      <c r="K2757" s="5" t="s">
        <v>21</v>
      </c>
      <c r="L2757" s="5" t="s">
        <v>21</v>
      </c>
      <c r="M2757" s="5" t="s">
        <v>21</v>
      </c>
      <c r="N2757" s="5" t="s">
        <v>71</v>
      </c>
      <c r="O2757" s="5" t="s">
        <v>72</v>
      </c>
      <c r="P2757" s="6" t="s">
        <v>33</v>
      </c>
      <c r="Q2757" s="5">
        <v>664</v>
      </c>
      <c r="R2757" s="5" t="s">
        <v>62</v>
      </c>
      <c r="S2757" s="5" t="s">
        <v>27</v>
      </c>
      <c r="T2757" t="str">
        <f t="shared" si="43"/>
        <v>130 East Lockling Avenue, Brookfield, MO, 64628-2337</v>
      </c>
    </row>
    <row r="2758" spans="1:20" x14ac:dyDescent="0.2">
      <c r="A2758" s="4" t="s">
        <v>19</v>
      </c>
      <c r="B2758" s="5" t="s">
        <v>17487</v>
      </c>
      <c r="C2758" s="5" t="s">
        <v>17488</v>
      </c>
      <c r="D2758" s="5" t="s">
        <v>17489</v>
      </c>
      <c r="E2758" s="5" t="s">
        <v>17490</v>
      </c>
      <c r="F2758" s="5" t="s">
        <v>17491</v>
      </c>
      <c r="G2758" s="5" t="s">
        <v>1397</v>
      </c>
      <c r="H2758" s="5" t="s">
        <v>17492</v>
      </c>
      <c r="I2758" s="5" t="s">
        <v>17282</v>
      </c>
      <c r="J2758" s="5" t="s">
        <v>16884</v>
      </c>
      <c r="K2758" s="5" t="s">
        <v>8453</v>
      </c>
      <c r="L2758" s="5" t="s">
        <v>16885</v>
      </c>
      <c r="M2758" s="5" t="s">
        <v>1397</v>
      </c>
      <c r="N2758" s="5" t="s">
        <v>71</v>
      </c>
      <c r="O2758" s="5" t="s">
        <v>72</v>
      </c>
      <c r="P2758" s="6" t="s">
        <v>33</v>
      </c>
      <c r="Q2758" s="5">
        <v>295</v>
      </c>
      <c r="R2758" s="5" t="s">
        <v>62</v>
      </c>
      <c r="S2758" s="5" t="s">
        <v>27</v>
      </c>
      <c r="T2758" t="str">
        <f t="shared" si="43"/>
        <v>94 Main Street, Cassville, MO, 65625-1610</v>
      </c>
    </row>
    <row r="2759" spans="1:20" x14ac:dyDescent="0.2">
      <c r="A2759" s="4" t="s">
        <v>19</v>
      </c>
      <c r="B2759" s="5" t="s">
        <v>17493</v>
      </c>
      <c r="C2759" s="5" t="s">
        <v>17494</v>
      </c>
      <c r="D2759" s="5" t="s">
        <v>17495</v>
      </c>
      <c r="E2759" s="5" t="s">
        <v>17496</v>
      </c>
      <c r="F2759" s="5" t="s">
        <v>17497</v>
      </c>
      <c r="G2759" s="5" t="s">
        <v>1397</v>
      </c>
      <c r="H2759" s="5" t="s">
        <v>17498</v>
      </c>
      <c r="I2759" s="5" t="s">
        <v>17499</v>
      </c>
      <c r="J2759" s="5" t="s">
        <v>21</v>
      </c>
      <c r="K2759" s="5" t="s">
        <v>21</v>
      </c>
      <c r="L2759" s="5" t="s">
        <v>21</v>
      </c>
      <c r="M2759" s="5" t="s">
        <v>21</v>
      </c>
      <c r="N2759" s="5" t="s">
        <v>60</v>
      </c>
      <c r="O2759" s="5" t="s">
        <v>61</v>
      </c>
      <c r="P2759" s="6" t="s">
        <v>33</v>
      </c>
      <c r="Q2759" s="5">
        <v>548</v>
      </c>
      <c r="R2759" s="5" t="s">
        <v>62</v>
      </c>
      <c r="S2759" s="5" t="s">
        <v>27</v>
      </c>
      <c r="T2759" t="str">
        <f t="shared" si="43"/>
        <v>509 West 18th Street, Hermann, MO, 65041-1547</v>
      </c>
    </row>
    <row r="2760" spans="1:20" x14ac:dyDescent="0.2">
      <c r="A2760" s="4" t="s">
        <v>19</v>
      </c>
      <c r="B2760" s="5" t="s">
        <v>17500</v>
      </c>
      <c r="C2760" s="5" t="s">
        <v>17501</v>
      </c>
      <c r="D2760" s="5" t="s">
        <v>17502</v>
      </c>
      <c r="E2760" s="5" t="s">
        <v>17503</v>
      </c>
      <c r="F2760" s="5" t="s">
        <v>14919</v>
      </c>
      <c r="G2760" s="5" t="s">
        <v>1397</v>
      </c>
      <c r="H2760" s="5" t="s">
        <v>17504</v>
      </c>
      <c r="I2760" s="5" t="s">
        <v>17505</v>
      </c>
      <c r="J2760" s="5" t="s">
        <v>21</v>
      </c>
      <c r="K2760" s="5" t="s">
        <v>21</v>
      </c>
      <c r="L2760" s="5" t="s">
        <v>21</v>
      </c>
      <c r="M2760" s="5" t="s">
        <v>21</v>
      </c>
      <c r="N2760" s="5" t="s">
        <v>60</v>
      </c>
      <c r="O2760" s="5" t="s">
        <v>61</v>
      </c>
      <c r="P2760" s="6" t="s">
        <v>33</v>
      </c>
      <c r="Q2760" s="5">
        <v>1496</v>
      </c>
      <c r="R2760" s="5" t="s">
        <v>62</v>
      </c>
      <c r="S2760" s="5" t="s">
        <v>27</v>
      </c>
      <c r="T2760" t="str">
        <f t="shared" si="43"/>
        <v>1333 South Sam Houston Boulevard, Houston, MO, 65483-2046</v>
      </c>
    </row>
    <row r="2761" spans="1:20" x14ac:dyDescent="0.2">
      <c r="A2761" s="4" t="s">
        <v>19</v>
      </c>
      <c r="B2761" s="5" t="s">
        <v>17506</v>
      </c>
      <c r="C2761" s="5" t="s">
        <v>17507</v>
      </c>
      <c r="D2761" s="5" t="s">
        <v>17508</v>
      </c>
      <c r="E2761" s="5" t="s">
        <v>17509</v>
      </c>
      <c r="F2761" s="5" t="s">
        <v>17510</v>
      </c>
      <c r="G2761" s="5" t="s">
        <v>1397</v>
      </c>
      <c r="H2761" s="5" t="s">
        <v>17511</v>
      </c>
      <c r="I2761" s="5" t="s">
        <v>17512</v>
      </c>
      <c r="J2761" s="5" t="s">
        <v>21</v>
      </c>
      <c r="K2761" s="5" t="s">
        <v>21</v>
      </c>
      <c r="L2761" s="5" t="s">
        <v>21</v>
      </c>
      <c r="M2761" s="5" t="s">
        <v>21</v>
      </c>
      <c r="N2761" s="5" t="s">
        <v>71</v>
      </c>
      <c r="O2761" s="5" t="s">
        <v>72</v>
      </c>
      <c r="P2761" s="6" t="s">
        <v>33</v>
      </c>
      <c r="Q2761" s="5">
        <v>530</v>
      </c>
      <c r="R2761" s="5" t="s">
        <v>62</v>
      </c>
      <c r="S2761" s="5" t="s">
        <v>27</v>
      </c>
      <c r="T2761" t="str">
        <f t="shared" si="43"/>
        <v>2305 Georgia Street, Louisiana, MO, 63353-2559</v>
      </c>
    </row>
    <row r="2762" spans="1:20" x14ac:dyDescent="0.2">
      <c r="A2762" s="4" t="s">
        <v>19</v>
      </c>
      <c r="B2762" s="5" t="s">
        <v>17513</v>
      </c>
      <c r="C2762" s="5" t="s">
        <v>17514</v>
      </c>
      <c r="D2762" s="5" t="s">
        <v>17515</v>
      </c>
      <c r="E2762" s="5" t="s">
        <v>17516</v>
      </c>
      <c r="F2762" s="5" t="s">
        <v>13868</v>
      </c>
      <c r="G2762" s="5" t="s">
        <v>1397</v>
      </c>
      <c r="H2762" s="5" t="s">
        <v>17517</v>
      </c>
      <c r="I2762" s="5" t="s">
        <v>17518</v>
      </c>
      <c r="J2762" s="5" t="s">
        <v>21</v>
      </c>
      <c r="K2762" s="5" t="s">
        <v>21</v>
      </c>
      <c r="L2762" s="5" t="s">
        <v>21</v>
      </c>
      <c r="M2762" s="5" t="s">
        <v>21</v>
      </c>
      <c r="N2762" s="5" t="s">
        <v>9142</v>
      </c>
      <c r="O2762" s="5" t="s">
        <v>9143</v>
      </c>
      <c r="P2762" s="6" t="s">
        <v>33</v>
      </c>
      <c r="Q2762" s="5">
        <v>237</v>
      </c>
      <c r="R2762" s="5" t="s">
        <v>62</v>
      </c>
      <c r="S2762" s="5" t="s">
        <v>27</v>
      </c>
      <c r="T2762" t="str">
        <f t="shared" si="43"/>
        <v>630 West Third Street, Milan, MO, 63556-1076</v>
      </c>
    </row>
    <row r="2763" spans="1:20" x14ac:dyDescent="0.2">
      <c r="A2763" s="4" t="s">
        <v>19</v>
      </c>
      <c r="B2763" s="5" t="s">
        <v>17519</v>
      </c>
      <c r="C2763" s="5" t="s">
        <v>17520</v>
      </c>
      <c r="D2763" s="5" t="s">
        <v>17521</v>
      </c>
      <c r="E2763" s="5" t="s">
        <v>17522</v>
      </c>
      <c r="F2763" s="5" t="s">
        <v>17523</v>
      </c>
      <c r="G2763" s="5" t="s">
        <v>1397</v>
      </c>
      <c r="H2763" s="5" t="s">
        <v>17524</v>
      </c>
      <c r="I2763" s="5" t="s">
        <v>17525</v>
      </c>
      <c r="J2763" s="5" t="s">
        <v>2924</v>
      </c>
      <c r="K2763" s="5" t="s">
        <v>2925</v>
      </c>
      <c r="L2763" s="5" t="s">
        <v>303</v>
      </c>
      <c r="M2763" s="5" t="s">
        <v>304</v>
      </c>
      <c r="N2763" s="5" t="s">
        <v>60</v>
      </c>
      <c r="O2763" s="5" t="s">
        <v>61</v>
      </c>
      <c r="P2763" s="6" t="s">
        <v>33</v>
      </c>
      <c r="Q2763" s="5">
        <v>1279</v>
      </c>
      <c r="R2763" s="5" t="s">
        <v>62</v>
      </c>
      <c r="S2763" s="5" t="s">
        <v>27</v>
      </c>
      <c r="T2763" t="str">
        <f t="shared" si="43"/>
        <v>1515 Union Avenue, Moberly, MO, 65270-9449</v>
      </c>
    </row>
    <row r="2764" spans="1:20" x14ac:dyDescent="0.2">
      <c r="A2764" s="4" t="s">
        <v>19</v>
      </c>
      <c r="B2764" s="5" t="s">
        <v>17526</v>
      </c>
      <c r="C2764" s="5" t="s">
        <v>17527</v>
      </c>
      <c r="D2764" s="5" t="s">
        <v>17528</v>
      </c>
      <c r="E2764" s="5" t="s">
        <v>17529</v>
      </c>
      <c r="F2764" s="5" t="s">
        <v>1396</v>
      </c>
      <c r="G2764" s="5" t="s">
        <v>1397</v>
      </c>
      <c r="H2764" s="5" t="s">
        <v>17530</v>
      </c>
      <c r="I2764" s="5" t="s">
        <v>29052</v>
      </c>
      <c r="J2764" s="5" t="s">
        <v>911</v>
      </c>
      <c r="K2764" s="5" t="s">
        <v>912</v>
      </c>
      <c r="L2764" s="5" t="s">
        <v>913</v>
      </c>
      <c r="M2764" s="5" t="s">
        <v>914</v>
      </c>
      <c r="N2764" s="5" t="s">
        <v>60</v>
      </c>
      <c r="O2764" s="5" t="s">
        <v>61</v>
      </c>
      <c r="P2764" s="6" t="s">
        <v>33</v>
      </c>
      <c r="Q2764" s="5">
        <v>4691</v>
      </c>
      <c r="R2764" s="5" t="s">
        <v>62</v>
      </c>
      <c r="S2764" s="5" t="s">
        <v>27</v>
      </c>
      <c r="T2764" t="str">
        <f t="shared" si="43"/>
        <v>2345 Dougherty Ferry Road, Saint Louis, MO, 63122-3313</v>
      </c>
    </row>
    <row r="2765" spans="1:20" x14ac:dyDescent="0.2">
      <c r="A2765" s="4" t="s">
        <v>19</v>
      </c>
      <c r="B2765" s="5" t="s">
        <v>17531</v>
      </c>
      <c r="C2765" s="5" t="s">
        <v>17532</v>
      </c>
      <c r="D2765" s="5" t="s">
        <v>17533</v>
      </c>
      <c r="E2765" s="5" t="s">
        <v>17534</v>
      </c>
      <c r="F2765" s="5" t="s">
        <v>17535</v>
      </c>
      <c r="G2765" s="5" t="s">
        <v>1397</v>
      </c>
      <c r="H2765" s="5" t="s">
        <v>17536</v>
      </c>
      <c r="I2765" s="5" t="s">
        <v>17537</v>
      </c>
      <c r="J2765" s="5" t="s">
        <v>21</v>
      </c>
      <c r="K2765" s="5" t="s">
        <v>21</v>
      </c>
      <c r="L2765" s="5" t="s">
        <v>21</v>
      </c>
      <c r="M2765" s="5" t="s">
        <v>21</v>
      </c>
      <c r="N2765" s="5" t="s">
        <v>71</v>
      </c>
      <c r="O2765" s="5" t="s">
        <v>72</v>
      </c>
      <c r="P2765" s="6" t="s">
        <v>33</v>
      </c>
      <c r="Q2765" s="5">
        <v>202</v>
      </c>
      <c r="R2765" s="5" t="s">
        <v>62</v>
      </c>
      <c r="S2765" s="5" t="s">
        <v>27</v>
      </c>
      <c r="T2765" t="str">
        <f t="shared" si="43"/>
        <v>1926 Oak Street, Unionville, MO, 63565-1180</v>
      </c>
    </row>
    <row r="2766" spans="1:20" x14ac:dyDescent="0.2">
      <c r="A2766" s="4" t="s">
        <v>19</v>
      </c>
      <c r="B2766" s="5" t="s">
        <v>17538</v>
      </c>
      <c r="C2766" s="5" t="s">
        <v>17539</v>
      </c>
      <c r="D2766" s="5" t="s">
        <v>17540</v>
      </c>
      <c r="E2766" s="5" t="s">
        <v>17541</v>
      </c>
      <c r="F2766" s="5" t="s">
        <v>17542</v>
      </c>
      <c r="G2766" s="5" t="s">
        <v>11140</v>
      </c>
      <c r="H2766" s="5" t="s">
        <v>17543</v>
      </c>
      <c r="I2766" s="5" t="s">
        <v>17544</v>
      </c>
      <c r="J2766" s="5" t="s">
        <v>21</v>
      </c>
      <c r="K2766" s="5" t="s">
        <v>21</v>
      </c>
      <c r="L2766" s="5" t="s">
        <v>21</v>
      </c>
      <c r="M2766" s="5" t="s">
        <v>21</v>
      </c>
      <c r="N2766" s="5" t="s">
        <v>60</v>
      </c>
      <c r="O2766" s="5" t="s">
        <v>61</v>
      </c>
      <c r="P2766" s="6" t="s">
        <v>33</v>
      </c>
      <c r="Q2766" s="5">
        <v>13079</v>
      </c>
      <c r="R2766" s="5" t="s">
        <v>62</v>
      </c>
      <c r="S2766" s="5" t="s">
        <v>27</v>
      </c>
      <c r="T2766" t="str">
        <f t="shared" si="43"/>
        <v>1200 South Columbia Road, Grand Forks, ND, 58201-4036</v>
      </c>
    </row>
    <row r="2767" spans="1:20" x14ac:dyDescent="0.2">
      <c r="A2767" s="4" t="s">
        <v>19</v>
      </c>
      <c r="B2767" s="5" t="s">
        <v>17545</v>
      </c>
      <c r="C2767" s="5" t="s">
        <v>17546</v>
      </c>
      <c r="D2767" s="5" t="s">
        <v>17547</v>
      </c>
      <c r="E2767" s="5" t="s">
        <v>17548</v>
      </c>
      <c r="F2767" s="5" t="s">
        <v>11139</v>
      </c>
      <c r="G2767" s="5" t="s">
        <v>11140</v>
      </c>
      <c r="H2767" s="5" t="s">
        <v>17549</v>
      </c>
      <c r="I2767" s="5" t="s">
        <v>17550</v>
      </c>
      <c r="J2767" s="5" t="s">
        <v>12692</v>
      </c>
      <c r="K2767" s="5" t="s">
        <v>12693</v>
      </c>
      <c r="L2767" s="5" t="s">
        <v>12694</v>
      </c>
      <c r="M2767" s="5" t="s">
        <v>7243</v>
      </c>
      <c r="N2767" s="5" t="s">
        <v>71</v>
      </c>
      <c r="O2767" s="5" t="s">
        <v>72</v>
      </c>
      <c r="P2767" s="6" t="s">
        <v>33</v>
      </c>
      <c r="Q2767" s="5">
        <v>8093</v>
      </c>
      <c r="R2767" s="5" t="s">
        <v>62</v>
      </c>
      <c r="S2767" s="5" t="s">
        <v>27</v>
      </c>
      <c r="T2767" t="str">
        <f t="shared" si="43"/>
        <v>3000 32nd Avenue South, Fargo, ND, 58103-6132</v>
      </c>
    </row>
    <row r="2768" spans="1:20" x14ac:dyDescent="0.2">
      <c r="A2768" s="4" t="s">
        <v>19</v>
      </c>
      <c r="B2768" s="5" t="s">
        <v>17551</v>
      </c>
      <c r="C2768" s="5" t="s">
        <v>17552</v>
      </c>
      <c r="D2768" s="5" t="s">
        <v>1230</v>
      </c>
      <c r="E2768" s="5" t="s">
        <v>17553</v>
      </c>
      <c r="F2768" s="5" t="s">
        <v>17554</v>
      </c>
      <c r="G2768" s="5" t="s">
        <v>11140</v>
      </c>
      <c r="H2768" s="5" t="s">
        <v>17555</v>
      </c>
      <c r="I2768" s="5" t="s">
        <v>17556</v>
      </c>
      <c r="J2768" s="5" t="s">
        <v>21</v>
      </c>
      <c r="K2768" s="5" t="s">
        <v>21</v>
      </c>
      <c r="L2768" s="5" t="s">
        <v>21</v>
      </c>
      <c r="M2768" s="5" t="s">
        <v>21</v>
      </c>
      <c r="N2768" s="5" t="s">
        <v>71</v>
      </c>
      <c r="O2768" s="5" t="s">
        <v>72</v>
      </c>
      <c r="P2768" s="6" t="s">
        <v>33</v>
      </c>
      <c r="Q2768" s="5">
        <v>10420</v>
      </c>
      <c r="R2768" s="5" t="s">
        <v>62</v>
      </c>
      <c r="S2768" s="5" t="s">
        <v>27</v>
      </c>
      <c r="T2768" t="str">
        <f t="shared" si="43"/>
        <v>One Burdick Expressway West, Minot, ND, 58701-4406</v>
      </c>
    </row>
    <row r="2769" spans="1:20" x14ac:dyDescent="0.2">
      <c r="A2769" s="4" t="s">
        <v>19</v>
      </c>
      <c r="B2769" s="5" t="s">
        <v>17557</v>
      </c>
      <c r="C2769" s="5" t="s">
        <v>17558</v>
      </c>
      <c r="D2769" s="5" t="s">
        <v>17559</v>
      </c>
      <c r="E2769" s="5" t="s">
        <v>17560</v>
      </c>
      <c r="F2769" s="5" t="s">
        <v>17561</v>
      </c>
      <c r="G2769" s="5" t="s">
        <v>11140</v>
      </c>
      <c r="H2769" s="5" t="s">
        <v>17562</v>
      </c>
      <c r="I2769" s="5" t="s">
        <v>17563</v>
      </c>
      <c r="J2769" s="5" t="s">
        <v>21</v>
      </c>
      <c r="K2769" s="5" t="s">
        <v>21</v>
      </c>
      <c r="L2769" s="5" t="s">
        <v>21</v>
      </c>
      <c r="M2769" s="5" t="s">
        <v>21</v>
      </c>
      <c r="N2769" s="5" t="s">
        <v>21</v>
      </c>
      <c r="O2769" s="5" t="s">
        <v>21</v>
      </c>
      <c r="P2769" s="6" t="s">
        <v>33</v>
      </c>
      <c r="Q2769" s="5">
        <v>195</v>
      </c>
      <c r="R2769" s="5" t="s">
        <v>32</v>
      </c>
      <c r="S2769" s="5" t="s">
        <v>27</v>
      </c>
      <c r="T2769" t="str">
        <f t="shared" si="43"/>
        <v>612 North Center Avenue, Ashley, ND, 58413-7013</v>
      </c>
    </row>
    <row r="2770" spans="1:20" x14ac:dyDescent="0.2">
      <c r="A2770" s="4" t="s">
        <v>19</v>
      </c>
      <c r="B2770" s="5" t="s">
        <v>17564</v>
      </c>
      <c r="C2770" s="5" t="s">
        <v>17565</v>
      </c>
      <c r="D2770" s="5" t="s">
        <v>17566</v>
      </c>
      <c r="E2770" s="5" t="s">
        <v>17567</v>
      </c>
      <c r="F2770" s="5" t="s">
        <v>17568</v>
      </c>
      <c r="G2770" s="5" t="s">
        <v>11140</v>
      </c>
      <c r="H2770" s="5" t="s">
        <v>17569</v>
      </c>
      <c r="I2770" s="5" t="s">
        <v>17570</v>
      </c>
      <c r="J2770" s="5" t="s">
        <v>4154</v>
      </c>
      <c r="K2770" s="5" t="s">
        <v>4155</v>
      </c>
      <c r="L2770" s="5" t="s">
        <v>4050</v>
      </c>
      <c r="M2770" s="5" t="s">
        <v>4038</v>
      </c>
      <c r="N2770" s="5" t="s">
        <v>352</v>
      </c>
      <c r="O2770" s="5" t="s">
        <v>353</v>
      </c>
      <c r="P2770" s="6" t="s">
        <v>33</v>
      </c>
      <c r="Q2770" s="5">
        <v>473</v>
      </c>
      <c r="R2770" s="5" t="s">
        <v>62</v>
      </c>
      <c r="S2770" s="5" t="s">
        <v>27</v>
      </c>
      <c r="T2770" t="str">
        <f t="shared" si="43"/>
        <v>1300 Hospital Loop, Belcourt, ND, 58316</v>
      </c>
    </row>
    <row r="2771" spans="1:20" x14ac:dyDescent="0.2">
      <c r="A2771" s="4" t="s">
        <v>19</v>
      </c>
      <c r="B2771" s="5" t="s">
        <v>17571</v>
      </c>
      <c r="C2771" s="5" t="s">
        <v>17572</v>
      </c>
      <c r="D2771" s="5" t="s">
        <v>17573</v>
      </c>
      <c r="E2771" s="5" t="s">
        <v>17574</v>
      </c>
      <c r="F2771" s="5" t="s">
        <v>17575</v>
      </c>
      <c r="G2771" s="5" t="s">
        <v>11140</v>
      </c>
      <c r="H2771" s="5" t="s">
        <v>17576</v>
      </c>
      <c r="I2771" s="5" t="s">
        <v>17577</v>
      </c>
      <c r="J2771" s="5" t="s">
        <v>15347</v>
      </c>
      <c r="K2771" s="5" t="s">
        <v>15348</v>
      </c>
      <c r="L2771" s="5" t="s">
        <v>15349</v>
      </c>
      <c r="M2771" s="5" t="s">
        <v>15350</v>
      </c>
      <c r="N2771" s="5" t="s">
        <v>71</v>
      </c>
      <c r="O2771" s="5" t="s">
        <v>72</v>
      </c>
      <c r="P2771" s="6" t="s">
        <v>33</v>
      </c>
      <c r="Q2771" s="5">
        <v>11224</v>
      </c>
      <c r="R2771" s="5" t="s">
        <v>62</v>
      </c>
      <c r="S2771" s="5" t="s">
        <v>27</v>
      </c>
      <c r="T2771" t="str">
        <f t="shared" si="43"/>
        <v>300 North Seventh Street, Bismarck, ND, 58501-4439</v>
      </c>
    </row>
    <row r="2772" spans="1:20" x14ac:dyDescent="0.2">
      <c r="A2772" s="4" t="s">
        <v>19</v>
      </c>
      <c r="B2772" s="5" t="s">
        <v>17578</v>
      </c>
      <c r="C2772" s="5" t="s">
        <v>17579</v>
      </c>
      <c r="D2772" s="5" t="s">
        <v>17580</v>
      </c>
      <c r="E2772" s="5" t="s">
        <v>17581</v>
      </c>
      <c r="F2772" s="5" t="s">
        <v>17575</v>
      </c>
      <c r="G2772" s="5" t="s">
        <v>11140</v>
      </c>
      <c r="H2772" s="5" t="s">
        <v>17582</v>
      </c>
      <c r="I2772" s="5" t="s">
        <v>17577</v>
      </c>
      <c r="J2772" s="5" t="s">
        <v>8494</v>
      </c>
      <c r="K2772" s="5" t="s">
        <v>8495</v>
      </c>
      <c r="L2772" s="5" t="s">
        <v>2703</v>
      </c>
      <c r="M2772" s="5" t="s">
        <v>8496</v>
      </c>
      <c r="N2772" s="5" t="s">
        <v>71</v>
      </c>
      <c r="O2772" s="5" t="s">
        <v>72</v>
      </c>
      <c r="P2772" s="6" t="s">
        <v>33</v>
      </c>
      <c r="Q2772" s="5">
        <v>10368</v>
      </c>
      <c r="R2772" s="5" t="s">
        <v>62</v>
      </c>
      <c r="S2772" s="5" t="s">
        <v>27</v>
      </c>
      <c r="T2772" t="str">
        <f t="shared" si="43"/>
        <v>900 East Broadway, Bismarck, ND, 58501-4586</v>
      </c>
    </row>
    <row r="2773" spans="1:20" x14ac:dyDescent="0.2">
      <c r="A2773" s="4" t="s">
        <v>19</v>
      </c>
      <c r="B2773" s="5" t="s">
        <v>17583</v>
      </c>
      <c r="C2773" s="5" t="s">
        <v>17584</v>
      </c>
      <c r="D2773" s="5" t="s">
        <v>17585</v>
      </c>
      <c r="E2773" s="5" t="s">
        <v>17586</v>
      </c>
      <c r="F2773" s="5" t="s">
        <v>17587</v>
      </c>
      <c r="G2773" s="5" t="s">
        <v>11140</v>
      </c>
      <c r="H2773" s="5" t="s">
        <v>17588</v>
      </c>
      <c r="I2773" s="5" t="s">
        <v>17589</v>
      </c>
      <c r="J2773" s="5" t="s">
        <v>21</v>
      </c>
      <c r="K2773" s="5" t="s">
        <v>21</v>
      </c>
      <c r="L2773" s="5" t="s">
        <v>21</v>
      </c>
      <c r="M2773" s="5" t="s">
        <v>21</v>
      </c>
      <c r="N2773" s="5" t="s">
        <v>21</v>
      </c>
      <c r="O2773" s="5" t="s">
        <v>21</v>
      </c>
      <c r="P2773" s="6" t="s">
        <v>33</v>
      </c>
      <c r="Q2773" s="5">
        <v>80</v>
      </c>
      <c r="R2773" s="5" t="s">
        <v>32</v>
      </c>
      <c r="S2773" s="5" t="s">
        <v>27</v>
      </c>
      <c r="T2773" t="str">
        <f t="shared" si="43"/>
        <v>802 2nd Street Northwest, Bowman, ND, 58623-4483</v>
      </c>
    </row>
    <row r="2774" spans="1:20" x14ac:dyDescent="0.2">
      <c r="A2774" s="4" t="s">
        <v>19</v>
      </c>
      <c r="B2774" s="5" t="s">
        <v>17590</v>
      </c>
      <c r="C2774" s="5" t="s">
        <v>17591</v>
      </c>
      <c r="D2774" s="5" t="s">
        <v>17592</v>
      </c>
      <c r="E2774" s="5" t="s">
        <v>17593</v>
      </c>
      <c r="F2774" s="5" t="s">
        <v>17594</v>
      </c>
      <c r="G2774" s="5" t="s">
        <v>11140</v>
      </c>
      <c r="H2774" s="5" t="s">
        <v>17595</v>
      </c>
      <c r="I2774" s="5" t="s">
        <v>17596</v>
      </c>
      <c r="J2774" s="5" t="s">
        <v>21</v>
      </c>
      <c r="K2774" s="5" t="s">
        <v>21</v>
      </c>
      <c r="L2774" s="5" t="s">
        <v>21</v>
      </c>
      <c r="M2774" s="5" t="s">
        <v>21</v>
      </c>
      <c r="N2774" s="5" t="s">
        <v>71</v>
      </c>
      <c r="O2774" s="5" t="s">
        <v>72</v>
      </c>
      <c r="P2774" s="6" t="s">
        <v>33</v>
      </c>
      <c r="Q2774" s="5">
        <v>190</v>
      </c>
      <c r="R2774" s="5" t="s">
        <v>62</v>
      </c>
      <c r="S2774" s="5" t="s">
        <v>27</v>
      </c>
      <c r="T2774" t="str">
        <f t="shared" si="43"/>
        <v>State Highway 281 North, Cando, ND, 58324</v>
      </c>
    </row>
    <row r="2775" spans="1:20" x14ac:dyDescent="0.2">
      <c r="A2775" s="4" t="s">
        <v>19</v>
      </c>
      <c r="B2775" s="5" t="s">
        <v>17597</v>
      </c>
      <c r="C2775" s="5" t="s">
        <v>17598</v>
      </c>
      <c r="D2775" s="5" t="s">
        <v>17599</v>
      </c>
      <c r="E2775" s="5" t="s">
        <v>17600</v>
      </c>
      <c r="F2775" s="5" t="s">
        <v>17601</v>
      </c>
      <c r="G2775" s="5" t="s">
        <v>11140</v>
      </c>
      <c r="H2775" s="5" t="s">
        <v>17602</v>
      </c>
      <c r="I2775" s="5" t="s">
        <v>17603</v>
      </c>
      <c r="J2775" s="5" t="s">
        <v>8494</v>
      </c>
      <c r="K2775" s="5" t="s">
        <v>8495</v>
      </c>
      <c r="L2775" s="5" t="s">
        <v>2703</v>
      </c>
      <c r="M2775" s="5" t="s">
        <v>8496</v>
      </c>
      <c r="N2775" s="5" t="s">
        <v>71</v>
      </c>
      <c r="O2775" s="5" t="s">
        <v>72</v>
      </c>
      <c r="P2775" s="6" t="s">
        <v>33</v>
      </c>
      <c r="Q2775" s="5">
        <v>330</v>
      </c>
      <c r="R2775" s="5" t="s">
        <v>62</v>
      </c>
      <c r="S2775" s="5" t="s">
        <v>27</v>
      </c>
      <c r="T2775" t="str">
        <f t="shared" si="43"/>
        <v>800 North Fourth Street, Carrington, ND, 58421-1217</v>
      </c>
    </row>
    <row r="2776" spans="1:20" x14ac:dyDescent="0.2">
      <c r="A2776" s="4" t="s">
        <v>19</v>
      </c>
      <c r="B2776" s="5" t="s">
        <v>17604</v>
      </c>
      <c r="C2776" s="5" t="s">
        <v>17605</v>
      </c>
      <c r="D2776" s="5" t="s">
        <v>17606</v>
      </c>
      <c r="E2776" s="5" t="s">
        <v>17607</v>
      </c>
      <c r="F2776" s="5" t="s">
        <v>17608</v>
      </c>
      <c r="G2776" s="5" t="s">
        <v>11140</v>
      </c>
      <c r="H2776" s="5" t="s">
        <v>17609</v>
      </c>
      <c r="I2776" s="5" t="s">
        <v>17610</v>
      </c>
      <c r="J2776" s="5" t="s">
        <v>21</v>
      </c>
      <c r="K2776" s="5" t="s">
        <v>21</v>
      </c>
      <c r="L2776" s="5" t="s">
        <v>21</v>
      </c>
      <c r="M2776" s="5" t="s">
        <v>21</v>
      </c>
      <c r="N2776" s="5" t="s">
        <v>60</v>
      </c>
      <c r="O2776" s="5" t="s">
        <v>61</v>
      </c>
      <c r="P2776" s="6" t="s">
        <v>33</v>
      </c>
      <c r="Q2776" s="5">
        <v>460</v>
      </c>
      <c r="R2776" s="5" t="s">
        <v>62</v>
      </c>
      <c r="S2776" s="5" t="s">
        <v>27</v>
      </c>
      <c r="T2776" t="str">
        <f t="shared" si="43"/>
        <v>301 Mountain Street East, Cavalier, ND, 58220-4015</v>
      </c>
    </row>
    <row r="2777" spans="1:20" x14ac:dyDescent="0.2">
      <c r="A2777" s="4" t="s">
        <v>19</v>
      </c>
      <c r="B2777" s="5" t="s">
        <v>17611</v>
      </c>
      <c r="C2777" s="5" t="s">
        <v>17612</v>
      </c>
      <c r="D2777" s="5" t="s">
        <v>17613</v>
      </c>
      <c r="E2777" s="5" t="s">
        <v>17614</v>
      </c>
      <c r="F2777" s="5" t="s">
        <v>1533</v>
      </c>
      <c r="G2777" s="5" t="s">
        <v>11140</v>
      </c>
      <c r="H2777" s="5" t="s">
        <v>17615</v>
      </c>
      <c r="I2777" s="5" t="s">
        <v>17616</v>
      </c>
      <c r="J2777" s="5" t="s">
        <v>21</v>
      </c>
      <c r="K2777" s="5" t="s">
        <v>21</v>
      </c>
      <c r="L2777" s="5" t="s">
        <v>21</v>
      </c>
      <c r="M2777" s="5" t="s">
        <v>21</v>
      </c>
      <c r="N2777" s="5" t="s">
        <v>21</v>
      </c>
      <c r="O2777" s="5" t="s">
        <v>21</v>
      </c>
      <c r="P2777" s="6" t="s">
        <v>33</v>
      </c>
      <c r="Q2777" s="5">
        <v>147</v>
      </c>
      <c r="R2777" s="5" t="s">
        <v>32</v>
      </c>
      <c r="S2777" s="5" t="s">
        <v>27</v>
      </c>
      <c r="T2777" t="str">
        <f t="shared" si="43"/>
        <v>1200 Roberts Avenue, Cooperstown, ND, 58425-7101</v>
      </c>
    </row>
    <row r="2778" spans="1:20" x14ac:dyDescent="0.2">
      <c r="A2778" s="4" t="s">
        <v>19</v>
      </c>
      <c r="B2778" s="5" t="s">
        <v>17617</v>
      </c>
      <c r="C2778" s="5" t="s">
        <v>17618</v>
      </c>
      <c r="D2778" s="5" t="s">
        <v>17619</v>
      </c>
      <c r="E2778" s="5" t="s">
        <v>17620</v>
      </c>
      <c r="F2778" s="5" t="s">
        <v>15462</v>
      </c>
      <c r="G2778" s="5" t="s">
        <v>11140</v>
      </c>
      <c r="H2778" s="5" t="s">
        <v>17621</v>
      </c>
      <c r="I2778" s="5" t="s">
        <v>17622</v>
      </c>
      <c r="J2778" s="5" t="s">
        <v>21</v>
      </c>
      <c r="K2778" s="5" t="s">
        <v>21</v>
      </c>
      <c r="L2778" s="5" t="s">
        <v>21</v>
      </c>
      <c r="M2778" s="5" t="s">
        <v>21</v>
      </c>
      <c r="N2778" s="5" t="s">
        <v>71</v>
      </c>
      <c r="O2778" s="5" t="s">
        <v>72</v>
      </c>
      <c r="P2778" s="6" t="s">
        <v>33</v>
      </c>
      <c r="Q2778" s="5">
        <v>87</v>
      </c>
      <c r="R2778" s="5" t="s">
        <v>62</v>
      </c>
      <c r="S2778" s="5" t="s">
        <v>27</v>
      </c>
      <c r="T2778" t="str">
        <f t="shared" si="43"/>
        <v>702 First Street Southwest, Crosby, ND, 58730-3329</v>
      </c>
    </row>
    <row r="2779" spans="1:20" x14ac:dyDescent="0.2">
      <c r="A2779" s="4" t="s">
        <v>19</v>
      </c>
      <c r="B2779" s="5" t="s">
        <v>17623</v>
      </c>
      <c r="C2779" s="5" t="s">
        <v>17624</v>
      </c>
      <c r="D2779" s="5" t="s">
        <v>17625</v>
      </c>
      <c r="E2779" s="5" t="s">
        <v>17626</v>
      </c>
      <c r="F2779" s="5" t="s">
        <v>17627</v>
      </c>
      <c r="G2779" s="5" t="s">
        <v>11140</v>
      </c>
      <c r="H2779" s="5" t="s">
        <v>17628</v>
      </c>
      <c r="I2779" s="5" t="s">
        <v>17629</v>
      </c>
      <c r="J2779" s="5" t="s">
        <v>8494</v>
      </c>
      <c r="K2779" s="5" t="s">
        <v>8495</v>
      </c>
      <c r="L2779" s="5" t="s">
        <v>2703</v>
      </c>
      <c r="M2779" s="5" t="s">
        <v>8496</v>
      </c>
      <c r="N2779" s="5" t="s">
        <v>71</v>
      </c>
      <c r="O2779" s="5" t="s">
        <v>72</v>
      </c>
      <c r="P2779" s="6" t="s">
        <v>33</v>
      </c>
      <c r="Q2779" s="5">
        <v>821</v>
      </c>
      <c r="R2779" s="5" t="s">
        <v>62</v>
      </c>
      <c r="S2779" s="5" t="s">
        <v>27</v>
      </c>
      <c r="T2779" t="str">
        <f t="shared" si="43"/>
        <v>1031 Seventh Street NE, Devils Lake, ND, 58301-2798</v>
      </c>
    </row>
    <row r="2780" spans="1:20" x14ac:dyDescent="0.2">
      <c r="A2780" s="4" t="s">
        <v>19</v>
      </c>
      <c r="B2780" s="5" t="s">
        <v>17630</v>
      </c>
      <c r="C2780" s="5" t="s">
        <v>17631</v>
      </c>
      <c r="D2780" s="5" t="s">
        <v>17632</v>
      </c>
      <c r="E2780" s="5" t="s">
        <v>17633</v>
      </c>
      <c r="F2780" s="5" t="s">
        <v>17634</v>
      </c>
      <c r="G2780" s="5" t="s">
        <v>11140</v>
      </c>
      <c r="H2780" s="5" t="s">
        <v>17635</v>
      </c>
      <c r="I2780" s="5" t="s">
        <v>17636</v>
      </c>
      <c r="J2780" s="5" t="s">
        <v>8494</v>
      </c>
      <c r="K2780" s="5" t="s">
        <v>8495</v>
      </c>
      <c r="L2780" s="5" t="s">
        <v>2703</v>
      </c>
      <c r="M2780" s="5" t="s">
        <v>8496</v>
      </c>
      <c r="N2780" s="5" t="s">
        <v>71</v>
      </c>
      <c r="O2780" s="5" t="s">
        <v>72</v>
      </c>
      <c r="P2780" s="6" t="s">
        <v>33</v>
      </c>
      <c r="Q2780" s="5">
        <v>1889</v>
      </c>
      <c r="R2780" s="5" t="s">
        <v>62</v>
      </c>
      <c r="S2780" s="5" t="s">
        <v>27</v>
      </c>
      <c r="T2780" t="str">
        <f t="shared" si="43"/>
        <v>2500 Fairway Street, Dickinson, ND, 58601-4399</v>
      </c>
    </row>
    <row r="2781" spans="1:20" x14ac:dyDescent="0.2">
      <c r="A2781" s="4" t="s">
        <v>19</v>
      </c>
      <c r="B2781" s="5" t="s">
        <v>17637</v>
      </c>
      <c r="C2781" s="5" t="s">
        <v>17638</v>
      </c>
      <c r="D2781" s="5" t="s">
        <v>17639</v>
      </c>
      <c r="E2781" s="5" t="s">
        <v>17640</v>
      </c>
      <c r="F2781" s="5" t="s">
        <v>11139</v>
      </c>
      <c r="G2781" s="5" t="s">
        <v>11140</v>
      </c>
      <c r="H2781" s="5" t="s">
        <v>17641</v>
      </c>
      <c r="I2781" s="5" t="s">
        <v>17550</v>
      </c>
      <c r="J2781" s="5" t="s">
        <v>15347</v>
      </c>
      <c r="K2781" s="5" t="s">
        <v>15348</v>
      </c>
      <c r="L2781" s="5" t="s">
        <v>15349</v>
      </c>
      <c r="M2781" s="5" t="s">
        <v>15350</v>
      </c>
      <c r="N2781" s="5" t="s">
        <v>71</v>
      </c>
      <c r="O2781" s="5" t="s">
        <v>72</v>
      </c>
      <c r="P2781" s="6" t="s">
        <v>33</v>
      </c>
      <c r="Q2781" s="5">
        <v>22743</v>
      </c>
      <c r="R2781" s="5" t="s">
        <v>62</v>
      </c>
      <c r="S2781" s="5" t="s">
        <v>27</v>
      </c>
      <c r="T2781" t="str">
        <f t="shared" si="43"/>
        <v>801 Broadway North, Fargo, ND, 58122-3641</v>
      </c>
    </row>
    <row r="2782" spans="1:20" x14ac:dyDescent="0.2">
      <c r="A2782" s="4" t="s">
        <v>19</v>
      </c>
      <c r="B2782" s="5" t="s">
        <v>17642</v>
      </c>
      <c r="C2782" s="5" t="s">
        <v>21</v>
      </c>
      <c r="D2782" s="5" t="s">
        <v>17643</v>
      </c>
      <c r="E2782" s="5" t="s">
        <v>17644</v>
      </c>
      <c r="F2782" s="5" t="s">
        <v>11139</v>
      </c>
      <c r="G2782" s="5" t="s">
        <v>11140</v>
      </c>
      <c r="H2782" s="5" t="s">
        <v>17645</v>
      </c>
      <c r="I2782" s="5" t="s">
        <v>17550</v>
      </c>
      <c r="J2782" s="5" t="s">
        <v>297</v>
      </c>
      <c r="K2782" s="5" t="s">
        <v>298</v>
      </c>
      <c r="L2782" s="5" t="s">
        <v>299</v>
      </c>
      <c r="M2782" s="5" t="s">
        <v>300</v>
      </c>
      <c r="N2782" s="5" t="s">
        <v>21</v>
      </c>
      <c r="O2782" s="5" t="s">
        <v>21</v>
      </c>
      <c r="P2782" s="6" t="s">
        <v>33</v>
      </c>
      <c r="Q2782" s="5">
        <v>1254</v>
      </c>
      <c r="R2782" s="5" t="s">
        <v>32</v>
      </c>
      <c r="S2782" s="5" t="s">
        <v>27</v>
      </c>
      <c r="T2782" t="str">
        <f t="shared" si="43"/>
        <v>2101 Elm Street North, Fargo, ND, 58102-2498</v>
      </c>
    </row>
    <row r="2783" spans="1:20" x14ac:dyDescent="0.2">
      <c r="A2783" s="4" t="s">
        <v>19</v>
      </c>
      <c r="B2783" s="5" t="s">
        <v>17646</v>
      </c>
      <c r="C2783" s="5" t="s">
        <v>17647</v>
      </c>
      <c r="D2783" s="5" t="s">
        <v>13813</v>
      </c>
      <c r="E2783" s="5" t="s">
        <v>17648</v>
      </c>
      <c r="F2783" s="5" t="s">
        <v>5053</v>
      </c>
      <c r="G2783" s="5" t="s">
        <v>11140</v>
      </c>
      <c r="H2783" s="5" t="s">
        <v>17649</v>
      </c>
      <c r="I2783" s="5" t="s">
        <v>17650</v>
      </c>
      <c r="J2783" s="5" t="s">
        <v>21</v>
      </c>
      <c r="K2783" s="5" t="s">
        <v>21</v>
      </c>
      <c r="L2783" s="5" t="s">
        <v>21</v>
      </c>
      <c r="M2783" s="5" t="s">
        <v>21</v>
      </c>
      <c r="N2783" s="5" t="s">
        <v>21</v>
      </c>
      <c r="O2783" s="5" t="s">
        <v>21</v>
      </c>
      <c r="P2783" s="6" t="s">
        <v>33</v>
      </c>
      <c r="Q2783" s="5">
        <v>245</v>
      </c>
      <c r="R2783" s="5" t="s">
        <v>32</v>
      </c>
      <c r="S2783" s="5" t="s">
        <v>27</v>
      </c>
      <c r="T2783" t="str">
        <f t="shared" si="43"/>
        <v>164 West 13th Street, Grafton, ND, 58237-1896</v>
      </c>
    </row>
    <row r="2784" spans="1:20" x14ac:dyDescent="0.2">
      <c r="A2784" s="4" t="s">
        <v>19</v>
      </c>
      <c r="B2784" s="5" t="s">
        <v>17651</v>
      </c>
      <c r="C2784" s="5" t="s">
        <v>17652</v>
      </c>
      <c r="D2784" s="5" t="s">
        <v>17653</v>
      </c>
      <c r="E2784" s="5" t="s">
        <v>17654</v>
      </c>
      <c r="F2784" s="5" t="s">
        <v>17655</v>
      </c>
      <c r="G2784" s="5" t="s">
        <v>11140</v>
      </c>
      <c r="H2784" s="5" t="s">
        <v>17656</v>
      </c>
      <c r="I2784" s="5" t="s">
        <v>17657</v>
      </c>
      <c r="J2784" s="5" t="s">
        <v>4154</v>
      </c>
      <c r="K2784" s="5" t="s">
        <v>4155</v>
      </c>
      <c r="L2784" s="5" t="s">
        <v>4050</v>
      </c>
      <c r="M2784" s="5" t="s">
        <v>4038</v>
      </c>
      <c r="N2784" s="5" t="s">
        <v>21</v>
      </c>
      <c r="O2784" s="5" t="s">
        <v>21</v>
      </c>
      <c r="P2784" s="6" t="s">
        <v>33</v>
      </c>
      <c r="Q2784" s="5">
        <v>522</v>
      </c>
      <c r="R2784" s="5" t="s">
        <v>32</v>
      </c>
      <c r="S2784" s="5" t="s">
        <v>27</v>
      </c>
      <c r="T2784" t="str">
        <f t="shared" si="43"/>
        <v>10 North River Road, Fort Yates, ND, 58538</v>
      </c>
    </row>
    <row r="2785" spans="1:20" x14ac:dyDescent="0.2">
      <c r="A2785" s="4" t="s">
        <v>19</v>
      </c>
      <c r="B2785" s="5" t="s">
        <v>17658</v>
      </c>
      <c r="C2785" s="5" t="s">
        <v>17659</v>
      </c>
      <c r="D2785" s="5" t="s">
        <v>17660</v>
      </c>
      <c r="E2785" s="5" t="s">
        <v>17661</v>
      </c>
      <c r="F2785" s="5" t="s">
        <v>17662</v>
      </c>
      <c r="G2785" s="5" t="s">
        <v>11140</v>
      </c>
      <c r="H2785" s="5" t="s">
        <v>17663</v>
      </c>
      <c r="I2785" s="5" t="s">
        <v>17664</v>
      </c>
      <c r="J2785" s="5" t="s">
        <v>8494</v>
      </c>
      <c r="K2785" s="5" t="s">
        <v>8495</v>
      </c>
      <c r="L2785" s="5" t="s">
        <v>2703</v>
      </c>
      <c r="M2785" s="5" t="s">
        <v>8496</v>
      </c>
      <c r="N2785" s="5" t="s">
        <v>21</v>
      </c>
      <c r="O2785" s="5" t="s">
        <v>21</v>
      </c>
      <c r="P2785" s="6" t="s">
        <v>33</v>
      </c>
      <c r="Q2785" s="5">
        <v>211</v>
      </c>
      <c r="R2785" s="5" t="s">
        <v>32</v>
      </c>
      <c r="S2785" s="5" t="s">
        <v>27</v>
      </c>
      <c r="T2785" t="str">
        <f t="shared" si="43"/>
        <v>407 Third Avenue SE, Garrison, ND, 58540-7235</v>
      </c>
    </row>
    <row r="2786" spans="1:20" x14ac:dyDescent="0.2">
      <c r="A2786" s="4" t="s">
        <v>19</v>
      </c>
      <c r="B2786" s="5" t="s">
        <v>17665</v>
      </c>
      <c r="C2786" s="5" t="s">
        <v>17666</v>
      </c>
      <c r="D2786" s="5" t="s">
        <v>17667</v>
      </c>
      <c r="E2786" s="5" t="s">
        <v>17668</v>
      </c>
      <c r="F2786" s="5" t="s">
        <v>10681</v>
      </c>
      <c r="G2786" s="5" t="s">
        <v>11140</v>
      </c>
      <c r="H2786" s="5" t="s">
        <v>17669</v>
      </c>
      <c r="I2786" s="5" t="s">
        <v>17670</v>
      </c>
      <c r="J2786" s="5" t="s">
        <v>11137</v>
      </c>
      <c r="K2786" s="5" t="s">
        <v>11138</v>
      </c>
      <c r="L2786" s="5" t="s">
        <v>11139</v>
      </c>
      <c r="M2786" s="5" t="s">
        <v>11140</v>
      </c>
      <c r="N2786" s="5" t="s">
        <v>352</v>
      </c>
      <c r="O2786" s="5" t="s">
        <v>353</v>
      </c>
      <c r="P2786" s="6" t="s">
        <v>33</v>
      </c>
      <c r="Q2786" s="5">
        <v>288</v>
      </c>
      <c r="R2786" s="5" t="s">
        <v>62</v>
      </c>
      <c r="S2786" s="5" t="s">
        <v>27</v>
      </c>
      <c r="T2786" t="str">
        <f t="shared" si="43"/>
        <v>325 East Brewster Street, Harvey, ND, 58341-1653</v>
      </c>
    </row>
    <row r="2787" spans="1:20" x14ac:dyDescent="0.2">
      <c r="A2787" s="4" t="s">
        <v>19</v>
      </c>
      <c r="B2787" s="5" t="s">
        <v>17671</v>
      </c>
      <c r="C2787" s="5" t="s">
        <v>17672</v>
      </c>
      <c r="D2787" s="5" t="s">
        <v>17673</v>
      </c>
      <c r="E2787" s="5" t="s">
        <v>17674</v>
      </c>
      <c r="F2787" s="5" t="s">
        <v>17675</v>
      </c>
      <c r="G2787" s="5" t="s">
        <v>11140</v>
      </c>
      <c r="H2787" s="5" t="s">
        <v>17676</v>
      </c>
      <c r="I2787" s="5" t="s">
        <v>17677</v>
      </c>
      <c r="J2787" s="5" t="s">
        <v>21</v>
      </c>
      <c r="K2787" s="5" t="s">
        <v>21</v>
      </c>
      <c r="L2787" s="5" t="s">
        <v>21</v>
      </c>
      <c r="M2787" s="5" t="s">
        <v>21</v>
      </c>
      <c r="N2787" s="5" t="s">
        <v>21</v>
      </c>
      <c r="O2787" s="5" t="s">
        <v>21</v>
      </c>
      <c r="P2787" s="6" t="s">
        <v>33</v>
      </c>
      <c r="Q2787" s="5">
        <v>270</v>
      </c>
      <c r="R2787" s="5" t="s">
        <v>32</v>
      </c>
      <c r="S2787" s="5" t="s">
        <v>27</v>
      </c>
      <c r="T2787" t="str">
        <f t="shared" si="43"/>
        <v>510 Eighth Avenue NE, Hazen, ND, 58545-4637</v>
      </c>
    </row>
    <row r="2788" spans="1:20" x14ac:dyDescent="0.2">
      <c r="A2788" s="4" t="s">
        <v>19</v>
      </c>
      <c r="B2788" s="5" t="s">
        <v>17678</v>
      </c>
      <c r="C2788" s="5" t="s">
        <v>17679</v>
      </c>
      <c r="D2788" s="5" t="s">
        <v>17680</v>
      </c>
      <c r="E2788" s="5" t="s">
        <v>17681</v>
      </c>
      <c r="F2788" s="5" t="s">
        <v>17682</v>
      </c>
      <c r="G2788" s="5" t="s">
        <v>11140</v>
      </c>
      <c r="H2788" s="5" t="s">
        <v>17683</v>
      </c>
      <c r="I2788" s="5" t="s">
        <v>17684</v>
      </c>
      <c r="J2788" s="5" t="s">
        <v>21</v>
      </c>
      <c r="K2788" s="5" t="s">
        <v>21</v>
      </c>
      <c r="L2788" s="5" t="s">
        <v>21</v>
      </c>
      <c r="M2788" s="5" t="s">
        <v>21</v>
      </c>
      <c r="N2788" s="5" t="s">
        <v>21</v>
      </c>
      <c r="O2788" s="5" t="s">
        <v>21</v>
      </c>
      <c r="P2788" s="6" t="s">
        <v>33</v>
      </c>
      <c r="Q2788" s="5">
        <v>972</v>
      </c>
      <c r="R2788" s="5" t="s">
        <v>32</v>
      </c>
      <c r="S2788" s="5" t="s">
        <v>27</v>
      </c>
      <c r="T2788" t="str">
        <f t="shared" si="43"/>
        <v>1000 Highway 12, Hettinger, ND, 58639-7530</v>
      </c>
    </row>
    <row r="2789" spans="1:20" x14ac:dyDescent="0.2">
      <c r="A2789" s="4" t="s">
        <v>19</v>
      </c>
      <c r="B2789" s="5" t="s">
        <v>17685</v>
      </c>
      <c r="C2789" s="5" t="s">
        <v>17686</v>
      </c>
      <c r="D2789" s="5" t="s">
        <v>17687</v>
      </c>
      <c r="E2789" s="5" t="s">
        <v>17688</v>
      </c>
      <c r="F2789" s="5" t="s">
        <v>2072</v>
      </c>
      <c r="G2789" s="5" t="s">
        <v>11140</v>
      </c>
      <c r="H2789" s="5" t="s">
        <v>17689</v>
      </c>
      <c r="I2789" s="5" t="s">
        <v>17690</v>
      </c>
      <c r="J2789" s="5" t="s">
        <v>21</v>
      </c>
      <c r="K2789" s="5" t="s">
        <v>21</v>
      </c>
      <c r="L2789" s="5" t="s">
        <v>21</v>
      </c>
      <c r="M2789" s="5" t="s">
        <v>21</v>
      </c>
      <c r="N2789" s="5" t="s">
        <v>71</v>
      </c>
      <c r="O2789" s="5" t="s">
        <v>72</v>
      </c>
      <c r="P2789" s="6" t="s">
        <v>33</v>
      </c>
      <c r="Q2789" s="5">
        <v>2145</v>
      </c>
      <c r="R2789" s="5" t="s">
        <v>62</v>
      </c>
      <c r="S2789" s="5" t="s">
        <v>27</v>
      </c>
      <c r="T2789" t="str">
        <f t="shared" si="43"/>
        <v>2422 20th Street SW, Jamestown, ND, 58401-6201</v>
      </c>
    </row>
    <row r="2790" spans="1:20" x14ac:dyDescent="0.2">
      <c r="A2790" s="4" t="s">
        <v>19</v>
      </c>
      <c r="B2790" s="5" t="s">
        <v>17691</v>
      </c>
      <c r="C2790" s="5" t="s">
        <v>17692</v>
      </c>
      <c r="D2790" s="5" t="s">
        <v>17693</v>
      </c>
      <c r="E2790" s="5" t="s">
        <v>17694</v>
      </c>
      <c r="F2790" s="5" t="s">
        <v>9024</v>
      </c>
      <c r="G2790" s="5" t="s">
        <v>11140</v>
      </c>
      <c r="H2790" s="5" t="s">
        <v>17695</v>
      </c>
      <c r="I2790" s="5" t="s">
        <v>17696</v>
      </c>
      <c r="J2790" s="5" t="s">
        <v>15347</v>
      </c>
      <c r="K2790" s="5" t="s">
        <v>15348</v>
      </c>
      <c r="L2790" s="5" t="s">
        <v>15349</v>
      </c>
      <c r="M2790" s="5" t="s">
        <v>15350</v>
      </c>
      <c r="N2790" s="5" t="s">
        <v>71</v>
      </c>
      <c r="O2790" s="5" t="s">
        <v>72</v>
      </c>
      <c r="P2790" s="6" t="s">
        <v>33</v>
      </c>
      <c r="Q2790" s="5">
        <v>223</v>
      </c>
      <c r="R2790" s="5" t="s">
        <v>62</v>
      </c>
      <c r="S2790" s="5" t="s">
        <v>27</v>
      </c>
      <c r="T2790" t="str">
        <f t="shared" si="43"/>
        <v>12 Third Street SE, Hillsboro, ND, 58045-4840</v>
      </c>
    </row>
    <row r="2791" spans="1:20" x14ac:dyDescent="0.2">
      <c r="A2791" s="4" t="s">
        <v>19</v>
      </c>
      <c r="B2791" s="5" t="s">
        <v>17697</v>
      </c>
      <c r="C2791" s="5" t="s">
        <v>17698</v>
      </c>
      <c r="D2791" s="5" t="s">
        <v>17699</v>
      </c>
      <c r="E2791" s="5" t="s">
        <v>17700</v>
      </c>
      <c r="F2791" s="5" t="s">
        <v>17701</v>
      </c>
      <c r="G2791" s="5" t="s">
        <v>11140</v>
      </c>
      <c r="H2791" s="5" t="s">
        <v>17702</v>
      </c>
      <c r="I2791" s="5" t="s">
        <v>17703</v>
      </c>
      <c r="J2791" s="5" t="s">
        <v>21</v>
      </c>
      <c r="K2791" s="5" t="s">
        <v>21</v>
      </c>
      <c r="L2791" s="5" t="s">
        <v>21</v>
      </c>
      <c r="M2791" s="5" t="s">
        <v>21</v>
      </c>
      <c r="N2791" s="5" t="s">
        <v>21</v>
      </c>
      <c r="O2791" s="5" t="s">
        <v>21</v>
      </c>
      <c r="P2791" s="6" t="s">
        <v>33</v>
      </c>
      <c r="Q2791" s="5">
        <v>346</v>
      </c>
      <c r="R2791" s="5" t="s">
        <v>32</v>
      </c>
      <c r="S2791" s="5" t="s">
        <v>27</v>
      </c>
      <c r="T2791" t="str">
        <f t="shared" si="43"/>
        <v>909 Second Street, Langdon, ND, 58249-2407</v>
      </c>
    </row>
    <row r="2792" spans="1:20" x14ac:dyDescent="0.2">
      <c r="A2792" s="4" t="s">
        <v>19</v>
      </c>
      <c r="B2792" s="5" t="s">
        <v>17704</v>
      </c>
      <c r="C2792" s="5" t="s">
        <v>17705</v>
      </c>
      <c r="D2792" s="5" t="s">
        <v>17706</v>
      </c>
      <c r="E2792" s="5" t="s">
        <v>17707</v>
      </c>
      <c r="F2792" s="5" t="s">
        <v>9838</v>
      </c>
      <c r="G2792" s="5" t="s">
        <v>11140</v>
      </c>
      <c r="H2792" s="5" t="s">
        <v>17708</v>
      </c>
      <c r="I2792" s="5" t="s">
        <v>17709</v>
      </c>
      <c r="J2792" s="5" t="s">
        <v>21</v>
      </c>
      <c r="K2792" s="5" t="s">
        <v>21</v>
      </c>
      <c r="L2792" s="5" t="s">
        <v>21</v>
      </c>
      <c r="M2792" s="5" t="s">
        <v>21</v>
      </c>
      <c r="N2792" s="5" t="s">
        <v>21</v>
      </c>
      <c r="O2792" s="5" t="s">
        <v>21</v>
      </c>
      <c r="P2792" s="6" t="s">
        <v>33</v>
      </c>
      <c r="Q2792" s="5">
        <v>192</v>
      </c>
      <c r="R2792" s="5" t="s">
        <v>32</v>
      </c>
      <c r="S2792" s="5" t="s">
        <v>27</v>
      </c>
      <c r="T2792" t="str">
        <f t="shared" si="43"/>
        <v>518 North Broadway, Linton, ND, 58552-7308</v>
      </c>
    </row>
    <row r="2793" spans="1:20" x14ac:dyDescent="0.2">
      <c r="A2793" s="4" t="s">
        <v>19</v>
      </c>
      <c r="B2793" s="5" t="s">
        <v>17710</v>
      </c>
      <c r="C2793" s="5" t="s">
        <v>17711</v>
      </c>
      <c r="D2793" s="5" t="s">
        <v>17712</v>
      </c>
      <c r="E2793" s="5" t="s">
        <v>17713</v>
      </c>
      <c r="F2793" s="5" t="s">
        <v>17714</v>
      </c>
      <c r="G2793" s="5" t="s">
        <v>11140</v>
      </c>
      <c r="H2793" s="5" t="s">
        <v>17715</v>
      </c>
      <c r="I2793" s="5" t="s">
        <v>17716</v>
      </c>
      <c r="J2793" s="5" t="s">
        <v>8494</v>
      </c>
      <c r="K2793" s="5" t="s">
        <v>8495</v>
      </c>
      <c r="L2793" s="5" t="s">
        <v>2703</v>
      </c>
      <c r="M2793" s="5" t="s">
        <v>8496</v>
      </c>
      <c r="N2793" s="5" t="s">
        <v>71</v>
      </c>
      <c r="O2793" s="5" t="s">
        <v>72</v>
      </c>
      <c r="P2793" s="6" t="s">
        <v>33</v>
      </c>
      <c r="Q2793" s="5">
        <v>200</v>
      </c>
      <c r="R2793" s="5" t="s">
        <v>62</v>
      </c>
      <c r="S2793" s="5" t="s">
        <v>27</v>
      </c>
      <c r="T2793" t="str">
        <f t="shared" si="43"/>
        <v>905 Main Street, Lisbon, ND, 58054-4334</v>
      </c>
    </row>
    <row r="2794" spans="1:20" x14ac:dyDescent="0.2">
      <c r="A2794" s="4" t="s">
        <v>19</v>
      </c>
      <c r="B2794" s="5" t="s">
        <v>17717</v>
      </c>
      <c r="C2794" s="5" t="s">
        <v>17718</v>
      </c>
      <c r="D2794" s="5" t="s">
        <v>17719</v>
      </c>
      <c r="E2794" s="5" t="s">
        <v>17720</v>
      </c>
      <c r="F2794" s="5" t="s">
        <v>17721</v>
      </c>
      <c r="G2794" s="5" t="s">
        <v>11140</v>
      </c>
      <c r="H2794" s="5" t="s">
        <v>17722</v>
      </c>
      <c r="I2794" s="5" t="s">
        <v>17696</v>
      </c>
      <c r="J2794" s="5" t="s">
        <v>15347</v>
      </c>
      <c r="K2794" s="5" t="s">
        <v>15348</v>
      </c>
      <c r="L2794" s="5" t="s">
        <v>15349</v>
      </c>
      <c r="M2794" s="5" t="s">
        <v>15350</v>
      </c>
      <c r="N2794" s="5" t="s">
        <v>71</v>
      </c>
      <c r="O2794" s="5" t="s">
        <v>72</v>
      </c>
      <c r="P2794" s="6" t="s">
        <v>33</v>
      </c>
      <c r="Q2794" s="5">
        <v>244</v>
      </c>
      <c r="R2794" s="5" t="s">
        <v>62</v>
      </c>
      <c r="S2794" s="5" t="s">
        <v>27</v>
      </c>
      <c r="T2794" t="str">
        <f t="shared" si="43"/>
        <v>42 Sixth Avenue SE, Mayville, ND, 58257-1598</v>
      </c>
    </row>
    <row r="2795" spans="1:20" x14ac:dyDescent="0.2">
      <c r="A2795" s="4" t="s">
        <v>19</v>
      </c>
      <c r="B2795" s="5" t="s">
        <v>17723</v>
      </c>
      <c r="C2795" s="5" t="s">
        <v>17724</v>
      </c>
      <c r="D2795" s="5" t="s">
        <v>17725</v>
      </c>
      <c r="E2795" s="5" t="s">
        <v>16425</v>
      </c>
      <c r="F2795" s="5" t="s">
        <v>17726</v>
      </c>
      <c r="G2795" s="5" t="s">
        <v>11140</v>
      </c>
      <c r="H2795" s="5" t="s">
        <v>17727</v>
      </c>
      <c r="I2795" s="5" t="s">
        <v>17728</v>
      </c>
      <c r="J2795" s="5" t="s">
        <v>21</v>
      </c>
      <c r="K2795" s="5" t="s">
        <v>21</v>
      </c>
      <c r="L2795" s="5" t="s">
        <v>21</v>
      </c>
      <c r="M2795" s="5" t="s">
        <v>21</v>
      </c>
      <c r="N2795" s="5" t="s">
        <v>71</v>
      </c>
      <c r="O2795" s="5" t="s">
        <v>72</v>
      </c>
      <c r="P2795" s="6" t="s">
        <v>33</v>
      </c>
      <c r="Q2795" s="5">
        <v>44</v>
      </c>
      <c r="R2795" s="5" t="s">
        <v>62</v>
      </c>
      <c r="S2795" s="5" t="s">
        <v>27</v>
      </c>
      <c r="T2795" t="str">
        <f t="shared" si="43"/>
        <v>200 Main Street, Mcville, ND, 58254</v>
      </c>
    </row>
    <row r="2796" spans="1:20" x14ac:dyDescent="0.2">
      <c r="A2796" s="4" t="s">
        <v>19</v>
      </c>
      <c r="B2796" s="5" t="s">
        <v>17729</v>
      </c>
      <c r="C2796" s="5" t="s">
        <v>17730</v>
      </c>
      <c r="D2796" s="5" t="s">
        <v>17731</v>
      </c>
      <c r="E2796" s="5" t="s">
        <v>17732</v>
      </c>
      <c r="F2796" s="5" t="s">
        <v>17733</v>
      </c>
      <c r="G2796" s="5" t="s">
        <v>11140</v>
      </c>
      <c r="H2796" s="5" t="s">
        <v>17734</v>
      </c>
      <c r="I2796" s="5" t="s">
        <v>17544</v>
      </c>
      <c r="J2796" s="5" t="s">
        <v>15347</v>
      </c>
      <c r="K2796" s="5" t="s">
        <v>15348</v>
      </c>
      <c r="L2796" s="5" t="s">
        <v>15349</v>
      </c>
      <c r="M2796" s="5" t="s">
        <v>15350</v>
      </c>
      <c r="N2796" s="5" t="s">
        <v>21</v>
      </c>
      <c r="O2796" s="5" t="s">
        <v>21</v>
      </c>
      <c r="P2796" s="6" t="s">
        <v>33</v>
      </c>
      <c r="Q2796" s="5">
        <v>734</v>
      </c>
      <c r="R2796" s="5" t="s">
        <v>32</v>
      </c>
      <c r="S2796" s="5" t="s">
        <v>27</v>
      </c>
      <c r="T2796" t="str">
        <f t="shared" si="43"/>
        <v>4 North Park Street, Northwood, ND, 58267-4102</v>
      </c>
    </row>
    <row r="2797" spans="1:20" x14ac:dyDescent="0.2">
      <c r="A2797" s="4" t="s">
        <v>19</v>
      </c>
      <c r="B2797" s="5" t="s">
        <v>17735</v>
      </c>
      <c r="C2797" s="5" t="s">
        <v>17736</v>
      </c>
      <c r="D2797" s="5" t="s">
        <v>17737</v>
      </c>
      <c r="E2797" s="5" t="s">
        <v>16218</v>
      </c>
      <c r="F2797" s="5" t="s">
        <v>17738</v>
      </c>
      <c r="G2797" s="5" t="s">
        <v>11140</v>
      </c>
      <c r="H2797" s="5" t="s">
        <v>17739</v>
      </c>
      <c r="I2797" s="5" t="s">
        <v>17740</v>
      </c>
      <c r="J2797" s="5" t="s">
        <v>8494</v>
      </c>
      <c r="K2797" s="5" t="s">
        <v>8495</v>
      </c>
      <c r="L2797" s="5" t="s">
        <v>2703</v>
      </c>
      <c r="M2797" s="5" t="s">
        <v>8496</v>
      </c>
      <c r="N2797" s="5" t="s">
        <v>21</v>
      </c>
      <c r="O2797" s="5" t="s">
        <v>21</v>
      </c>
      <c r="P2797" s="6" t="s">
        <v>33</v>
      </c>
      <c r="Q2797" s="5">
        <v>360</v>
      </c>
      <c r="R2797" s="5" t="s">
        <v>32</v>
      </c>
      <c r="S2797" s="5" t="s">
        <v>27</v>
      </c>
      <c r="T2797" t="str">
        <f t="shared" si="43"/>
        <v>1200 North Seventh Street, Oakes, ND, 58474-2502</v>
      </c>
    </row>
    <row r="2798" spans="1:20" x14ac:dyDescent="0.2">
      <c r="A2798" s="4" t="s">
        <v>19</v>
      </c>
      <c r="B2798" s="5" t="s">
        <v>17741</v>
      </c>
      <c r="C2798" s="5" t="s">
        <v>17742</v>
      </c>
      <c r="D2798" s="5" t="s">
        <v>17743</v>
      </c>
      <c r="E2798" s="5" t="s">
        <v>17744</v>
      </c>
      <c r="F2798" s="5" t="s">
        <v>17745</v>
      </c>
      <c r="G2798" s="5" t="s">
        <v>11140</v>
      </c>
      <c r="H2798" s="5" t="s">
        <v>17746</v>
      </c>
      <c r="I2798" s="5" t="s">
        <v>17650</v>
      </c>
      <c r="J2798" s="5" t="s">
        <v>21</v>
      </c>
      <c r="K2798" s="5" t="s">
        <v>21</v>
      </c>
      <c r="L2798" s="5" t="s">
        <v>21</v>
      </c>
      <c r="M2798" s="5" t="s">
        <v>21</v>
      </c>
      <c r="N2798" s="5" t="s">
        <v>60</v>
      </c>
      <c r="O2798" s="5" t="s">
        <v>61</v>
      </c>
      <c r="P2798" s="6" t="s">
        <v>33</v>
      </c>
      <c r="Q2798" s="5">
        <v>365</v>
      </c>
      <c r="R2798" s="5" t="s">
        <v>62</v>
      </c>
      <c r="S2798" s="5" t="s">
        <v>27</v>
      </c>
      <c r="T2798" t="str">
        <f t="shared" si="43"/>
        <v>115 Vivian Street, Park River, ND, 58270-4540</v>
      </c>
    </row>
    <row r="2799" spans="1:20" x14ac:dyDescent="0.2">
      <c r="A2799" s="4" t="s">
        <v>19</v>
      </c>
      <c r="B2799" s="5" t="s">
        <v>17747</v>
      </c>
      <c r="C2799" s="5" t="s">
        <v>17748</v>
      </c>
      <c r="D2799" s="5" t="s">
        <v>17749</v>
      </c>
      <c r="E2799" s="5" t="s">
        <v>17750</v>
      </c>
      <c r="F2799" s="5" t="s">
        <v>17343</v>
      </c>
      <c r="G2799" s="5" t="s">
        <v>11140</v>
      </c>
      <c r="H2799" s="5" t="s">
        <v>17751</v>
      </c>
      <c r="I2799" s="5" t="s">
        <v>17570</v>
      </c>
      <c r="J2799" s="5" t="s">
        <v>11137</v>
      </c>
      <c r="K2799" s="5" t="s">
        <v>11138</v>
      </c>
      <c r="L2799" s="5" t="s">
        <v>11139</v>
      </c>
      <c r="M2799" s="5" t="s">
        <v>11140</v>
      </c>
      <c r="N2799" s="5" t="s">
        <v>352</v>
      </c>
      <c r="O2799" s="5" t="s">
        <v>353</v>
      </c>
      <c r="P2799" s="6" t="s">
        <v>33</v>
      </c>
      <c r="Q2799" s="5">
        <v>144</v>
      </c>
      <c r="R2799" s="5" t="s">
        <v>62</v>
      </c>
      <c r="S2799" s="5" t="s">
        <v>27</v>
      </c>
      <c r="T2799" t="str">
        <f t="shared" si="43"/>
        <v>213 Second Avenue NE, Rolla, ND, 58367-7153</v>
      </c>
    </row>
    <row r="2800" spans="1:20" x14ac:dyDescent="0.2">
      <c r="A2800" s="4" t="s">
        <v>19</v>
      </c>
      <c r="B2800" s="5" t="s">
        <v>17752</v>
      </c>
      <c r="C2800" s="5" t="s">
        <v>17753</v>
      </c>
      <c r="D2800" s="5" t="s">
        <v>17754</v>
      </c>
      <c r="E2800" s="5" t="s">
        <v>17755</v>
      </c>
      <c r="F2800" s="5" t="s">
        <v>17756</v>
      </c>
      <c r="G2800" s="5" t="s">
        <v>11140</v>
      </c>
      <c r="H2800" s="5" t="s">
        <v>17757</v>
      </c>
      <c r="I2800" s="5" t="s">
        <v>17758</v>
      </c>
      <c r="J2800" s="5" t="s">
        <v>21</v>
      </c>
      <c r="K2800" s="5" t="s">
        <v>21</v>
      </c>
      <c r="L2800" s="5" t="s">
        <v>21</v>
      </c>
      <c r="M2800" s="5" t="s">
        <v>21</v>
      </c>
      <c r="N2800" s="5" t="s">
        <v>21</v>
      </c>
      <c r="O2800" s="5" t="s">
        <v>21</v>
      </c>
      <c r="P2800" s="6" t="s">
        <v>33</v>
      </c>
      <c r="Q2800" s="5">
        <v>559</v>
      </c>
      <c r="R2800" s="5" t="s">
        <v>32</v>
      </c>
      <c r="S2800" s="5" t="s">
        <v>27</v>
      </c>
      <c r="T2800" t="str">
        <f t="shared" si="43"/>
        <v>800 Main Avenue South, Rugby, ND, 58368-2198</v>
      </c>
    </row>
    <row r="2801" spans="1:20" x14ac:dyDescent="0.2">
      <c r="A2801" s="4" t="s">
        <v>19</v>
      </c>
      <c r="B2801" s="5" t="s">
        <v>17759</v>
      </c>
      <c r="C2801" s="5" t="s">
        <v>17760</v>
      </c>
      <c r="D2801" s="5" t="s">
        <v>17761</v>
      </c>
      <c r="E2801" s="5" t="s">
        <v>17762</v>
      </c>
      <c r="F2801" s="5" t="s">
        <v>12664</v>
      </c>
      <c r="G2801" s="5" t="s">
        <v>11140</v>
      </c>
      <c r="H2801" s="5" t="s">
        <v>17763</v>
      </c>
      <c r="I2801" s="5" t="s">
        <v>17764</v>
      </c>
      <c r="J2801" s="5" t="s">
        <v>21</v>
      </c>
      <c r="K2801" s="5" t="s">
        <v>21</v>
      </c>
      <c r="L2801" s="5" t="s">
        <v>21</v>
      </c>
      <c r="M2801" s="5" t="s">
        <v>21</v>
      </c>
      <c r="N2801" s="5" t="s">
        <v>21</v>
      </c>
      <c r="O2801" s="5" t="s">
        <v>21</v>
      </c>
      <c r="P2801" s="6" t="s">
        <v>33</v>
      </c>
      <c r="Q2801" s="5">
        <v>69</v>
      </c>
      <c r="R2801" s="5" t="s">
        <v>32</v>
      </c>
      <c r="S2801" s="5" t="s">
        <v>27</v>
      </c>
      <c r="T2801" t="str">
        <f t="shared" si="43"/>
        <v>615 6th Street SE, Stanley, ND, 58784-4444</v>
      </c>
    </row>
    <row r="2802" spans="1:20" x14ac:dyDescent="0.2">
      <c r="A2802" s="4" t="s">
        <v>19</v>
      </c>
      <c r="B2802" s="5" t="s">
        <v>17765</v>
      </c>
      <c r="C2802" s="5" t="s">
        <v>17766</v>
      </c>
      <c r="D2802" s="5" t="s">
        <v>17767</v>
      </c>
      <c r="E2802" s="5" t="s">
        <v>17768</v>
      </c>
      <c r="F2802" s="5" t="s">
        <v>17769</v>
      </c>
      <c r="G2802" s="5" t="s">
        <v>11140</v>
      </c>
      <c r="H2802" s="5" t="s">
        <v>17770</v>
      </c>
      <c r="I2802" s="5" t="s">
        <v>17771</v>
      </c>
      <c r="J2802" s="5" t="s">
        <v>21</v>
      </c>
      <c r="K2802" s="5" t="s">
        <v>21</v>
      </c>
      <c r="L2802" s="5" t="s">
        <v>21</v>
      </c>
      <c r="M2802" s="5" t="s">
        <v>21</v>
      </c>
      <c r="N2802" s="5" t="s">
        <v>21</v>
      </c>
      <c r="O2802" s="5" t="s">
        <v>21</v>
      </c>
      <c r="P2802" s="6" t="s">
        <v>33</v>
      </c>
      <c r="Q2802" s="5">
        <v>446</v>
      </c>
      <c r="R2802" s="5" t="s">
        <v>32</v>
      </c>
      <c r="S2802" s="5" t="s">
        <v>27</v>
      </c>
      <c r="T2802" t="str">
        <f t="shared" si="43"/>
        <v>810 North Welo Street, Tioga, ND, 58852-7157</v>
      </c>
    </row>
    <row r="2803" spans="1:20" x14ac:dyDescent="0.2">
      <c r="A2803" s="4" t="s">
        <v>19</v>
      </c>
      <c r="B2803" s="5" t="s">
        <v>17772</v>
      </c>
      <c r="C2803" s="5" t="s">
        <v>17773</v>
      </c>
      <c r="D2803" s="5" t="s">
        <v>17774</v>
      </c>
      <c r="E2803" s="5" t="s">
        <v>17775</v>
      </c>
      <c r="F2803" s="5" t="s">
        <v>17776</v>
      </c>
      <c r="G2803" s="5" t="s">
        <v>11140</v>
      </c>
      <c r="H2803" s="5" t="s">
        <v>17777</v>
      </c>
      <c r="I2803" s="5" t="s">
        <v>17778</v>
      </c>
      <c r="J2803" s="5" t="s">
        <v>8494</v>
      </c>
      <c r="K2803" s="5" t="s">
        <v>8495</v>
      </c>
      <c r="L2803" s="5" t="s">
        <v>2703</v>
      </c>
      <c r="M2803" s="5" t="s">
        <v>8496</v>
      </c>
      <c r="N2803" s="5" t="s">
        <v>71</v>
      </c>
      <c r="O2803" s="5" t="s">
        <v>72</v>
      </c>
      <c r="P2803" s="6" t="s">
        <v>33</v>
      </c>
      <c r="Q2803" s="5">
        <v>412</v>
      </c>
      <c r="R2803" s="5" t="s">
        <v>62</v>
      </c>
      <c r="S2803" s="5" t="s">
        <v>27</v>
      </c>
      <c r="T2803" t="str">
        <f t="shared" si="43"/>
        <v>570 Chautauqua Boulevard, Valley City, ND, 58072-3199</v>
      </c>
    </row>
    <row r="2804" spans="1:20" x14ac:dyDescent="0.2">
      <c r="A2804" s="4" t="s">
        <v>19</v>
      </c>
      <c r="B2804" s="5" t="s">
        <v>17779</v>
      </c>
      <c r="C2804" s="5" t="s">
        <v>17780</v>
      </c>
      <c r="D2804" s="5" t="s">
        <v>17781</v>
      </c>
      <c r="E2804" s="5" t="s">
        <v>17782</v>
      </c>
      <c r="F2804" s="5" t="s">
        <v>17783</v>
      </c>
      <c r="G2804" s="5" t="s">
        <v>11140</v>
      </c>
      <c r="H2804" s="5" t="s">
        <v>17784</v>
      </c>
      <c r="I2804" s="5" t="s">
        <v>17785</v>
      </c>
      <c r="J2804" s="5" t="s">
        <v>21</v>
      </c>
      <c r="K2804" s="5" t="s">
        <v>21</v>
      </c>
      <c r="L2804" s="5" t="s">
        <v>21</v>
      </c>
      <c r="M2804" s="5" t="s">
        <v>21</v>
      </c>
      <c r="N2804" s="5" t="s">
        <v>71</v>
      </c>
      <c r="O2804" s="5" t="s">
        <v>72</v>
      </c>
      <c r="P2804" s="6" t="s">
        <v>33</v>
      </c>
      <c r="Q2804" s="5">
        <v>119</v>
      </c>
      <c r="R2804" s="5" t="s">
        <v>62</v>
      </c>
      <c r="S2804" s="5" t="s">
        <v>27</v>
      </c>
      <c r="T2804" t="str">
        <f t="shared" si="43"/>
        <v>516 North Main Street, Watford City, ND, 58854-7310</v>
      </c>
    </row>
    <row r="2805" spans="1:20" x14ac:dyDescent="0.2">
      <c r="A2805" s="4" t="s">
        <v>19</v>
      </c>
      <c r="B2805" s="5" t="s">
        <v>17786</v>
      </c>
      <c r="C2805" s="5" t="s">
        <v>17787</v>
      </c>
      <c r="D2805" s="5" t="s">
        <v>1226</v>
      </c>
      <c r="E2805" s="5" t="s">
        <v>17788</v>
      </c>
      <c r="F2805" s="5" t="s">
        <v>8357</v>
      </c>
      <c r="G2805" s="5" t="s">
        <v>11140</v>
      </c>
      <c r="H2805" s="5" t="s">
        <v>17789</v>
      </c>
      <c r="I2805" s="5" t="s">
        <v>17771</v>
      </c>
      <c r="J2805" s="5" t="s">
        <v>8494</v>
      </c>
      <c r="K2805" s="5" t="s">
        <v>8495</v>
      </c>
      <c r="L2805" s="5" t="s">
        <v>2703</v>
      </c>
      <c r="M2805" s="5" t="s">
        <v>8496</v>
      </c>
      <c r="N2805" s="5" t="s">
        <v>71</v>
      </c>
      <c r="O2805" s="5" t="s">
        <v>72</v>
      </c>
      <c r="P2805" s="6" t="s">
        <v>33</v>
      </c>
      <c r="Q2805" s="5">
        <v>1942</v>
      </c>
      <c r="R2805" s="5" t="s">
        <v>62</v>
      </c>
      <c r="S2805" s="5" t="s">
        <v>27</v>
      </c>
      <c r="T2805" t="str">
        <f t="shared" si="43"/>
        <v>1301 15th Avenue West, Williston, ND, 58801-3896</v>
      </c>
    </row>
    <row r="2806" spans="1:20" x14ac:dyDescent="0.2">
      <c r="A2806" s="4" t="s">
        <v>19</v>
      </c>
      <c r="B2806" s="5" t="s">
        <v>17790</v>
      </c>
      <c r="C2806" s="5" t="s">
        <v>17791</v>
      </c>
      <c r="D2806" s="5" t="s">
        <v>17792</v>
      </c>
      <c r="E2806" s="5" t="s">
        <v>17793</v>
      </c>
      <c r="F2806" s="5" t="s">
        <v>17794</v>
      </c>
      <c r="G2806" s="5" t="s">
        <v>11140</v>
      </c>
      <c r="H2806" s="5" t="s">
        <v>17795</v>
      </c>
      <c r="I2806" s="5" t="s">
        <v>17563</v>
      </c>
      <c r="J2806" s="5" t="s">
        <v>21</v>
      </c>
      <c r="K2806" s="5" t="s">
        <v>21</v>
      </c>
      <c r="L2806" s="5" t="s">
        <v>21</v>
      </c>
      <c r="M2806" s="5" t="s">
        <v>21</v>
      </c>
      <c r="N2806" s="5" t="s">
        <v>60</v>
      </c>
      <c r="O2806" s="5" t="s">
        <v>61</v>
      </c>
      <c r="P2806" s="6" t="s">
        <v>33</v>
      </c>
      <c r="Q2806" s="5">
        <v>202</v>
      </c>
      <c r="R2806" s="5" t="s">
        <v>62</v>
      </c>
      <c r="S2806" s="5" t="s">
        <v>27</v>
      </c>
      <c r="T2806" t="str">
        <f t="shared" si="43"/>
        <v>1007 Fourth Avenue South, Wishek, ND, 58495-7527</v>
      </c>
    </row>
    <row r="2807" spans="1:20" x14ac:dyDescent="0.2">
      <c r="A2807" s="4" t="s">
        <v>19</v>
      </c>
      <c r="B2807" s="5" t="s">
        <v>17796</v>
      </c>
      <c r="C2807" s="5" t="s">
        <v>17797</v>
      </c>
      <c r="D2807" s="5" t="s">
        <v>17798</v>
      </c>
      <c r="E2807" s="5" t="s">
        <v>17799</v>
      </c>
      <c r="F2807" s="5" t="s">
        <v>17800</v>
      </c>
      <c r="G2807" s="5" t="s">
        <v>15350</v>
      </c>
      <c r="H2807" s="5" t="s">
        <v>17801</v>
      </c>
      <c r="I2807" s="5" t="s">
        <v>17802</v>
      </c>
      <c r="J2807" s="5" t="s">
        <v>17803</v>
      </c>
      <c r="K2807" s="5" t="s">
        <v>17804</v>
      </c>
      <c r="L2807" s="5" t="s">
        <v>17800</v>
      </c>
      <c r="M2807" s="5" t="s">
        <v>15350</v>
      </c>
      <c r="N2807" s="5" t="s">
        <v>21</v>
      </c>
      <c r="O2807" s="5" t="s">
        <v>21</v>
      </c>
      <c r="P2807" s="6" t="s">
        <v>33</v>
      </c>
      <c r="Q2807" s="5">
        <v>17152</v>
      </c>
      <c r="R2807" s="5" t="s">
        <v>32</v>
      </c>
      <c r="S2807" s="5" t="s">
        <v>27</v>
      </c>
      <c r="T2807" t="str">
        <f t="shared" si="43"/>
        <v>353 Fairmont Boulevard, Rapid City, SD, 57701-7393</v>
      </c>
    </row>
    <row r="2808" spans="1:20" x14ac:dyDescent="0.2">
      <c r="A2808" s="4" t="s">
        <v>19</v>
      </c>
      <c r="B2808" s="5" t="s">
        <v>17805</v>
      </c>
      <c r="C2808" s="5" t="s">
        <v>17806</v>
      </c>
      <c r="D2808" s="5" t="s">
        <v>17807</v>
      </c>
      <c r="E2808" s="5" t="s">
        <v>17808</v>
      </c>
      <c r="F2808" s="5" t="s">
        <v>17809</v>
      </c>
      <c r="G2808" s="5" t="s">
        <v>15350</v>
      </c>
      <c r="H2808" s="5" t="s">
        <v>17810</v>
      </c>
      <c r="I2808" s="5" t="s">
        <v>17811</v>
      </c>
      <c r="J2808" s="5" t="s">
        <v>15704</v>
      </c>
      <c r="K2808" s="5" t="s">
        <v>15705</v>
      </c>
      <c r="L2808" s="5" t="s">
        <v>15349</v>
      </c>
      <c r="M2808" s="5" t="s">
        <v>15350</v>
      </c>
      <c r="N2808" s="5" t="s">
        <v>71</v>
      </c>
      <c r="O2808" s="5" t="s">
        <v>72</v>
      </c>
      <c r="P2808" s="6" t="s">
        <v>33</v>
      </c>
      <c r="Q2808" s="5">
        <v>2649</v>
      </c>
      <c r="R2808" s="5" t="s">
        <v>62</v>
      </c>
      <c r="S2808" s="5" t="s">
        <v>27</v>
      </c>
      <c r="T2808" t="str">
        <f t="shared" si="43"/>
        <v>525 North Foster, Mitchell, SD, 57301-2999</v>
      </c>
    </row>
    <row r="2809" spans="1:20" x14ac:dyDescent="0.2">
      <c r="A2809" s="4" t="s">
        <v>19</v>
      </c>
      <c r="B2809" s="5" t="s">
        <v>17812</v>
      </c>
      <c r="C2809" s="5" t="s">
        <v>17813</v>
      </c>
      <c r="D2809" s="5" t="s">
        <v>17814</v>
      </c>
      <c r="E2809" s="5" t="s">
        <v>17815</v>
      </c>
      <c r="F2809" s="5" t="s">
        <v>14683</v>
      </c>
      <c r="G2809" s="5" t="s">
        <v>15350</v>
      </c>
      <c r="H2809" s="5" t="s">
        <v>17816</v>
      </c>
      <c r="I2809" s="5" t="s">
        <v>17817</v>
      </c>
      <c r="J2809" s="5" t="s">
        <v>15704</v>
      </c>
      <c r="K2809" s="5" t="s">
        <v>15705</v>
      </c>
      <c r="L2809" s="5" t="s">
        <v>15349</v>
      </c>
      <c r="M2809" s="5" t="s">
        <v>15350</v>
      </c>
      <c r="N2809" s="5" t="s">
        <v>71</v>
      </c>
      <c r="O2809" s="5" t="s">
        <v>72</v>
      </c>
      <c r="P2809" s="6" t="s">
        <v>33</v>
      </c>
      <c r="Q2809" s="5">
        <v>4488</v>
      </c>
      <c r="R2809" s="5" t="s">
        <v>62</v>
      </c>
      <c r="S2809" s="5" t="s">
        <v>27</v>
      </c>
      <c r="T2809" t="str">
        <f t="shared" si="43"/>
        <v>305 South State Street, Aberdeen, SD, 57401-4527</v>
      </c>
    </row>
    <row r="2810" spans="1:20" x14ac:dyDescent="0.2">
      <c r="A2810" s="4" t="s">
        <v>19</v>
      </c>
      <c r="B2810" s="5" t="s">
        <v>17818</v>
      </c>
      <c r="C2810" s="5" t="s">
        <v>21</v>
      </c>
      <c r="D2810" s="5" t="s">
        <v>17819</v>
      </c>
      <c r="E2810" s="5" t="s">
        <v>17820</v>
      </c>
      <c r="F2810" s="5" t="s">
        <v>17821</v>
      </c>
      <c r="G2810" s="5" t="s">
        <v>15350</v>
      </c>
      <c r="H2810" s="5" t="s">
        <v>17822</v>
      </c>
      <c r="I2810" s="5" t="s">
        <v>17823</v>
      </c>
      <c r="J2810" s="5" t="s">
        <v>297</v>
      </c>
      <c r="K2810" s="5" t="s">
        <v>298</v>
      </c>
      <c r="L2810" s="5" t="s">
        <v>299</v>
      </c>
      <c r="M2810" s="5" t="s">
        <v>300</v>
      </c>
      <c r="N2810" s="5" t="s">
        <v>21</v>
      </c>
      <c r="O2810" s="5" t="s">
        <v>21</v>
      </c>
      <c r="P2810" s="6" t="s">
        <v>33</v>
      </c>
      <c r="Q2810" s="5">
        <v>5124</v>
      </c>
      <c r="R2810" s="5" t="s">
        <v>32</v>
      </c>
      <c r="S2810" s="5" t="s">
        <v>27</v>
      </c>
      <c r="T2810" t="str">
        <f t="shared" si="43"/>
        <v>113 Comanche Road, Fort Meade, SD, 57741-1099</v>
      </c>
    </row>
    <row r="2811" spans="1:20" x14ac:dyDescent="0.2">
      <c r="A2811" s="4" t="s">
        <v>19</v>
      </c>
      <c r="B2811" s="5" t="s">
        <v>17824</v>
      </c>
      <c r="C2811" s="5" t="s">
        <v>17825</v>
      </c>
      <c r="D2811" s="5" t="s">
        <v>17826</v>
      </c>
      <c r="E2811" s="5" t="s">
        <v>17827</v>
      </c>
      <c r="F2811" s="5" t="s">
        <v>15349</v>
      </c>
      <c r="G2811" s="5" t="s">
        <v>15350</v>
      </c>
      <c r="H2811" s="5" t="s">
        <v>17828</v>
      </c>
      <c r="I2811" s="5" t="s">
        <v>17829</v>
      </c>
      <c r="J2811" s="5" t="s">
        <v>15347</v>
      </c>
      <c r="K2811" s="5" t="s">
        <v>15348</v>
      </c>
      <c r="L2811" s="5" t="s">
        <v>15349</v>
      </c>
      <c r="M2811" s="5" t="s">
        <v>15350</v>
      </c>
      <c r="N2811" s="5" t="s">
        <v>71</v>
      </c>
      <c r="O2811" s="5" t="s">
        <v>72</v>
      </c>
      <c r="P2811" s="6" t="s">
        <v>33</v>
      </c>
      <c r="Q2811" s="5">
        <v>23323</v>
      </c>
      <c r="R2811" s="5" t="s">
        <v>62</v>
      </c>
      <c r="S2811" s="5" t="s">
        <v>27</v>
      </c>
      <c r="T2811" t="str">
        <f t="shared" si="43"/>
        <v>1305 West 18th Street, Sioux Falls, SD, 57105-0496</v>
      </c>
    </row>
    <row r="2812" spans="1:20" x14ac:dyDescent="0.2">
      <c r="A2812" s="4" t="s">
        <v>19</v>
      </c>
      <c r="B2812" s="5" t="s">
        <v>17831</v>
      </c>
      <c r="C2812" s="5" t="s">
        <v>17832</v>
      </c>
      <c r="D2812" s="5" t="s">
        <v>17833</v>
      </c>
      <c r="E2812" s="5" t="s">
        <v>17834</v>
      </c>
      <c r="F2812" s="5" t="s">
        <v>17835</v>
      </c>
      <c r="G2812" s="5" t="s">
        <v>15350</v>
      </c>
      <c r="H2812" s="5" t="s">
        <v>17836</v>
      </c>
      <c r="I2812" s="5" t="s">
        <v>17837</v>
      </c>
      <c r="J2812" s="5" t="s">
        <v>21</v>
      </c>
      <c r="K2812" s="5" t="s">
        <v>21</v>
      </c>
      <c r="L2812" s="5" t="s">
        <v>21</v>
      </c>
      <c r="M2812" s="5" t="s">
        <v>21</v>
      </c>
      <c r="N2812" s="5" t="s">
        <v>21</v>
      </c>
      <c r="O2812" s="5" t="s">
        <v>21</v>
      </c>
      <c r="P2812" s="6" t="s">
        <v>33</v>
      </c>
      <c r="Q2812" s="5">
        <v>181</v>
      </c>
      <c r="R2812" s="5" t="s">
        <v>32</v>
      </c>
      <c r="S2812" s="5" t="s">
        <v>27</v>
      </c>
      <c r="T2812" t="str">
        <f t="shared" si="43"/>
        <v>708 Eighth Street, Armour, SD, 57313-2102</v>
      </c>
    </row>
    <row r="2813" spans="1:20" x14ac:dyDescent="0.2">
      <c r="A2813" s="4" t="s">
        <v>19</v>
      </c>
      <c r="B2813" s="5" t="s">
        <v>17840</v>
      </c>
      <c r="C2813" s="5" t="s">
        <v>17841</v>
      </c>
      <c r="D2813" s="5" t="s">
        <v>17842</v>
      </c>
      <c r="E2813" s="5" t="s">
        <v>17843</v>
      </c>
      <c r="F2813" s="5" t="s">
        <v>17844</v>
      </c>
      <c r="G2813" s="5" t="s">
        <v>15350</v>
      </c>
      <c r="H2813" s="5" t="s">
        <v>17845</v>
      </c>
      <c r="I2813" s="5" t="s">
        <v>17846</v>
      </c>
      <c r="J2813" s="5" t="s">
        <v>21</v>
      </c>
      <c r="K2813" s="5" t="s">
        <v>21</v>
      </c>
      <c r="L2813" s="5" t="s">
        <v>21</v>
      </c>
      <c r="M2813" s="5" t="s">
        <v>21</v>
      </c>
      <c r="N2813" s="5" t="s">
        <v>21</v>
      </c>
      <c r="O2813" s="5" t="s">
        <v>21</v>
      </c>
      <c r="P2813" s="6" t="s">
        <v>33</v>
      </c>
      <c r="Q2813" s="5">
        <v>334</v>
      </c>
      <c r="R2813" s="5" t="s">
        <v>32</v>
      </c>
      <c r="S2813" s="5" t="s">
        <v>27</v>
      </c>
      <c r="T2813" t="str">
        <f t="shared" si="43"/>
        <v>8001 West Fifth Street, Bowdle, SD, 57428</v>
      </c>
    </row>
    <row r="2814" spans="1:20" x14ac:dyDescent="0.2">
      <c r="A2814" s="4" t="s">
        <v>19</v>
      </c>
      <c r="B2814" s="5" t="s">
        <v>17847</v>
      </c>
      <c r="C2814" s="5" t="s">
        <v>17848</v>
      </c>
      <c r="D2814" s="5" t="s">
        <v>17849</v>
      </c>
      <c r="E2814" s="5" t="s">
        <v>17850</v>
      </c>
      <c r="F2814" s="5" t="s">
        <v>17851</v>
      </c>
      <c r="G2814" s="5" t="s">
        <v>15350</v>
      </c>
      <c r="H2814" s="5" t="s">
        <v>17852</v>
      </c>
      <c r="I2814" s="5" t="s">
        <v>17853</v>
      </c>
      <c r="J2814" s="5" t="s">
        <v>21</v>
      </c>
      <c r="K2814" s="5" t="s">
        <v>21</v>
      </c>
      <c r="L2814" s="5" t="s">
        <v>21</v>
      </c>
      <c r="M2814" s="5" t="s">
        <v>21</v>
      </c>
      <c r="N2814" s="5" t="s">
        <v>60</v>
      </c>
      <c r="O2814" s="5" t="s">
        <v>61</v>
      </c>
      <c r="P2814" s="6" t="s">
        <v>33</v>
      </c>
      <c r="Q2814" s="5">
        <v>1435</v>
      </c>
      <c r="R2814" s="5" t="s">
        <v>62</v>
      </c>
      <c r="S2814" s="5" t="s">
        <v>27</v>
      </c>
      <c r="T2814" t="str">
        <f t="shared" si="43"/>
        <v>300 22nd Avenue, Brookings, SD, 57006-2496</v>
      </c>
    </row>
    <row r="2815" spans="1:20" x14ac:dyDescent="0.2">
      <c r="A2815" s="4" t="s">
        <v>19</v>
      </c>
      <c r="B2815" s="5" t="s">
        <v>17854</v>
      </c>
      <c r="C2815" s="5" t="s">
        <v>17855</v>
      </c>
      <c r="D2815" s="5" t="s">
        <v>2026</v>
      </c>
      <c r="E2815" s="5" t="s">
        <v>17856</v>
      </c>
      <c r="F2815" s="5" t="s">
        <v>17857</v>
      </c>
      <c r="G2815" s="5" t="s">
        <v>15350</v>
      </c>
      <c r="H2815" s="5" t="s">
        <v>17858</v>
      </c>
      <c r="I2815" s="5" t="s">
        <v>17859</v>
      </c>
      <c r="J2815" s="5" t="s">
        <v>15347</v>
      </c>
      <c r="K2815" s="5" t="s">
        <v>15348</v>
      </c>
      <c r="L2815" s="5" t="s">
        <v>15349</v>
      </c>
      <c r="M2815" s="5" t="s">
        <v>15350</v>
      </c>
      <c r="N2815" s="5" t="s">
        <v>60</v>
      </c>
      <c r="O2815" s="5" t="s">
        <v>61</v>
      </c>
      <c r="P2815" s="6" t="s">
        <v>33</v>
      </c>
      <c r="Q2815" s="5">
        <v>213</v>
      </c>
      <c r="R2815" s="5" t="s">
        <v>62</v>
      </c>
      <c r="S2815" s="5" t="s">
        <v>27</v>
      </c>
      <c r="T2815" t="str">
        <f t="shared" si="43"/>
        <v>809 Jackson Street, Burke, SD, 57523-2065</v>
      </c>
    </row>
    <row r="2816" spans="1:20" x14ac:dyDescent="0.2">
      <c r="A2816" s="4" t="s">
        <v>19</v>
      </c>
      <c r="B2816" s="5" t="s">
        <v>17860</v>
      </c>
      <c r="C2816" s="5" t="s">
        <v>17861</v>
      </c>
      <c r="D2816" s="5" t="s">
        <v>17862</v>
      </c>
      <c r="E2816" s="5" t="s">
        <v>17863</v>
      </c>
      <c r="F2816" s="5" t="s">
        <v>17864</v>
      </c>
      <c r="G2816" s="5" t="s">
        <v>15350</v>
      </c>
      <c r="H2816" s="5" t="s">
        <v>17865</v>
      </c>
      <c r="I2816" s="5" t="s">
        <v>17866</v>
      </c>
      <c r="J2816" s="5" t="s">
        <v>15347</v>
      </c>
      <c r="K2816" s="5" t="s">
        <v>15348</v>
      </c>
      <c r="L2816" s="5" t="s">
        <v>15349</v>
      </c>
      <c r="M2816" s="5" t="s">
        <v>15350</v>
      </c>
      <c r="N2816" s="5" t="s">
        <v>71</v>
      </c>
      <c r="O2816" s="5" t="s">
        <v>72</v>
      </c>
      <c r="P2816" s="6" t="s">
        <v>33</v>
      </c>
      <c r="Q2816" s="5">
        <v>633</v>
      </c>
      <c r="R2816" s="5" t="s">
        <v>62</v>
      </c>
      <c r="S2816" s="5" t="s">
        <v>27</v>
      </c>
      <c r="T2816" t="str">
        <f t="shared" si="43"/>
        <v>300 South Byron Boulevard, Chamberlain, SD, 57325-9741</v>
      </c>
    </row>
    <row r="2817" spans="1:20" x14ac:dyDescent="0.2">
      <c r="A2817" s="4" t="s">
        <v>19</v>
      </c>
      <c r="B2817" s="5" t="s">
        <v>17867</v>
      </c>
      <c r="C2817" s="5" t="s">
        <v>17868</v>
      </c>
      <c r="D2817" s="5" t="s">
        <v>15434</v>
      </c>
      <c r="E2817" s="5" t="s">
        <v>17869</v>
      </c>
      <c r="F2817" s="5" t="s">
        <v>17870</v>
      </c>
      <c r="G2817" s="5" t="s">
        <v>15350</v>
      </c>
      <c r="H2817" s="5" t="s">
        <v>17871</v>
      </c>
      <c r="I2817" s="5" t="s">
        <v>17872</v>
      </c>
      <c r="J2817" s="5" t="s">
        <v>4154</v>
      </c>
      <c r="K2817" s="5" t="s">
        <v>4155</v>
      </c>
      <c r="L2817" s="5" t="s">
        <v>4050</v>
      </c>
      <c r="M2817" s="5" t="s">
        <v>4038</v>
      </c>
      <c r="N2817" s="5" t="s">
        <v>352</v>
      </c>
      <c r="O2817" s="5" t="s">
        <v>353</v>
      </c>
      <c r="P2817" s="6" t="s">
        <v>33</v>
      </c>
      <c r="Q2817" s="5">
        <v>302</v>
      </c>
      <c r="R2817" s="5" t="s">
        <v>62</v>
      </c>
      <c r="S2817" s="5" t="s">
        <v>27</v>
      </c>
      <c r="T2817" t="str">
        <f t="shared" si="43"/>
        <v>317 Main Street, Eagle Butte, SD, 57625-1012</v>
      </c>
    </row>
    <row r="2818" spans="1:20" x14ac:dyDescent="0.2">
      <c r="A2818" s="4" t="s">
        <v>19</v>
      </c>
      <c r="B2818" s="5" t="s">
        <v>17873</v>
      </c>
      <c r="C2818" s="5" t="s">
        <v>17874</v>
      </c>
      <c r="D2818" s="5" t="s">
        <v>17875</v>
      </c>
      <c r="E2818" s="5" t="s">
        <v>17876</v>
      </c>
      <c r="F2818" s="5" t="s">
        <v>17877</v>
      </c>
      <c r="G2818" s="5" t="s">
        <v>15350</v>
      </c>
      <c r="H2818" s="5" t="s">
        <v>17878</v>
      </c>
      <c r="I2818" s="5" t="s">
        <v>17879</v>
      </c>
      <c r="J2818" s="5" t="s">
        <v>15347</v>
      </c>
      <c r="K2818" s="5" t="s">
        <v>15348</v>
      </c>
      <c r="L2818" s="5" t="s">
        <v>15349</v>
      </c>
      <c r="M2818" s="5" t="s">
        <v>15350</v>
      </c>
      <c r="N2818" s="5" t="s">
        <v>71</v>
      </c>
      <c r="O2818" s="5" t="s">
        <v>72</v>
      </c>
      <c r="P2818" s="6" t="s">
        <v>33</v>
      </c>
      <c r="Q2818" s="5">
        <v>226</v>
      </c>
      <c r="R2818" s="5" t="s">
        <v>62</v>
      </c>
      <c r="S2818" s="5" t="s">
        <v>27</v>
      </c>
      <c r="T2818" t="str">
        <f t="shared" si="43"/>
        <v>701 Third Avenue South, Clear Lake, SD, 57226-2016</v>
      </c>
    </row>
    <row r="2819" spans="1:20" x14ac:dyDescent="0.2">
      <c r="A2819" s="4" t="s">
        <v>19</v>
      </c>
      <c r="B2819" s="5" t="s">
        <v>17880</v>
      </c>
      <c r="C2819" s="5" t="s">
        <v>17881</v>
      </c>
      <c r="D2819" s="5" t="s">
        <v>17882</v>
      </c>
      <c r="E2819" s="5" t="s">
        <v>17883</v>
      </c>
      <c r="F2819" s="5" t="s">
        <v>17884</v>
      </c>
      <c r="G2819" s="5" t="s">
        <v>15350</v>
      </c>
      <c r="H2819" s="5" t="s">
        <v>17885</v>
      </c>
      <c r="I2819" s="5" t="s">
        <v>17886</v>
      </c>
      <c r="J2819" s="5" t="s">
        <v>17803</v>
      </c>
      <c r="K2819" s="5" t="s">
        <v>17804</v>
      </c>
      <c r="L2819" s="5" t="s">
        <v>17800</v>
      </c>
      <c r="M2819" s="5" t="s">
        <v>15350</v>
      </c>
      <c r="N2819" s="5" t="s">
        <v>21</v>
      </c>
      <c r="O2819" s="5" t="s">
        <v>21</v>
      </c>
      <c r="P2819" s="6" t="s">
        <v>33</v>
      </c>
      <c r="Q2819" s="5">
        <v>341</v>
      </c>
      <c r="R2819" s="5" t="s">
        <v>32</v>
      </c>
      <c r="S2819" s="5" t="s">
        <v>27</v>
      </c>
      <c r="T2819" t="str">
        <f t="shared" ref="T2819:T2882" si="44">E2819&amp;", "&amp;F2819&amp;", "&amp;G2819&amp;", "&amp;H2819</f>
        <v>1039 Montgomery Street, Custer, SD, 57730-1397</v>
      </c>
    </row>
    <row r="2820" spans="1:20" x14ac:dyDescent="0.2">
      <c r="A2820" s="4" t="s">
        <v>19</v>
      </c>
      <c r="B2820" s="5" t="s">
        <v>17887</v>
      </c>
      <c r="C2820" s="5" t="s">
        <v>17888</v>
      </c>
      <c r="D2820" s="5" t="s">
        <v>17889</v>
      </c>
      <c r="E2820" s="5" t="s">
        <v>17890</v>
      </c>
      <c r="F2820" s="5" t="s">
        <v>17891</v>
      </c>
      <c r="G2820" s="5" t="s">
        <v>15350</v>
      </c>
      <c r="H2820" s="5" t="s">
        <v>17892</v>
      </c>
      <c r="I2820" s="5" t="s">
        <v>17893</v>
      </c>
      <c r="J2820" s="5" t="s">
        <v>17803</v>
      </c>
      <c r="K2820" s="5" t="s">
        <v>17804</v>
      </c>
      <c r="L2820" s="5" t="s">
        <v>17800</v>
      </c>
      <c r="M2820" s="5" t="s">
        <v>15350</v>
      </c>
      <c r="N2820" s="5" t="s">
        <v>71</v>
      </c>
      <c r="O2820" s="5" t="s">
        <v>72</v>
      </c>
      <c r="P2820" s="6" t="s">
        <v>33</v>
      </c>
      <c r="Q2820" s="5">
        <v>253</v>
      </c>
      <c r="R2820" s="5" t="s">
        <v>62</v>
      </c>
      <c r="S2820" s="5" t="s">
        <v>27</v>
      </c>
      <c r="T2820" t="str">
        <f t="shared" si="44"/>
        <v>61 Charles Street, Deadwood, SD, 57732-1303</v>
      </c>
    </row>
    <row r="2821" spans="1:20" x14ac:dyDescent="0.2">
      <c r="A2821" s="4" t="s">
        <v>19</v>
      </c>
      <c r="B2821" s="5" t="s">
        <v>17894</v>
      </c>
      <c r="C2821" s="5" t="s">
        <v>17895</v>
      </c>
      <c r="D2821" s="5" t="s">
        <v>17896</v>
      </c>
      <c r="E2821" s="5" t="s">
        <v>17897</v>
      </c>
      <c r="F2821" s="5" t="s">
        <v>17898</v>
      </c>
      <c r="G2821" s="5" t="s">
        <v>15350</v>
      </c>
      <c r="H2821" s="5" t="s">
        <v>17899</v>
      </c>
      <c r="I2821" s="5" t="s">
        <v>17829</v>
      </c>
      <c r="J2821" s="5" t="s">
        <v>15704</v>
      </c>
      <c r="K2821" s="5" t="s">
        <v>15705</v>
      </c>
      <c r="L2821" s="5" t="s">
        <v>15349</v>
      </c>
      <c r="M2821" s="5" t="s">
        <v>15350</v>
      </c>
      <c r="N2821" s="5" t="s">
        <v>71</v>
      </c>
      <c r="O2821" s="5" t="s">
        <v>72</v>
      </c>
      <c r="P2821" s="6" t="s">
        <v>33</v>
      </c>
      <c r="Q2821" s="5">
        <v>207</v>
      </c>
      <c r="R2821" s="5" t="s">
        <v>62</v>
      </c>
      <c r="S2821" s="5" t="s">
        <v>27</v>
      </c>
      <c r="T2821" t="str">
        <f t="shared" si="44"/>
        <v>909 North Iowa Avenue, Dell Rapids, SD, 57022-1231</v>
      </c>
    </row>
    <row r="2822" spans="1:20" x14ac:dyDescent="0.2">
      <c r="A2822" s="4" t="s">
        <v>19</v>
      </c>
      <c r="B2822" s="5" t="s">
        <v>17900</v>
      </c>
      <c r="C2822" s="5" t="s">
        <v>17901</v>
      </c>
      <c r="D2822" s="5" t="s">
        <v>17902</v>
      </c>
      <c r="E2822" s="5" t="s">
        <v>17903</v>
      </c>
      <c r="F2822" s="5" t="s">
        <v>17904</v>
      </c>
      <c r="G2822" s="5" t="s">
        <v>15350</v>
      </c>
      <c r="H2822" s="5" t="s">
        <v>17905</v>
      </c>
      <c r="I2822" s="5" t="s">
        <v>17906</v>
      </c>
      <c r="J2822" s="5" t="s">
        <v>15704</v>
      </c>
      <c r="K2822" s="5" t="s">
        <v>15705</v>
      </c>
      <c r="L2822" s="5" t="s">
        <v>15349</v>
      </c>
      <c r="M2822" s="5" t="s">
        <v>15350</v>
      </c>
      <c r="N2822" s="5" t="s">
        <v>71</v>
      </c>
      <c r="O2822" s="5" t="s">
        <v>72</v>
      </c>
      <c r="P2822" s="6" t="s">
        <v>33</v>
      </c>
      <c r="Q2822" s="5">
        <v>74</v>
      </c>
      <c r="R2822" s="5" t="s">
        <v>62</v>
      </c>
      <c r="S2822" s="5" t="s">
        <v>27</v>
      </c>
      <c r="T2822" t="str">
        <f t="shared" si="44"/>
        <v>306 Prairie Avenue SW, De Smet, SD, 57231-2285</v>
      </c>
    </row>
    <row r="2823" spans="1:20" x14ac:dyDescent="0.2">
      <c r="A2823" s="4" t="s">
        <v>19</v>
      </c>
      <c r="B2823" s="5" t="s">
        <v>17907</v>
      </c>
      <c r="C2823" s="5" t="s">
        <v>17908</v>
      </c>
      <c r="D2823" s="5" t="s">
        <v>17909</v>
      </c>
      <c r="E2823" s="5" t="s">
        <v>17910</v>
      </c>
      <c r="F2823" s="5" t="s">
        <v>10575</v>
      </c>
      <c r="G2823" s="5" t="s">
        <v>15350</v>
      </c>
      <c r="H2823" s="5" t="s">
        <v>17911</v>
      </c>
      <c r="I2823" s="5" t="s">
        <v>17912</v>
      </c>
      <c r="J2823" s="5" t="s">
        <v>15704</v>
      </c>
      <c r="K2823" s="5" t="s">
        <v>15705</v>
      </c>
      <c r="L2823" s="5" t="s">
        <v>15349</v>
      </c>
      <c r="M2823" s="5" t="s">
        <v>15350</v>
      </c>
      <c r="N2823" s="5" t="s">
        <v>71</v>
      </c>
      <c r="O2823" s="5" t="s">
        <v>72</v>
      </c>
      <c r="P2823" s="6" t="s">
        <v>33</v>
      </c>
      <c r="Q2823" s="5">
        <v>86</v>
      </c>
      <c r="R2823" s="5" t="s">
        <v>62</v>
      </c>
      <c r="S2823" s="5" t="s">
        <v>27</v>
      </c>
      <c r="T2823" t="str">
        <f t="shared" si="44"/>
        <v>410 Ninth Street, Eureka, SD, 57437-2182</v>
      </c>
    </row>
    <row r="2824" spans="1:20" x14ac:dyDescent="0.2">
      <c r="A2824" s="4" t="s">
        <v>19</v>
      </c>
      <c r="B2824" s="5" t="s">
        <v>17913</v>
      </c>
      <c r="C2824" s="5" t="s">
        <v>17914</v>
      </c>
      <c r="D2824" s="5" t="s">
        <v>17915</v>
      </c>
      <c r="E2824" s="5" t="s">
        <v>17916</v>
      </c>
      <c r="F2824" s="5" t="s">
        <v>17917</v>
      </c>
      <c r="G2824" s="5" t="s">
        <v>15350</v>
      </c>
      <c r="H2824" s="5" t="s">
        <v>17918</v>
      </c>
      <c r="I2824" s="5" t="s">
        <v>17919</v>
      </c>
      <c r="J2824" s="5" t="s">
        <v>21</v>
      </c>
      <c r="K2824" s="5" t="s">
        <v>21</v>
      </c>
      <c r="L2824" s="5" t="s">
        <v>21</v>
      </c>
      <c r="M2824" s="5" t="s">
        <v>21</v>
      </c>
      <c r="N2824" s="5" t="s">
        <v>21</v>
      </c>
      <c r="O2824" s="5" t="s">
        <v>21</v>
      </c>
      <c r="P2824" s="6" t="s">
        <v>33</v>
      </c>
      <c r="Q2824" s="5">
        <v>268</v>
      </c>
      <c r="R2824" s="5" t="s">
        <v>32</v>
      </c>
      <c r="S2824" s="5" t="s">
        <v>27</v>
      </c>
      <c r="T2824" t="str">
        <f t="shared" si="44"/>
        <v>1300 Oak Street, Faulkton, SD, 57438-2149</v>
      </c>
    </row>
    <row r="2825" spans="1:20" x14ac:dyDescent="0.2">
      <c r="A2825" s="4" t="s">
        <v>19</v>
      </c>
      <c r="B2825" s="5" t="s">
        <v>17920</v>
      </c>
      <c r="C2825" s="5" t="s">
        <v>17921</v>
      </c>
      <c r="D2825" s="5" t="s">
        <v>17922</v>
      </c>
      <c r="E2825" s="5" t="s">
        <v>17923</v>
      </c>
      <c r="F2825" s="5" t="s">
        <v>17924</v>
      </c>
      <c r="G2825" s="5" t="s">
        <v>15350</v>
      </c>
      <c r="H2825" s="5" t="s">
        <v>17925</v>
      </c>
      <c r="I2825" s="5" t="s">
        <v>17926</v>
      </c>
      <c r="J2825" s="5" t="s">
        <v>15704</v>
      </c>
      <c r="K2825" s="5" t="s">
        <v>15705</v>
      </c>
      <c r="L2825" s="5" t="s">
        <v>15349</v>
      </c>
      <c r="M2825" s="5" t="s">
        <v>15350</v>
      </c>
      <c r="N2825" s="5" t="s">
        <v>71</v>
      </c>
      <c r="O2825" s="5" t="s">
        <v>72</v>
      </c>
      <c r="P2825" s="6" t="s">
        <v>33</v>
      </c>
      <c r="Q2825" s="5">
        <v>115</v>
      </c>
      <c r="R2825" s="5" t="s">
        <v>62</v>
      </c>
      <c r="S2825" s="5" t="s">
        <v>27</v>
      </c>
      <c r="T2825" t="str">
        <f t="shared" si="44"/>
        <v>214 North Prairie Street, Flandreau, SD, 57028-1243</v>
      </c>
    </row>
    <row r="2826" spans="1:20" x14ac:dyDescent="0.2">
      <c r="A2826" s="4" t="s">
        <v>19</v>
      </c>
      <c r="B2826" s="5" t="s">
        <v>17927</v>
      </c>
      <c r="C2826" s="5" t="s">
        <v>17928</v>
      </c>
      <c r="D2826" s="5" t="s">
        <v>17929</v>
      </c>
      <c r="E2826" s="5" t="s">
        <v>17930</v>
      </c>
      <c r="F2826" s="5" t="s">
        <v>17931</v>
      </c>
      <c r="G2826" s="5" t="s">
        <v>15350</v>
      </c>
      <c r="H2826" s="5" t="s">
        <v>17932</v>
      </c>
      <c r="I2826" s="5" t="s">
        <v>17933</v>
      </c>
      <c r="J2826" s="5" t="s">
        <v>21</v>
      </c>
      <c r="K2826" s="5" t="s">
        <v>21</v>
      </c>
      <c r="L2826" s="5" t="s">
        <v>21</v>
      </c>
      <c r="M2826" s="5" t="s">
        <v>21</v>
      </c>
      <c r="N2826" s="5" t="s">
        <v>60</v>
      </c>
      <c r="O2826" s="5" t="s">
        <v>61</v>
      </c>
      <c r="P2826" s="6" t="s">
        <v>33</v>
      </c>
      <c r="Q2826" s="5">
        <v>225</v>
      </c>
      <c r="R2826" s="5" t="s">
        <v>62</v>
      </c>
      <c r="S2826" s="5" t="s">
        <v>27</v>
      </c>
      <c r="T2826" t="str">
        <f t="shared" si="44"/>
        <v>510 East Eighth Street, Freeman, SD, 57029-2086</v>
      </c>
    </row>
    <row r="2827" spans="1:20" x14ac:dyDescent="0.2">
      <c r="A2827" s="4" t="s">
        <v>19</v>
      </c>
      <c r="B2827" s="5" t="s">
        <v>17934</v>
      </c>
      <c r="C2827" s="5" t="s">
        <v>17935</v>
      </c>
      <c r="D2827" s="5" t="s">
        <v>17936</v>
      </c>
      <c r="E2827" s="5" t="s">
        <v>17937</v>
      </c>
      <c r="F2827" s="5" t="s">
        <v>3421</v>
      </c>
      <c r="G2827" s="5" t="s">
        <v>15350</v>
      </c>
      <c r="H2827" s="5" t="s">
        <v>17938</v>
      </c>
      <c r="I2827" s="5" t="s">
        <v>17939</v>
      </c>
      <c r="J2827" s="5" t="s">
        <v>15704</v>
      </c>
      <c r="K2827" s="5" t="s">
        <v>15705</v>
      </c>
      <c r="L2827" s="5" t="s">
        <v>15349</v>
      </c>
      <c r="M2827" s="5" t="s">
        <v>15350</v>
      </c>
      <c r="N2827" s="5" t="s">
        <v>21</v>
      </c>
      <c r="O2827" s="5" t="s">
        <v>21</v>
      </c>
      <c r="P2827" s="6" t="s">
        <v>33</v>
      </c>
      <c r="Q2827" s="5">
        <v>73</v>
      </c>
      <c r="R2827" s="5" t="s">
        <v>32</v>
      </c>
      <c r="S2827" s="5" t="s">
        <v>27</v>
      </c>
      <c r="T2827" t="str">
        <f t="shared" si="44"/>
        <v>606 East Garfield Avenue, Gettysburg, SD, 57442-1398</v>
      </c>
    </row>
    <row r="2828" spans="1:20" x14ac:dyDescent="0.2">
      <c r="A2828" s="4" t="s">
        <v>19</v>
      </c>
      <c r="B2828" s="5" t="s">
        <v>17940</v>
      </c>
      <c r="C2828" s="5" t="s">
        <v>17941</v>
      </c>
      <c r="D2828" s="5" t="s">
        <v>17942</v>
      </c>
      <c r="E2828" s="5" t="s">
        <v>17943</v>
      </c>
      <c r="F2828" s="5" t="s">
        <v>17944</v>
      </c>
      <c r="G2828" s="5" t="s">
        <v>15350</v>
      </c>
      <c r="H2828" s="5" t="s">
        <v>17945</v>
      </c>
      <c r="I2828" s="5" t="s">
        <v>17859</v>
      </c>
      <c r="J2828" s="5" t="s">
        <v>15704</v>
      </c>
      <c r="K2828" s="5" t="s">
        <v>15705</v>
      </c>
      <c r="L2828" s="5" t="s">
        <v>15349</v>
      </c>
      <c r="M2828" s="5" t="s">
        <v>15350</v>
      </c>
      <c r="N2828" s="5" t="s">
        <v>21</v>
      </c>
      <c r="O2828" s="5" t="s">
        <v>21</v>
      </c>
      <c r="P2828" s="6" t="s">
        <v>33</v>
      </c>
      <c r="Q2828" s="5">
        <v>528</v>
      </c>
      <c r="R2828" s="5" t="s">
        <v>32</v>
      </c>
      <c r="S2828" s="5" t="s">
        <v>27</v>
      </c>
      <c r="T2828" t="str">
        <f t="shared" si="44"/>
        <v>400 Park Avenue, Gregory, SD, 57533-1302</v>
      </c>
    </row>
    <row r="2829" spans="1:20" x14ac:dyDescent="0.2">
      <c r="A2829" s="4" t="s">
        <v>19</v>
      </c>
      <c r="B2829" s="5" t="s">
        <v>17946</v>
      </c>
      <c r="C2829" s="5" t="s">
        <v>17947</v>
      </c>
      <c r="D2829" s="5" t="s">
        <v>17948</v>
      </c>
      <c r="E2829" s="5" t="s">
        <v>17949</v>
      </c>
      <c r="F2829" s="5" t="s">
        <v>4624</v>
      </c>
      <c r="G2829" s="5" t="s">
        <v>15350</v>
      </c>
      <c r="H2829" s="5" t="s">
        <v>17950</v>
      </c>
      <c r="I2829" s="5" t="s">
        <v>17951</v>
      </c>
      <c r="J2829" s="5" t="s">
        <v>21</v>
      </c>
      <c r="K2829" s="5" t="s">
        <v>21</v>
      </c>
      <c r="L2829" s="5" t="s">
        <v>21</v>
      </c>
      <c r="M2829" s="5" t="s">
        <v>21</v>
      </c>
      <c r="N2829" s="5" t="s">
        <v>60</v>
      </c>
      <c r="O2829" s="5" t="s">
        <v>61</v>
      </c>
      <c r="P2829" s="6" t="s">
        <v>33</v>
      </c>
      <c r="Q2829" s="5">
        <v>387</v>
      </c>
      <c r="R2829" s="5" t="s">
        <v>62</v>
      </c>
      <c r="S2829" s="5" t="s">
        <v>27</v>
      </c>
      <c r="T2829" t="str">
        <f t="shared" si="44"/>
        <v>1201 Highway 71 South, Hot Springs, SD, 57747-8800</v>
      </c>
    </row>
    <row r="2830" spans="1:20" x14ac:dyDescent="0.2">
      <c r="A2830" s="4" t="s">
        <v>19</v>
      </c>
      <c r="B2830" s="5" t="s">
        <v>17952</v>
      </c>
      <c r="C2830" s="5" t="s">
        <v>17953</v>
      </c>
      <c r="D2830" s="5" t="s">
        <v>17954</v>
      </c>
      <c r="E2830" s="5" t="s">
        <v>17955</v>
      </c>
      <c r="F2830" s="5" t="s">
        <v>17956</v>
      </c>
      <c r="G2830" s="5" t="s">
        <v>15350</v>
      </c>
      <c r="H2830" s="5" t="s">
        <v>17957</v>
      </c>
      <c r="I2830" s="5" t="s">
        <v>17958</v>
      </c>
      <c r="J2830" s="5" t="s">
        <v>466</v>
      </c>
      <c r="K2830" s="5" t="s">
        <v>467</v>
      </c>
      <c r="L2830" s="5" t="s">
        <v>468</v>
      </c>
      <c r="M2830" s="5" t="s">
        <v>304</v>
      </c>
      <c r="N2830" s="5" t="s">
        <v>71</v>
      </c>
      <c r="O2830" s="5" t="s">
        <v>72</v>
      </c>
      <c r="P2830" s="6" t="s">
        <v>33</v>
      </c>
      <c r="Q2830" s="5">
        <v>1219</v>
      </c>
      <c r="R2830" s="5" t="s">
        <v>62</v>
      </c>
      <c r="S2830" s="5" t="s">
        <v>27</v>
      </c>
      <c r="T2830" t="str">
        <f t="shared" si="44"/>
        <v>172 Fourth Street SE, Huron, SD, 57350-2590</v>
      </c>
    </row>
    <row r="2831" spans="1:20" x14ac:dyDescent="0.2">
      <c r="A2831" s="4" t="s">
        <v>19</v>
      </c>
      <c r="B2831" s="5" t="s">
        <v>17959</v>
      </c>
      <c r="C2831" s="5" t="s">
        <v>17960</v>
      </c>
      <c r="D2831" s="5" t="s">
        <v>17961</v>
      </c>
      <c r="E2831" s="5" t="s">
        <v>17962</v>
      </c>
      <c r="F2831" s="5" t="s">
        <v>5114</v>
      </c>
      <c r="G2831" s="5" t="s">
        <v>15350</v>
      </c>
      <c r="H2831" s="5" t="s">
        <v>17963</v>
      </c>
      <c r="I2831" s="5" t="s">
        <v>17964</v>
      </c>
      <c r="J2831" s="5" t="s">
        <v>21</v>
      </c>
      <c r="K2831" s="5" t="s">
        <v>21</v>
      </c>
      <c r="L2831" s="5" t="s">
        <v>21</v>
      </c>
      <c r="M2831" s="5" t="s">
        <v>21</v>
      </c>
      <c r="N2831" s="5" t="s">
        <v>71</v>
      </c>
      <c r="O2831" s="5" t="s">
        <v>72</v>
      </c>
      <c r="P2831" s="6" t="s">
        <v>33</v>
      </c>
      <c r="Q2831" s="5">
        <v>415</v>
      </c>
      <c r="R2831" s="5" t="s">
        <v>62</v>
      </c>
      <c r="S2831" s="5" t="s">
        <v>27</v>
      </c>
      <c r="T2831" t="str">
        <f t="shared" si="44"/>
        <v>917 North Washington Avenue, Madison, SD, 57042-1696</v>
      </c>
    </row>
    <row r="2832" spans="1:20" x14ac:dyDescent="0.2">
      <c r="A2832" s="4" t="s">
        <v>19</v>
      </c>
      <c r="B2832" s="5" t="s">
        <v>17965</v>
      </c>
      <c r="C2832" s="5" t="s">
        <v>17966</v>
      </c>
      <c r="D2832" s="5" t="s">
        <v>17967</v>
      </c>
      <c r="E2832" s="5" t="s">
        <v>17968</v>
      </c>
      <c r="F2832" s="5" t="s">
        <v>13167</v>
      </c>
      <c r="G2832" s="5" t="s">
        <v>15350</v>
      </c>
      <c r="H2832" s="5" t="s">
        <v>17969</v>
      </c>
      <c r="I2832" s="5" t="s">
        <v>17970</v>
      </c>
      <c r="J2832" s="5" t="s">
        <v>21</v>
      </c>
      <c r="K2832" s="5" t="s">
        <v>21</v>
      </c>
      <c r="L2832" s="5" t="s">
        <v>21</v>
      </c>
      <c r="M2832" s="5" t="s">
        <v>21</v>
      </c>
      <c r="N2832" s="5" t="s">
        <v>60</v>
      </c>
      <c r="O2832" s="5" t="s">
        <v>61</v>
      </c>
      <c r="P2832" s="6" t="s">
        <v>33</v>
      </c>
      <c r="Q2832" s="5">
        <v>141</v>
      </c>
      <c r="R2832" s="5" t="s">
        <v>62</v>
      </c>
      <c r="S2832" s="5" t="s">
        <v>27</v>
      </c>
      <c r="T2832" t="str">
        <f t="shared" si="44"/>
        <v>102 Major Allen Street, Martin, SD, 57551-6005</v>
      </c>
    </row>
    <row r="2833" spans="1:20" x14ac:dyDescent="0.2">
      <c r="A2833" s="4" t="s">
        <v>19</v>
      </c>
      <c r="B2833" s="5" t="s">
        <v>17971</v>
      </c>
      <c r="C2833" s="5" t="s">
        <v>17972</v>
      </c>
      <c r="D2833" s="5" t="s">
        <v>17973</v>
      </c>
      <c r="E2833" s="5" t="s">
        <v>17974</v>
      </c>
      <c r="F2833" s="5" t="s">
        <v>17975</v>
      </c>
      <c r="G2833" s="5" t="s">
        <v>15350</v>
      </c>
      <c r="H2833" s="5" t="s">
        <v>17976</v>
      </c>
      <c r="I2833" s="5" t="s">
        <v>17977</v>
      </c>
      <c r="J2833" s="5" t="s">
        <v>15704</v>
      </c>
      <c r="K2833" s="5" t="s">
        <v>15705</v>
      </c>
      <c r="L2833" s="5" t="s">
        <v>15349</v>
      </c>
      <c r="M2833" s="5" t="s">
        <v>15350</v>
      </c>
      <c r="N2833" s="5" t="s">
        <v>21</v>
      </c>
      <c r="O2833" s="5" t="s">
        <v>21</v>
      </c>
      <c r="P2833" s="6" t="s">
        <v>33</v>
      </c>
      <c r="Q2833" s="5">
        <v>519</v>
      </c>
      <c r="R2833" s="5" t="s">
        <v>32</v>
      </c>
      <c r="S2833" s="5" t="s">
        <v>27</v>
      </c>
      <c r="T2833" t="str">
        <f t="shared" si="44"/>
        <v>901 East Virgil Avenue, Milbank, SD, 57252-2124</v>
      </c>
    </row>
    <row r="2834" spans="1:20" x14ac:dyDescent="0.2">
      <c r="A2834" s="4" t="s">
        <v>19</v>
      </c>
      <c r="B2834" s="5" t="s">
        <v>17978</v>
      </c>
      <c r="C2834" s="5" t="s">
        <v>17979</v>
      </c>
      <c r="D2834" s="5" t="s">
        <v>17980</v>
      </c>
      <c r="E2834" s="5" t="s">
        <v>17981</v>
      </c>
      <c r="F2834" s="5" t="s">
        <v>17982</v>
      </c>
      <c r="G2834" s="5" t="s">
        <v>15350</v>
      </c>
      <c r="H2834" s="5" t="s">
        <v>17983</v>
      </c>
      <c r="I2834" s="5" t="s">
        <v>17984</v>
      </c>
      <c r="J2834" s="5" t="s">
        <v>15704</v>
      </c>
      <c r="K2834" s="5" t="s">
        <v>15705</v>
      </c>
      <c r="L2834" s="5" t="s">
        <v>15349</v>
      </c>
      <c r="M2834" s="5" t="s">
        <v>15350</v>
      </c>
      <c r="N2834" s="5" t="s">
        <v>71</v>
      </c>
      <c r="O2834" s="5" t="s">
        <v>72</v>
      </c>
      <c r="P2834" s="6" t="s">
        <v>33</v>
      </c>
      <c r="Q2834" s="5">
        <v>269</v>
      </c>
      <c r="R2834" s="5" t="s">
        <v>62</v>
      </c>
      <c r="S2834" s="5" t="s">
        <v>27</v>
      </c>
      <c r="T2834" t="str">
        <f t="shared" si="44"/>
        <v>300 West Fifth Street, Miller, SD, 57362-1238</v>
      </c>
    </row>
    <row r="2835" spans="1:20" x14ac:dyDescent="0.2">
      <c r="A2835" s="4" t="s">
        <v>19</v>
      </c>
      <c r="B2835" s="5" t="s">
        <v>17985</v>
      </c>
      <c r="C2835" s="5" t="s">
        <v>17986</v>
      </c>
      <c r="D2835" s="5" t="s">
        <v>17987</v>
      </c>
      <c r="E2835" s="5" t="s">
        <v>17988</v>
      </c>
      <c r="F2835" s="5" t="s">
        <v>17989</v>
      </c>
      <c r="G2835" s="5" t="s">
        <v>15350</v>
      </c>
      <c r="H2835" s="5" t="s">
        <v>17990</v>
      </c>
      <c r="I2835" s="5" t="s">
        <v>17991</v>
      </c>
      <c r="J2835" s="5" t="s">
        <v>21</v>
      </c>
      <c r="K2835" s="5" t="s">
        <v>21</v>
      </c>
      <c r="L2835" s="5" t="s">
        <v>21</v>
      </c>
      <c r="M2835" s="5" t="s">
        <v>21</v>
      </c>
      <c r="N2835" s="5" t="s">
        <v>352</v>
      </c>
      <c r="O2835" s="5" t="s">
        <v>353</v>
      </c>
      <c r="P2835" s="6" t="s">
        <v>33</v>
      </c>
      <c r="Q2835" s="5">
        <v>692</v>
      </c>
      <c r="R2835" s="5" t="s">
        <v>62</v>
      </c>
      <c r="S2835" s="5" t="s">
        <v>27</v>
      </c>
      <c r="T2835" t="str">
        <f t="shared" si="44"/>
        <v>1401 Tenth Avenue West, Mobridge, SD, 57601-1106</v>
      </c>
    </row>
    <row r="2836" spans="1:20" x14ac:dyDescent="0.2">
      <c r="A2836" s="4" t="s">
        <v>19</v>
      </c>
      <c r="B2836" s="5" t="s">
        <v>17992</v>
      </c>
      <c r="C2836" s="5" t="s">
        <v>17993</v>
      </c>
      <c r="D2836" s="5" t="s">
        <v>17994</v>
      </c>
      <c r="E2836" s="5" t="s">
        <v>17995</v>
      </c>
      <c r="F2836" s="5" t="s">
        <v>17996</v>
      </c>
      <c r="G2836" s="5" t="s">
        <v>15350</v>
      </c>
      <c r="H2836" s="5" t="s">
        <v>17997</v>
      </c>
      <c r="I2836" s="5" t="s">
        <v>17933</v>
      </c>
      <c r="J2836" s="5" t="s">
        <v>15704</v>
      </c>
      <c r="K2836" s="5" t="s">
        <v>15705</v>
      </c>
      <c r="L2836" s="5" t="s">
        <v>15349</v>
      </c>
      <c r="M2836" s="5" t="s">
        <v>15350</v>
      </c>
      <c r="N2836" s="5" t="s">
        <v>71</v>
      </c>
      <c r="O2836" s="5" t="s">
        <v>72</v>
      </c>
      <c r="P2836" s="6" t="s">
        <v>33</v>
      </c>
      <c r="Q2836" s="5">
        <v>569</v>
      </c>
      <c r="R2836" s="5" t="s">
        <v>62</v>
      </c>
      <c r="S2836" s="5" t="s">
        <v>27</v>
      </c>
      <c r="T2836" t="str">
        <f t="shared" si="44"/>
        <v>401 West Glynn Drive, Parkston, SD, 57366-9605</v>
      </c>
    </row>
    <row r="2837" spans="1:20" x14ac:dyDescent="0.2">
      <c r="A2837" s="4" t="s">
        <v>19</v>
      </c>
      <c r="B2837" s="5" t="s">
        <v>17998</v>
      </c>
      <c r="C2837" s="5" t="s">
        <v>17999</v>
      </c>
      <c r="D2837" s="5" t="s">
        <v>18000</v>
      </c>
      <c r="E2837" s="5" t="s">
        <v>18001</v>
      </c>
      <c r="F2837" s="5" t="s">
        <v>18002</v>
      </c>
      <c r="G2837" s="5" t="s">
        <v>15350</v>
      </c>
      <c r="H2837" s="5" t="s">
        <v>18003</v>
      </c>
      <c r="I2837" s="5" t="s">
        <v>18004</v>
      </c>
      <c r="J2837" s="5" t="s">
        <v>17803</v>
      </c>
      <c r="K2837" s="5" t="s">
        <v>17804</v>
      </c>
      <c r="L2837" s="5" t="s">
        <v>17800</v>
      </c>
      <c r="M2837" s="5" t="s">
        <v>15350</v>
      </c>
      <c r="N2837" s="5" t="s">
        <v>60</v>
      </c>
      <c r="O2837" s="5" t="s">
        <v>61</v>
      </c>
      <c r="P2837" s="6" t="s">
        <v>33</v>
      </c>
      <c r="Q2837" s="5">
        <v>160</v>
      </c>
      <c r="R2837" s="5" t="s">
        <v>62</v>
      </c>
      <c r="S2837" s="5" t="s">
        <v>27</v>
      </c>
      <c r="T2837" t="str">
        <f t="shared" si="44"/>
        <v>503 West Pine Street, Philip, SD, 57567-3300</v>
      </c>
    </row>
    <row r="2838" spans="1:20" x14ac:dyDescent="0.2">
      <c r="A2838" s="4" t="s">
        <v>19</v>
      </c>
      <c r="B2838" s="5" t="s">
        <v>18005</v>
      </c>
      <c r="C2838" s="5" t="s">
        <v>18006</v>
      </c>
      <c r="D2838" s="5" t="s">
        <v>18007</v>
      </c>
      <c r="E2838" s="5" t="s">
        <v>18008</v>
      </c>
      <c r="F2838" s="5" t="s">
        <v>18009</v>
      </c>
      <c r="G2838" s="5" t="s">
        <v>15350</v>
      </c>
      <c r="H2838" s="5" t="s">
        <v>18010</v>
      </c>
      <c r="I2838" s="5" t="s">
        <v>18011</v>
      </c>
      <c r="J2838" s="5" t="s">
        <v>15704</v>
      </c>
      <c r="K2838" s="5" t="s">
        <v>15705</v>
      </c>
      <c r="L2838" s="5" t="s">
        <v>15349</v>
      </c>
      <c r="M2838" s="5" t="s">
        <v>15350</v>
      </c>
      <c r="N2838" s="5" t="s">
        <v>71</v>
      </c>
      <c r="O2838" s="5" t="s">
        <v>72</v>
      </c>
      <c r="P2838" s="6" t="s">
        <v>33</v>
      </c>
      <c r="Q2838" s="5">
        <v>1500</v>
      </c>
      <c r="R2838" s="5" t="s">
        <v>62</v>
      </c>
      <c r="S2838" s="5" t="s">
        <v>27</v>
      </c>
      <c r="T2838" t="str">
        <f t="shared" si="44"/>
        <v>801 East Sioux Avenue, Pierre, SD, 57501-3323</v>
      </c>
    </row>
    <row r="2839" spans="1:20" x14ac:dyDescent="0.2">
      <c r="A2839" s="4" t="s">
        <v>19</v>
      </c>
      <c r="B2839" s="5" t="s">
        <v>18012</v>
      </c>
      <c r="C2839" s="5" t="s">
        <v>18013</v>
      </c>
      <c r="D2839" s="5" t="s">
        <v>15434</v>
      </c>
      <c r="E2839" s="5" t="s">
        <v>18014</v>
      </c>
      <c r="F2839" s="5" t="s">
        <v>18015</v>
      </c>
      <c r="G2839" s="5" t="s">
        <v>15350</v>
      </c>
      <c r="H2839" s="5" t="s">
        <v>18016</v>
      </c>
      <c r="I2839" s="5" t="s">
        <v>18017</v>
      </c>
      <c r="J2839" s="5" t="s">
        <v>4154</v>
      </c>
      <c r="K2839" s="5" t="s">
        <v>4155</v>
      </c>
      <c r="L2839" s="5" t="s">
        <v>4050</v>
      </c>
      <c r="M2839" s="5" t="s">
        <v>4038</v>
      </c>
      <c r="N2839" s="5" t="s">
        <v>21</v>
      </c>
      <c r="O2839" s="5" t="s">
        <v>21</v>
      </c>
      <c r="P2839" s="6" t="s">
        <v>33</v>
      </c>
      <c r="Q2839" s="5">
        <v>761</v>
      </c>
      <c r="R2839" s="5" t="s">
        <v>32</v>
      </c>
      <c r="S2839" s="5" t="s">
        <v>27</v>
      </c>
      <c r="T2839" t="str">
        <f t="shared" si="44"/>
        <v>East Highway 18, Pine Ridge, SD, 57770</v>
      </c>
    </row>
    <row r="2840" spans="1:20" x14ac:dyDescent="0.2">
      <c r="A2840" s="4" t="s">
        <v>19</v>
      </c>
      <c r="B2840" s="5" t="s">
        <v>18018</v>
      </c>
      <c r="C2840" s="5" t="s">
        <v>18019</v>
      </c>
      <c r="D2840" s="5" t="s">
        <v>18020</v>
      </c>
      <c r="E2840" s="5" t="s">
        <v>18021</v>
      </c>
      <c r="F2840" s="5" t="s">
        <v>18022</v>
      </c>
      <c r="G2840" s="5" t="s">
        <v>15350</v>
      </c>
      <c r="H2840" s="5" t="s">
        <v>18023</v>
      </c>
      <c r="I2840" s="5" t="s">
        <v>18024</v>
      </c>
      <c r="J2840" s="5" t="s">
        <v>15704</v>
      </c>
      <c r="K2840" s="5" t="s">
        <v>15705</v>
      </c>
      <c r="L2840" s="5" t="s">
        <v>15349</v>
      </c>
      <c r="M2840" s="5" t="s">
        <v>15350</v>
      </c>
      <c r="N2840" s="5" t="s">
        <v>21</v>
      </c>
      <c r="O2840" s="5" t="s">
        <v>21</v>
      </c>
      <c r="P2840" s="6" t="s">
        <v>33</v>
      </c>
      <c r="Q2840" s="5">
        <v>633</v>
      </c>
      <c r="R2840" s="5" t="s">
        <v>32</v>
      </c>
      <c r="S2840" s="5" t="s">
        <v>27</v>
      </c>
      <c r="T2840" t="str">
        <f t="shared" si="44"/>
        <v>601 East Seventh, Platte, SD, 57369-2123</v>
      </c>
    </row>
    <row r="2841" spans="1:20" x14ac:dyDescent="0.2">
      <c r="A2841" s="4" t="s">
        <v>19</v>
      </c>
      <c r="B2841" s="5" t="s">
        <v>18025</v>
      </c>
      <c r="C2841" s="5" t="s">
        <v>18026</v>
      </c>
      <c r="D2841" s="5" t="s">
        <v>18027</v>
      </c>
      <c r="E2841" s="5" t="s">
        <v>18028</v>
      </c>
      <c r="F2841" s="5" t="s">
        <v>17800</v>
      </c>
      <c r="G2841" s="5" t="s">
        <v>15350</v>
      </c>
      <c r="H2841" s="5" t="s">
        <v>18029</v>
      </c>
      <c r="I2841" s="5" t="s">
        <v>17802</v>
      </c>
      <c r="J2841" s="5" t="s">
        <v>4154</v>
      </c>
      <c r="K2841" s="5" t="s">
        <v>4155</v>
      </c>
      <c r="L2841" s="5" t="s">
        <v>4050</v>
      </c>
      <c r="M2841" s="5" t="s">
        <v>4038</v>
      </c>
      <c r="N2841" s="5" t="s">
        <v>21</v>
      </c>
      <c r="O2841" s="5" t="s">
        <v>21</v>
      </c>
      <c r="P2841" s="6" t="s">
        <v>33</v>
      </c>
      <c r="Q2841" s="5">
        <v>336</v>
      </c>
      <c r="R2841" s="5" t="s">
        <v>32</v>
      </c>
      <c r="S2841" s="5" t="s">
        <v>27</v>
      </c>
      <c r="T2841" t="str">
        <f t="shared" si="44"/>
        <v>3200 Canyon Lake Drive, Rapid City, SD, 57702-8197</v>
      </c>
    </row>
    <row r="2842" spans="1:20" x14ac:dyDescent="0.2">
      <c r="A2842" s="4" t="s">
        <v>19</v>
      </c>
      <c r="B2842" s="5" t="s">
        <v>18030</v>
      </c>
      <c r="C2842" s="5" t="s">
        <v>18031</v>
      </c>
      <c r="D2842" s="5" t="s">
        <v>2026</v>
      </c>
      <c r="E2842" s="5" t="s">
        <v>18032</v>
      </c>
      <c r="F2842" s="5" t="s">
        <v>18033</v>
      </c>
      <c r="G2842" s="5" t="s">
        <v>15350</v>
      </c>
      <c r="H2842" s="5" t="s">
        <v>18034</v>
      </c>
      <c r="I2842" s="5" t="s">
        <v>18035</v>
      </c>
      <c r="J2842" s="5" t="s">
        <v>21</v>
      </c>
      <c r="K2842" s="5" t="s">
        <v>21</v>
      </c>
      <c r="L2842" s="5" t="s">
        <v>21</v>
      </c>
      <c r="M2842" s="5" t="s">
        <v>21</v>
      </c>
      <c r="N2842" s="5" t="s">
        <v>21</v>
      </c>
      <c r="O2842" s="5" t="s">
        <v>21</v>
      </c>
      <c r="P2842" s="6" t="s">
        <v>33</v>
      </c>
      <c r="Q2842" s="5">
        <v>499</v>
      </c>
      <c r="R2842" s="5" t="s">
        <v>32</v>
      </c>
      <c r="S2842" s="5" t="s">
        <v>27</v>
      </c>
      <c r="T2842" t="str">
        <f t="shared" si="44"/>
        <v>110 West Tenth Avenue, Redfield, SD, 57469-1520</v>
      </c>
    </row>
    <row r="2843" spans="1:20" x14ac:dyDescent="0.2">
      <c r="A2843" s="4" t="s">
        <v>19</v>
      </c>
      <c r="B2843" s="5" t="s">
        <v>18036</v>
      </c>
      <c r="C2843" s="5" t="s">
        <v>18037</v>
      </c>
      <c r="D2843" s="5" t="s">
        <v>15434</v>
      </c>
      <c r="E2843" s="5" t="s">
        <v>18038</v>
      </c>
      <c r="F2843" s="5" t="s">
        <v>18039</v>
      </c>
      <c r="G2843" s="5" t="s">
        <v>15350</v>
      </c>
      <c r="H2843" s="5" t="s">
        <v>18040</v>
      </c>
      <c r="I2843" s="5" t="s">
        <v>18041</v>
      </c>
      <c r="J2843" s="5" t="s">
        <v>4154</v>
      </c>
      <c r="K2843" s="5" t="s">
        <v>4155</v>
      </c>
      <c r="L2843" s="5" t="s">
        <v>4050</v>
      </c>
      <c r="M2843" s="5" t="s">
        <v>4038</v>
      </c>
      <c r="N2843" s="5" t="s">
        <v>21</v>
      </c>
      <c r="O2843" s="5" t="s">
        <v>21</v>
      </c>
      <c r="P2843" s="6" t="s">
        <v>33</v>
      </c>
      <c r="Q2843" s="5">
        <v>592</v>
      </c>
      <c r="R2843" s="5" t="s">
        <v>32</v>
      </c>
      <c r="S2843" s="5" t="s">
        <v>27</v>
      </c>
      <c r="T2843" t="str">
        <f t="shared" si="44"/>
        <v>Highway 18, Soldier Creek Road, Rosebud, SD, 57570</v>
      </c>
    </row>
    <row r="2844" spans="1:20" x14ac:dyDescent="0.2">
      <c r="A2844" s="4" t="s">
        <v>19</v>
      </c>
      <c r="B2844" s="5" t="s">
        <v>18042</v>
      </c>
      <c r="C2844" s="5" t="s">
        <v>18043</v>
      </c>
      <c r="D2844" s="5" t="s">
        <v>18044</v>
      </c>
      <c r="E2844" s="5" t="s">
        <v>18045</v>
      </c>
      <c r="F2844" s="5" t="s">
        <v>18046</v>
      </c>
      <c r="G2844" s="5" t="s">
        <v>15350</v>
      </c>
      <c r="H2844" s="5" t="s">
        <v>18047</v>
      </c>
      <c r="I2844" s="5" t="s">
        <v>18048</v>
      </c>
      <c r="J2844" s="5" t="s">
        <v>15704</v>
      </c>
      <c r="K2844" s="5" t="s">
        <v>15705</v>
      </c>
      <c r="L2844" s="5" t="s">
        <v>15349</v>
      </c>
      <c r="M2844" s="5" t="s">
        <v>15350</v>
      </c>
      <c r="N2844" s="5" t="s">
        <v>71</v>
      </c>
      <c r="O2844" s="5" t="s">
        <v>72</v>
      </c>
      <c r="P2844" s="6" t="s">
        <v>33</v>
      </c>
      <c r="Q2844" s="5">
        <v>41</v>
      </c>
      <c r="R2844" s="5" t="s">
        <v>62</v>
      </c>
      <c r="S2844" s="5" t="s">
        <v>27</v>
      </c>
      <c r="T2844" t="str">
        <f t="shared" si="44"/>
        <v>600 Billars Street, Scotland, SD, 57059-2026</v>
      </c>
    </row>
    <row r="2845" spans="1:20" x14ac:dyDescent="0.2">
      <c r="A2845" s="4" t="s">
        <v>19</v>
      </c>
      <c r="B2845" s="5" t="s">
        <v>18049</v>
      </c>
      <c r="C2845" s="5" t="s">
        <v>18050</v>
      </c>
      <c r="D2845" s="5" t="s">
        <v>18051</v>
      </c>
      <c r="E2845" s="5" t="s">
        <v>18052</v>
      </c>
      <c r="F2845" s="5" t="s">
        <v>15349</v>
      </c>
      <c r="G2845" s="5" t="s">
        <v>15350</v>
      </c>
      <c r="H2845" s="5" t="s">
        <v>18053</v>
      </c>
      <c r="I2845" s="5" t="s">
        <v>17829</v>
      </c>
      <c r="J2845" s="5" t="s">
        <v>15704</v>
      </c>
      <c r="K2845" s="5" t="s">
        <v>15705</v>
      </c>
      <c r="L2845" s="5" t="s">
        <v>15349</v>
      </c>
      <c r="M2845" s="5" t="s">
        <v>15350</v>
      </c>
      <c r="N2845" s="5" t="s">
        <v>71</v>
      </c>
      <c r="O2845" s="5" t="s">
        <v>72</v>
      </c>
      <c r="P2845" s="6" t="s">
        <v>33</v>
      </c>
      <c r="Q2845" s="5">
        <v>21481</v>
      </c>
      <c r="R2845" s="5" t="s">
        <v>62</v>
      </c>
      <c r="S2845" s="5" t="s">
        <v>27</v>
      </c>
      <c r="T2845" t="str">
        <f t="shared" si="44"/>
        <v>1325 South Cliff Avenue, Sioux Falls, SD, 57105-1007</v>
      </c>
    </row>
    <row r="2846" spans="1:20" x14ac:dyDescent="0.2">
      <c r="A2846" s="4" t="s">
        <v>19</v>
      </c>
      <c r="B2846" s="5" t="s">
        <v>18054</v>
      </c>
      <c r="C2846" s="5" t="s">
        <v>21</v>
      </c>
      <c r="D2846" s="5" t="s">
        <v>18055</v>
      </c>
      <c r="E2846" s="5" t="s">
        <v>18056</v>
      </c>
      <c r="F2846" s="5" t="s">
        <v>15349</v>
      </c>
      <c r="G2846" s="5" t="s">
        <v>15350</v>
      </c>
      <c r="H2846" s="5" t="s">
        <v>18057</v>
      </c>
      <c r="I2846" s="5" t="s">
        <v>17829</v>
      </c>
      <c r="J2846" s="5" t="s">
        <v>297</v>
      </c>
      <c r="K2846" s="5" t="s">
        <v>298</v>
      </c>
      <c r="L2846" s="5" t="s">
        <v>299</v>
      </c>
      <c r="M2846" s="5" t="s">
        <v>300</v>
      </c>
      <c r="N2846" s="5" t="s">
        <v>352</v>
      </c>
      <c r="O2846" s="5" t="s">
        <v>353</v>
      </c>
      <c r="P2846" s="6" t="s">
        <v>33</v>
      </c>
      <c r="Q2846" s="5">
        <v>2442</v>
      </c>
      <c r="R2846" s="5" t="s">
        <v>62</v>
      </c>
      <c r="S2846" s="5" t="s">
        <v>27</v>
      </c>
      <c r="T2846" t="str">
        <f t="shared" si="44"/>
        <v>2501 West 22nd Street, Sioux Falls, SD, 57105-1305</v>
      </c>
    </row>
    <row r="2847" spans="1:20" x14ac:dyDescent="0.2">
      <c r="A2847" s="4" t="s">
        <v>19</v>
      </c>
      <c r="B2847" s="5" t="s">
        <v>18058</v>
      </c>
      <c r="C2847" s="5" t="s">
        <v>18059</v>
      </c>
      <c r="D2847" s="5" t="s">
        <v>18060</v>
      </c>
      <c r="E2847" s="5" t="s">
        <v>18061</v>
      </c>
      <c r="F2847" s="5" t="s">
        <v>18062</v>
      </c>
      <c r="G2847" s="5" t="s">
        <v>15350</v>
      </c>
      <c r="H2847" s="5" t="s">
        <v>18063</v>
      </c>
      <c r="I2847" s="5" t="s">
        <v>18064</v>
      </c>
      <c r="J2847" s="5" t="s">
        <v>21</v>
      </c>
      <c r="K2847" s="5" t="s">
        <v>21</v>
      </c>
      <c r="L2847" s="5" t="s">
        <v>21</v>
      </c>
      <c r="M2847" s="5" t="s">
        <v>21</v>
      </c>
      <c r="N2847" s="5" t="s">
        <v>21</v>
      </c>
      <c r="O2847" s="5" t="s">
        <v>21</v>
      </c>
      <c r="P2847" s="6" t="s">
        <v>33</v>
      </c>
      <c r="Q2847" s="5">
        <v>493</v>
      </c>
      <c r="R2847" s="5" t="s">
        <v>32</v>
      </c>
      <c r="S2847" s="5" t="s">
        <v>27</v>
      </c>
      <c r="T2847" t="str">
        <f t="shared" si="44"/>
        <v>205 Orchard Drive, Sisseton, SD, 57262-2398</v>
      </c>
    </row>
    <row r="2848" spans="1:20" x14ac:dyDescent="0.2">
      <c r="A2848" s="4" t="s">
        <v>19</v>
      </c>
      <c r="B2848" s="5" t="s">
        <v>18065</v>
      </c>
      <c r="C2848" s="5" t="s">
        <v>18066</v>
      </c>
      <c r="D2848" s="5" t="s">
        <v>18067</v>
      </c>
      <c r="E2848" s="5" t="s">
        <v>18068</v>
      </c>
      <c r="F2848" s="5" t="s">
        <v>18069</v>
      </c>
      <c r="G2848" s="5" t="s">
        <v>15350</v>
      </c>
      <c r="H2848" s="5" t="s">
        <v>18070</v>
      </c>
      <c r="I2848" s="5" t="s">
        <v>17893</v>
      </c>
      <c r="J2848" s="5" t="s">
        <v>17803</v>
      </c>
      <c r="K2848" s="5" t="s">
        <v>17804</v>
      </c>
      <c r="L2848" s="5" t="s">
        <v>17800</v>
      </c>
      <c r="M2848" s="5" t="s">
        <v>15350</v>
      </c>
      <c r="N2848" s="5" t="s">
        <v>71</v>
      </c>
      <c r="O2848" s="5" t="s">
        <v>72</v>
      </c>
      <c r="P2848" s="6" t="s">
        <v>33</v>
      </c>
      <c r="Q2848" s="5">
        <v>1424</v>
      </c>
      <c r="R2848" s="5" t="s">
        <v>62</v>
      </c>
      <c r="S2848" s="5" t="s">
        <v>27</v>
      </c>
      <c r="T2848" t="str">
        <f t="shared" si="44"/>
        <v>1440 North Main Street, Spearfish, SD, 57783-1504</v>
      </c>
    </row>
    <row r="2849" spans="1:20" x14ac:dyDescent="0.2">
      <c r="A2849" s="4" t="s">
        <v>19</v>
      </c>
      <c r="B2849" s="5" t="s">
        <v>18071</v>
      </c>
      <c r="C2849" s="5" t="s">
        <v>18072</v>
      </c>
      <c r="D2849" s="5" t="s">
        <v>18073</v>
      </c>
      <c r="E2849" s="5" t="s">
        <v>18074</v>
      </c>
      <c r="F2849" s="5" t="s">
        <v>11942</v>
      </c>
      <c r="G2849" s="5" t="s">
        <v>15350</v>
      </c>
      <c r="H2849" s="5" t="s">
        <v>18075</v>
      </c>
      <c r="I2849" s="5" t="s">
        <v>17823</v>
      </c>
      <c r="J2849" s="5" t="s">
        <v>17803</v>
      </c>
      <c r="K2849" s="5" t="s">
        <v>17804</v>
      </c>
      <c r="L2849" s="5" t="s">
        <v>17800</v>
      </c>
      <c r="M2849" s="5" t="s">
        <v>15350</v>
      </c>
      <c r="N2849" s="5" t="s">
        <v>21</v>
      </c>
      <c r="O2849" s="5" t="s">
        <v>21</v>
      </c>
      <c r="P2849" s="6" t="s">
        <v>33</v>
      </c>
      <c r="Q2849" s="5">
        <v>692</v>
      </c>
      <c r="R2849" s="5" t="s">
        <v>32</v>
      </c>
      <c r="S2849" s="5" t="s">
        <v>27</v>
      </c>
      <c r="T2849" t="str">
        <f t="shared" si="44"/>
        <v>949 Harmon Street, Sturgis, SD, 57785-2452</v>
      </c>
    </row>
    <row r="2850" spans="1:20" x14ac:dyDescent="0.2">
      <c r="A2850" s="4" t="s">
        <v>19</v>
      </c>
      <c r="B2850" s="5" t="s">
        <v>18076</v>
      </c>
      <c r="C2850" s="5" t="s">
        <v>18077</v>
      </c>
      <c r="D2850" s="5" t="s">
        <v>18078</v>
      </c>
      <c r="E2850" s="5" t="s">
        <v>18079</v>
      </c>
      <c r="F2850" s="5" t="s">
        <v>18080</v>
      </c>
      <c r="G2850" s="5" t="s">
        <v>15350</v>
      </c>
      <c r="H2850" s="5" t="s">
        <v>18081</v>
      </c>
      <c r="I2850" s="5" t="s">
        <v>18048</v>
      </c>
      <c r="J2850" s="5" t="s">
        <v>15704</v>
      </c>
      <c r="K2850" s="5" t="s">
        <v>15705</v>
      </c>
      <c r="L2850" s="5" t="s">
        <v>15349</v>
      </c>
      <c r="M2850" s="5" t="s">
        <v>15350</v>
      </c>
      <c r="N2850" s="5" t="s">
        <v>71</v>
      </c>
      <c r="O2850" s="5" t="s">
        <v>72</v>
      </c>
      <c r="P2850" s="6" t="s">
        <v>33</v>
      </c>
      <c r="Q2850" s="5">
        <v>217</v>
      </c>
      <c r="R2850" s="5" t="s">
        <v>62</v>
      </c>
      <c r="S2850" s="5" t="s">
        <v>27</v>
      </c>
      <c r="T2850" t="str">
        <f t="shared" si="44"/>
        <v>410 West 16th Avenue, Tyndall, SD, 57066-2318</v>
      </c>
    </row>
    <row r="2851" spans="1:20" x14ac:dyDescent="0.2">
      <c r="A2851" s="4" t="s">
        <v>19</v>
      </c>
      <c r="B2851" s="5" t="s">
        <v>18082</v>
      </c>
      <c r="C2851" s="5" t="s">
        <v>18083</v>
      </c>
      <c r="D2851" s="5" t="s">
        <v>18084</v>
      </c>
      <c r="E2851" s="5" t="s">
        <v>18085</v>
      </c>
      <c r="F2851" s="5" t="s">
        <v>18086</v>
      </c>
      <c r="G2851" s="5" t="s">
        <v>15350</v>
      </c>
      <c r="H2851" s="5" t="s">
        <v>18087</v>
      </c>
      <c r="I2851" s="5" t="s">
        <v>18088</v>
      </c>
      <c r="J2851" s="5" t="s">
        <v>15347</v>
      </c>
      <c r="K2851" s="5" t="s">
        <v>15348</v>
      </c>
      <c r="L2851" s="5" t="s">
        <v>15349</v>
      </c>
      <c r="M2851" s="5" t="s">
        <v>15350</v>
      </c>
      <c r="N2851" s="5" t="s">
        <v>71</v>
      </c>
      <c r="O2851" s="5" t="s">
        <v>72</v>
      </c>
      <c r="P2851" s="6" t="s">
        <v>33</v>
      </c>
      <c r="Q2851" s="5">
        <v>477</v>
      </c>
      <c r="R2851" s="5" t="s">
        <v>62</v>
      </c>
      <c r="S2851" s="5" t="s">
        <v>27</v>
      </c>
      <c r="T2851" t="str">
        <f t="shared" si="44"/>
        <v>20 South Plum Street, Vermillion, SD, 57069-3346</v>
      </c>
    </row>
    <row r="2852" spans="1:20" x14ac:dyDescent="0.2">
      <c r="A2852" s="4" t="s">
        <v>19</v>
      </c>
      <c r="B2852" s="5" t="s">
        <v>18089</v>
      </c>
      <c r="C2852" s="5" t="s">
        <v>18090</v>
      </c>
      <c r="D2852" s="5" t="s">
        <v>18091</v>
      </c>
      <c r="E2852" s="5" t="s">
        <v>18092</v>
      </c>
      <c r="F2852" s="5" t="s">
        <v>18093</v>
      </c>
      <c r="G2852" s="5" t="s">
        <v>15350</v>
      </c>
      <c r="H2852" s="5" t="s">
        <v>18094</v>
      </c>
      <c r="I2852" s="5" t="s">
        <v>18095</v>
      </c>
      <c r="J2852" s="5" t="s">
        <v>15347</v>
      </c>
      <c r="K2852" s="5" t="s">
        <v>15348</v>
      </c>
      <c r="L2852" s="5" t="s">
        <v>15349</v>
      </c>
      <c r="M2852" s="5" t="s">
        <v>15350</v>
      </c>
      <c r="N2852" s="5" t="s">
        <v>60</v>
      </c>
      <c r="O2852" s="5" t="s">
        <v>61</v>
      </c>
      <c r="P2852" s="6" t="s">
        <v>33</v>
      </c>
      <c r="Q2852" s="5">
        <v>180</v>
      </c>
      <c r="R2852" s="5" t="s">
        <v>62</v>
      </c>
      <c r="S2852" s="5" t="s">
        <v>27</v>
      </c>
      <c r="T2852" t="str">
        <f t="shared" si="44"/>
        <v>315 North Washington Street, Viborg, SD, 57070-2002</v>
      </c>
    </row>
    <row r="2853" spans="1:20" x14ac:dyDescent="0.2">
      <c r="A2853" s="4" t="s">
        <v>19</v>
      </c>
      <c r="B2853" s="5" t="s">
        <v>18096</v>
      </c>
      <c r="C2853" s="5" t="s">
        <v>18097</v>
      </c>
      <c r="D2853" s="5" t="s">
        <v>18098</v>
      </c>
      <c r="E2853" s="5" t="s">
        <v>18099</v>
      </c>
      <c r="F2853" s="5" t="s">
        <v>18100</v>
      </c>
      <c r="G2853" s="5" t="s">
        <v>15350</v>
      </c>
      <c r="H2853" s="5" t="s">
        <v>18101</v>
      </c>
      <c r="I2853" s="5" t="s">
        <v>18024</v>
      </c>
      <c r="J2853" s="5" t="s">
        <v>15704</v>
      </c>
      <c r="K2853" s="5" t="s">
        <v>15705</v>
      </c>
      <c r="L2853" s="5" t="s">
        <v>15349</v>
      </c>
      <c r="M2853" s="5" t="s">
        <v>15350</v>
      </c>
      <c r="N2853" s="5" t="s">
        <v>71</v>
      </c>
      <c r="O2853" s="5" t="s">
        <v>72</v>
      </c>
      <c r="P2853" s="6" t="s">
        <v>33</v>
      </c>
      <c r="Q2853" s="5">
        <v>185</v>
      </c>
      <c r="R2853" s="5" t="s">
        <v>62</v>
      </c>
      <c r="S2853" s="5" t="s">
        <v>27</v>
      </c>
      <c r="T2853" t="str">
        <f t="shared" si="44"/>
        <v>513 Third Street SW, Wagner, SD, 57380-9675</v>
      </c>
    </row>
    <row r="2854" spans="1:20" x14ac:dyDescent="0.2">
      <c r="A2854" s="4" t="s">
        <v>19</v>
      </c>
      <c r="B2854" s="5" t="s">
        <v>18102</v>
      </c>
      <c r="C2854" s="5" t="s">
        <v>18103</v>
      </c>
      <c r="D2854" s="5" t="s">
        <v>18104</v>
      </c>
      <c r="E2854" s="5" t="s">
        <v>18105</v>
      </c>
      <c r="F2854" s="5" t="s">
        <v>2551</v>
      </c>
      <c r="G2854" s="5" t="s">
        <v>15350</v>
      </c>
      <c r="H2854" s="5" t="s">
        <v>18106</v>
      </c>
      <c r="I2854" s="5" t="s">
        <v>18107</v>
      </c>
      <c r="J2854" s="5" t="s">
        <v>21</v>
      </c>
      <c r="K2854" s="5" t="s">
        <v>21</v>
      </c>
      <c r="L2854" s="5" t="s">
        <v>21</v>
      </c>
      <c r="M2854" s="5" t="s">
        <v>21</v>
      </c>
      <c r="N2854" s="5" t="s">
        <v>21</v>
      </c>
      <c r="O2854" s="5" t="s">
        <v>21</v>
      </c>
      <c r="P2854" s="6" t="s">
        <v>33</v>
      </c>
      <c r="Q2854" s="5">
        <v>3213</v>
      </c>
      <c r="R2854" s="5" t="s">
        <v>32</v>
      </c>
      <c r="S2854" s="5" t="s">
        <v>27</v>
      </c>
      <c r="T2854" t="str">
        <f t="shared" si="44"/>
        <v>401 9th Avenue NW, Watertown, SD, 57201-1548</v>
      </c>
    </row>
    <row r="2855" spans="1:20" x14ac:dyDescent="0.2">
      <c r="A2855" s="4" t="s">
        <v>19</v>
      </c>
      <c r="B2855" s="5" t="s">
        <v>18108</v>
      </c>
      <c r="C2855" s="5" t="s">
        <v>18109</v>
      </c>
      <c r="D2855" s="5" t="s">
        <v>18110</v>
      </c>
      <c r="E2855" s="5" t="s">
        <v>18111</v>
      </c>
      <c r="F2855" s="5" t="s">
        <v>18112</v>
      </c>
      <c r="G2855" s="5" t="s">
        <v>15350</v>
      </c>
      <c r="H2855" s="5" t="s">
        <v>18113</v>
      </c>
      <c r="I2855" s="5" t="s">
        <v>18114</v>
      </c>
      <c r="J2855" s="5" t="s">
        <v>15704</v>
      </c>
      <c r="K2855" s="5" t="s">
        <v>15705</v>
      </c>
      <c r="L2855" s="5" t="s">
        <v>15349</v>
      </c>
      <c r="M2855" s="5" t="s">
        <v>15350</v>
      </c>
      <c r="N2855" s="5" t="s">
        <v>71</v>
      </c>
      <c r="O2855" s="5" t="s">
        <v>72</v>
      </c>
      <c r="P2855" s="6" t="s">
        <v>33</v>
      </c>
      <c r="Q2855" s="5">
        <v>141</v>
      </c>
      <c r="R2855" s="5" t="s">
        <v>62</v>
      </c>
      <c r="S2855" s="5" t="s">
        <v>27</v>
      </c>
      <c r="T2855" t="str">
        <f t="shared" si="44"/>
        <v>604 First Street NE, Wessington Springs, SD, 57382-2166</v>
      </c>
    </row>
    <row r="2856" spans="1:20" x14ac:dyDescent="0.2">
      <c r="A2856" s="4" t="s">
        <v>19</v>
      </c>
      <c r="B2856" s="5" t="s">
        <v>18115</v>
      </c>
      <c r="C2856" s="5" t="s">
        <v>18116</v>
      </c>
      <c r="D2856" s="5" t="s">
        <v>18117</v>
      </c>
      <c r="E2856" s="5" t="s">
        <v>18118</v>
      </c>
      <c r="F2856" s="5" t="s">
        <v>18119</v>
      </c>
      <c r="G2856" s="5" t="s">
        <v>15350</v>
      </c>
      <c r="H2856" s="5" t="s">
        <v>18120</v>
      </c>
      <c r="I2856" s="5" t="s">
        <v>18121</v>
      </c>
      <c r="J2856" s="5" t="s">
        <v>15347</v>
      </c>
      <c r="K2856" s="5" t="s">
        <v>15348</v>
      </c>
      <c r="L2856" s="5" t="s">
        <v>15349</v>
      </c>
      <c r="M2856" s="5" t="s">
        <v>15350</v>
      </c>
      <c r="N2856" s="5" t="s">
        <v>60</v>
      </c>
      <c r="O2856" s="5" t="s">
        <v>61</v>
      </c>
      <c r="P2856" s="6" t="s">
        <v>33</v>
      </c>
      <c r="Q2856" s="5">
        <v>693</v>
      </c>
      <c r="R2856" s="5" t="s">
        <v>62</v>
      </c>
      <c r="S2856" s="5" t="s">
        <v>27</v>
      </c>
      <c r="T2856" t="str">
        <f t="shared" si="44"/>
        <v>745 East Eighth Street, Winner, SD, 57580-2631</v>
      </c>
    </row>
    <row r="2857" spans="1:20" x14ac:dyDescent="0.2">
      <c r="A2857" s="4" t="s">
        <v>19</v>
      </c>
      <c r="B2857" s="5" t="s">
        <v>18122</v>
      </c>
      <c r="C2857" s="5" t="s">
        <v>18123</v>
      </c>
      <c r="D2857" s="5" t="s">
        <v>18124</v>
      </c>
      <c r="E2857" s="5" t="s">
        <v>18125</v>
      </c>
      <c r="F2857" s="5" t="s">
        <v>17838</v>
      </c>
      <c r="G2857" s="5" t="s">
        <v>15350</v>
      </c>
      <c r="H2857" s="5" t="s">
        <v>18126</v>
      </c>
      <c r="I2857" s="5" t="s">
        <v>17839</v>
      </c>
      <c r="J2857" s="5" t="s">
        <v>15704</v>
      </c>
      <c r="K2857" s="5" t="s">
        <v>15705</v>
      </c>
      <c r="L2857" s="5" t="s">
        <v>15349</v>
      </c>
      <c r="M2857" s="5" t="s">
        <v>15350</v>
      </c>
      <c r="N2857" s="5" t="s">
        <v>71</v>
      </c>
      <c r="O2857" s="5" t="s">
        <v>72</v>
      </c>
      <c r="P2857" s="6" t="s">
        <v>33</v>
      </c>
      <c r="Q2857" s="5">
        <v>3722</v>
      </c>
      <c r="R2857" s="5" t="s">
        <v>62</v>
      </c>
      <c r="S2857" s="5" t="s">
        <v>27</v>
      </c>
      <c r="T2857" t="str">
        <f t="shared" si="44"/>
        <v>501 Summit Avenue, Yankton, SD, 57078-3855</v>
      </c>
    </row>
    <row r="2858" spans="1:20" x14ac:dyDescent="0.2">
      <c r="A2858" s="4" t="s">
        <v>19</v>
      </c>
      <c r="B2858" s="5" t="s">
        <v>18127</v>
      </c>
      <c r="C2858" s="5" t="s">
        <v>18128</v>
      </c>
      <c r="D2858" s="5" t="s">
        <v>18129</v>
      </c>
      <c r="E2858" s="5" t="s">
        <v>18130</v>
      </c>
      <c r="F2858" s="5" t="s">
        <v>18131</v>
      </c>
      <c r="G2858" s="5" t="s">
        <v>15350</v>
      </c>
      <c r="H2858" s="5" t="s">
        <v>18132</v>
      </c>
      <c r="I2858" s="5" t="s">
        <v>18133</v>
      </c>
      <c r="J2858" s="5" t="s">
        <v>15704</v>
      </c>
      <c r="K2858" s="5" t="s">
        <v>15705</v>
      </c>
      <c r="L2858" s="5" t="s">
        <v>15349</v>
      </c>
      <c r="M2858" s="5" t="s">
        <v>15350</v>
      </c>
      <c r="N2858" s="5" t="s">
        <v>21</v>
      </c>
      <c r="O2858" s="5" t="s">
        <v>21</v>
      </c>
      <c r="P2858" s="6" t="s">
        <v>33</v>
      </c>
      <c r="Q2858" s="5">
        <v>204</v>
      </c>
      <c r="R2858" s="5" t="s">
        <v>32</v>
      </c>
      <c r="S2858" s="5" t="s">
        <v>27</v>
      </c>
      <c r="T2858" t="str">
        <f t="shared" si="44"/>
        <v>413 Ninth Street, Britton, SD, 57430-2274</v>
      </c>
    </row>
    <row r="2859" spans="1:20" x14ac:dyDescent="0.2">
      <c r="A2859" s="4" t="s">
        <v>19</v>
      </c>
      <c r="B2859" s="5" t="s">
        <v>18134</v>
      </c>
      <c r="C2859" s="5" t="s">
        <v>18135</v>
      </c>
      <c r="D2859" s="5" t="s">
        <v>18136</v>
      </c>
      <c r="E2859" s="5" t="s">
        <v>18137</v>
      </c>
      <c r="F2859" s="5" t="s">
        <v>1056</v>
      </c>
      <c r="G2859" s="5" t="s">
        <v>15350</v>
      </c>
      <c r="H2859" s="5" t="s">
        <v>18138</v>
      </c>
      <c r="I2859" s="5" t="s">
        <v>17830</v>
      </c>
      <c r="J2859" s="5" t="s">
        <v>15347</v>
      </c>
      <c r="K2859" s="5" t="s">
        <v>15348</v>
      </c>
      <c r="L2859" s="5" t="s">
        <v>15349</v>
      </c>
      <c r="M2859" s="5" t="s">
        <v>15350</v>
      </c>
      <c r="N2859" s="5" t="s">
        <v>71</v>
      </c>
      <c r="O2859" s="5" t="s">
        <v>72</v>
      </c>
      <c r="P2859" s="6" t="s">
        <v>33</v>
      </c>
      <c r="Q2859" s="5">
        <v>152</v>
      </c>
      <c r="R2859" s="5" t="s">
        <v>62</v>
      </c>
      <c r="S2859" s="5" t="s">
        <v>27</v>
      </c>
      <c r="T2859" t="str">
        <f t="shared" si="44"/>
        <v>440 North Hiawatha Drive, Canton, SD, 57013-5800</v>
      </c>
    </row>
    <row r="2860" spans="1:20" x14ac:dyDescent="0.2">
      <c r="A2860" s="4" t="s">
        <v>19</v>
      </c>
      <c r="B2860" s="5" t="s">
        <v>18139</v>
      </c>
      <c r="C2860" s="5" t="s">
        <v>18140</v>
      </c>
      <c r="D2860" s="5" t="s">
        <v>18141</v>
      </c>
      <c r="E2860" s="5" t="s">
        <v>18142</v>
      </c>
      <c r="F2860" s="5" t="s">
        <v>18143</v>
      </c>
      <c r="G2860" s="5" t="s">
        <v>15350</v>
      </c>
      <c r="H2860" s="5" t="s">
        <v>18144</v>
      </c>
      <c r="I2860" s="5" t="s">
        <v>18145</v>
      </c>
      <c r="J2860" s="5" t="s">
        <v>15347</v>
      </c>
      <c r="K2860" s="5" t="s">
        <v>15348</v>
      </c>
      <c r="L2860" s="5" t="s">
        <v>15349</v>
      </c>
      <c r="M2860" s="5" t="s">
        <v>15350</v>
      </c>
      <c r="N2860" s="5" t="s">
        <v>71</v>
      </c>
      <c r="O2860" s="5" t="s">
        <v>72</v>
      </c>
      <c r="P2860" s="6" t="s">
        <v>33</v>
      </c>
      <c r="Q2860" s="5">
        <v>204</v>
      </c>
      <c r="R2860" s="5" t="s">
        <v>62</v>
      </c>
      <c r="S2860" s="5" t="s">
        <v>27</v>
      </c>
      <c r="T2860" t="str">
        <f t="shared" si="44"/>
        <v>1401 West 1st Street, Webster, SD, 57274-1054</v>
      </c>
    </row>
    <row r="2861" spans="1:20" x14ac:dyDescent="0.2">
      <c r="A2861" s="4" t="s">
        <v>19</v>
      </c>
      <c r="B2861" s="5" t="s">
        <v>18146</v>
      </c>
      <c r="C2861" s="5" t="s">
        <v>18147</v>
      </c>
      <c r="D2861" s="5" t="s">
        <v>18148</v>
      </c>
      <c r="E2861" s="5" t="s">
        <v>18149</v>
      </c>
      <c r="F2861" s="5" t="s">
        <v>14683</v>
      </c>
      <c r="G2861" s="5" t="s">
        <v>15350</v>
      </c>
      <c r="H2861" s="5" t="s">
        <v>18150</v>
      </c>
      <c r="I2861" s="5" t="s">
        <v>17817</v>
      </c>
      <c r="J2861" s="5" t="s">
        <v>15347</v>
      </c>
      <c r="K2861" s="5" t="s">
        <v>15348</v>
      </c>
      <c r="L2861" s="5" t="s">
        <v>15349</v>
      </c>
      <c r="M2861" s="5" t="s">
        <v>15350</v>
      </c>
      <c r="N2861" s="5" t="s">
        <v>21</v>
      </c>
      <c r="O2861" s="5" t="s">
        <v>21</v>
      </c>
      <c r="P2861" s="6" t="s">
        <v>33</v>
      </c>
      <c r="Q2861" s="5">
        <v>744</v>
      </c>
      <c r="R2861" s="5" t="s">
        <v>32</v>
      </c>
      <c r="S2861" s="5" t="s">
        <v>27</v>
      </c>
      <c r="T2861" t="str">
        <f t="shared" si="44"/>
        <v>2905 3rd Avenue SE, Aberdeen, SD, 57401-5420</v>
      </c>
    </row>
    <row r="2862" spans="1:20" x14ac:dyDescent="0.2">
      <c r="A2862" s="4" t="s">
        <v>19</v>
      </c>
      <c r="B2862" s="5" t="s">
        <v>18151</v>
      </c>
      <c r="C2862" s="5" t="s">
        <v>18152</v>
      </c>
      <c r="D2862" s="5" t="s">
        <v>18153</v>
      </c>
      <c r="E2862" s="5" t="s">
        <v>18154</v>
      </c>
      <c r="F2862" s="5" t="s">
        <v>18155</v>
      </c>
      <c r="G2862" s="5" t="s">
        <v>16275</v>
      </c>
      <c r="H2862" s="5" t="s">
        <v>18156</v>
      </c>
      <c r="I2862" s="5" t="s">
        <v>18157</v>
      </c>
      <c r="J2862" s="5" t="s">
        <v>8494</v>
      </c>
      <c r="K2862" s="5" t="s">
        <v>8495</v>
      </c>
      <c r="L2862" s="5" t="s">
        <v>2703</v>
      </c>
      <c r="M2862" s="5" t="s">
        <v>8496</v>
      </c>
      <c r="N2862" s="5" t="s">
        <v>21</v>
      </c>
      <c r="O2862" s="5" t="s">
        <v>21</v>
      </c>
      <c r="P2862" s="6" t="s">
        <v>33</v>
      </c>
      <c r="Q2862" s="5">
        <v>10432</v>
      </c>
      <c r="R2862" s="5" t="s">
        <v>32</v>
      </c>
      <c r="S2862" s="5" t="s">
        <v>27</v>
      </c>
      <c r="T2862" t="str">
        <f t="shared" si="44"/>
        <v>10 East 31st Street, Kearney, NE, 68847-2926</v>
      </c>
    </row>
    <row r="2863" spans="1:20" x14ac:dyDescent="0.2">
      <c r="A2863" s="4" t="s">
        <v>19</v>
      </c>
      <c r="B2863" s="5" t="s">
        <v>18158</v>
      </c>
      <c r="C2863" s="5" t="s">
        <v>18159</v>
      </c>
      <c r="D2863" s="5" t="s">
        <v>18160</v>
      </c>
      <c r="E2863" s="5" t="s">
        <v>18161</v>
      </c>
      <c r="F2863" s="5" t="s">
        <v>4492</v>
      </c>
      <c r="G2863" s="5" t="s">
        <v>16275</v>
      </c>
      <c r="H2863" s="5" t="s">
        <v>18162</v>
      </c>
      <c r="I2863" s="5" t="s">
        <v>18163</v>
      </c>
      <c r="J2863" s="5" t="s">
        <v>18164</v>
      </c>
      <c r="K2863" s="5" t="s">
        <v>18160</v>
      </c>
      <c r="L2863" s="5" t="s">
        <v>4492</v>
      </c>
      <c r="M2863" s="5" t="s">
        <v>16275</v>
      </c>
      <c r="N2863" s="5" t="s">
        <v>60</v>
      </c>
      <c r="O2863" s="5" t="s">
        <v>61</v>
      </c>
      <c r="P2863" s="6" t="s">
        <v>33</v>
      </c>
      <c r="Q2863" s="5">
        <v>5009</v>
      </c>
      <c r="R2863" s="5" t="s">
        <v>62</v>
      </c>
      <c r="S2863" s="5" t="s">
        <v>27</v>
      </c>
      <c r="T2863" t="str">
        <f t="shared" si="44"/>
        <v>2700 West Norfolk Avenue, Norfolk, NE, 68701-4438</v>
      </c>
    </row>
    <row r="2864" spans="1:20" x14ac:dyDescent="0.2">
      <c r="A2864" s="4" t="s">
        <v>19</v>
      </c>
      <c r="B2864" s="5" t="s">
        <v>18165</v>
      </c>
      <c r="C2864" s="5" t="s">
        <v>21</v>
      </c>
      <c r="D2864" s="5" t="s">
        <v>18166</v>
      </c>
      <c r="E2864" s="5" t="s">
        <v>18167</v>
      </c>
      <c r="F2864" s="5" t="s">
        <v>563</v>
      </c>
      <c r="G2864" s="5" t="s">
        <v>16275</v>
      </c>
      <c r="H2864" s="5" t="s">
        <v>18168</v>
      </c>
      <c r="I2864" s="5" t="s">
        <v>18169</v>
      </c>
      <c r="J2864" s="5" t="s">
        <v>297</v>
      </c>
      <c r="K2864" s="5" t="s">
        <v>298</v>
      </c>
      <c r="L2864" s="5" t="s">
        <v>299</v>
      </c>
      <c r="M2864" s="5" t="s">
        <v>300</v>
      </c>
      <c r="N2864" s="5" t="s">
        <v>21</v>
      </c>
      <c r="O2864" s="5" t="s">
        <v>21</v>
      </c>
      <c r="P2864" s="6" t="s">
        <v>33</v>
      </c>
      <c r="Q2864" s="5">
        <v>4050</v>
      </c>
      <c r="R2864" s="5" t="s">
        <v>32</v>
      </c>
      <c r="S2864" s="5" t="s">
        <v>27</v>
      </c>
      <c r="T2864" t="str">
        <f t="shared" si="44"/>
        <v>600 South 70th Street, Lincoln, NE, 68510-2493</v>
      </c>
    </row>
    <row r="2865" spans="1:20" x14ac:dyDescent="0.2">
      <c r="A2865" s="4" t="s">
        <v>19</v>
      </c>
      <c r="B2865" s="5" t="s">
        <v>18170</v>
      </c>
      <c r="C2865" s="5" t="s">
        <v>18171</v>
      </c>
      <c r="D2865" s="5" t="s">
        <v>18172</v>
      </c>
      <c r="E2865" s="5" t="s">
        <v>18173</v>
      </c>
      <c r="F2865" s="5" t="s">
        <v>16274</v>
      </c>
      <c r="G2865" s="5" t="s">
        <v>16275</v>
      </c>
      <c r="H2865" s="5" t="s">
        <v>18174</v>
      </c>
      <c r="I2865" s="5" t="s">
        <v>18175</v>
      </c>
      <c r="J2865" s="5" t="s">
        <v>21</v>
      </c>
      <c r="K2865" s="5" t="s">
        <v>21</v>
      </c>
      <c r="L2865" s="5" t="s">
        <v>21</v>
      </c>
      <c r="M2865" s="5" t="s">
        <v>21</v>
      </c>
      <c r="N2865" s="5" t="s">
        <v>71</v>
      </c>
      <c r="O2865" s="5" t="s">
        <v>72</v>
      </c>
      <c r="P2865" s="6" t="s">
        <v>33</v>
      </c>
      <c r="Q2865" s="5">
        <v>24521</v>
      </c>
      <c r="R2865" s="5" t="s">
        <v>62</v>
      </c>
      <c r="S2865" s="5" t="s">
        <v>27</v>
      </c>
      <c r="T2865" t="str">
        <f t="shared" si="44"/>
        <v>987400 Nebraska Medical Center, Omaha, NE, 68198-7400</v>
      </c>
    </row>
    <row r="2866" spans="1:20" x14ac:dyDescent="0.2">
      <c r="A2866" s="4" t="s">
        <v>19</v>
      </c>
      <c r="B2866" s="5" t="s">
        <v>18176</v>
      </c>
      <c r="C2866" s="5" t="s">
        <v>18177</v>
      </c>
      <c r="D2866" s="5" t="s">
        <v>18178</v>
      </c>
      <c r="E2866" s="5" t="s">
        <v>18179</v>
      </c>
      <c r="F2866" s="5" t="s">
        <v>563</v>
      </c>
      <c r="G2866" s="5" t="s">
        <v>16275</v>
      </c>
      <c r="H2866" s="5" t="s">
        <v>18180</v>
      </c>
      <c r="I2866" s="5" t="s">
        <v>18169</v>
      </c>
      <c r="J2866" s="5" t="s">
        <v>18181</v>
      </c>
      <c r="K2866" s="5" t="s">
        <v>18182</v>
      </c>
      <c r="L2866" s="5" t="s">
        <v>563</v>
      </c>
      <c r="M2866" s="5" t="s">
        <v>16275</v>
      </c>
      <c r="N2866" s="5" t="s">
        <v>60</v>
      </c>
      <c r="O2866" s="5" t="s">
        <v>61</v>
      </c>
      <c r="P2866" s="6" t="s">
        <v>33</v>
      </c>
      <c r="Q2866" s="5">
        <v>26078</v>
      </c>
      <c r="R2866" s="5" t="s">
        <v>62</v>
      </c>
      <c r="S2866" s="5" t="s">
        <v>27</v>
      </c>
      <c r="T2866" t="str">
        <f t="shared" si="44"/>
        <v>1600 South 48th Street, Lincoln, NE, 68506-1299</v>
      </c>
    </row>
    <row r="2867" spans="1:20" x14ac:dyDescent="0.2">
      <c r="A2867" s="4" t="s">
        <v>19</v>
      </c>
      <c r="B2867" s="5" t="s">
        <v>18183</v>
      </c>
      <c r="C2867" s="5" t="s">
        <v>18184</v>
      </c>
      <c r="D2867" s="5" t="s">
        <v>18185</v>
      </c>
      <c r="E2867" s="5" t="s">
        <v>18186</v>
      </c>
      <c r="F2867" s="5" t="s">
        <v>16274</v>
      </c>
      <c r="G2867" s="5" t="s">
        <v>16275</v>
      </c>
      <c r="H2867" s="5" t="s">
        <v>18187</v>
      </c>
      <c r="I2867" s="5" t="s">
        <v>18175</v>
      </c>
      <c r="J2867" s="5" t="s">
        <v>8494</v>
      </c>
      <c r="K2867" s="5" t="s">
        <v>8495</v>
      </c>
      <c r="L2867" s="5" t="s">
        <v>2703</v>
      </c>
      <c r="M2867" s="5" t="s">
        <v>8496</v>
      </c>
      <c r="N2867" s="5" t="s">
        <v>71</v>
      </c>
      <c r="O2867" s="5" t="s">
        <v>72</v>
      </c>
      <c r="P2867" s="6" t="s">
        <v>33</v>
      </c>
      <c r="Q2867" s="5">
        <v>6261</v>
      </c>
      <c r="R2867" s="5" t="s">
        <v>62</v>
      </c>
      <c r="S2867" s="5" t="s">
        <v>27</v>
      </c>
      <c r="T2867" t="str">
        <f t="shared" si="44"/>
        <v>16901 Lakeside Hills Court, Omaha, NE, 68130-2318</v>
      </c>
    </row>
    <row r="2868" spans="1:20" x14ac:dyDescent="0.2">
      <c r="A2868" s="4" t="s">
        <v>19</v>
      </c>
      <c r="B2868" s="5" t="s">
        <v>18188</v>
      </c>
      <c r="C2868" s="5" t="s">
        <v>18189</v>
      </c>
      <c r="D2868" s="5" t="s">
        <v>18190</v>
      </c>
      <c r="E2868" s="5" t="s">
        <v>18191</v>
      </c>
      <c r="F2868" s="5" t="s">
        <v>18192</v>
      </c>
      <c r="G2868" s="5" t="s">
        <v>16275</v>
      </c>
      <c r="H2868" s="5" t="s">
        <v>18193</v>
      </c>
      <c r="I2868" s="5" t="s">
        <v>18194</v>
      </c>
      <c r="J2868" s="5" t="s">
        <v>21</v>
      </c>
      <c r="K2868" s="5" t="s">
        <v>21</v>
      </c>
      <c r="L2868" s="5" t="s">
        <v>21</v>
      </c>
      <c r="M2868" s="5" t="s">
        <v>21</v>
      </c>
      <c r="N2868" s="5" t="s">
        <v>21</v>
      </c>
      <c r="O2868" s="5" t="s">
        <v>21</v>
      </c>
      <c r="P2868" s="6" t="s">
        <v>33</v>
      </c>
      <c r="Q2868" s="5">
        <v>199</v>
      </c>
      <c r="R2868" s="5" t="s">
        <v>32</v>
      </c>
      <c r="S2868" s="5" t="s">
        <v>27</v>
      </c>
      <c r="T2868" t="str">
        <f t="shared" si="44"/>
        <v>945 East Zero Street, Ainsworth, NE, 69210-1547</v>
      </c>
    </row>
    <row r="2869" spans="1:20" x14ac:dyDescent="0.2">
      <c r="A2869" s="4" t="s">
        <v>19</v>
      </c>
      <c r="B2869" s="5" t="s">
        <v>18195</v>
      </c>
      <c r="C2869" s="5" t="s">
        <v>18196</v>
      </c>
      <c r="D2869" s="5" t="s">
        <v>18197</v>
      </c>
      <c r="E2869" s="5" t="s">
        <v>18198</v>
      </c>
      <c r="F2869" s="5" t="s">
        <v>18199</v>
      </c>
      <c r="G2869" s="5" t="s">
        <v>16275</v>
      </c>
      <c r="H2869" s="5" t="s">
        <v>18200</v>
      </c>
      <c r="I2869" s="5" t="s">
        <v>18201</v>
      </c>
      <c r="J2869" s="5" t="s">
        <v>21</v>
      </c>
      <c r="K2869" s="5" t="s">
        <v>21</v>
      </c>
      <c r="L2869" s="5" t="s">
        <v>21</v>
      </c>
      <c r="M2869" s="5" t="s">
        <v>21</v>
      </c>
      <c r="N2869" s="5" t="s">
        <v>21</v>
      </c>
      <c r="O2869" s="5" t="s">
        <v>21</v>
      </c>
      <c r="P2869" s="6" t="s">
        <v>33</v>
      </c>
      <c r="Q2869" s="5">
        <v>784</v>
      </c>
      <c r="R2869" s="5" t="s">
        <v>32</v>
      </c>
      <c r="S2869" s="5" t="s">
        <v>27</v>
      </c>
      <c r="T2869" t="str">
        <f t="shared" si="44"/>
        <v>723 West Fairview Street, Albion, NE, 68620-1725</v>
      </c>
    </row>
    <row r="2870" spans="1:20" x14ac:dyDescent="0.2">
      <c r="A2870" s="4" t="s">
        <v>19</v>
      </c>
      <c r="B2870" s="5" t="s">
        <v>18202</v>
      </c>
      <c r="C2870" s="5" t="s">
        <v>18203</v>
      </c>
      <c r="D2870" s="5" t="s">
        <v>18204</v>
      </c>
      <c r="E2870" s="5" t="s">
        <v>18205</v>
      </c>
      <c r="F2870" s="5" t="s">
        <v>8590</v>
      </c>
      <c r="G2870" s="5" t="s">
        <v>16275</v>
      </c>
      <c r="H2870" s="5" t="s">
        <v>18206</v>
      </c>
      <c r="I2870" s="5" t="s">
        <v>18207</v>
      </c>
      <c r="J2870" s="5" t="s">
        <v>21</v>
      </c>
      <c r="K2870" s="5" t="s">
        <v>21</v>
      </c>
      <c r="L2870" s="5" t="s">
        <v>21</v>
      </c>
      <c r="M2870" s="5" t="s">
        <v>21</v>
      </c>
      <c r="N2870" s="5" t="s">
        <v>71</v>
      </c>
      <c r="O2870" s="5" t="s">
        <v>72</v>
      </c>
      <c r="P2870" s="6" t="s">
        <v>33</v>
      </c>
      <c r="Q2870" s="5">
        <v>889</v>
      </c>
      <c r="R2870" s="5" t="s">
        <v>62</v>
      </c>
      <c r="S2870" s="5" t="s">
        <v>27</v>
      </c>
      <c r="T2870" t="str">
        <f t="shared" si="44"/>
        <v>2101 Box Butte Avenue, Alliance, NE, 69301-4445</v>
      </c>
    </row>
    <row r="2871" spans="1:20" x14ac:dyDescent="0.2">
      <c r="A2871" s="4" t="s">
        <v>19</v>
      </c>
      <c r="B2871" s="5" t="s">
        <v>18208</v>
      </c>
      <c r="C2871" s="5" t="s">
        <v>18209</v>
      </c>
      <c r="D2871" s="5" t="s">
        <v>18210</v>
      </c>
      <c r="E2871" s="5" t="s">
        <v>18211</v>
      </c>
      <c r="F2871" s="5" t="s">
        <v>6437</v>
      </c>
      <c r="G2871" s="5" t="s">
        <v>16275</v>
      </c>
      <c r="H2871" s="5" t="s">
        <v>18212</v>
      </c>
      <c r="I2871" s="5" t="s">
        <v>18213</v>
      </c>
      <c r="J2871" s="5" t="s">
        <v>18214</v>
      </c>
      <c r="K2871" s="5" t="s">
        <v>18215</v>
      </c>
      <c r="L2871" s="5" t="s">
        <v>18216</v>
      </c>
      <c r="M2871" s="5" t="s">
        <v>18217</v>
      </c>
      <c r="N2871" s="5" t="s">
        <v>60</v>
      </c>
      <c r="O2871" s="5" t="s">
        <v>61</v>
      </c>
      <c r="P2871" s="6" t="s">
        <v>33</v>
      </c>
      <c r="Q2871" s="5">
        <v>105</v>
      </c>
      <c r="R2871" s="5" t="s">
        <v>62</v>
      </c>
      <c r="S2871" s="5" t="s">
        <v>27</v>
      </c>
      <c r="T2871" t="str">
        <f t="shared" si="44"/>
        <v>717 North Brown Street, Alma, NE, 68920-2132</v>
      </c>
    </row>
    <row r="2872" spans="1:20" x14ac:dyDescent="0.2">
      <c r="A2872" s="4" t="s">
        <v>19</v>
      </c>
      <c r="B2872" s="5" t="s">
        <v>18218</v>
      </c>
      <c r="C2872" s="5" t="s">
        <v>18219</v>
      </c>
      <c r="D2872" s="5" t="s">
        <v>18220</v>
      </c>
      <c r="E2872" s="5" t="s">
        <v>18221</v>
      </c>
      <c r="F2872" s="5" t="s">
        <v>18222</v>
      </c>
      <c r="G2872" s="5" t="s">
        <v>16275</v>
      </c>
      <c r="H2872" s="5" t="s">
        <v>18223</v>
      </c>
      <c r="I2872" s="5" t="s">
        <v>18224</v>
      </c>
      <c r="J2872" s="5" t="s">
        <v>18164</v>
      </c>
      <c r="K2872" s="5" t="s">
        <v>18160</v>
      </c>
      <c r="L2872" s="5" t="s">
        <v>4492</v>
      </c>
      <c r="M2872" s="5" t="s">
        <v>16275</v>
      </c>
      <c r="N2872" s="5" t="s">
        <v>21</v>
      </c>
      <c r="O2872" s="5" t="s">
        <v>21</v>
      </c>
      <c r="P2872" s="6" t="s">
        <v>33</v>
      </c>
      <c r="Q2872" s="5">
        <v>178</v>
      </c>
      <c r="R2872" s="5" t="s">
        <v>32</v>
      </c>
      <c r="S2872" s="5" t="s">
        <v>27</v>
      </c>
      <c r="T2872" t="str">
        <f t="shared" si="44"/>
        <v>406 West Neely Street, Atkinson, NE, 68713-4801</v>
      </c>
    </row>
    <row r="2873" spans="1:20" x14ac:dyDescent="0.2">
      <c r="A2873" s="4" t="s">
        <v>19</v>
      </c>
      <c r="B2873" s="5" t="s">
        <v>18225</v>
      </c>
      <c r="C2873" s="5" t="s">
        <v>18226</v>
      </c>
      <c r="D2873" s="5" t="s">
        <v>18227</v>
      </c>
      <c r="E2873" s="5" t="s">
        <v>18228</v>
      </c>
      <c r="F2873" s="5" t="s">
        <v>1682</v>
      </c>
      <c r="G2873" s="5" t="s">
        <v>16275</v>
      </c>
      <c r="H2873" s="5" t="s">
        <v>18229</v>
      </c>
      <c r="I2873" s="5" t="s">
        <v>18230</v>
      </c>
      <c r="J2873" s="5" t="s">
        <v>21</v>
      </c>
      <c r="K2873" s="5" t="s">
        <v>21</v>
      </c>
      <c r="L2873" s="5" t="s">
        <v>21</v>
      </c>
      <c r="M2873" s="5" t="s">
        <v>21</v>
      </c>
      <c r="N2873" s="5" t="s">
        <v>433</v>
      </c>
      <c r="O2873" s="5" t="s">
        <v>434</v>
      </c>
      <c r="P2873" s="6" t="s">
        <v>33</v>
      </c>
      <c r="Q2873" s="5">
        <v>242</v>
      </c>
      <c r="R2873" s="5" t="s">
        <v>62</v>
      </c>
      <c r="S2873" s="5" t="s">
        <v>27</v>
      </c>
      <c r="T2873" t="str">
        <f t="shared" si="44"/>
        <v>2022 13th Street, Auburn, NE, 68305-1799</v>
      </c>
    </row>
    <row r="2874" spans="1:20" x14ac:dyDescent="0.2">
      <c r="A2874" s="4" t="s">
        <v>19</v>
      </c>
      <c r="B2874" s="5" t="s">
        <v>18231</v>
      </c>
      <c r="C2874" s="5" t="s">
        <v>18232</v>
      </c>
      <c r="D2874" s="5" t="s">
        <v>18233</v>
      </c>
      <c r="E2874" s="5" t="s">
        <v>18234</v>
      </c>
      <c r="F2874" s="5" t="s">
        <v>10198</v>
      </c>
      <c r="G2874" s="5" t="s">
        <v>16275</v>
      </c>
      <c r="H2874" s="5" t="s">
        <v>18235</v>
      </c>
      <c r="I2874" s="5" t="s">
        <v>18236</v>
      </c>
      <c r="J2874" s="5" t="s">
        <v>21</v>
      </c>
      <c r="K2874" s="5" t="s">
        <v>21</v>
      </c>
      <c r="L2874" s="5" t="s">
        <v>21</v>
      </c>
      <c r="M2874" s="5" t="s">
        <v>21</v>
      </c>
      <c r="N2874" s="5" t="s">
        <v>352</v>
      </c>
      <c r="O2874" s="5" t="s">
        <v>353</v>
      </c>
      <c r="P2874" s="6" t="s">
        <v>33</v>
      </c>
      <c r="Q2874" s="5">
        <v>259</v>
      </c>
      <c r="R2874" s="5" t="s">
        <v>62</v>
      </c>
      <c r="S2874" s="5" t="s">
        <v>27</v>
      </c>
      <c r="T2874" t="str">
        <f t="shared" si="44"/>
        <v>1423 Seventh Street, Aurora, NE, 68818-1197</v>
      </c>
    </row>
    <row r="2875" spans="1:20" x14ac:dyDescent="0.2">
      <c r="A2875" s="4" t="s">
        <v>19</v>
      </c>
      <c r="B2875" s="5" t="s">
        <v>18237</v>
      </c>
      <c r="C2875" s="5" t="s">
        <v>18238</v>
      </c>
      <c r="D2875" s="5" t="s">
        <v>18239</v>
      </c>
      <c r="E2875" s="5" t="s">
        <v>18240</v>
      </c>
      <c r="F2875" s="5" t="s">
        <v>18241</v>
      </c>
      <c r="G2875" s="5" t="s">
        <v>16275</v>
      </c>
      <c r="H2875" s="5" t="s">
        <v>18242</v>
      </c>
      <c r="I2875" s="5" t="s">
        <v>18243</v>
      </c>
      <c r="J2875" s="5" t="s">
        <v>21</v>
      </c>
      <c r="K2875" s="5" t="s">
        <v>21</v>
      </c>
      <c r="L2875" s="5" t="s">
        <v>21</v>
      </c>
      <c r="M2875" s="5" t="s">
        <v>21</v>
      </c>
      <c r="N2875" s="5" t="s">
        <v>71</v>
      </c>
      <c r="O2875" s="5" t="s">
        <v>72</v>
      </c>
      <c r="P2875" s="6" t="s">
        <v>33</v>
      </c>
      <c r="Q2875" s="5">
        <v>183</v>
      </c>
      <c r="R2875" s="5" t="s">
        <v>62</v>
      </c>
      <c r="S2875" s="5" t="s">
        <v>27</v>
      </c>
      <c r="T2875" t="str">
        <f t="shared" si="44"/>
        <v>102 East South Street, Bassett, NE, 68714-5508</v>
      </c>
    </row>
    <row r="2876" spans="1:20" x14ac:dyDescent="0.2">
      <c r="A2876" s="4" t="s">
        <v>19</v>
      </c>
      <c r="B2876" s="5" t="s">
        <v>18244</v>
      </c>
      <c r="C2876" s="5" t="s">
        <v>18245</v>
      </c>
      <c r="D2876" s="5" t="s">
        <v>18246</v>
      </c>
      <c r="E2876" s="5" t="s">
        <v>18247</v>
      </c>
      <c r="F2876" s="5" t="s">
        <v>18248</v>
      </c>
      <c r="G2876" s="5" t="s">
        <v>16275</v>
      </c>
      <c r="H2876" s="5" t="s">
        <v>18249</v>
      </c>
      <c r="I2876" s="5" t="s">
        <v>18250</v>
      </c>
      <c r="J2876" s="5" t="s">
        <v>21</v>
      </c>
      <c r="K2876" s="5" t="s">
        <v>21</v>
      </c>
      <c r="L2876" s="5" t="s">
        <v>21</v>
      </c>
      <c r="M2876" s="5" t="s">
        <v>21</v>
      </c>
      <c r="N2876" s="5" t="s">
        <v>352</v>
      </c>
      <c r="O2876" s="5" t="s">
        <v>353</v>
      </c>
      <c r="P2876" s="6" t="s">
        <v>33</v>
      </c>
      <c r="Q2876" s="5">
        <v>1062</v>
      </c>
      <c r="R2876" s="5" t="s">
        <v>62</v>
      </c>
      <c r="S2876" s="5" t="s">
        <v>27</v>
      </c>
      <c r="T2876" t="str">
        <f t="shared" si="44"/>
        <v>4800 Hospital Parkway, Beatrice, NE, 68310-6906</v>
      </c>
    </row>
    <row r="2877" spans="1:20" x14ac:dyDescent="0.2">
      <c r="A2877" s="4" t="s">
        <v>19</v>
      </c>
      <c r="B2877" s="5" t="s">
        <v>18251</v>
      </c>
      <c r="C2877" s="5" t="s">
        <v>18252</v>
      </c>
      <c r="D2877" s="5" t="s">
        <v>18253</v>
      </c>
      <c r="E2877" s="5" t="s">
        <v>18254</v>
      </c>
      <c r="F2877" s="5" t="s">
        <v>18255</v>
      </c>
      <c r="G2877" s="5" t="s">
        <v>16275</v>
      </c>
      <c r="H2877" s="5" t="s">
        <v>18256</v>
      </c>
      <c r="I2877" s="5" t="s">
        <v>18257</v>
      </c>
      <c r="J2877" s="5" t="s">
        <v>21</v>
      </c>
      <c r="K2877" s="5" t="s">
        <v>21</v>
      </c>
      <c r="L2877" s="5" t="s">
        <v>21</v>
      </c>
      <c r="M2877" s="5" t="s">
        <v>21</v>
      </c>
      <c r="N2877" s="5" t="s">
        <v>21</v>
      </c>
      <c r="O2877" s="5" t="s">
        <v>21</v>
      </c>
      <c r="P2877" s="6" t="s">
        <v>33</v>
      </c>
      <c r="Q2877" s="5">
        <v>108</v>
      </c>
      <c r="R2877" s="5" t="s">
        <v>32</v>
      </c>
      <c r="S2877" s="5" t="s">
        <v>27</v>
      </c>
      <c r="T2877" t="str">
        <f t="shared" si="44"/>
        <v>1313 North Cheyenne Street, Benkelman, NE, 69021-3074</v>
      </c>
    </row>
    <row r="2878" spans="1:20" x14ac:dyDescent="0.2">
      <c r="A2878" s="4" t="s">
        <v>19</v>
      </c>
      <c r="B2878" s="5" t="s">
        <v>18258</v>
      </c>
      <c r="C2878" s="5" t="s">
        <v>18259</v>
      </c>
      <c r="D2878" s="5" t="s">
        <v>18260</v>
      </c>
      <c r="E2878" s="5" t="s">
        <v>18261</v>
      </c>
      <c r="F2878" s="5" t="s">
        <v>18262</v>
      </c>
      <c r="G2878" s="5" t="s">
        <v>16275</v>
      </c>
      <c r="H2878" s="5" t="s">
        <v>18263</v>
      </c>
      <c r="I2878" s="5" t="s">
        <v>18264</v>
      </c>
      <c r="J2878" s="5" t="s">
        <v>21</v>
      </c>
      <c r="K2878" s="5" t="s">
        <v>21</v>
      </c>
      <c r="L2878" s="5" t="s">
        <v>21</v>
      </c>
      <c r="M2878" s="5" t="s">
        <v>21</v>
      </c>
      <c r="N2878" s="5" t="s">
        <v>21</v>
      </c>
      <c r="O2878" s="5" t="s">
        <v>21</v>
      </c>
      <c r="P2878" s="6" t="s">
        <v>33</v>
      </c>
      <c r="Q2878" s="5">
        <v>517</v>
      </c>
      <c r="R2878" s="5" t="s">
        <v>32</v>
      </c>
      <c r="S2878" s="5" t="s">
        <v>27</v>
      </c>
      <c r="T2878" t="str">
        <f t="shared" si="44"/>
        <v>810 North 22nd Street, Blair, NE, 68008-1199</v>
      </c>
    </row>
    <row r="2879" spans="1:20" x14ac:dyDescent="0.2">
      <c r="A2879" s="4" t="s">
        <v>19</v>
      </c>
      <c r="B2879" s="5" t="s">
        <v>18265</v>
      </c>
      <c r="C2879" s="5" t="s">
        <v>18266</v>
      </c>
      <c r="D2879" s="5" t="s">
        <v>18267</v>
      </c>
      <c r="E2879" s="5" t="s">
        <v>18268</v>
      </c>
      <c r="F2879" s="5" t="s">
        <v>1361</v>
      </c>
      <c r="G2879" s="5" t="s">
        <v>16275</v>
      </c>
      <c r="H2879" s="5" t="s">
        <v>18269</v>
      </c>
      <c r="I2879" s="5" t="s">
        <v>18270</v>
      </c>
      <c r="J2879" s="5" t="s">
        <v>21</v>
      </c>
      <c r="K2879" s="5" t="s">
        <v>21</v>
      </c>
      <c r="L2879" s="5" t="s">
        <v>21</v>
      </c>
      <c r="M2879" s="5" t="s">
        <v>21</v>
      </c>
      <c r="N2879" s="5" t="s">
        <v>71</v>
      </c>
      <c r="O2879" s="5" t="s">
        <v>72</v>
      </c>
      <c r="P2879" s="6" t="s">
        <v>33</v>
      </c>
      <c r="Q2879" s="5">
        <v>116</v>
      </c>
      <c r="R2879" s="5" t="s">
        <v>62</v>
      </c>
      <c r="S2879" s="5" t="s">
        <v>27</v>
      </c>
      <c r="T2879" t="str">
        <f t="shared" si="44"/>
        <v>1313 'S' Street, Bridgeport, NE, 69336-0579</v>
      </c>
    </row>
    <row r="2880" spans="1:20" x14ac:dyDescent="0.2">
      <c r="A2880" s="4" t="s">
        <v>19</v>
      </c>
      <c r="B2880" s="5" t="s">
        <v>18271</v>
      </c>
      <c r="C2880" s="5" t="s">
        <v>18272</v>
      </c>
      <c r="D2880" s="5" t="s">
        <v>18273</v>
      </c>
      <c r="E2880" s="5" t="s">
        <v>18274</v>
      </c>
      <c r="F2880" s="5" t="s">
        <v>18275</v>
      </c>
      <c r="G2880" s="5" t="s">
        <v>16275</v>
      </c>
      <c r="H2880" s="5" t="s">
        <v>18276</v>
      </c>
      <c r="I2880" s="5" t="s">
        <v>18277</v>
      </c>
      <c r="J2880" s="5" t="s">
        <v>21</v>
      </c>
      <c r="K2880" s="5" t="s">
        <v>21</v>
      </c>
      <c r="L2880" s="5" t="s">
        <v>21</v>
      </c>
      <c r="M2880" s="5" t="s">
        <v>21</v>
      </c>
      <c r="N2880" s="5" t="s">
        <v>352</v>
      </c>
      <c r="O2880" s="5" t="s">
        <v>353</v>
      </c>
      <c r="P2880" s="6" t="s">
        <v>33</v>
      </c>
      <c r="Q2880" s="5">
        <v>638</v>
      </c>
      <c r="R2880" s="5" t="s">
        <v>62</v>
      </c>
      <c r="S2880" s="5" t="s">
        <v>27</v>
      </c>
      <c r="T2880" t="str">
        <f t="shared" si="44"/>
        <v>145 Memorial Drive, Broken Bow, NE, 68822-1378</v>
      </c>
    </row>
    <row r="2881" spans="1:20" x14ac:dyDescent="0.2">
      <c r="A2881" s="4" t="s">
        <v>19</v>
      </c>
      <c r="B2881" s="5" t="s">
        <v>18278</v>
      </c>
      <c r="C2881" s="5" t="s">
        <v>18279</v>
      </c>
      <c r="D2881" s="5" t="s">
        <v>18280</v>
      </c>
      <c r="E2881" s="5" t="s">
        <v>18281</v>
      </c>
      <c r="F2881" s="5" t="s">
        <v>18282</v>
      </c>
      <c r="G2881" s="5" t="s">
        <v>16275</v>
      </c>
      <c r="H2881" s="5" t="s">
        <v>18283</v>
      </c>
      <c r="I2881" s="5" t="s">
        <v>18277</v>
      </c>
      <c r="J2881" s="5" t="s">
        <v>21</v>
      </c>
      <c r="K2881" s="5" t="s">
        <v>21</v>
      </c>
      <c r="L2881" s="5" t="s">
        <v>21</v>
      </c>
      <c r="M2881" s="5" t="s">
        <v>21</v>
      </c>
      <c r="N2881" s="5" t="s">
        <v>21</v>
      </c>
      <c r="O2881" s="5" t="s">
        <v>21</v>
      </c>
      <c r="P2881" s="6" t="s">
        <v>33</v>
      </c>
      <c r="Q2881" s="5">
        <v>154</v>
      </c>
      <c r="R2881" s="5" t="s">
        <v>32</v>
      </c>
      <c r="S2881" s="5" t="s">
        <v>27</v>
      </c>
      <c r="T2881" t="str">
        <f t="shared" si="44"/>
        <v>211  East Kimball, Callaway, NE, 68825-2589</v>
      </c>
    </row>
    <row r="2882" spans="1:20" x14ac:dyDescent="0.2">
      <c r="A2882" s="4" t="s">
        <v>19</v>
      </c>
      <c r="B2882" s="5" t="s">
        <v>18284</v>
      </c>
      <c r="C2882" s="5" t="s">
        <v>18285</v>
      </c>
      <c r="D2882" s="5" t="s">
        <v>18286</v>
      </c>
      <c r="E2882" s="5" t="s">
        <v>18287</v>
      </c>
      <c r="F2882" s="5" t="s">
        <v>950</v>
      </c>
      <c r="G2882" s="5" t="s">
        <v>16275</v>
      </c>
      <c r="H2882" s="5" t="s">
        <v>18288</v>
      </c>
      <c r="I2882" s="5" t="s">
        <v>18289</v>
      </c>
      <c r="J2882" s="5" t="s">
        <v>1546</v>
      </c>
      <c r="K2882" s="5" t="s">
        <v>1547</v>
      </c>
      <c r="L2882" s="5" t="s">
        <v>468</v>
      </c>
      <c r="M2882" s="5" t="s">
        <v>304</v>
      </c>
      <c r="N2882" s="5" t="s">
        <v>433</v>
      </c>
      <c r="O2882" s="5" t="s">
        <v>434</v>
      </c>
      <c r="P2882" s="6" t="s">
        <v>33</v>
      </c>
      <c r="Q2882" s="5">
        <v>380</v>
      </c>
      <c r="R2882" s="5" t="s">
        <v>62</v>
      </c>
      <c r="S2882" s="5" t="s">
        <v>27</v>
      </c>
      <c r="T2882" t="str">
        <f t="shared" si="44"/>
        <v>1305 West Highway 6 and 34, Cambridge, NE, 69022-0488</v>
      </c>
    </row>
    <row r="2883" spans="1:20" x14ac:dyDescent="0.2">
      <c r="A2883" s="4" t="s">
        <v>19</v>
      </c>
      <c r="B2883" s="5" t="s">
        <v>18290</v>
      </c>
      <c r="C2883" s="5" t="s">
        <v>18291</v>
      </c>
      <c r="D2883" s="5" t="s">
        <v>18292</v>
      </c>
      <c r="E2883" s="5" t="s">
        <v>18293</v>
      </c>
      <c r="F2883" s="5" t="s">
        <v>18294</v>
      </c>
      <c r="G2883" s="5" t="s">
        <v>16275</v>
      </c>
      <c r="H2883" s="5" t="s">
        <v>18295</v>
      </c>
      <c r="I2883" s="5" t="s">
        <v>18296</v>
      </c>
      <c r="J2883" s="5" t="s">
        <v>21</v>
      </c>
      <c r="K2883" s="5" t="s">
        <v>21</v>
      </c>
      <c r="L2883" s="5" t="s">
        <v>21</v>
      </c>
      <c r="M2883" s="5" t="s">
        <v>21</v>
      </c>
      <c r="N2883" s="5" t="s">
        <v>21</v>
      </c>
      <c r="O2883" s="5" t="s">
        <v>21</v>
      </c>
      <c r="P2883" s="6" t="s">
        <v>33</v>
      </c>
      <c r="Q2883" s="5">
        <v>488</v>
      </c>
      <c r="R2883" s="5" t="s">
        <v>32</v>
      </c>
      <c r="S2883" s="5" t="s">
        <v>27</v>
      </c>
      <c r="T2883" t="str">
        <f t="shared" ref="T2883:T2946" si="45">E2883&amp;", "&amp;F2883&amp;", "&amp;G2883&amp;", "&amp;H2883</f>
        <v>1715 26th Street, Central City, NE, 68826-9620</v>
      </c>
    </row>
    <row r="2884" spans="1:20" x14ac:dyDescent="0.2">
      <c r="A2884" s="4" t="s">
        <v>19</v>
      </c>
      <c r="B2884" s="5" t="s">
        <v>18297</v>
      </c>
      <c r="C2884" s="5" t="s">
        <v>18298</v>
      </c>
      <c r="D2884" s="5" t="s">
        <v>18299</v>
      </c>
      <c r="E2884" s="5" t="s">
        <v>18300</v>
      </c>
      <c r="F2884" s="5" t="s">
        <v>8648</v>
      </c>
      <c r="G2884" s="5" t="s">
        <v>16275</v>
      </c>
      <c r="H2884" s="5" t="s">
        <v>18301</v>
      </c>
      <c r="I2884" s="5" t="s">
        <v>18302</v>
      </c>
      <c r="J2884" s="5" t="s">
        <v>21</v>
      </c>
      <c r="K2884" s="5" t="s">
        <v>21</v>
      </c>
      <c r="L2884" s="5" t="s">
        <v>21</v>
      </c>
      <c r="M2884" s="5" t="s">
        <v>21</v>
      </c>
      <c r="N2884" s="5" t="s">
        <v>71</v>
      </c>
      <c r="O2884" s="5" t="s">
        <v>72</v>
      </c>
      <c r="P2884" s="6" t="s">
        <v>33</v>
      </c>
      <c r="Q2884" s="5">
        <v>3734</v>
      </c>
      <c r="R2884" s="5" t="s">
        <v>62</v>
      </c>
      <c r="S2884" s="5" t="s">
        <v>27</v>
      </c>
      <c r="T2884" t="str">
        <f t="shared" si="45"/>
        <v>2500 Bellevue Medical Center Drive, Bellevue, NE, 68123-1591</v>
      </c>
    </row>
    <row r="2885" spans="1:20" x14ac:dyDescent="0.2">
      <c r="A2885" s="4" t="s">
        <v>19</v>
      </c>
      <c r="B2885" s="5" t="s">
        <v>18303</v>
      </c>
      <c r="C2885" s="5" t="s">
        <v>18304</v>
      </c>
      <c r="D2885" s="5" t="s">
        <v>18305</v>
      </c>
      <c r="E2885" s="5" t="s">
        <v>18306</v>
      </c>
      <c r="F2885" s="5" t="s">
        <v>18307</v>
      </c>
      <c r="G2885" s="5" t="s">
        <v>16275</v>
      </c>
      <c r="H2885" s="5" t="s">
        <v>18308</v>
      </c>
      <c r="I2885" s="5" t="s">
        <v>18309</v>
      </c>
      <c r="J2885" s="5" t="s">
        <v>21</v>
      </c>
      <c r="K2885" s="5" t="s">
        <v>21</v>
      </c>
      <c r="L2885" s="5" t="s">
        <v>21</v>
      </c>
      <c r="M2885" s="5" t="s">
        <v>21</v>
      </c>
      <c r="N2885" s="5" t="s">
        <v>352</v>
      </c>
      <c r="O2885" s="5" t="s">
        <v>353</v>
      </c>
      <c r="P2885" s="6" t="s">
        <v>33</v>
      </c>
      <c r="Q2885" s="5">
        <v>527</v>
      </c>
      <c r="R2885" s="5" t="s">
        <v>62</v>
      </c>
      <c r="S2885" s="5" t="s">
        <v>27</v>
      </c>
      <c r="T2885" t="str">
        <f t="shared" si="45"/>
        <v>825 Centennial Drive, Chadron, NE, 69337-9400</v>
      </c>
    </row>
    <row r="2886" spans="1:20" x14ac:dyDescent="0.2">
      <c r="A2886" s="4" t="s">
        <v>19</v>
      </c>
      <c r="B2886" s="5" t="s">
        <v>18310</v>
      </c>
      <c r="C2886" s="5" t="s">
        <v>18311</v>
      </c>
      <c r="D2886" s="5" t="s">
        <v>18312</v>
      </c>
      <c r="E2886" s="5" t="s">
        <v>18313</v>
      </c>
      <c r="F2886" s="5" t="s">
        <v>5952</v>
      </c>
      <c r="G2886" s="5" t="s">
        <v>16275</v>
      </c>
      <c r="H2886" s="5" t="s">
        <v>18314</v>
      </c>
      <c r="I2886" s="5" t="s">
        <v>18315</v>
      </c>
      <c r="J2886" s="5" t="s">
        <v>21</v>
      </c>
      <c r="K2886" s="5" t="s">
        <v>21</v>
      </c>
      <c r="L2886" s="5" t="s">
        <v>21</v>
      </c>
      <c r="M2886" s="5" t="s">
        <v>21</v>
      </c>
      <c r="N2886" s="5" t="s">
        <v>21</v>
      </c>
      <c r="O2886" s="5" t="s">
        <v>21</v>
      </c>
      <c r="P2886" s="6" t="s">
        <v>33</v>
      </c>
      <c r="Q2886" s="5">
        <v>2245</v>
      </c>
      <c r="R2886" s="5" t="s">
        <v>32</v>
      </c>
      <c r="S2886" s="5" t="s">
        <v>27</v>
      </c>
      <c r="T2886" t="str">
        <f t="shared" si="45"/>
        <v>4600 38th Street, Columbus, NE, 68601-1664</v>
      </c>
    </row>
    <row r="2887" spans="1:20" x14ac:dyDescent="0.2">
      <c r="A2887" s="4" t="s">
        <v>19</v>
      </c>
      <c r="B2887" s="5" t="s">
        <v>18316</v>
      </c>
      <c r="C2887" s="5" t="s">
        <v>18317</v>
      </c>
      <c r="D2887" s="5" t="s">
        <v>18318</v>
      </c>
      <c r="E2887" s="5" t="s">
        <v>18319</v>
      </c>
      <c r="F2887" s="5" t="s">
        <v>18320</v>
      </c>
      <c r="G2887" s="5" t="s">
        <v>16275</v>
      </c>
      <c r="H2887" s="5" t="s">
        <v>18321</v>
      </c>
      <c r="I2887" s="5" t="s">
        <v>18322</v>
      </c>
      <c r="J2887" s="5" t="s">
        <v>21</v>
      </c>
      <c r="K2887" s="5" t="s">
        <v>21</v>
      </c>
      <c r="L2887" s="5" t="s">
        <v>21</v>
      </c>
      <c r="M2887" s="5" t="s">
        <v>21</v>
      </c>
      <c r="N2887" s="5" t="s">
        <v>433</v>
      </c>
      <c r="O2887" s="5" t="s">
        <v>434</v>
      </c>
      <c r="P2887" s="6" t="s">
        <v>33</v>
      </c>
      <c r="Q2887" s="5">
        <v>403</v>
      </c>
      <c r="R2887" s="5" t="s">
        <v>62</v>
      </c>
      <c r="S2887" s="5" t="s">
        <v>27</v>
      </c>
      <c r="T2887" t="str">
        <f t="shared" si="45"/>
        <v>300 East 12th Street, Cozad, NE, 69130-1505</v>
      </c>
    </row>
    <row r="2888" spans="1:20" x14ac:dyDescent="0.2">
      <c r="A2888" s="4" t="s">
        <v>19</v>
      </c>
      <c r="B2888" s="5" t="s">
        <v>18323</v>
      </c>
      <c r="C2888" s="5" t="s">
        <v>18324</v>
      </c>
      <c r="D2888" s="5" t="s">
        <v>18325</v>
      </c>
      <c r="E2888" s="5" t="s">
        <v>18326</v>
      </c>
      <c r="F2888" s="5" t="s">
        <v>18327</v>
      </c>
      <c r="G2888" s="5" t="s">
        <v>16275</v>
      </c>
      <c r="H2888" s="5" t="s">
        <v>18328</v>
      </c>
      <c r="I2888" s="5" t="s">
        <v>18329</v>
      </c>
      <c r="J2888" s="5" t="s">
        <v>15704</v>
      </c>
      <c r="K2888" s="5" t="s">
        <v>15705</v>
      </c>
      <c r="L2888" s="5" t="s">
        <v>15349</v>
      </c>
      <c r="M2888" s="5" t="s">
        <v>15350</v>
      </c>
      <c r="N2888" s="5" t="s">
        <v>21</v>
      </c>
      <c r="O2888" s="5" t="s">
        <v>21</v>
      </c>
      <c r="P2888" s="6" t="s">
        <v>33</v>
      </c>
      <c r="Q2888" s="5">
        <v>236</v>
      </c>
      <c r="R2888" s="5" t="s">
        <v>32</v>
      </c>
      <c r="S2888" s="5" t="s">
        <v>27</v>
      </c>
      <c r="T2888" t="str">
        <f t="shared" si="45"/>
        <v>1503 Main Street, Creighton, NE, 68729-3007</v>
      </c>
    </row>
    <row r="2889" spans="1:20" x14ac:dyDescent="0.2">
      <c r="A2889" s="4" t="s">
        <v>19</v>
      </c>
      <c r="B2889" s="5" t="s">
        <v>18330</v>
      </c>
      <c r="C2889" s="5" t="s">
        <v>18331</v>
      </c>
      <c r="D2889" s="5" t="s">
        <v>18332</v>
      </c>
      <c r="E2889" s="5" t="s">
        <v>18333</v>
      </c>
      <c r="F2889" s="5" t="s">
        <v>18334</v>
      </c>
      <c r="G2889" s="5" t="s">
        <v>16275</v>
      </c>
      <c r="H2889" s="5" t="s">
        <v>18335</v>
      </c>
      <c r="I2889" s="5" t="s">
        <v>18336</v>
      </c>
      <c r="J2889" s="5" t="s">
        <v>18181</v>
      </c>
      <c r="K2889" s="5" t="s">
        <v>18182</v>
      </c>
      <c r="L2889" s="5" t="s">
        <v>563</v>
      </c>
      <c r="M2889" s="5" t="s">
        <v>16275</v>
      </c>
      <c r="N2889" s="5" t="s">
        <v>21</v>
      </c>
      <c r="O2889" s="5" t="s">
        <v>21</v>
      </c>
      <c r="P2889" s="6" t="s">
        <v>33</v>
      </c>
      <c r="Q2889" s="5">
        <v>363</v>
      </c>
      <c r="R2889" s="5" t="s">
        <v>32</v>
      </c>
      <c r="S2889" s="5" t="s">
        <v>27</v>
      </c>
      <c r="T2889" t="str">
        <f t="shared" si="45"/>
        <v>2910 Betten Drive, Crete, NE, 68333-3084</v>
      </c>
    </row>
    <row r="2890" spans="1:20" x14ac:dyDescent="0.2">
      <c r="A2890" s="4" t="s">
        <v>19</v>
      </c>
      <c r="B2890" s="5" t="s">
        <v>18337</v>
      </c>
      <c r="C2890" s="5" t="s">
        <v>18338</v>
      </c>
      <c r="D2890" s="5" t="s">
        <v>18339</v>
      </c>
      <c r="E2890" s="5" t="s">
        <v>18340</v>
      </c>
      <c r="F2890" s="5" t="s">
        <v>18341</v>
      </c>
      <c r="G2890" s="5" t="s">
        <v>16275</v>
      </c>
      <c r="H2890" s="5" t="s">
        <v>18342</v>
      </c>
      <c r="I2890" s="5" t="s">
        <v>18343</v>
      </c>
      <c r="J2890" s="5" t="s">
        <v>21</v>
      </c>
      <c r="K2890" s="5" t="s">
        <v>21</v>
      </c>
      <c r="L2890" s="5" t="s">
        <v>21</v>
      </c>
      <c r="M2890" s="5" t="s">
        <v>21</v>
      </c>
      <c r="N2890" s="5" t="s">
        <v>21</v>
      </c>
      <c r="O2890" s="5" t="s">
        <v>21</v>
      </c>
      <c r="P2890" s="6" t="s">
        <v>33</v>
      </c>
      <c r="Q2890" s="5">
        <v>717</v>
      </c>
      <c r="R2890" s="5" t="s">
        <v>32</v>
      </c>
      <c r="S2890" s="5" t="s">
        <v>27</v>
      </c>
      <c r="T2890" t="str">
        <f t="shared" si="45"/>
        <v>372 South Ninth Street, David City, NE, 68632-2116</v>
      </c>
    </row>
    <row r="2891" spans="1:20" x14ac:dyDescent="0.2">
      <c r="A2891" s="4" t="s">
        <v>19</v>
      </c>
      <c r="B2891" s="5" t="s">
        <v>18344</v>
      </c>
      <c r="C2891" s="5" t="s">
        <v>18345</v>
      </c>
      <c r="D2891" s="5" t="s">
        <v>18346</v>
      </c>
      <c r="E2891" s="5" t="s">
        <v>18347</v>
      </c>
      <c r="F2891" s="5" t="s">
        <v>18348</v>
      </c>
      <c r="G2891" s="5" t="s">
        <v>16275</v>
      </c>
      <c r="H2891" s="5" t="s">
        <v>18349</v>
      </c>
      <c r="I2891" s="5" t="s">
        <v>18350</v>
      </c>
      <c r="J2891" s="5" t="s">
        <v>21</v>
      </c>
      <c r="K2891" s="5" t="s">
        <v>21</v>
      </c>
      <c r="L2891" s="5" t="s">
        <v>21</v>
      </c>
      <c r="M2891" s="5" t="s">
        <v>21</v>
      </c>
      <c r="N2891" s="5" t="s">
        <v>352</v>
      </c>
      <c r="O2891" s="5" t="s">
        <v>353</v>
      </c>
      <c r="P2891" s="6" t="s">
        <v>33</v>
      </c>
      <c r="Q2891" s="5">
        <v>321</v>
      </c>
      <c r="R2891" s="5" t="s">
        <v>62</v>
      </c>
      <c r="S2891" s="5" t="s">
        <v>27</v>
      </c>
      <c r="T2891" t="str">
        <f t="shared" si="45"/>
        <v>2200 'H' Street, Fairbury, NE, 68352-1119</v>
      </c>
    </row>
    <row r="2892" spans="1:20" x14ac:dyDescent="0.2">
      <c r="A2892" s="4" t="s">
        <v>19</v>
      </c>
      <c r="B2892" s="5" t="s">
        <v>18351</v>
      </c>
      <c r="C2892" s="5" t="s">
        <v>18352</v>
      </c>
      <c r="D2892" s="5" t="s">
        <v>18353</v>
      </c>
      <c r="E2892" s="5" t="s">
        <v>18354</v>
      </c>
      <c r="F2892" s="5" t="s">
        <v>18355</v>
      </c>
      <c r="G2892" s="5" t="s">
        <v>16275</v>
      </c>
      <c r="H2892" s="5" t="s">
        <v>18356</v>
      </c>
      <c r="I2892" s="5" t="s">
        <v>18357</v>
      </c>
      <c r="J2892" s="5" t="s">
        <v>21</v>
      </c>
      <c r="K2892" s="5" t="s">
        <v>21</v>
      </c>
      <c r="L2892" s="5" t="s">
        <v>21</v>
      </c>
      <c r="M2892" s="5" t="s">
        <v>21</v>
      </c>
      <c r="N2892" s="5" t="s">
        <v>6469</v>
      </c>
      <c r="O2892" s="5" t="s">
        <v>6470</v>
      </c>
      <c r="P2892" s="6" t="s">
        <v>33</v>
      </c>
      <c r="Q2892" s="5">
        <v>829</v>
      </c>
      <c r="R2892" s="5" t="s">
        <v>62</v>
      </c>
      <c r="S2892" s="5" t="s">
        <v>27</v>
      </c>
      <c r="T2892" t="str">
        <f t="shared" si="45"/>
        <v>3307 Barada Street, Falls City, NE, 68355-2470</v>
      </c>
    </row>
    <row r="2893" spans="1:20" x14ac:dyDescent="0.2">
      <c r="A2893" s="4" t="s">
        <v>19</v>
      </c>
      <c r="B2893" s="5" t="s">
        <v>18358</v>
      </c>
      <c r="C2893" s="5" t="s">
        <v>18359</v>
      </c>
      <c r="D2893" s="5" t="s">
        <v>15027</v>
      </c>
      <c r="E2893" s="5" t="s">
        <v>18360</v>
      </c>
      <c r="F2893" s="5" t="s">
        <v>303</v>
      </c>
      <c r="G2893" s="5" t="s">
        <v>16275</v>
      </c>
      <c r="H2893" s="5" t="s">
        <v>18361</v>
      </c>
      <c r="I2893" s="5" t="s">
        <v>18362</v>
      </c>
      <c r="J2893" s="5" t="s">
        <v>21</v>
      </c>
      <c r="K2893" s="5" t="s">
        <v>21</v>
      </c>
      <c r="L2893" s="5" t="s">
        <v>21</v>
      </c>
      <c r="M2893" s="5" t="s">
        <v>21</v>
      </c>
      <c r="N2893" s="5" t="s">
        <v>71</v>
      </c>
      <c r="O2893" s="5" t="s">
        <v>72</v>
      </c>
      <c r="P2893" s="6" t="s">
        <v>33</v>
      </c>
      <c r="Q2893" s="5">
        <v>92</v>
      </c>
      <c r="R2893" s="5" t="s">
        <v>62</v>
      </c>
      <c r="S2893" s="5" t="s">
        <v>27</v>
      </c>
      <c r="T2893" t="str">
        <f t="shared" si="45"/>
        <v>1406 'Q' Street, Franklin, NE, 68939-0315</v>
      </c>
    </row>
    <row r="2894" spans="1:20" x14ac:dyDescent="0.2">
      <c r="A2894" s="4" t="s">
        <v>19</v>
      </c>
      <c r="B2894" s="5" t="s">
        <v>18363</v>
      </c>
      <c r="C2894" s="5" t="s">
        <v>18364</v>
      </c>
      <c r="D2894" s="5" t="s">
        <v>18365</v>
      </c>
      <c r="E2894" s="5" t="s">
        <v>18366</v>
      </c>
      <c r="F2894" s="5" t="s">
        <v>8973</v>
      </c>
      <c r="G2894" s="5" t="s">
        <v>16275</v>
      </c>
      <c r="H2894" s="5" t="s">
        <v>18367</v>
      </c>
      <c r="I2894" s="5" t="s">
        <v>18368</v>
      </c>
      <c r="J2894" s="5" t="s">
        <v>21</v>
      </c>
      <c r="K2894" s="5" t="s">
        <v>21</v>
      </c>
      <c r="L2894" s="5" t="s">
        <v>21</v>
      </c>
      <c r="M2894" s="5" t="s">
        <v>21</v>
      </c>
      <c r="N2894" s="5" t="s">
        <v>71</v>
      </c>
      <c r="O2894" s="5" t="s">
        <v>72</v>
      </c>
      <c r="P2894" s="6" t="s">
        <v>33</v>
      </c>
      <c r="Q2894" s="5">
        <v>3261</v>
      </c>
      <c r="R2894" s="5" t="s">
        <v>62</v>
      </c>
      <c r="S2894" s="5" t="s">
        <v>27</v>
      </c>
      <c r="T2894" t="str">
        <f t="shared" si="45"/>
        <v>450 East 23rd Street, Fremont, NE, 68025-2387</v>
      </c>
    </row>
    <row r="2895" spans="1:20" x14ac:dyDescent="0.2">
      <c r="A2895" s="4" t="s">
        <v>19</v>
      </c>
      <c r="B2895" s="5" t="s">
        <v>18369</v>
      </c>
      <c r="C2895" s="5" t="s">
        <v>18370</v>
      </c>
      <c r="D2895" s="5" t="s">
        <v>18371</v>
      </c>
      <c r="E2895" s="5" t="s">
        <v>18372</v>
      </c>
      <c r="F2895" s="5" t="s">
        <v>18373</v>
      </c>
      <c r="G2895" s="5" t="s">
        <v>16275</v>
      </c>
      <c r="H2895" s="5" t="s">
        <v>18374</v>
      </c>
      <c r="I2895" s="5" t="s">
        <v>18336</v>
      </c>
      <c r="J2895" s="5" t="s">
        <v>21</v>
      </c>
      <c r="K2895" s="5" t="s">
        <v>21</v>
      </c>
      <c r="L2895" s="5" t="s">
        <v>21</v>
      </c>
      <c r="M2895" s="5" t="s">
        <v>21</v>
      </c>
      <c r="N2895" s="5" t="s">
        <v>21</v>
      </c>
      <c r="O2895" s="5" t="s">
        <v>21</v>
      </c>
      <c r="P2895" s="6" t="s">
        <v>33</v>
      </c>
      <c r="Q2895" s="5">
        <v>40</v>
      </c>
      <c r="R2895" s="5" t="s">
        <v>32</v>
      </c>
      <c r="S2895" s="5" t="s">
        <v>27</v>
      </c>
      <c r="T2895" t="str">
        <f t="shared" si="45"/>
        <v>905 Second Street, Friend, NE, 68359-1133</v>
      </c>
    </row>
    <row r="2896" spans="1:20" x14ac:dyDescent="0.2">
      <c r="A2896" s="4" t="s">
        <v>19</v>
      </c>
      <c r="B2896" s="5" t="s">
        <v>18375</v>
      </c>
      <c r="C2896" s="5" t="s">
        <v>18376</v>
      </c>
      <c r="D2896" s="5" t="s">
        <v>18377</v>
      </c>
      <c r="E2896" s="5" t="s">
        <v>18378</v>
      </c>
      <c r="F2896" s="5" t="s">
        <v>1983</v>
      </c>
      <c r="G2896" s="5" t="s">
        <v>16275</v>
      </c>
      <c r="H2896" s="5" t="s">
        <v>18379</v>
      </c>
      <c r="I2896" s="5" t="s">
        <v>18380</v>
      </c>
      <c r="J2896" s="5" t="s">
        <v>21</v>
      </c>
      <c r="K2896" s="5" t="s">
        <v>21</v>
      </c>
      <c r="L2896" s="5" t="s">
        <v>21</v>
      </c>
      <c r="M2896" s="5" t="s">
        <v>21</v>
      </c>
      <c r="N2896" s="5" t="s">
        <v>21</v>
      </c>
      <c r="O2896" s="5" t="s">
        <v>21</v>
      </c>
      <c r="P2896" s="6" t="s">
        <v>33</v>
      </c>
      <c r="Q2896" s="5">
        <v>426</v>
      </c>
      <c r="R2896" s="5" t="s">
        <v>32</v>
      </c>
      <c r="S2896" s="5" t="s">
        <v>27</v>
      </c>
      <c r="T2896" t="str">
        <f t="shared" si="45"/>
        <v>1900 'F' Street, Geneva, NE, 68361-1325</v>
      </c>
    </row>
    <row r="2897" spans="1:20" x14ac:dyDescent="0.2">
      <c r="A2897" s="4" t="s">
        <v>19</v>
      </c>
      <c r="B2897" s="5" t="s">
        <v>18381</v>
      </c>
      <c r="C2897" s="5" t="s">
        <v>18382</v>
      </c>
      <c r="D2897" s="5" t="s">
        <v>18383</v>
      </c>
      <c r="E2897" s="5" t="s">
        <v>18384</v>
      </c>
      <c r="F2897" s="5" t="s">
        <v>18385</v>
      </c>
      <c r="G2897" s="5" t="s">
        <v>16275</v>
      </c>
      <c r="H2897" s="5" t="s">
        <v>18386</v>
      </c>
      <c r="I2897" s="5" t="s">
        <v>18387</v>
      </c>
      <c r="J2897" s="5" t="s">
        <v>21</v>
      </c>
      <c r="K2897" s="5" t="s">
        <v>21</v>
      </c>
      <c r="L2897" s="5" t="s">
        <v>21</v>
      </c>
      <c r="M2897" s="5" t="s">
        <v>21</v>
      </c>
      <c r="N2897" s="5" t="s">
        <v>21</v>
      </c>
      <c r="O2897" s="5" t="s">
        <v>21</v>
      </c>
      <c r="P2897" s="6" t="s">
        <v>33</v>
      </c>
      <c r="Q2897" s="5">
        <v>315</v>
      </c>
      <c r="R2897" s="5" t="s">
        <v>32</v>
      </c>
      <c r="S2897" s="5" t="s">
        <v>27</v>
      </c>
      <c r="T2897" t="str">
        <f t="shared" si="45"/>
        <v>300 East Eighth Street, Gordon, NE, 69343-1123</v>
      </c>
    </row>
    <row r="2898" spans="1:20" x14ac:dyDescent="0.2">
      <c r="A2898" s="4" t="s">
        <v>19</v>
      </c>
      <c r="B2898" s="5" t="s">
        <v>18388</v>
      </c>
      <c r="C2898" s="5" t="s">
        <v>18389</v>
      </c>
      <c r="D2898" s="5" t="s">
        <v>18390</v>
      </c>
      <c r="E2898" s="5" t="s">
        <v>18391</v>
      </c>
      <c r="F2898" s="5" t="s">
        <v>18392</v>
      </c>
      <c r="G2898" s="5" t="s">
        <v>16275</v>
      </c>
      <c r="H2898" s="5" t="s">
        <v>18393</v>
      </c>
      <c r="I2898" s="5" t="s">
        <v>18322</v>
      </c>
      <c r="J2898" s="5" t="s">
        <v>21</v>
      </c>
      <c r="K2898" s="5" t="s">
        <v>21</v>
      </c>
      <c r="L2898" s="5" t="s">
        <v>21</v>
      </c>
      <c r="M2898" s="5" t="s">
        <v>21</v>
      </c>
      <c r="N2898" s="5" t="s">
        <v>71</v>
      </c>
      <c r="O2898" s="5" t="s">
        <v>72</v>
      </c>
      <c r="P2898" s="6" t="s">
        <v>33</v>
      </c>
      <c r="Q2898" s="5">
        <v>298</v>
      </c>
      <c r="R2898" s="5" t="s">
        <v>62</v>
      </c>
      <c r="S2898" s="5" t="s">
        <v>27</v>
      </c>
      <c r="T2898" t="str">
        <f t="shared" si="45"/>
        <v>910 20th Street, Gothenburg, NE, 69138-1237</v>
      </c>
    </row>
    <row r="2899" spans="1:20" x14ac:dyDescent="0.2">
      <c r="A2899" s="4" t="s">
        <v>19</v>
      </c>
      <c r="B2899" s="5" t="s">
        <v>18394</v>
      </c>
      <c r="C2899" s="5" t="s">
        <v>18395</v>
      </c>
      <c r="D2899" s="5" t="s">
        <v>18396</v>
      </c>
      <c r="E2899" s="5" t="s">
        <v>18397</v>
      </c>
      <c r="F2899" s="5" t="s">
        <v>18398</v>
      </c>
      <c r="G2899" s="5" t="s">
        <v>16275</v>
      </c>
      <c r="H2899" s="5" t="s">
        <v>18399</v>
      </c>
      <c r="I2899" s="5" t="s">
        <v>18400</v>
      </c>
      <c r="J2899" s="5" t="s">
        <v>8494</v>
      </c>
      <c r="K2899" s="5" t="s">
        <v>8495</v>
      </c>
      <c r="L2899" s="5" t="s">
        <v>2703</v>
      </c>
      <c r="M2899" s="5" t="s">
        <v>8496</v>
      </c>
      <c r="N2899" s="5" t="s">
        <v>71</v>
      </c>
      <c r="O2899" s="5" t="s">
        <v>72</v>
      </c>
      <c r="P2899" s="6" t="s">
        <v>33</v>
      </c>
      <c r="Q2899" s="5">
        <v>6066</v>
      </c>
      <c r="R2899" s="5" t="s">
        <v>62</v>
      </c>
      <c r="S2899" s="5" t="s">
        <v>27</v>
      </c>
      <c r="T2899" t="str">
        <f t="shared" si="45"/>
        <v>2620 West Faidley Avenue, Grand Island, NE, 68803-4297</v>
      </c>
    </row>
    <row r="2900" spans="1:20" x14ac:dyDescent="0.2">
      <c r="A2900" s="4" t="s">
        <v>19</v>
      </c>
      <c r="B2900" s="5" t="s">
        <v>18401</v>
      </c>
      <c r="C2900" s="5" t="s">
        <v>18402</v>
      </c>
      <c r="D2900" s="5" t="s">
        <v>18403</v>
      </c>
      <c r="E2900" s="5" t="s">
        <v>18404</v>
      </c>
      <c r="F2900" s="5" t="s">
        <v>18405</v>
      </c>
      <c r="G2900" s="5" t="s">
        <v>16275</v>
      </c>
      <c r="H2900" s="5" t="s">
        <v>18406</v>
      </c>
      <c r="I2900" s="5" t="s">
        <v>18407</v>
      </c>
      <c r="J2900" s="5" t="s">
        <v>21</v>
      </c>
      <c r="K2900" s="5" t="s">
        <v>21</v>
      </c>
      <c r="L2900" s="5" t="s">
        <v>21</v>
      </c>
      <c r="M2900" s="5" t="s">
        <v>21</v>
      </c>
      <c r="N2900" s="5" t="s">
        <v>71</v>
      </c>
      <c r="O2900" s="5" t="s">
        <v>72</v>
      </c>
      <c r="P2900" s="6" t="s">
        <v>33</v>
      </c>
      <c r="Q2900" s="5">
        <v>411</v>
      </c>
      <c r="R2900" s="5" t="s">
        <v>62</v>
      </c>
      <c r="S2900" s="5" t="s">
        <v>27</v>
      </c>
      <c r="T2900" t="str">
        <f t="shared" si="45"/>
        <v>900 Lincoln Avenue, Grant, NE, 69140-3095</v>
      </c>
    </row>
    <row r="2901" spans="1:20" x14ac:dyDescent="0.2">
      <c r="A2901" s="4" t="s">
        <v>19</v>
      </c>
      <c r="B2901" s="5" t="s">
        <v>18408</v>
      </c>
      <c r="C2901" s="5" t="s">
        <v>18409</v>
      </c>
      <c r="D2901" s="5" t="s">
        <v>18410</v>
      </c>
      <c r="E2901" s="5" t="s">
        <v>18411</v>
      </c>
      <c r="F2901" s="5" t="s">
        <v>3860</v>
      </c>
      <c r="G2901" s="5" t="s">
        <v>16275</v>
      </c>
      <c r="H2901" s="5" t="s">
        <v>18412</v>
      </c>
      <c r="I2901" s="5" t="s">
        <v>18413</v>
      </c>
      <c r="J2901" s="5" t="s">
        <v>21</v>
      </c>
      <c r="K2901" s="5" t="s">
        <v>21</v>
      </c>
      <c r="L2901" s="5" t="s">
        <v>21</v>
      </c>
      <c r="M2901" s="5" t="s">
        <v>21</v>
      </c>
      <c r="N2901" s="5" t="s">
        <v>21</v>
      </c>
      <c r="O2901" s="5" t="s">
        <v>21</v>
      </c>
      <c r="P2901" s="6" t="s">
        <v>33</v>
      </c>
      <c r="Q2901" s="5">
        <v>4762</v>
      </c>
      <c r="R2901" s="5" t="s">
        <v>32</v>
      </c>
      <c r="S2901" s="5" t="s">
        <v>27</v>
      </c>
      <c r="T2901" t="str">
        <f t="shared" si="45"/>
        <v>715 North St Joseph Avenue, Hastings, NE, 68901-4497</v>
      </c>
    </row>
    <row r="2902" spans="1:20" x14ac:dyDescent="0.2">
      <c r="A2902" s="4" t="s">
        <v>19</v>
      </c>
      <c r="B2902" s="5" t="s">
        <v>18414</v>
      </c>
      <c r="C2902" s="5" t="s">
        <v>18415</v>
      </c>
      <c r="D2902" s="5" t="s">
        <v>18416</v>
      </c>
      <c r="E2902" s="5" t="s">
        <v>18417</v>
      </c>
      <c r="F2902" s="5" t="s">
        <v>18418</v>
      </c>
      <c r="G2902" s="5" t="s">
        <v>16275</v>
      </c>
      <c r="H2902" s="5" t="s">
        <v>18419</v>
      </c>
      <c r="I2902" s="5" t="s">
        <v>18420</v>
      </c>
      <c r="J2902" s="5" t="s">
        <v>21</v>
      </c>
      <c r="K2902" s="5" t="s">
        <v>21</v>
      </c>
      <c r="L2902" s="5" t="s">
        <v>21</v>
      </c>
      <c r="M2902" s="5" t="s">
        <v>21</v>
      </c>
      <c r="N2902" s="5" t="s">
        <v>21</v>
      </c>
      <c r="O2902" s="5" t="s">
        <v>21</v>
      </c>
      <c r="P2902" s="6" t="s">
        <v>33</v>
      </c>
      <c r="Q2902" s="5">
        <v>382</v>
      </c>
      <c r="R2902" s="5" t="s">
        <v>32</v>
      </c>
      <c r="S2902" s="5" t="s">
        <v>27</v>
      </c>
      <c r="T2902" t="str">
        <f t="shared" si="45"/>
        <v>120 Park Avenue, Hebron, NE, 68370-2019</v>
      </c>
    </row>
    <row r="2903" spans="1:20" x14ac:dyDescent="0.2">
      <c r="A2903" s="4" t="s">
        <v>19</v>
      </c>
      <c r="B2903" s="5" t="s">
        <v>18421</v>
      </c>
      <c r="C2903" s="5" t="s">
        <v>18422</v>
      </c>
      <c r="D2903" s="5" t="s">
        <v>18423</v>
      </c>
      <c r="E2903" s="5" t="s">
        <v>18424</v>
      </c>
      <c r="F2903" s="5" t="s">
        <v>5609</v>
      </c>
      <c r="G2903" s="5" t="s">
        <v>16275</v>
      </c>
      <c r="H2903" s="5" t="s">
        <v>18425</v>
      </c>
      <c r="I2903" s="5" t="s">
        <v>18426</v>
      </c>
      <c r="J2903" s="5" t="s">
        <v>21</v>
      </c>
      <c r="K2903" s="5" t="s">
        <v>21</v>
      </c>
      <c r="L2903" s="5" t="s">
        <v>21</v>
      </c>
      <c r="M2903" s="5" t="s">
        <v>21</v>
      </c>
      <c r="N2903" s="5" t="s">
        <v>21</v>
      </c>
      <c r="O2903" s="5" t="s">
        <v>21</v>
      </c>
      <c r="P2903" s="6" t="s">
        <v>33</v>
      </c>
      <c r="Q2903" s="5">
        <v>354</v>
      </c>
      <c r="R2903" s="5" t="s">
        <v>32</v>
      </c>
      <c r="S2903" s="5" t="s">
        <v>27</v>
      </c>
      <c r="T2903" t="str">
        <f t="shared" si="45"/>
        <v>1621 Front Street, Henderson, NE, 68371-8902</v>
      </c>
    </row>
    <row r="2904" spans="1:20" x14ac:dyDescent="0.2">
      <c r="A2904" s="4" t="s">
        <v>19</v>
      </c>
      <c r="B2904" s="5" t="s">
        <v>18427</v>
      </c>
      <c r="C2904" s="5" t="s">
        <v>18428</v>
      </c>
      <c r="D2904" s="5" t="s">
        <v>18429</v>
      </c>
      <c r="E2904" s="5" t="s">
        <v>18430</v>
      </c>
      <c r="F2904" s="5" t="s">
        <v>18431</v>
      </c>
      <c r="G2904" s="5" t="s">
        <v>16275</v>
      </c>
      <c r="H2904" s="5" t="s">
        <v>18432</v>
      </c>
      <c r="I2904" s="5" t="s">
        <v>18433</v>
      </c>
      <c r="J2904" s="5" t="s">
        <v>466</v>
      </c>
      <c r="K2904" s="5" t="s">
        <v>467</v>
      </c>
      <c r="L2904" s="5" t="s">
        <v>468</v>
      </c>
      <c r="M2904" s="5" t="s">
        <v>304</v>
      </c>
      <c r="N2904" s="5" t="s">
        <v>21</v>
      </c>
      <c r="O2904" s="5" t="s">
        <v>21</v>
      </c>
      <c r="P2904" s="6" t="s">
        <v>33</v>
      </c>
      <c r="Q2904" s="5">
        <v>898</v>
      </c>
      <c r="R2904" s="5" t="s">
        <v>32</v>
      </c>
      <c r="S2904" s="5" t="s">
        <v>27</v>
      </c>
      <c r="T2904" t="str">
        <f t="shared" si="45"/>
        <v>1215 Tibbals Street, Holdrege, NE, 68949-1255</v>
      </c>
    </row>
    <row r="2905" spans="1:20" x14ac:dyDescent="0.2">
      <c r="A2905" s="4" t="s">
        <v>19</v>
      </c>
      <c r="B2905" s="5" t="s">
        <v>18434</v>
      </c>
      <c r="C2905" s="5" t="s">
        <v>18435</v>
      </c>
      <c r="D2905" s="5" t="s">
        <v>18436</v>
      </c>
      <c r="E2905" s="5" t="s">
        <v>18437</v>
      </c>
      <c r="F2905" s="5" t="s">
        <v>18438</v>
      </c>
      <c r="G2905" s="5" t="s">
        <v>16275</v>
      </c>
      <c r="H2905" s="5" t="s">
        <v>18439</v>
      </c>
      <c r="I2905" s="5" t="s">
        <v>18440</v>
      </c>
      <c r="J2905" s="5" t="s">
        <v>21</v>
      </c>
      <c r="K2905" s="5" t="s">
        <v>21</v>
      </c>
      <c r="L2905" s="5" t="s">
        <v>21</v>
      </c>
      <c r="M2905" s="5" t="s">
        <v>21</v>
      </c>
      <c r="N2905" s="5" t="s">
        <v>71</v>
      </c>
      <c r="O2905" s="5" t="s">
        <v>72</v>
      </c>
      <c r="P2905" s="6" t="s">
        <v>33</v>
      </c>
      <c r="Q2905" s="5">
        <v>117</v>
      </c>
      <c r="R2905" s="5" t="s">
        <v>62</v>
      </c>
      <c r="S2905" s="5" t="s">
        <v>27</v>
      </c>
      <c r="T2905" t="str">
        <f t="shared" si="45"/>
        <v>600 West 12th Street, Imperial, NE, 69033-3130</v>
      </c>
    </row>
    <row r="2906" spans="1:20" x14ac:dyDescent="0.2">
      <c r="A2906" s="4" t="s">
        <v>19</v>
      </c>
      <c r="B2906" s="5" t="s">
        <v>18441</v>
      </c>
      <c r="C2906" s="5" t="s">
        <v>18442</v>
      </c>
      <c r="D2906" s="5" t="s">
        <v>18443</v>
      </c>
      <c r="E2906" s="5" t="s">
        <v>18444</v>
      </c>
      <c r="F2906" s="5" t="s">
        <v>18445</v>
      </c>
      <c r="G2906" s="5" t="s">
        <v>16275</v>
      </c>
      <c r="H2906" s="5" t="s">
        <v>18446</v>
      </c>
      <c r="I2906" s="5" t="s">
        <v>18447</v>
      </c>
      <c r="J2906" s="5" t="s">
        <v>21</v>
      </c>
      <c r="K2906" s="5" t="s">
        <v>21</v>
      </c>
      <c r="L2906" s="5" t="s">
        <v>21</v>
      </c>
      <c r="M2906" s="5" t="s">
        <v>21</v>
      </c>
      <c r="N2906" s="5" t="s">
        <v>21</v>
      </c>
      <c r="O2906" s="5" t="s">
        <v>21</v>
      </c>
      <c r="P2906" s="6" t="s">
        <v>33</v>
      </c>
      <c r="Q2906" s="5">
        <v>184</v>
      </c>
      <c r="R2906" s="5" t="s">
        <v>32</v>
      </c>
      <c r="S2906" s="5" t="s">
        <v>27</v>
      </c>
      <c r="T2906" t="str">
        <f t="shared" si="45"/>
        <v>505 South Burg Street, Kimball, NE, 69145-1398</v>
      </c>
    </row>
    <row r="2907" spans="1:20" x14ac:dyDescent="0.2">
      <c r="A2907" s="4" t="s">
        <v>19</v>
      </c>
      <c r="B2907" s="5" t="s">
        <v>18448</v>
      </c>
      <c r="C2907" s="5" t="s">
        <v>18449</v>
      </c>
      <c r="D2907" s="5" t="s">
        <v>18450</v>
      </c>
      <c r="E2907" s="5" t="s">
        <v>18451</v>
      </c>
      <c r="F2907" s="5" t="s">
        <v>4654</v>
      </c>
      <c r="G2907" s="5" t="s">
        <v>16275</v>
      </c>
      <c r="H2907" s="5" t="s">
        <v>18452</v>
      </c>
      <c r="I2907" s="5" t="s">
        <v>18322</v>
      </c>
      <c r="J2907" s="5" t="s">
        <v>21</v>
      </c>
      <c r="K2907" s="5" t="s">
        <v>21</v>
      </c>
      <c r="L2907" s="5" t="s">
        <v>21</v>
      </c>
      <c r="M2907" s="5" t="s">
        <v>21</v>
      </c>
      <c r="N2907" s="5" t="s">
        <v>21</v>
      </c>
      <c r="O2907" s="5" t="s">
        <v>21</v>
      </c>
      <c r="P2907" s="6" t="s">
        <v>33</v>
      </c>
      <c r="Q2907" s="5">
        <v>810</v>
      </c>
      <c r="R2907" s="5" t="s">
        <v>32</v>
      </c>
      <c r="S2907" s="5" t="s">
        <v>27</v>
      </c>
      <c r="T2907" t="str">
        <f t="shared" si="45"/>
        <v>1201 North Erie Street, Lexington, NE, 68850-1560</v>
      </c>
    </row>
    <row r="2908" spans="1:20" x14ac:dyDescent="0.2">
      <c r="A2908" s="4" t="s">
        <v>19</v>
      </c>
      <c r="B2908" s="5" t="s">
        <v>18453</v>
      </c>
      <c r="C2908" s="5" t="s">
        <v>18454</v>
      </c>
      <c r="D2908" s="5" t="s">
        <v>18455</v>
      </c>
      <c r="E2908" s="5" t="s">
        <v>18456</v>
      </c>
      <c r="F2908" s="5" t="s">
        <v>18155</v>
      </c>
      <c r="G2908" s="5" t="s">
        <v>16275</v>
      </c>
      <c r="H2908" s="5" t="s">
        <v>18457</v>
      </c>
      <c r="I2908" s="5" t="s">
        <v>18157</v>
      </c>
      <c r="J2908" s="5" t="s">
        <v>21</v>
      </c>
      <c r="K2908" s="5" t="s">
        <v>21</v>
      </c>
      <c r="L2908" s="5" t="s">
        <v>21</v>
      </c>
      <c r="M2908" s="5" t="s">
        <v>21</v>
      </c>
      <c r="N2908" s="5" t="s">
        <v>21</v>
      </c>
      <c r="O2908" s="5" t="s">
        <v>21</v>
      </c>
      <c r="P2908" s="6" t="s">
        <v>33</v>
      </c>
      <c r="Q2908" s="5">
        <v>1271</v>
      </c>
      <c r="R2908" s="5" t="s">
        <v>32</v>
      </c>
      <c r="S2908" s="5" t="s">
        <v>27</v>
      </c>
      <c r="T2908" t="str">
        <f t="shared" si="45"/>
        <v>804 22nd Avenue, Kearney, NE, 68845-2206</v>
      </c>
    </row>
    <row r="2909" spans="1:20" x14ac:dyDescent="0.2">
      <c r="A2909" s="4" t="s">
        <v>19</v>
      </c>
      <c r="B2909" s="5" t="s">
        <v>18458</v>
      </c>
      <c r="C2909" s="5" t="s">
        <v>18459</v>
      </c>
      <c r="D2909" s="5" t="s">
        <v>18460</v>
      </c>
      <c r="E2909" s="5" t="s">
        <v>18461</v>
      </c>
      <c r="F2909" s="5" t="s">
        <v>563</v>
      </c>
      <c r="G2909" s="5" t="s">
        <v>16275</v>
      </c>
      <c r="H2909" s="5" t="s">
        <v>18462</v>
      </c>
      <c r="I2909" s="5" t="s">
        <v>18169</v>
      </c>
      <c r="J2909" s="5" t="s">
        <v>8494</v>
      </c>
      <c r="K2909" s="5" t="s">
        <v>8495</v>
      </c>
      <c r="L2909" s="5" t="s">
        <v>2703</v>
      </c>
      <c r="M2909" s="5" t="s">
        <v>8496</v>
      </c>
      <c r="N2909" s="5" t="s">
        <v>71</v>
      </c>
      <c r="O2909" s="5" t="s">
        <v>72</v>
      </c>
      <c r="P2909" s="6" t="s">
        <v>33</v>
      </c>
      <c r="Q2909" s="5">
        <v>8538</v>
      </c>
      <c r="R2909" s="5" t="s">
        <v>62</v>
      </c>
      <c r="S2909" s="5" t="s">
        <v>27</v>
      </c>
      <c r="T2909" t="str">
        <f t="shared" si="45"/>
        <v>555 South 70th Street, Lincoln, NE, 68510-2494</v>
      </c>
    </row>
    <row r="2910" spans="1:20" x14ac:dyDescent="0.2">
      <c r="A2910" s="4" t="s">
        <v>19</v>
      </c>
      <c r="B2910" s="5" t="s">
        <v>18463</v>
      </c>
      <c r="C2910" s="5" t="s">
        <v>18464</v>
      </c>
      <c r="D2910" s="5" t="s">
        <v>18465</v>
      </c>
      <c r="E2910" s="5" t="s">
        <v>18466</v>
      </c>
      <c r="F2910" s="5" t="s">
        <v>18467</v>
      </c>
      <c r="G2910" s="5" t="s">
        <v>16275</v>
      </c>
      <c r="H2910" s="5" t="s">
        <v>18468</v>
      </c>
      <c r="I2910" s="5" t="s">
        <v>18469</v>
      </c>
      <c r="J2910" s="5" t="s">
        <v>18164</v>
      </c>
      <c r="K2910" s="5" t="s">
        <v>18160</v>
      </c>
      <c r="L2910" s="5" t="s">
        <v>4492</v>
      </c>
      <c r="M2910" s="5" t="s">
        <v>16275</v>
      </c>
      <c r="N2910" s="5" t="s">
        <v>21</v>
      </c>
      <c r="O2910" s="5" t="s">
        <v>21</v>
      </c>
      <c r="P2910" s="6" t="s">
        <v>33</v>
      </c>
      <c r="Q2910" s="5">
        <v>43</v>
      </c>
      <c r="R2910" s="5" t="s">
        <v>32</v>
      </c>
      <c r="S2910" s="5" t="s">
        <v>27</v>
      </c>
      <c r="T2910" t="str">
        <f t="shared" si="45"/>
        <v>401 South Fifth Street, Lynch, NE, 68746-0118</v>
      </c>
    </row>
    <row r="2911" spans="1:20" x14ac:dyDescent="0.2">
      <c r="A2911" s="4" t="s">
        <v>19</v>
      </c>
      <c r="B2911" s="5" t="s">
        <v>18470</v>
      </c>
      <c r="C2911" s="5" t="s">
        <v>18471</v>
      </c>
      <c r="D2911" s="5" t="s">
        <v>9882</v>
      </c>
      <c r="E2911" s="5" t="s">
        <v>18472</v>
      </c>
      <c r="F2911" s="5" t="s">
        <v>18473</v>
      </c>
      <c r="G2911" s="5" t="s">
        <v>16275</v>
      </c>
      <c r="H2911" s="5" t="s">
        <v>18474</v>
      </c>
      <c r="I2911" s="5" t="s">
        <v>18475</v>
      </c>
      <c r="J2911" s="5" t="s">
        <v>21</v>
      </c>
      <c r="K2911" s="5" t="s">
        <v>21</v>
      </c>
      <c r="L2911" s="5" t="s">
        <v>21</v>
      </c>
      <c r="M2911" s="5" t="s">
        <v>21</v>
      </c>
      <c r="N2911" s="5" t="s">
        <v>71</v>
      </c>
      <c r="O2911" s="5" t="s">
        <v>72</v>
      </c>
      <c r="P2911" s="6" t="s">
        <v>33</v>
      </c>
      <c r="Q2911" s="5">
        <v>870</v>
      </c>
      <c r="R2911" s="5" t="s">
        <v>62</v>
      </c>
      <c r="S2911" s="5" t="s">
        <v>27</v>
      </c>
      <c r="T2911" t="str">
        <f t="shared" si="45"/>
        <v>1301 East 'H' Street, McCook, NE, 69001-1328</v>
      </c>
    </row>
    <row r="2912" spans="1:20" x14ac:dyDescent="0.2">
      <c r="A2912" s="4" t="s">
        <v>19</v>
      </c>
      <c r="B2912" s="5" t="s">
        <v>18476</v>
      </c>
      <c r="C2912" s="5" t="s">
        <v>18477</v>
      </c>
      <c r="D2912" s="5" t="s">
        <v>18478</v>
      </c>
      <c r="E2912" s="5" t="s">
        <v>18479</v>
      </c>
      <c r="F2912" s="5" t="s">
        <v>18480</v>
      </c>
      <c r="G2912" s="5" t="s">
        <v>16275</v>
      </c>
      <c r="H2912" s="5" t="s">
        <v>18481</v>
      </c>
      <c r="I2912" s="5" t="s">
        <v>18482</v>
      </c>
      <c r="J2912" s="5" t="s">
        <v>21</v>
      </c>
      <c r="K2912" s="5" t="s">
        <v>21</v>
      </c>
      <c r="L2912" s="5" t="s">
        <v>21</v>
      </c>
      <c r="M2912" s="5" t="s">
        <v>21</v>
      </c>
      <c r="N2912" s="5" t="s">
        <v>71</v>
      </c>
      <c r="O2912" s="5" t="s">
        <v>72</v>
      </c>
      <c r="P2912" s="6" t="s">
        <v>33</v>
      </c>
      <c r="Q2912" s="5">
        <v>138</v>
      </c>
      <c r="R2912" s="5" t="s">
        <v>62</v>
      </c>
      <c r="S2912" s="5" t="s">
        <v>27</v>
      </c>
      <c r="T2912" t="str">
        <f t="shared" si="45"/>
        <v>727 East First Street, Minden, NE, 68959-1705</v>
      </c>
    </row>
    <row r="2913" spans="1:20" x14ac:dyDescent="0.2">
      <c r="A2913" s="4" t="s">
        <v>19</v>
      </c>
      <c r="B2913" s="5" t="s">
        <v>18483</v>
      </c>
      <c r="C2913" s="5" t="s">
        <v>18484</v>
      </c>
      <c r="D2913" s="5" t="s">
        <v>18485</v>
      </c>
      <c r="E2913" s="5" t="s">
        <v>18486</v>
      </c>
      <c r="F2913" s="5" t="s">
        <v>18487</v>
      </c>
      <c r="G2913" s="5" t="s">
        <v>16275</v>
      </c>
      <c r="H2913" s="5" t="s">
        <v>18488</v>
      </c>
      <c r="I2913" s="5" t="s">
        <v>18489</v>
      </c>
      <c r="J2913" s="5" t="s">
        <v>8494</v>
      </c>
      <c r="K2913" s="5" t="s">
        <v>8495</v>
      </c>
      <c r="L2913" s="5" t="s">
        <v>2703</v>
      </c>
      <c r="M2913" s="5" t="s">
        <v>8496</v>
      </c>
      <c r="N2913" s="5" t="s">
        <v>71</v>
      </c>
      <c r="O2913" s="5" t="s">
        <v>72</v>
      </c>
      <c r="P2913" s="6" t="s">
        <v>33</v>
      </c>
      <c r="Q2913" s="5">
        <v>395</v>
      </c>
      <c r="R2913" s="5" t="s">
        <v>62</v>
      </c>
      <c r="S2913" s="5" t="s">
        <v>27</v>
      </c>
      <c r="T2913" t="str">
        <f t="shared" si="45"/>
        <v>1301 Grundman Boulevard, Nebraska City, NE, 68410</v>
      </c>
    </row>
    <row r="2914" spans="1:20" x14ac:dyDescent="0.2">
      <c r="A2914" s="4" t="s">
        <v>19</v>
      </c>
      <c r="B2914" s="5" t="s">
        <v>18490</v>
      </c>
      <c r="C2914" s="5" t="s">
        <v>18491</v>
      </c>
      <c r="D2914" s="5" t="s">
        <v>18492</v>
      </c>
      <c r="E2914" s="5" t="s">
        <v>18493</v>
      </c>
      <c r="F2914" s="5" t="s">
        <v>18494</v>
      </c>
      <c r="G2914" s="5" t="s">
        <v>16275</v>
      </c>
      <c r="H2914" s="5" t="s">
        <v>18495</v>
      </c>
      <c r="I2914" s="5" t="s">
        <v>18496</v>
      </c>
      <c r="J2914" s="5" t="s">
        <v>21</v>
      </c>
      <c r="K2914" s="5" t="s">
        <v>21</v>
      </c>
      <c r="L2914" s="5" t="s">
        <v>21</v>
      </c>
      <c r="M2914" s="5" t="s">
        <v>21</v>
      </c>
      <c r="N2914" s="5" t="s">
        <v>71</v>
      </c>
      <c r="O2914" s="5" t="s">
        <v>72</v>
      </c>
      <c r="P2914" s="6" t="s">
        <v>33</v>
      </c>
      <c r="Q2914" s="5">
        <v>352</v>
      </c>
      <c r="R2914" s="5" t="s">
        <v>62</v>
      </c>
      <c r="S2914" s="5" t="s">
        <v>27</v>
      </c>
      <c r="T2914" t="str">
        <f t="shared" si="45"/>
        <v>102 West Ninth Street, Neligh, NE, 68756-1114</v>
      </c>
    </row>
    <row r="2915" spans="1:20" x14ac:dyDescent="0.2">
      <c r="A2915" s="4" t="s">
        <v>19</v>
      </c>
      <c r="B2915" s="5" t="s">
        <v>18497</v>
      </c>
      <c r="C2915" s="5" t="s">
        <v>18498</v>
      </c>
      <c r="D2915" s="5" t="s">
        <v>18499</v>
      </c>
      <c r="E2915" s="5" t="s">
        <v>18500</v>
      </c>
      <c r="F2915" s="5" t="s">
        <v>18501</v>
      </c>
      <c r="G2915" s="5" t="s">
        <v>16275</v>
      </c>
      <c r="H2915" s="5" t="s">
        <v>18502</v>
      </c>
      <c r="I2915" s="5" t="s">
        <v>18503</v>
      </c>
      <c r="J2915" s="5" t="s">
        <v>21</v>
      </c>
      <c r="K2915" s="5" t="s">
        <v>21</v>
      </c>
      <c r="L2915" s="5" t="s">
        <v>21</v>
      </c>
      <c r="M2915" s="5" t="s">
        <v>21</v>
      </c>
      <c r="N2915" s="5" t="s">
        <v>60</v>
      </c>
      <c r="O2915" s="5" t="s">
        <v>61</v>
      </c>
      <c r="P2915" s="6" t="s">
        <v>33</v>
      </c>
      <c r="Q2915" s="5">
        <v>5745</v>
      </c>
      <c r="R2915" s="5" t="s">
        <v>62</v>
      </c>
      <c r="S2915" s="5" t="s">
        <v>27</v>
      </c>
      <c r="T2915" t="str">
        <f t="shared" si="45"/>
        <v>601 West Leota Street, North Platte, NE, 69101-6598</v>
      </c>
    </row>
    <row r="2916" spans="1:20" x14ac:dyDescent="0.2">
      <c r="A2916" s="4" t="s">
        <v>19</v>
      </c>
      <c r="B2916" s="5" t="s">
        <v>18504</v>
      </c>
      <c r="C2916" s="5" t="s">
        <v>18505</v>
      </c>
      <c r="D2916" s="5" t="s">
        <v>18506</v>
      </c>
      <c r="E2916" s="5" t="s">
        <v>18507</v>
      </c>
      <c r="F2916" s="5" t="s">
        <v>4284</v>
      </c>
      <c r="G2916" s="5" t="s">
        <v>16275</v>
      </c>
      <c r="H2916" s="5" t="s">
        <v>18508</v>
      </c>
      <c r="I2916" s="5" t="s">
        <v>18509</v>
      </c>
      <c r="J2916" s="5" t="s">
        <v>1229</v>
      </c>
      <c r="K2916" s="5" t="s">
        <v>1230</v>
      </c>
      <c r="L2916" s="5" t="s">
        <v>1231</v>
      </c>
      <c r="M2916" s="5" t="s">
        <v>1232</v>
      </c>
      <c r="N2916" s="5" t="s">
        <v>71</v>
      </c>
      <c r="O2916" s="5" t="s">
        <v>72</v>
      </c>
      <c r="P2916" s="6" t="s">
        <v>33</v>
      </c>
      <c r="Q2916" s="5">
        <v>130</v>
      </c>
      <c r="R2916" s="5" t="s">
        <v>62</v>
      </c>
      <c r="S2916" s="5" t="s">
        <v>27</v>
      </c>
      <c r="T2916" t="str">
        <f t="shared" si="45"/>
        <v>601 East Second Street, Oakland, NE, 68045-1499</v>
      </c>
    </row>
    <row r="2917" spans="1:20" x14ac:dyDescent="0.2">
      <c r="A2917" s="4" t="s">
        <v>19</v>
      </c>
      <c r="B2917" s="5" t="s">
        <v>18510</v>
      </c>
      <c r="C2917" s="5" t="s">
        <v>18511</v>
      </c>
      <c r="D2917" s="5" t="s">
        <v>18512</v>
      </c>
      <c r="E2917" s="5" t="s">
        <v>18513</v>
      </c>
      <c r="F2917" s="5" t="s">
        <v>18514</v>
      </c>
      <c r="G2917" s="5" t="s">
        <v>16275</v>
      </c>
      <c r="H2917" s="5" t="s">
        <v>18515</v>
      </c>
      <c r="I2917" s="5" t="s">
        <v>18516</v>
      </c>
      <c r="J2917" s="5" t="s">
        <v>18517</v>
      </c>
      <c r="K2917" s="5" t="s">
        <v>18518</v>
      </c>
      <c r="L2917" s="5" t="s">
        <v>18519</v>
      </c>
      <c r="M2917" s="5" t="s">
        <v>18520</v>
      </c>
      <c r="N2917" s="5" t="s">
        <v>60</v>
      </c>
      <c r="O2917" s="5" t="s">
        <v>61</v>
      </c>
      <c r="P2917" s="6" t="s">
        <v>33</v>
      </c>
      <c r="Q2917" s="5">
        <v>448</v>
      </c>
      <c r="R2917" s="5" t="s">
        <v>62</v>
      </c>
      <c r="S2917" s="5" t="s">
        <v>27</v>
      </c>
      <c r="T2917" t="str">
        <f t="shared" si="45"/>
        <v>2601 North Spruce Street, Ogallala, NE, 69153-2465</v>
      </c>
    </row>
    <row r="2918" spans="1:20" x14ac:dyDescent="0.2">
      <c r="A2918" s="4" t="s">
        <v>19</v>
      </c>
      <c r="B2918" s="5" t="s">
        <v>18521</v>
      </c>
      <c r="C2918" s="5" t="s">
        <v>18522</v>
      </c>
      <c r="D2918" s="5" t="s">
        <v>18523</v>
      </c>
      <c r="E2918" s="5" t="s">
        <v>18524</v>
      </c>
      <c r="F2918" s="5" t="s">
        <v>18525</v>
      </c>
      <c r="G2918" s="5" t="s">
        <v>16275</v>
      </c>
      <c r="H2918" s="5" t="s">
        <v>18526</v>
      </c>
      <c r="I2918" s="5" t="s">
        <v>18302</v>
      </c>
      <c r="J2918" s="5" t="s">
        <v>8494</v>
      </c>
      <c r="K2918" s="5" t="s">
        <v>8495</v>
      </c>
      <c r="L2918" s="5" t="s">
        <v>2703</v>
      </c>
      <c r="M2918" s="5" t="s">
        <v>8496</v>
      </c>
      <c r="N2918" s="5" t="s">
        <v>71</v>
      </c>
      <c r="O2918" s="5" t="s">
        <v>72</v>
      </c>
      <c r="P2918" s="6" t="s">
        <v>33</v>
      </c>
      <c r="Q2918" s="5">
        <v>1596</v>
      </c>
      <c r="R2918" s="5" t="s">
        <v>62</v>
      </c>
      <c r="S2918" s="5" t="s">
        <v>27</v>
      </c>
      <c r="T2918" t="str">
        <f t="shared" si="45"/>
        <v>11111 South 84th Street, Papillion, NE, 68046-4122</v>
      </c>
    </row>
    <row r="2919" spans="1:20" x14ac:dyDescent="0.2">
      <c r="A2919" s="4" t="s">
        <v>19</v>
      </c>
      <c r="B2919" s="5" t="s">
        <v>18527</v>
      </c>
      <c r="C2919" s="5" t="s">
        <v>18528</v>
      </c>
      <c r="D2919" s="5" t="s">
        <v>18529</v>
      </c>
      <c r="E2919" s="5" t="s">
        <v>18530</v>
      </c>
      <c r="F2919" s="5" t="s">
        <v>16274</v>
      </c>
      <c r="G2919" s="5" t="s">
        <v>16275</v>
      </c>
      <c r="H2919" s="5" t="s">
        <v>18531</v>
      </c>
      <c r="I2919" s="5" t="s">
        <v>18175</v>
      </c>
      <c r="J2919" s="5" t="s">
        <v>8494</v>
      </c>
      <c r="K2919" s="5" t="s">
        <v>8495</v>
      </c>
      <c r="L2919" s="5" t="s">
        <v>2703</v>
      </c>
      <c r="M2919" s="5" t="s">
        <v>8496</v>
      </c>
      <c r="N2919" s="5" t="s">
        <v>71</v>
      </c>
      <c r="O2919" s="5" t="s">
        <v>72</v>
      </c>
      <c r="P2919" s="6" t="s">
        <v>33</v>
      </c>
      <c r="Q2919" s="5">
        <v>9591</v>
      </c>
      <c r="R2919" s="5" t="s">
        <v>62</v>
      </c>
      <c r="S2919" s="5" t="s">
        <v>27</v>
      </c>
      <c r="T2919" t="str">
        <f t="shared" si="45"/>
        <v>6901 North 72nd Street, Omaha, NE, 68122-1799</v>
      </c>
    </row>
    <row r="2920" spans="1:20" x14ac:dyDescent="0.2">
      <c r="A2920" s="4" t="s">
        <v>19</v>
      </c>
      <c r="B2920" s="5" t="s">
        <v>18532</v>
      </c>
      <c r="C2920" s="5" t="s">
        <v>18533</v>
      </c>
      <c r="D2920" s="5" t="s">
        <v>18534</v>
      </c>
      <c r="E2920" s="5" t="s">
        <v>18535</v>
      </c>
      <c r="F2920" s="5" t="s">
        <v>16274</v>
      </c>
      <c r="G2920" s="5" t="s">
        <v>16275</v>
      </c>
      <c r="H2920" s="5" t="s">
        <v>18536</v>
      </c>
      <c r="I2920" s="5" t="s">
        <v>18175</v>
      </c>
      <c r="J2920" s="5" t="s">
        <v>16272</v>
      </c>
      <c r="K2920" s="5" t="s">
        <v>16273</v>
      </c>
      <c r="L2920" s="5" t="s">
        <v>16274</v>
      </c>
      <c r="M2920" s="5" t="s">
        <v>16275</v>
      </c>
      <c r="N2920" s="5" t="s">
        <v>60</v>
      </c>
      <c r="O2920" s="5" t="s">
        <v>61</v>
      </c>
      <c r="P2920" s="6" t="s">
        <v>33</v>
      </c>
      <c r="Q2920" s="5">
        <v>19240</v>
      </c>
      <c r="R2920" s="5" t="s">
        <v>62</v>
      </c>
      <c r="S2920" s="5" t="s">
        <v>27</v>
      </c>
      <c r="T2920" t="str">
        <f t="shared" si="45"/>
        <v>8303 Dodge Street, Omaha, NE, 68114-4199</v>
      </c>
    </row>
    <row r="2921" spans="1:20" x14ac:dyDescent="0.2">
      <c r="A2921" s="4" t="s">
        <v>19</v>
      </c>
      <c r="B2921" s="5" t="s">
        <v>18537</v>
      </c>
      <c r="C2921" s="5" t="s">
        <v>18538</v>
      </c>
      <c r="D2921" s="5" t="s">
        <v>18539</v>
      </c>
      <c r="E2921" s="5" t="s">
        <v>18540</v>
      </c>
      <c r="F2921" s="5" t="s">
        <v>16274</v>
      </c>
      <c r="G2921" s="5" t="s">
        <v>16275</v>
      </c>
      <c r="H2921" s="5" t="s">
        <v>18541</v>
      </c>
      <c r="I2921" s="5" t="s">
        <v>18175</v>
      </c>
      <c r="J2921" s="5" t="s">
        <v>8494</v>
      </c>
      <c r="K2921" s="5" t="s">
        <v>8495</v>
      </c>
      <c r="L2921" s="5" t="s">
        <v>2703</v>
      </c>
      <c r="M2921" s="5" t="s">
        <v>8496</v>
      </c>
      <c r="N2921" s="5" t="s">
        <v>71</v>
      </c>
      <c r="O2921" s="5" t="s">
        <v>72</v>
      </c>
      <c r="P2921" s="6" t="s">
        <v>33</v>
      </c>
      <c r="Q2921" s="5">
        <v>11639</v>
      </c>
      <c r="R2921" s="5" t="s">
        <v>62</v>
      </c>
      <c r="S2921" s="5" t="s">
        <v>27</v>
      </c>
      <c r="T2921" t="str">
        <f t="shared" si="45"/>
        <v>7500 Mercy Road, Omaha, NE, 68124-2319</v>
      </c>
    </row>
    <row r="2922" spans="1:20" x14ac:dyDescent="0.2">
      <c r="A2922" s="4" t="s">
        <v>19</v>
      </c>
      <c r="B2922" s="5" t="s">
        <v>18542</v>
      </c>
      <c r="C2922" s="5" t="s">
        <v>21</v>
      </c>
      <c r="D2922" s="5" t="s">
        <v>18543</v>
      </c>
      <c r="E2922" s="5" t="s">
        <v>18544</v>
      </c>
      <c r="F2922" s="5" t="s">
        <v>16274</v>
      </c>
      <c r="G2922" s="5" t="s">
        <v>16275</v>
      </c>
      <c r="H2922" s="5" t="s">
        <v>18545</v>
      </c>
      <c r="I2922" s="5" t="s">
        <v>18175</v>
      </c>
      <c r="J2922" s="5" t="s">
        <v>297</v>
      </c>
      <c r="K2922" s="5" t="s">
        <v>298</v>
      </c>
      <c r="L2922" s="5" t="s">
        <v>299</v>
      </c>
      <c r="M2922" s="5" t="s">
        <v>300</v>
      </c>
      <c r="N2922" s="5" t="s">
        <v>352</v>
      </c>
      <c r="O2922" s="5" t="s">
        <v>353</v>
      </c>
      <c r="P2922" s="6" t="s">
        <v>33</v>
      </c>
      <c r="Q2922" s="5">
        <v>5903</v>
      </c>
      <c r="R2922" s="5" t="s">
        <v>62</v>
      </c>
      <c r="S2922" s="5" t="s">
        <v>27</v>
      </c>
      <c r="T2922" t="str">
        <f t="shared" si="45"/>
        <v>4101 Woolworth Avenue, Omaha, NE, 68105-1873</v>
      </c>
    </row>
    <row r="2923" spans="1:20" x14ac:dyDescent="0.2">
      <c r="A2923" s="4" t="s">
        <v>19</v>
      </c>
      <c r="B2923" s="5" t="s">
        <v>18546</v>
      </c>
      <c r="C2923" s="5" t="s">
        <v>18547</v>
      </c>
      <c r="D2923" s="5" t="s">
        <v>18548</v>
      </c>
      <c r="E2923" s="5" t="s">
        <v>18549</v>
      </c>
      <c r="F2923" s="5" t="s">
        <v>18550</v>
      </c>
      <c r="G2923" s="5" t="s">
        <v>16275</v>
      </c>
      <c r="H2923" s="5" t="s">
        <v>18551</v>
      </c>
      <c r="I2923" s="5" t="s">
        <v>18224</v>
      </c>
      <c r="J2923" s="5" t="s">
        <v>15704</v>
      </c>
      <c r="K2923" s="5" t="s">
        <v>15705</v>
      </c>
      <c r="L2923" s="5" t="s">
        <v>15349</v>
      </c>
      <c r="M2923" s="5" t="s">
        <v>15350</v>
      </c>
      <c r="N2923" s="5" t="s">
        <v>71</v>
      </c>
      <c r="O2923" s="5" t="s">
        <v>72</v>
      </c>
      <c r="P2923" s="6" t="s">
        <v>33</v>
      </c>
      <c r="Q2923" s="5">
        <v>895</v>
      </c>
      <c r="R2923" s="5" t="s">
        <v>62</v>
      </c>
      <c r="S2923" s="5" t="s">
        <v>27</v>
      </c>
      <c r="T2923" t="str">
        <f t="shared" si="45"/>
        <v>300 North Second Street, O'Neill, NE, 68763-1514</v>
      </c>
    </row>
    <row r="2924" spans="1:20" x14ac:dyDescent="0.2">
      <c r="A2924" s="4" t="s">
        <v>19</v>
      </c>
      <c r="B2924" s="5" t="s">
        <v>18552</v>
      </c>
      <c r="C2924" s="5" t="s">
        <v>18553</v>
      </c>
      <c r="D2924" s="5" t="s">
        <v>18554</v>
      </c>
      <c r="E2924" s="5" t="s">
        <v>18555</v>
      </c>
      <c r="F2924" s="5" t="s">
        <v>18556</v>
      </c>
      <c r="G2924" s="5" t="s">
        <v>16275</v>
      </c>
      <c r="H2924" s="5" t="s">
        <v>18557</v>
      </c>
      <c r="I2924" s="5" t="s">
        <v>18558</v>
      </c>
      <c r="J2924" s="5" t="s">
        <v>21</v>
      </c>
      <c r="K2924" s="5" t="s">
        <v>21</v>
      </c>
      <c r="L2924" s="5" t="s">
        <v>21</v>
      </c>
      <c r="M2924" s="5" t="s">
        <v>21</v>
      </c>
      <c r="N2924" s="5" t="s">
        <v>71</v>
      </c>
      <c r="O2924" s="5" t="s">
        <v>72</v>
      </c>
      <c r="P2924" s="6" t="s">
        <v>33</v>
      </c>
      <c r="Q2924" s="5">
        <v>439</v>
      </c>
      <c r="R2924" s="5" t="s">
        <v>62</v>
      </c>
      <c r="S2924" s="5" t="s">
        <v>27</v>
      </c>
      <c r="T2924" t="str">
        <f t="shared" si="45"/>
        <v>2707 L Street, Ord, NE, 68862-1275</v>
      </c>
    </row>
    <row r="2925" spans="1:20" x14ac:dyDescent="0.2">
      <c r="A2925" s="4" t="s">
        <v>19</v>
      </c>
      <c r="B2925" s="5" t="s">
        <v>18559</v>
      </c>
      <c r="C2925" s="5" t="s">
        <v>18560</v>
      </c>
      <c r="D2925" s="5" t="s">
        <v>18561</v>
      </c>
      <c r="E2925" s="5" t="s">
        <v>18562</v>
      </c>
      <c r="F2925" s="5" t="s">
        <v>12532</v>
      </c>
      <c r="G2925" s="5" t="s">
        <v>16275</v>
      </c>
      <c r="H2925" s="5" t="s">
        <v>18563</v>
      </c>
      <c r="I2925" s="5" t="s">
        <v>18564</v>
      </c>
      <c r="J2925" s="5" t="s">
        <v>21</v>
      </c>
      <c r="K2925" s="5" t="s">
        <v>21</v>
      </c>
      <c r="L2925" s="5" t="s">
        <v>21</v>
      </c>
      <c r="M2925" s="5" t="s">
        <v>21</v>
      </c>
      <c r="N2925" s="5" t="s">
        <v>21</v>
      </c>
      <c r="O2925" s="5" t="s">
        <v>21</v>
      </c>
      <c r="P2925" s="6" t="s">
        <v>33</v>
      </c>
      <c r="Q2925" s="5">
        <v>175</v>
      </c>
      <c r="R2925" s="5" t="s">
        <v>32</v>
      </c>
      <c r="S2925" s="5" t="s">
        <v>27</v>
      </c>
      <c r="T2925" t="str">
        <f t="shared" si="45"/>
        <v>531 Beebe Street, Osceola, NE, 68651-5537</v>
      </c>
    </row>
    <row r="2926" spans="1:20" x14ac:dyDescent="0.2">
      <c r="A2926" s="4" t="s">
        <v>19</v>
      </c>
      <c r="B2926" s="5" t="s">
        <v>18565</v>
      </c>
      <c r="C2926" s="5" t="s">
        <v>18566</v>
      </c>
      <c r="D2926" s="5" t="s">
        <v>18567</v>
      </c>
      <c r="E2926" s="5" t="s">
        <v>18568</v>
      </c>
      <c r="F2926" s="5" t="s">
        <v>12075</v>
      </c>
      <c r="G2926" s="5" t="s">
        <v>16275</v>
      </c>
      <c r="H2926" s="5" t="s">
        <v>18569</v>
      </c>
      <c r="I2926" s="5" t="s">
        <v>18570</v>
      </c>
      <c r="J2926" s="5" t="s">
        <v>21</v>
      </c>
      <c r="K2926" s="5" t="s">
        <v>21</v>
      </c>
      <c r="L2926" s="5" t="s">
        <v>21</v>
      </c>
      <c r="M2926" s="5" t="s">
        <v>21</v>
      </c>
      <c r="N2926" s="5" t="s">
        <v>21</v>
      </c>
      <c r="O2926" s="5" t="s">
        <v>21</v>
      </c>
      <c r="P2926" s="6" t="s">
        <v>33</v>
      </c>
      <c r="Q2926" s="5">
        <v>119</v>
      </c>
      <c r="R2926" s="5" t="s">
        <v>32</v>
      </c>
      <c r="S2926" s="5" t="s">
        <v>27</v>
      </c>
      <c r="T2926" t="str">
        <f t="shared" si="45"/>
        <v>1100 West Second Street, Oshkosh, NE, 69154-6152</v>
      </c>
    </row>
    <row r="2927" spans="1:20" x14ac:dyDescent="0.2">
      <c r="A2927" s="4" t="s">
        <v>19</v>
      </c>
      <c r="B2927" s="5" t="s">
        <v>18571</v>
      </c>
      <c r="C2927" s="5" t="s">
        <v>18572</v>
      </c>
      <c r="D2927" s="5" t="s">
        <v>18573</v>
      </c>
      <c r="E2927" s="5" t="s">
        <v>18574</v>
      </c>
      <c r="F2927" s="5" t="s">
        <v>18575</v>
      </c>
      <c r="G2927" s="5" t="s">
        <v>16275</v>
      </c>
      <c r="H2927" s="5" t="s">
        <v>18576</v>
      </c>
      <c r="I2927" s="5" t="s">
        <v>18577</v>
      </c>
      <c r="J2927" s="5" t="s">
        <v>21</v>
      </c>
      <c r="K2927" s="5" t="s">
        <v>21</v>
      </c>
      <c r="L2927" s="5" t="s">
        <v>21</v>
      </c>
      <c r="M2927" s="5" t="s">
        <v>21</v>
      </c>
      <c r="N2927" s="5" t="s">
        <v>71</v>
      </c>
      <c r="O2927" s="5" t="s">
        <v>72</v>
      </c>
      <c r="P2927" s="6" t="s">
        <v>33</v>
      </c>
      <c r="Q2927" s="5">
        <v>105</v>
      </c>
      <c r="R2927" s="5" t="s">
        <v>62</v>
      </c>
      <c r="S2927" s="5" t="s">
        <v>27</v>
      </c>
      <c r="T2927" t="str">
        <f t="shared" si="45"/>
        <v>402 North Maple Street, Osmond, NE, 68765-5726</v>
      </c>
    </row>
    <row r="2928" spans="1:20" x14ac:dyDescent="0.2">
      <c r="A2928" s="4" t="s">
        <v>19</v>
      </c>
      <c r="B2928" s="5" t="s">
        <v>18578</v>
      </c>
      <c r="C2928" s="5" t="s">
        <v>18579</v>
      </c>
      <c r="D2928" s="5" t="s">
        <v>18580</v>
      </c>
      <c r="E2928" s="5" t="s">
        <v>18581</v>
      </c>
      <c r="F2928" s="5" t="s">
        <v>18582</v>
      </c>
      <c r="G2928" s="5" t="s">
        <v>16275</v>
      </c>
      <c r="H2928" s="5" t="s">
        <v>18583</v>
      </c>
      <c r="I2928" s="5" t="s">
        <v>18584</v>
      </c>
      <c r="J2928" s="5" t="s">
        <v>21</v>
      </c>
      <c r="K2928" s="5" t="s">
        <v>21</v>
      </c>
      <c r="L2928" s="5" t="s">
        <v>21</v>
      </c>
      <c r="M2928" s="5" t="s">
        <v>21</v>
      </c>
      <c r="N2928" s="5" t="s">
        <v>71</v>
      </c>
      <c r="O2928" s="5" t="s">
        <v>72</v>
      </c>
      <c r="P2928" s="6" t="s">
        <v>33</v>
      </c>
      <c r="Q2928" s="5">
        <v>34</v>
      </c>
      <c r="R2928" s="5" t="s">
        <v>62</v>
      </c>
      <c r="S2928" s="5" t="s">
        <v>27</v>
      </c>
      <c r="T2928" t="str">
        <f t="shared" si="45"/>
        <v>600 'I' Street, Pawnee City, NE, 68420-3001</v>
      </c>
    </row>
    <row r="2929" spans="1:20" x14ac:dyDescent="0.2">
      <c r="A2929" s="4" t="s">
        <v>19</v>
      </c>
      <c r="B2929" s="5" t="s">
        <v>18585</v>
      </c>
      <c r="C2929" s="5" t="s">
        <v>18586</v>
      </c>
      <c r="D2929" s="5" t="s">
        <v>18587</v>
      </c>
      <c r="E2929" s="5" t="s">
        <v>18588</v>
      </c>
      <c r="F2929" s="5" t="s">
        <v>18589</v>
      </c>
      <c r="G2929" s="5" t="s">
        <v>16275</v>
      </c>
      <c r="H2929" s="5" t="s">
        <v>18590</v>
      </c>
      <c r="I2929" s="5" t="s">
        <v>18591</v>
      </c>
      <c r="J2929" s="5" t="s">
        <v>21</v>
      </c>
      <c r="K2929" s="5" t="s">
        <v>21</v>
      </c>
      <c r="L2929" s="5" t="s">
        <v>21</v>
      </c>
      <c r="M2929" s="5" t="s">
        <v>21</v>
      </c>
      <c r="N2929" s="5" t="s">
        <v>60</v>
      </c>
      <c r="O2929" s="5" t="s">
        <v>61</v>
      </c>
      <c r="P2929" s="6" t="s">
        <v>33</v>
      </c>
      <c r="Q2929" s="5">
        <v>6922</v>
      </c>
      <c r="R2929" s="5" t="s">
        <v>62</v>
      </c>
      <c r="S2929" s="5" t="s">
        <v>27</v>
      </c>
      <c r="T2929" t="str">
        <f t="shared" si="45"/>
        <v>4021 Avenue 'B', Scottsbluff, NE, 69361-4695</v>
      </c>
    </row>
    <row r="2930" spans="1:20" x14ac:dyDescent="0.2">
      <c r="A2930" s="4" t="s">
        <v>19</v>
      </c>
      <c r="B2930" s="5" t="s">
        <v>18592</v>
      </c>
      <c r="C2930" s="5" t="s">
        <v>18593</v>
      </c>
      <c r="D2930" s="5" t="s">
        <v>18594</v>
      </c>
      <c r="E2930" s="5" t="s">
        <v>810</v>
      </c>
      <c r="F2930" s="5" t="s">
        <v>18595</v>
      </c>
      <c r="G2930" s="5" t="s">
        <v>16275</v>
      </c>
      <c r="H2930" s="5" t="s">
        <v>18596</v>
      </c>
      <c r="I2930" s="5" t="s">
        <v>18597</v>
      </c>
      <c r="J2930" s="5" t="s">
        <v>1229</v>
      </c>
      <c r="K2930" s="5" t="s">
        <v>1230</v>
      </c>
      <c r="L2930" s="5" t="s">
        <v>1231</v>
      </c>
      <c r="M2930" s="5" t="s">
        <v>1232</v>
      </c>
      <c r="N2930" s="5" t="s">
        <v>21</v>
      </c>
      <c r="O2930" s="5" t="s">
        <v>21</v>
      </c>
      <c r="P2930" s="6" t="s">
        <v>33</v>
      </c>
      <c r="Q2930" s="5">
        <v>779</v>
      </c>
      <c r="R2930" s="5" t="s">
        <v>32</v>
      </c>
      <c r="S2930" s="5" t="s">
        <v>27</v>
      </c>
      <c r="T2930" t="str">
        <f t="shared" si="45"/>
        <v>100 Hospital Drive, Pender, NE, 68047-0100</v>
      </c>
    </row>
    <row r="2931" spans="1:20" x14ac:dyDescent="0.2">
      <c r="A2931" s="4" t="s">
        <v>19</v>
      </c>
      <c r="B2931" s="5" t="s">
        <v>18598</v>
      </c>
      <c r="C2931" s="5" t="s">
        <v>18599</v>
      </c>
      <c r="D2931" s="5" t="s">
        <v>18600</v>
      </c>
      <c r="E2931" s="5" t="s">
        <v>18601</v>
      </c>
      <c r="F2931" s="5" t="s">
        <v>2340</v>
      </c>
      <c r="G2931" s="5" t="s">
        <v>16275</v>
      </c>
      <c r="H2931" s="5" t="s">
        <v>18602</v>
      </c>
      <c r="I2931" s="5" t="s">
        <v>18577</v>
      </c>
      <c r="J2931" s="5" t="s">
        <v>8494</v>
      </c>
      <c r="K2931" s="5" t="s">
        <v>8495</v>
      </c>
      <c r="L2931" s="5" t="s">
        <v>2703</v>
      </c>
      <c r="M2931" s="5" t="s">
        <v>8496</v>
      </c>
      <c r="N2931" s="5" t="s">
        <v>71</v>
      </c>
      <c r="O2931" s="5" t="s">
        <v>72</v>
      </c>
      <c r="P2931" s="6" t="s">
        <v>33</v>
      </c>
      <c r="Q2931" s="5">
        <v>164</v>
      </c>
      <c r="R2931" s="5" t="s">
        <v>62</v>
      </c>
      <c r="S2931" s="5" t="s">
        <v>27</v>
      </c>
      <c r="T2931" t="str">
        <f t="shared" si="45"/>
        <v>704 North Third Street, Plainview, NE, 68769-2047</v>
      </c>
    </row>
    <row r="2932" spans="1:20" x14ac:dyDescent="0.2">
      <c r="A2932" s="4" t="s">
        <v>19</v>
      </c>
      <c r="B2932" s="5" t="s">
        <v>18603</v>
      </c>
      <c r="C2932" s="5" t="s">
        <v>18604</v>
      </c>
      <c r="D2932" s="5" t="s">
        <v>18605</v>
      </c>
      <c r="E2932" s="5" t="s">
        <v>18606</v>
      </c>
      <c r="F2932" s="5" t="s">
        <v>18607</v>
      </c>
      <c r="G2932" s="5" t="s">
        <v>16275</v>
      </c>
      <c r="H2932" s="5" t="s">
        <v>18608</v>
      </c>
      <c r="I2932" s="5" t="s">
        <v>18609</v>
      </c>
      <c r="J2932" s="5" t="s">
        <v>21</v>
      </c>
      <c r="K2932" s="5" t="s">
        <v>21</v>
      </c>
      <c r="L2932" s="5" t="s">
        <v>21</v>
      </c>
      <c r="M2932" s="5" t="s">
        <v>21</v>
      </c>
      <c r="N2932" s="5" t="s">
        <v>71</v>
      </c>
      <c r="O2932" s="5" t="s">
        <v>72</v>
      </c>
      <c r="P2932" s="6" t="s">
        <v>33</v>
      </c>
      <c r="Q2932" s="5">
        <v>143</v>
      </c>
      <c r="R2932" s="5" t="s">
        <v>62</v>
      </c>
      <c r="S2932" s="5" t="s">
        <v>27</v>
      </c>
      <c r="T2932" t="str">
        <f t="shared" si="45"/>
        <v>Sixth Avenue and Franklin Street, Red Cloud, NE, 68970-0465</v>
      </c>
    </row>
    <row r="2933" spans="1:20" x14ac:dyDescent="0.2">
      <c r="A2933" s="4" t="s">
        <v>19</v>
      </c>
      <c r="B2933" s="5" t="s">
        <v>18610</v>
      </c>
      <c r="C2933" s="5" t="s">
        <v>18611</v>
      </c>
      <c r="D2933" s="5" t="s">
        <v>18612</v>
      </c>
      <c r="E2933" s="5" t="s">
        <v>18613</v>
      </c>
      <c r="F2933" s="5" t="s">
        <v>18614</v>
      </c>
      <c r="G2933" s="5" t="s">
        <v>16275</v>
      </c>
      <c r="H2933" s="5" t="s">
        <v>18615</v>
      </c>
      <c r="I2933" s="5" t="s">
        <v>18616</v>
      </c>
      <c r="J2933" s="5" t="s">
        <v>8494</v>
      </c>
      <c r="K2933" s="5" t="s">
        <v>8495</v>
      </c>
      <c r="L2933" s="5" t="s">
        <v>2703</v>
      </c>
      <c r="M2933" s="5" t="s">
        <v>8496</v>
      </c>
      <c r="N2933" s="5" t="s">
        <v>21</v>
      </c>
      <c r="O2933" s="5" t="s">
        <v>21</v>
      </c>
      <c r="P2933" s="6" t="s">
        <v>33</v>
      </c>
      <c r="Q2933" s="5">
        <v>399</v>
      </c>
      <c r="R2933" s="5" t="s">
        <v>32</v>
      </c>
      <c r="S2933" s="5" t="s">
        <v>27</v>
      </c>
      <c r="T2933" t="str">
        <f t="shared" si="45"/>
        <v>104 West 17th Street, Schuyler, NE, 68661-1304</v>
      </c>
    </row>
    <row r="2934" spans="1:20" x14ac:dyDescent="0.2">
      <c r="A2934" s="4" t="s">
        <v>19</v>
      </c>
      <c r="B2934" s="5" t="s">
        <v>18617</v>
      </c>
      <c r="C2934" s="5" t="s">
        <v>18618</v>
      </c>
      <c r="D2934" s="5" t="s">
        <v>18619</v>
      </c>
      <c r="E2934" s="5" t="s">
        <v>18620</v>
      </c>
      <c r="F2934" s="5" t="s">
        <v>18621</v>
      </c>
      <c r="G2934" s="5" t="s">
        <v>16275</v>
      </c>
      <c r="H2934" s="5" t="s">
        <v>18622</v>
      </c>
      <c r="I2934" s="5" t="s">
        <v>18623</v>
      </c>
      <c r="J2934" s="5" t="s">
        <v>21</v>
      </c>
      <c r="K2934" s="5" t="s">
        <v>21</v>
      </c>
      <c r="L2934" s="5" t="s">
        <v>21</v>
      </c>
      <c r="M2934" s="5" t="s">
        <v>21</v>
      </c>
      <c r="N2934" s="5" t="s">
        <v>21</v>
      </c>
      <c r="O2934" s="5" t="s">
        <v>21</v>
      </c>
      <c r="P2934" s="6" t="s">
        <v>33</v>
      </c>
      <c r="Q2934" s="5">
        <v>686</v>
      </c>
      <c r="R2934" s="5" t="s">
        <v>32</v>
      </c>
      <c r="S2934" s="5" t="s">
        <v>27</v>
      </c>
      <c r="T2934" t="str">
        <f t="shared" si="45"/>
        <v>300 North Columbia Avenue, Seward, NE, 68434-2228</v>
      </c>
    </row>
    <row r="2935" spans="1:20" x14ac:dyDescent="0.2">
      <c r="A2935" s="4" t="s">
        <v>19</v>
      </c>
      <c r="B2935" s="5" t="s">
        <v>18624</v>
      </c>
      <c r="C2935" s="5" t="s">
        <v>18625</v>
      </c>
      <c r="D2935" s="5" t="s">
        <v>18626</v>
      </c>
      <c r="E2935" s="5" t="s">
        <v>18627</v>
      </c>
      <c r="F2935" s="5" t="s">
        <v>9226</v>
      </c>
      <c r="G2935" s="5" t="s">
        <v>16275</v>
      </c>
      <c r="H2935" s="5" t="s">
        <v>18628</v>
      </c>
      <c r="I2935" s="5" t="s">
        <v>18629</v>
      </c>
      <c r="J2935" s="5" t="s">
        <v>21</v>
      </c>
      <c r="K2935" s="5" t="s">
        <v>21</v>
      </c>
      <c r="L2935" s="5" t="s">
        <v>21</v>
      </c>
      <c r="M2935" s="5" t="s">
        <v>21</v>
      </c>
      <c r="N2935" s="5" t="s">
        <v>21</v>
      </c>
      <c r="O2935" s="5" t="s">
        <v>21</v>
      </c>
      <c r="P2935" s="6" t="s">
        <v>33</v>
      </c>
      <c r="Q2935" s="5">
        <v>865</v>
      </c>
      <c r="R2935" s="5" t="s">
        <v>32</v>
      </c>
      <c r="S2935" s="5" t="s">
        <v>27</v>
      </c>
      <c r="T2935" t="str">
        <f t="shared" si="45"/>
        <v>1000 Pole Creek Crossing, Sidney, NE, 69162-1799</v>
      </c>
    </row>
    <row r="2936" spans="1:20" x14ac:dyDescent="0.2">
      <c r="A2936" s="4" t="s">
        <v>19</v>
      </c>
      <c r="B2936" s="5" t="s">
        <v>18630</v>
      </c>
      <c r="C2936" s="5" t="s">
        <v>18631</v>
      </c>
      <c r="D2936" s="5" t="s">
        <v>18632</v>
      </c>
      <c r="E2936" s="5" t="s">
        <v>18633</v>
      </c>
      <c r="F2936" s="5" t="s">
        <v>12689</v>
      </c>
      <c r="G2936" s="5" t="s">
        <v>16275</v>
      </c>
      <c r="H2936" s="5" t="s">
        <v>18634</v>
      </c>
      <c r="I2936" s="5" t="s">
        <v>18635</v>
      </c>
      <c r="J2936" s="5" t="s">
        <v>21</v>
      </c>
      <c r="K2936" s="5" t="s">
        <v>21</v>
      </c>
      <c r="L2936" s="5" t="s">
        <v>21</v>
      </c>
      <c r="M2936" s="5" t="s">
        <v>21</v>
      </c>
      <c r="N2936" s="5" t="s">
        <v>433</v>
      </c>
      <c r="O2936" s="5" t="s">
        <v>434</v>
      </c>
      <c r="P2936" s="6" t="s">
        <v>33</v>
      </c>
      <c r="Q2936" s="5">
        <v>441</v>
      </c>
      <c r="R2936" s="5" t="s">
        <v>62</v>
      </c>
      <c r="S2936" s="5" t="s">
        <v>27</v>
      </c>
      <c r="T2936" t="str">
        <f t="shared" si="45"/>
        <v>520 East Tenth Street, Superior, NE, 68978-1225</v>
      </c>
    </row>
    <row r="2937" spans="1:20" x14ac:dyDescent="0.2">
      <c r="A2937" s="4" t="s">
        <v>19</v>
      </c>
      <c r="B2937" s="5" t="s">
        <v>18636</v>
      </c>
      <c r="C2937" s="5" t="s">
        <v>18637</v>
      </c>
      <c r="D2937" s="5" t="s">
        <v>2026</v>
      </c>
      <c r="E2937" s="5" t="s">
        <v>18638</v>
      </c>
      <c r="F2937" s="5" t="s">
        <v>2489</v>
      </c>
      <c r="G2937" s="5" t="s">
        <v>16275</v>
      </c>
      <c r="H2937" s="5" t="s">
        <v>18639</v>
      </c>
      <c r="I2937" s="5" t="s">
        <v>18489</v>
      </c>
      <c r="J2937" s="5" t="s">
        <v>21</v>
      </c>
      <c r="K2937" s="5" t="s">
        <v>21</v>
      </c>
      <c r="L2937" s="5" t="s">
        <v>21</v>
      </c>
      <c r="M2937" s="5" t="s">
        <v>21</v>
      </c>
      <c r="N2937" s="5" t="s">
        <v>71</v>
      </c>
      <c r="O2937" s="5" t="s">
        <v>72</v>
      </c>
      <c r="P2937" s="6" t="s">
        <v>33</v>
      </c>
      <c r="Q2937" s="5">
        <v>136</v>
      </c>
      <c r="R2937" s="5" t="s">
        <v>62</v>
      </c>
      <c r="S2937" s="5" t="s">
        <v>27</v>
      </c>
      <c r="T2937" t="str">
        <f t="shared" si="45"/>
        <v>1579 Midland Street, Syracuse, NE, 68446-9732</v>
      </c>
    </row>
    <row r="2938" spans="1:20" x14ac:dyDescent="0.2">
      <c r="A2938" s="4" t="s">
        <v>19</v>
      </c>
      <c r="B2938" s="5" t="s">
        <v>18640</v>
      </c>
      <c r="C2938" s="5" t="s">
        <v>18641</v>
      </c>
      <c r="D2938" s="5" t="s">
        <v>18642</v>
      </c>
      <c r="E2938" s="5" t="s">
        <v>18643</v>
      </c>
      <c r="F2938" s="5" t="s">
        <v>11955</v>
      </c>
      <c r="G2938" s="5" t="s">
        <v>16275</v>
      </c>
      <c r="H2938" s="5" t="s">
        <v>18644</v>
      </c>
      <c r="I2938" s="5" t="s">
        <v>18645</v>
      </c>
      <c r="J2938" s="5" t="s">
        <v>21</v>
      </c>
      <c r="K2938" s="5" t="s">
        <v>21</v>
      </c>
      <c r="L2938" s="5" t="s">
        <v>21</v>
      </c>
      <c r="M2938" s="5" t="s">
        <v>21</v>
      </c>
      <c r="N2938" s="5" t="s">
        <v>21</v>
      </c>
      <c r="O2938" s="5" t="s">
        <v>21</v>
      </c>
      <c r="P2938" s="6" t="s">
        <v>33</v>
      </c>
      <c r="Q2938" s="5">
        <v>270</v>
      </c>
      <c r="R2938" s="5" t="s">
        <v>32</v>
      </c>
      <c r="S2938" s="5" t="s">
        <v>27</v>
      </c>
      <c r="T2938" t="str">
        <f t="shared" si="45"/>
        <v>202 High Street, Tecumseh, NE, 68450-2443</v>
      </c>
    </row>
    <row r="2939" spans="1:20" x14ac:dyDescent="0.2">
      <c r="A2939" s="4" t="s">
        <v>19</v>
      </c>
      <c r="B2939" s="5" t="s">
        <v>18646</v>
      </c>
      <c r="C2939" s="5" t="s">
        <v>18647</v>
      </c>
      <c r="D2939" s="5" t="s">
        <v>18648</v>
      </c>
      <c r="E2939" s="5" t="s">
        <v>18649</v>
      </c>
      <c r="F2939" s="5" t="s">
        <v>18650</v>
      </c>
      <c r="G2939" s="5" t="s">
        <v>16275</v>
      </c>
      <c r="H2939" s="5" t="s">
        <v>18651</v>
      </c>
      <c r="I2939" s="5" t="s">
        <v>18652</v>
      </c>
      <c r="J2939" s="5" t="s">
        <v>21</v>
      </c>
      <c r="K2939" s="5" t="s">
        <v>21</v>
      </c>
      <c r="L2939" s="5" t="s">
        <v>21</v>
      </c>
      <c r="M2939" s="5" t="s">
        <v>21</v>
      </c>
      <c r="N2939" s="5" t="s">
        <v>21</v>
      </c>
      <c r="O2939" s="5" t="s">
        <v>21</v>
      </c>
      <c r="P2939" s="6" t="s">
        <v>33</v>
      </c>
      <c r="Q2939" s="5">
        <v>563</v>
      </c>
      <c r="R2939" s="5" t="s">
        <v>32</v>
      </c>
      <c r="S2939" s="5" t="s">
        <v>27</v>
      </c>
      <c r="T2939" t="str">
        <f t="shared" si="45"/>
        <v>510 North Green Street, Valentine, NE, 69201-1932</v>
      </c>
    </row>
    <row r="2940" spans="1:20" x14ac:dyDescent="0.2">
      <c r="A2940" s="4" t="s">
        <v>19</v>
      </c>
      <c r="B2940" s="5" t="s">
        <v>18653</v>
      </c>
      <c r="C2940" s="5" t="s">
        <v>18654</v>
      </c>
      <c r="D2940" s="5" t="s">
        <v>18655</v>
      </c>
      <c r="E2940" s="5" t="s">
        <v>18656</v>
      </c>
      <c r="F2940" s="5" t="s">
        <v>2576</v>
      </c>
      <c r="G2940" s="5" t="s">
        <v>16275</v>
      </c>
      <c r="H2940" s="5" t="s">
        <v>18657</v>
      </c>
      <c r="I2940" s="5" t="s">
        <v>18658</v>
      </c>
      <c r="J2940" s="5" t="s">
        <v>8504</v>
      </c>
      <c r="K2940" s="5" t="s">
        <v>8505</v>
      </c>
      <c r="L2940" s="5" t="s">
        <v>8506</v>
      </c>
      <c r="M2940" s="5" t="s">
        <v>8507</v>
      </c>
      <c r="N2940" s="5" t="s">
        <v>60</v>
      </c>
      <c r="O2940" s="5" t="s">
        <v>61</v>
      </c>
      <c r="P2940" s="6" t="s">
        <v>33</v>
      </c>
      <c r="Q2940" s="5">
        <v>572</v>
      </c>
      <c r="R2940" s="5" t="s">
        <v>62</v>
      </c>
      <c r="S2940" s="5" t="s">
        <v>27</v>
      </c>
      <c r="T2940" t="str">
        <f t="shared" si="45"/>
        <v>430 North Monitor Street, West Point, NE, 68788-1555</v>
      </c>
    </row>
    <row r="2941" spans="1:20" x14ac:dyDescent="0.2">
      <c r="A2941" s="4" t="s">
        <v>19</v>
      </c>
      <c r="B2941" s="5" t="s">
        <v>18659</v>
      </c>
      <c r="C2941" s="5" t="s">
        <v>18660</v>
      </c>
      <c r="D2941" s="5" t="s">
        <v>18661</v>
      </c>
      <c r="E2941" s="5" t="s">
        <v>18662</v>
      </c>
      <c r="F2941" s="5" t="s">
        <v>11197</v>
      </c>
      <c r="G2941" s="5" t="s">
        <v>16275</v>
      </c>
      <c r="H2941" s="5" t="s">
        <v>18663</v>
      </c>
      <c r="I2941" s="5" t="s">
        <v>18664</v>
      </c>
      <c r="J2941" s="5" t="s">
        <v>21</v>
      </c>
      <c r="K2941" s="5" t="s">
        <v>21</v>
      </c>
      <c r="L2941" s="5" t="s">
        <v>21</v>
      </c>
      <c r="M2941" s="5" t="s">
        <v>21</v>
      </c>
      <c r="N2941" s="5" t="s">
        <v>60</v>
      </c>
      <c r="O2941" s="5" t="s">
        <v>61</v>
      </c>
      <c r="P2941" s="6" t="s">
        <v>33</v>
      </c>
      <c r="Q2941" s="5">
        <v>435</v>
      </c>
      <c r="R2941" s="5" t="s">
        <v>62</v>
      </c>
      <c r="S2941" s="5" t="s">
        <v>27</v>
      </c>
      <c r="T2941" t="str">
        <f t="shared" si="45"/>
        <v>1200 Providence Road, Wayne, NE, 68787-1299</v>
      </c>
    </row>
    <row r="2942" spans="1:20" x14ac:dyDescent="0.2">
      <c r="A2942" s="4" t="s">
        <v>19</v>
      </c>
      <c r="B2942" s="5" t="s">
        <v>18665</v>
      </c>
      <c r="C2942" s="5" t="s">
        <v>18666</v>
      </c>
      <c r="D2942" s="5" t="s">
        <v>15434</v>
      </c>
      <c r="E2942" s="5" t="s">
        <v>18667</v>
      </c>
      <c r="F2942" s="5" t="s">
        <v>12774</v>
      </c>
      <c r="G2942" s="5" t="s">
        <v>16275</v>
      </c>
      <c r="H2942" s="5" t="s">
        <v>18668</v>
      </c>
      <c r="I2942" s="5" t="s">
        <v>18597</v>
      </c>
      <c r="J2942" s="5" t="s">
        <v>4154</v>
      </c>
      <c r="K2942" s="5" t="s">
        <v>4155</v>
      </c>
      <c r="L2942" s="5" t="s">
        <v>4050</v>
      </c>
      <c r="M2942" s="5" t="s">
        <v>4038</v>
      </c>
      <c r="N2942" s="5" t="s">
        <v>21</v>
      </c>
      <c r="O2942" s="5" t="s">
        <v>21</v>
      </c>
      <c r="P2942" s="6" t="s">
        <v>33</v>
      </c>
      <c r="Q2942" s="5">
        <v>507</v>
      </c>
      <c r="R2942" s="5" t="s">
        <v>32</v>
      </c>
      <c r="S2942" s="5" t="s">
        <v>27</v>
      </c>
      <c r="T2942" t="str">
        <f t="shared" si="45"/>
        <v>Highway 7577, Winnebago, NE, 68071</v>
      </c>
    </row>
    <row r="2943" spans="1:20" x14ac:dyDescent="0.2">
      <c r="A2943" s="4" t="s">
        <v>19</v>
      </c>
      <c r="B2943" s="5" t="s">
        <v>18669</v>
      </c>
      <c r="C2943" s="5" t="s">
        <v>18670</v>
      </c>
      <c r="D2943" s="5" t="s">
        <v>18671</v>
      </c>
      <c r="E2943" s="5" t="s">
        <v>18672</v>
      </c>
      <c r="F2943" s="5" t="s">
        <v>624</v>
      </c>
      <c r="G2943" s="5" t="s">
        <v>16275</v>
      </c>
      <c r="H2943" s="5" t="s">
        <v>18673</v>
      </c>
      <c r="I2943" s="5" t="s">
        <v>18426</v>
      </c>
      <c r="J2943" s="5" t="s">
        <v>21</v>
      </c>
      <c r="K2943" s="5" t="s">
        <v>21</v>
      </c>
      <c r="L2943" s="5" t="s">
        <v>21</v>
      </c>
      <c r="M2943" s="5" t="s">
        <v>21</v>
      </c>
      <c r="N2943" s="5" t="s">
        <v>352</v>
      </c>
      <c r="O2943" s="5" t="s">
        <v>353</v>
      </c>
      <c r="P2943" s="6" t="s">
        <v>33</v>
      </c>
      <c r="Q2943" s="5">
        <v>862</v>
      </c>
      <c r="R2943" s="5" t="s">
        <v>62</v>
      </c>
      <c r="S2943" s="5" t="s">
        <v>27</v>
      </c>
      <c r="T2943" t="str">
        <f t="shared" si="45"/>
        <v>2222 North Lincoln Avenue, York, NE, 68467-1095</v>
      </c>
    </row>
    <row r="2944" spans="1:20" x14ac:dyDescent="0.2">
      <c r="A2944" s="4" t="s">
        <v>19</v>
      </c>
      <c r="B2944" s="5" t="s">
        <v>18674</v>
      </c>
      <c r="C2944" s="5" t="s">
        <v>18675</v>
      </c>
      <c r="D2944" s="5" t="s">
        <v>18676</v>
      </c>
      <c r="E2944" s="5" t="s">
        <v>18677</v>
      </c>
      <c r="F2944" s="5" t="s">
        <v>18678</v>
      </c>
      <c r="G2944" s="5" t="s">
        <v>16275</v>
      </c>
      <c r="H2944" s="5" t="s">
        <v>18679</v>
      </c>
      <c r="I2944" s="5" t="s">
        <v>18680</v>
      </c>
      <c r="J2944" s="5" t="s">
        <v>21</v>
      </c>
      <c r="K2944" s="5" t="s">
        <v>21</v>
      </c>
      <c r="L2944" s="5" t="s">
        <v>21</v>
      </c>
      <c r="M2944" s="5" t="s">
        <v>21</v>
      </c>
      <c r="N2944" s="5" t="s">
        <v>71</v>
      </c>
      <c r="O2944" s="5" t="s">
        <v>72</v>
      </c>
      <c r="P2944" s="6" t="s">
        <v>33</v>
      </c>
      <c r="Q2944" s="5">
        <v>103</v>
      </c>
      <c r="R2944" s="5" t="s">
        <v>62</v>
      </c>
      <c r="S2944" s="5" t="s">
        <v>27</v>
      </c>
      <c r="T2944" t="str">
        <f t="shared" si="45"/>
        <v>706 Ewing Avenue, Genoa, NE, 68640-3035</v>
      </c>
    </row>
    <row r="2945" spans="1:20" x14ac:dyDescent="0.2">
      <c r="A2945" s="4" t="s">
        <v>19</v>
      </c>
      <c r="B2945" s="5" t="s">
        <v>18681</v>
      </c>
      <c r="C2945" s="5" t="s">
        <v>18682</v>
      </c>
      <c r="D2945" s="5" t="s">
        <v>18683</v>
      </c>
      <c r="E2945" s="5" t="s">
        <v>18684</v>
      </c>
      <c r="F2945" s="5" t="s">
        <v>15276</v>
      </c>
      <c r="G2945" s="5" t="s">
        <v>16275</v>
      </c>
      <c r="H2945" s="5" t="s">
        <v>18685</v>
      </c>
      <c r="I2945" s="5" t="s">
        <v>18686</v>
      </c>
      <c r="J2945" s="5" t="s">
        <v>21</v>
      </c>
      <c r="K2945" s="5" t="s">
        <v>21</v>
      </c>
      <c r="L2945" s="5" t="s">
        <v>21</v>
      </c>
      <c r="M2945" s="5" t="s">
        <v>21</v>
      </c>
      <c r="N2945" s="5" t="s">
        <v>21</v>
      </c>
      <c r="O2945" s="5" t="s">
        <v>21</v>
      </c>
      <c r="P2945" s="6" t="s">
        <v>33</v>
      </c>
      <c r="Q2945" s="5">
        <v>309</v>
      </c>
      <c r="R2945" s="5" t="s">
        <v>32</v>
      </c>
      <c r="S2945" s="5" t="s">
        <v>27</v>
      </c>
      <c r="T2945" t="str">
        <f t="shared" si="45"/>
        <v>1113 Sherman Street, Saint Paul, NE, 68873-1546</v>
      </c>
    </row>
    <row r="2946" spans="1:20" x14ac:dyDescent="0.2">
      <c r="A2946" s="4" t="s">
        <v>19</v>
      </c>
      <c r="B2946" s="5" t="s">
        <v>18687</v>
      </c>
      <c r="C2946" s="5" t="s">
        <v>18688</v>
      </c>
      <c r="D2946" s="5" t="s">
        <v>18689</v>
      </c>
      <c r="E2946" s="5" t="s">
        <v>18690</v>
      </c>
      <c r="F2946" s="5" t="s">
        <v>18691</v>
      </c>
      <c r="G2946" s="5" t="s">
        <v>16275</v>
      </c>
      <c r="H2946" s="5" t="s">
        <v>18692</v>
      </c>
      <c r="I2946" s="5" t="s">
        <v>18693</v>
      </c>
      <c r="J2946" s="5" t="s">
        <v>18181</v>
      </c>
      <c r="K2946" s="5" t="s">
        <v>18182</v>
      </c>
      <c r="L2946" s="5" t="s">
        <v>563</v>
      </c>
      <c r="M2946" s="5" t="s">
        <v>16275</v>
      </c>
      <c r="N2946" s="5" t="s">
        <v>21</v>
      </c>
      <c r="O2946" s="5" t="s">
        <v>21</v>
      </c>
      <c r="P2946" s="6" t="s">
        <v>33</v>
      </c>
      <c r="Q2946" s="5">
        <v>644</v>
      </c>
      <c r="R2946" s="5" t="s">
        <v>32</v>
      </c>
      <c r="S2946" s="5" t="s">
        <v>27</v>
      </c>
      <c r="T2946" t="str">
        <f t="shared" si="45"/>
        <v>1760 County Road J, Wahoo, NE, 68066-4152</v>
      </c>
    </row>
    <row r="2947" spans="1:20" x14ac:dyDescent="0.2">
      <c r="A2947" s="4" t="s">
        <v>19</v>
      </c>
      <c r="B2947" s="5" t="s">
        <v>18694</v>
      </c>
      <c r="C2947" s="5" t="s">
        <v>18695</v>
      </c>
      <c r="D2947" s="5" t="s">
        <v>18696</v>
      </c>
      <c r="E2947" s="5" t="s">
        <v>18697</v>
      </c>
      <c r="F2947" s="5" t="s">
        <v>8648</v>
      </c>
      <c r="G2947" s="5" t="s">
        <v>16275</v>
      </c>
      <c r="H2947" s="5" t="s">
        <v>18301</v>
      </c>
      <c r="I2947" s="5" t="s">
        <v>18302</v>
      </c>
      <c r="J2947" s="5" t="s">
        <v>21</v>
      </c>
      <c r="K2947" s="5" t="s">
        <v>21</v>
      </c>
      <c r="L2947" s="5" t="s">
        <v>21</v>
      </c>
      <c r="M2947" s="5" t="s">
        <v>21</v>
      </c>
      <c r="N2947" s="5" t="s">
        <v>21</v>
      </c>
      <c r="O2947" s="5" t="s">
        <v>21</v>
      </c>
      <c r="P2947" s="6" t="s">
        <v>33</v>
      </c>
      <c r="Q2947" s="5">
        <v>1150</v>
      </c>
      <c r="R2947" s="5" t="s">
        <v>32</v>
      </c>
      <c r="S2947" s="5" t="s">
        <v>27</v>
      </c>
      <c r="T2947" t="str">
        <f t="shared" ref="T2947:T3010" si="46">E2947&amp;", "&amp;F2947&amp;", "&amp;G2947&amp;", "&amp;H2947</f>
        <v>2500 Bellevue Medical Center Drive, Fourth Floor, Bellevue, NE, 68123-1591</v>
      </c>
    </row>
    <row r="2948" spans="1:20" x14ac:dyDescent="0.2">
      <c r="A2948" s="4" t="s">
        <v>19</v>
      </c>
      <c r="B2948" s="5" t="s">
        <v>18702</v>
      </c>
      <c r="C2948" s="5" t="s">
        <v>18703</v>
      </c>
      <c r="D2948" s="5" t="s">
        <v>18704</v>
      </c>
      <c r="E2948" s="5" t="s">
        <v>18705</v>
      </c>
      <c r="F2948" s="5" t="s">
        <v>18706</v>
      </c>
      <c r="G2948" s="5" t="s">
        <v>18217</v>
      </c>
      <c r="H2948" s="5" t="s">
        <v>18707</v>
      </c>
      <c r="I2948" s="5" t="s">
        <v>18708</v>
      </c>
      <c r="J2948" s="5" t="s">
        <v>21</v>
      </c>
      <c r="K2948" s="5" t="s">
        <v>21</v>
      </c>
      <c r="L2948" s="5" t="s">
        <v>21</v>
      </c>
      <c r="M2948" s="5" t="s">
        <v>21</v>
      </c>
      <c r="N2948" s="5" t="s">
        <v>71</v>
      </c>
      <c r="O2948" s="5" t="s">
        <v>72</v>
      </c>
      <c r="P2948" s="6" t="s">
        <v>33</v>
      </c>
      <c r="Q2948" s="5">
        <v>5275</v>
      </c>
      <c r="R2948" s="5" t="s">
        <v>62</v>
      </c>
      <c r="S2948" s="5" t="s">
        <v>27</v>
      </c>
      <c r="T2948" t="str">
        <f t="shared" si="46"/>
        <v>2220 Canterbury Drive, Hays, KS, 67601-2370</v>
      </c>
    </row>
    <row r="2949" spans="1:20" x14ac:dyDescent="0.2">
      <c r="A2949" s="4" t="s">
        <v>19</v>
      </c>
      <c r="B2949" s="5" t="s">
        <v>18711</v>
      </c>
      <c r="C2949" s="5" t="s">
        <v>18712</v>
      </c>
      <c r="D2949" s="5" t="s">
        <v>9081</v>
      </c>
      <c r="E2949" s="5" t="s">
        <v>18713</v>
      </c>
      <c r="F2949" s="5" t="s">
        <v>18714</v>
      </c>
      <c r="G2949" s="5" t="s">
        <v>18217</v>
      </c>
      <c r="H2949" s="5" t="s">
        <v>18715</v>
      </c>
      <c r="I2949" s="5" t="s">
        <v>18716</v>
      </c>
      <c r="J2949" s="5" t="s">
        <v>21</v>
      </c>
      <c r="K2949" s="5" t="s">
        <v>21</v>
      </c>
      <c r="L2949" s="5" t="s">
        <v>21</v>
      </c>
      <c r="M2949" s="5" t="s">
        <v>21</v>
      </c>
      <c r="N2949" s="5" t="s">
        <v>60</v>
      </c>
      <c r="O2949" s="5" t="s">
        <v>61</v>
      </c>
      <c r="P2949" s="6" t="s">
        <v>33</v>
      </c>
      <c r="Q2949" s="5">
        <v>724</v>
      </c>
      <c r="R2949" s="5" t="s">
        <v>62</v>
      </c>
      <c r="S2949" s="5" t="s">
        <v>27</v>
      </c>
      <c r="T2949" t="str">
        <f t="shared" si="46"/>
        <v>511 NE Tenth Street, Abilene, KS, 67410-2153</v>
      </c>
    </row>
    <row r="2950" spans="1:20" x14ac:dyDescent="0.2">
      <c r="A2950" s="4" t="s">
        <v>19</v>
      </c>
      <c r="B2950" s="5" t="s">
        <v>18717</v>
      </c>
      <c r="C2950" s="5" t="s">
        <v>18718</v>
      </c>
      <c r="D2950" s="5" t="s">
        <v>18719</v>
      </c>
      <c r="E2950" s="5" t="s">
        <v>18720</v>
      </c>
      <c r="F2950" s="5" t="s">
        <v>18721</v>
      </c>
      <c r="G2950" s="5" t="s">
        <v>18217</v>
      </c>
      <c r="H2950" s="5" t="s">
        <v>18722</v>
      </c>
      <c r="I2950" s="5" t="s">
        <v>18723</v>
      </c>
      <c r="J2950" s="5" t="s">
        <v>21</v>
      </c>
      <c r="K2950" s="5" t="s">
        <v>21</v>
      </c>
      <c r="L2950" s="5" t="s">
        <v>21</v>
      </c>
      <c r="M2950" s="5" t="s">
        <v>21</v>
      </c>
      <c r="N2950" s="5" t="s">
        <v>60</v>
      </c>
      <c r="O2950" s="5" t="s">
        <v>61</v>
      </c>
      <c r="P2950" s="6" t="s">
        <v>33</v>
      </c>
      <c r="Q2950" s="5">
        <v>236</v>
      </c>
      <c r="R2950" s="5" t="s">
        <v>62</v>
      </c>
      <c r="S2950" s="5" t="s">
        <v>27</v>
      </c>
      <c r="T2950" t="str">
        <f t="shared" si="46"/>
        <v>1101 East Spring Street, Anthony, KS, 67003-2122</v>
      </c>
    </row>
    <row r="2951" spans="1:20" x14ac:dyDescent="0.2">
      <c r="A2951" s="4" t="s">
        <v>19</v>
      </c>
      <c r="B2951" s="5" t="s">
        <v>18724</v>
      </c>
      <c r="C2951" s="5" t="s">
        <v>18725</v>
      </c>
      <c r="D2951" s="5" t="s">
        <v>18726</v>
      </c>
      <c r="E2951" s="5" t="s">
        <v>18727</v>
      </c>
      <c r="F2951" s="5" t="s">
        <v>18728</v>
      </c>
      <c r="G2951" s="5" t="s">
        <v>18217</v>
      </c>
      <c r="H2951" s="5" t="s">
        <v>18729</v>
      </c>
      <c r="I2951" s="5" t="s">
        <v>18730</v>
      </c>
      <c r="J2951" s="5" t="s">
        <v>18731</v>
      </c>
      <c r="K2951" s="5" t="s">
        <v>18726</v>
      </c>
      <c r="L2951" s="5" t="s">
        <v>18728</v>
      </c>
      <c r="M2951" s="5" t="s">
        <v>18217</v>
      </c>
      <c r="N2951" s="5" t="s">
        <v>352</v>
      </c>
      <c r="O2951" s="5" t="s">
        <v>353</v>
      </c>
      <c r="P2951" s="6" t="s">
        <v>33</v>
      </c>
      <c r="Q2951" s="5">
        <v>9007</v>
      </c>
      <c r="R2951" s="5" t="s">
        <v>62</v>
      </c>
      <c r="S2951" s="5" t="s">
        <v>27</v>
      </c>
      <c r="T2951" t="str">
        <f t="shared" si="46"/>
        <v>400 South Santa Fe Avenue, Salina, KS, 67401-4198</v>
      </c>
    </row>
    <row r="2952" spans="1:20" x14ac:dyDescent="0.2">
      <c r="A2952" s="4" t="s">
        <v>19</v>
      </c>
      <c r="B2952" s="5" t="s">
        <v>18732</v>
      </c>
      <c r="C2952" s="5" t="s">
        <v>18733</v>
      </c>
      <c r="D2952" s="5" t="s">
        <v>18734</v>
      </c>
      <c r="E2952" s="5" t="s">
        <v>18735</v>
      </c>
      <c r="F2952" s="5" t="s">
        <v>18216</v>
      </c>
      <c r="G2952" s="5" t="s">
        <v>18217</v>
      </c>
      <c r="H2952" s="5" t="s">
        <v>18736</v>
      </c>
      <c r="I2952" s="5" t="s">
        <v>18709</v>
      </c>
      <c r="J2952" s="5" t="s">
        <v>1394</v>
      </c>
      <c r="K2952" s="5" t="s">
        <v>1395</v>
      </c>
      <c r="L2952" s="5" t="s">
        <v>1396</v>
      </c>
      <c r="M2952" s="5" t="s">
        <v>1397</v>
      </c>
      <c r="N2952" s="5" t="s">
        <v>71</v>
      </c>
      <c r="O2952" s="5" t="s">
        <v>72</v>
      </c>
      <c r="P2952" s="6" t="s">
        <v>33</v>
      </c>
      <c r="Q2952" s="5">
        <v>32368</v>
      </c>
      <c r="R2952" s="5" t="s">
        <v>62</v>
      </c>
      <c r="S2952" s="5" t="s">
        <v>27</v>
      </c>
      <c r="T2952" t="str">
        <f t="shared" si="46"/>
        <v>929 North St Francis Street, Wichita, KS, 67214-3882</v>
      </c>
    </row>
    <row r="2953" spans="1:20" x14ac:dyDescent="0.2">
      <c r="A2953" s="4" t="s">
        <v>19</v>
      </c>
      <c r="B2953" s="5" t="s">
        <v>18737</v>
      </c>
      <c r="C2953" s="5" t="s">
        <v>18738</v>
      </c>
      <c r="D2953" s="5" t="s">
        <v>18739</v>
      </c>
      <c r="E2953" s="5" t="s">
        <v>18740</v>
      </c>
      <c r="F2953" s="5" t="s">
        <v>18741</v>
      </c>
      <c r="G2953" s="5" t="s">
        <v>18217</v>
      </c>
      <c r="H2953" s="5" t="s">
        <v>18742</v>
      </c>
      <c r="I2953" s="5" t="s">
        <v>18743</v>
      </c>
      <c r="J2953" s="5" t="s">
        <v>1394</v>
      </c>
      <c r="K2953" s="5" t="s">
        <v>1395</v>
      </c>
      <c r="L2953" s="5" t="s">
        <v>1396</v>
      </c>
      <c r="M2953" s="5" t="s">
        <v>1397</v>
      </c>
      <c r="N2953" s="5" t="s">
        <v>71</v>
      </c>
      <c r="O2953" s="5" t="s">
        <v>72</v>
      </c>
      <c r="P2953" s="6" t="s">
        <v>33</v>
      </c>
      <c r="Q2953" s="5">
        <v>4652</v>
      </c>
      <c r="R2953" s="5" t="s">
        <v>62</v>
      </c>
      <c r="S2953" s="5" t="s">
        <v>27</v>
      </c>
      <c r="T2953" t="str">
        <f t="shared" si="46"/>
        <v>1823 College Avenue, Manhattan, KS, 66502-3346</v>
      </c>
    </row>
    <row r="2954" spans="1:20" x14ac:dyDescent="0.2">
      <c r="A2954" s="4" t="s">
        <v>19</v>
      </c>
      <c r="B2954" s="5" t="s">
        <v>18744</v>
      </c>
      <c r="C2954" s="5" t="s">
        <v>18745</v>
      </c>
      <c r="D2954" s="5" t="s">
        <v>18746</v>
      </c>
      <c r="E2954" s="5" t="s">
        <v>18747</v>
      </c>
      <c r="F2954" s="5" t="s">
        <v>18710</v>
      </c>
      <c r="G2954" s="5" t="s">
        <v>18217</v>
      </c>
      <c r="H2954" s="5" t="s">
        <v>18748</v>
      </c>
      <c r="I2954" s="5" t="s">
        <v>18699</v>
      </c>
      <c r="J2954" s="5" t="s">
        <v>634</v>
      </c>
      <c r="K2954" s="5" t="s">
        <v>635</v>
      </c>
      <c r="L2954" s="5" t="s">
        <v>636</v>
      </c>
      <c r="M2954" s="5" t="s">
        <v>304</v>
      </c>
      <c r="N2954" s="5" t="s">
        <v>60</v>
      </c>
      <c r="O2954" s="5" t="s">
        <v>61</v>
      </c>
      <c r="P2954" s="6" t="s">
        <v>33</v>
      </c>
      <c r="Q2954" s="5">
        <v>7254</v>
      </c>
      <c r="R2954" s="5" t="s">
        <v>62</v>
      </c>
      <c r="S2954" s="5" t="s">
        <v>27</v>
      </c>
      <c r="T2954" t="str">
        <f t="shared" si="46"/>
        <v>5721 West 119th Street, Overland Park, KS, 66209-3722</v>
      </c>
    </row>
    <row r="2955" spans="1:20" x14ac:dyDescent="0.2">
      <c r="A2955" s="4" t="s">
        <v>19</v>
      </c>
      <c r="B2955" s="5" t="s">
        <v>18749</v>
      </c>
      <c r="C2955" s="5" t="s">
        <v>18750</v>
      </c>
      <c r="D2955" s="5" t="s">
        <v>18751</v>
      </c>
      <c r="E2955" s="5" t="s">
        <v>18752</v>
      </c>
      <c r="F2955" s="5" t="s">
        <v>18710</v>
      </c>
      <c r="G2955" s="5" t="s">
        <v>18217</v>
      </c>
      <c r="H2955" s="5" t="s">
        <v>18753</v>
      </c>
      <c r="I2955" s="5" t="s">
        <v>18699</v>
      </c>
      <c r="J2955" s="5" t="s">
        <v>16851</v>
      </c>
      <c r="K2955" s="5" t="s">
        <v>16852</v>
      </c>
      <c r="L2955" s="5" t="s">
        <v>5795</v>
      </c>
      <c r="M2955" s="5" t="s">
        <v>1397</v>
      </c>
      <c r="N2955" s="5" t="s">
        <v>60</v>
      </c>
      <c r="O2955" s="5" t="s">
        <v>61</v>
      </c>
      <c r="P2955" s="6" t="s">
        <v>33</v>
      </c>
      <c r="Q2955" s="5">
        <v>4937</v>
      </c>
      <c r="R2955" s="5" t="s">
        <v>62</v>
      </c>
      <c r="S2955" s="5" t="s">
        <v>27</v>
      </c>
      <c r="T2955" t="str">
        <f t="shared" si="46"/>
        <v>12300 Metcalf Avenue, Overland Park, KS, 66213-1324</v>
      </c>
    </row>
    <row r="2956" spans="1:20" x14ac:dyDescent="0.2">
      <c r="A2956" s="4" t="s">
        <v>19</v>
      </c>
      <c r="B2956" s="5" t="s">
        <v>18754</v>
      </c>
      <c r="C2956" s="5" t="s">
        <v>18755</v>
      </c>
      <c r="D2956" s="5" t="s">
        <v>18756</v>
      </c>
      <c r="E2956" s="5" t="s">
        <v>18757</v>
      </c>
      <c r="F2956" s="5" t="s">
        <v>2321</v>
      </c>
      <c r="G2956" s="5" t="s">
        <v>18217</v>
      </c>
      <c r="H2956" s="5" t="s">
        <v>18758</v>
      </c>
      <c r="I2956" s="5" t="s">
        <v>18759</v>
      </c>
      <c r="J2956" s="5" t="s">
        <v>5793</v>
      </c>
      <c r="K2956" s="5" t="s">
        <v>5794</v>
      </c>
      <c r="L2956" s="5" t="s">
        <v>5795</v>
      </c>
      <c r="M2956" s="5" t="s">
        <v>1397</v>
      </c>
      <c r="N2956" s="5" t="s">
        <v>352</v>
      </c>
      <c r="O2956" s="5" t="s">
        <v>353</v>
      </c>
      <c r="P2956" s="6" t="s">
        <v>33</v>
      </c>
      <c r="Q2956" s="5">
        <v>126</v>
      </c>
      <c r="R2956" s="5" t="s">
        <v>62</v>
      </c>
      <c r="S2956" s="5" t="s">
        <v>27</v>
      </c>
      <c r="T2956" t="str">
        <f t="shared" si="46"/>
        <v>800 Barker Drive, Oswego, KS, 67356-9014</v>
      </c>
    </row>
    <row r="2957" spans="1:20" x14ac:dyDescent="0.2">
      <c r="A2957" s="4" t="s">
        <v>19</v>
      </c>
      <c r="B2957" s="5" t="s">
        <v>18760</v>
      </c>
      <c r="C2957" s="5" t="s">
        <v>18761</v>
      </c>
      <c r="D2957" s="5" t="s">
        <v>18762</v>
      </c>
      <c r="E2957" s="5" t="s">
        <v>18763</v>
      </c>
      <c r="F2957" s="5" t="s">
        <v>18764</v>
      </c>
      <c r="G2957" s="5" t="s">
        <v>18217</v>
      </c>
      <c r="H2957" s="5" t="s">
        <v>18765</v>
      </c>
      <c r="I2957" s="5" t="s">
        <v>18766</v>
      </c>
      <c r="J2957" s="5" t="s">
        <v>21</v>
      </c>
      <c r="K2957" s="5" t="s">
        <v>21</v>
      </c>
      <c r="L2957" s="5" t="s">
        <v>21</v>
      </c>
      <c r="M2957" s="5" t="s">
        <v>21</v>
      </c>
      <c r="N2957" s="5" t="s">
        <v>60</v>
      </c>
      <c r="O2957" s="5" t="s">
        <v>61</v>
      </c>
      <c r="P2957" s="6" t="s">
        <v>33</v>
      </c>
      <c r="Q2957" s="5">
        <v>942</v>
      </c>
      <c r="R2957" s="5" t="s">
        <v>62</v>
      </c>
      <c r="S2957" s="5" t="s">
        <v>27</v>
      </c>
      <c r="T2957" t="str">
        <f t="shared" si="46"/>
        <v>6401 Patterson Parkway, Arkansas City, KS, 67005-5701</v>
      </c>
    </row>
    <row r="2958" spans="1:20" x14ac:dyDescent="0.2">
      <c r="A2958" s="4" t="s">
        <v>19</v>
      </c>
      <c r="B2958" s="5" t="s">
        <v>18769</v>
      </c>
      <c r="C2958" s="5" t="s">
        <v>18770</v>
      </c>
      <c r="D2958" s="5" t="s">
        <v>18771</v>
      </c>
      <c r="E2958" s="5" t="s">
        <v>18772</v>
      </c>
      <c r="F2958" s="5" t="s">
        <v>18216</v>
      </c>
      <c r="G2958" s="5" t="s">
        <v>18217</v>
      </c>
      <c r="H2958" s="5" t="s">
        <v>18773</v>
      </c>
      <c r="I2958" s="5" t="s">
        <v>18709</v>
      </c>
      <c r="J2958" s="5" t="s">
        <v>21</v>
      </c>
      <c r="K2958" s="5" t="s">
        <v>21</v>
      </c>
      <c r="L2958" s="5" t="s">
        <v>21</v>
      </c>
      <c r="M2958" s="5" t="s">
        <v>21</v>
      </c>
      <c r="N2958" s="5" t="s">
        <v>60</v>
      </c>
      <c r="O2958" s="5" t="s">
        <v>61</v>
      </c>
      <c r="P2958" s="6" t="s">
        <v>33</v>
      </c>
      <c r="Q2958" s="5">
        <v>2039</v>
      </c>
      <c r="R2958" s="5" t="s">
        <v>62</v>
      </c>
      <c r="S2958" s="5" t="s">
        <v>27</v>
      </c>
      <c r="T2958" t="str">
        <f t="shared" si="46"/>
        <v>3333 North Webb Road, Wichita, KS, 67226-8123</v>
      </c>
    </row>
    <row r="2959" spans="1:20" x14ac:dyDescent="0.2">
      <c r="A2959" s="4" t="s">
        <v>19</v>
      </c>
      <c r="B2959" s="5" t="s">
        <v>18774</v>
      </c>
      <c r="C2959" s="5" t="s">
        <v>18775</v>
      </c>
      <c r="D2959" s="5" t="s">
        <v>18776</v>
      </c>
      <c r="E2959" s="5" t="s">
        <v>18777</v>
      </c>
      <c r="F2959" s="5" t="s">
        <v>18778</v>
      </c>
      <c r="G2959" s="5" t="s">
        <v>18217</v>
      </c>
      <c r="H2959" s="5" t="s">
        <v>18779</v>
      </c>
      <c r="I2959" s="5" t="s">
        <v>18780</v>
      </c>
      <c r="J2959" s="5" t="s">
        <v>21</v>
      </c>
      <c r="K2959" s="5" t="s">
        <v>21</v>
      </c>
      <c r="L2959" s="5" t="s">
        <v>21</v>
      </c>
      <c r="M2959" s="5" t="s">
        <v>21</v>
      </c>
      <c r="N2959" s="5" t="s">
        <v>60</v>
      </c>
      <c r="O2959" s="5" t="s">
        <v>61</v>
      </c>
      <c r="P2959" s="6" t="s">
        <v>33</v>
      </c>
      <c r="Q2959" s="5">
        <v>1593</v>
      </c>
      <c r="R2959" s="5" t="s">
        <v>62</v>
      </c>
      <c r="S2959" s="5" t="s">
        <v>27</v>
      </c>
      <c r="T2959" t="str">
        <f t="shared" si="46"/>
        <v>514 Cleveland Street, Great Bend, KS, 67530-3562</v>
      </c>
    </row>
    <row r="2960" spans="1:20" x14ac:dyDescent="0.2">
      <c r="A2960" s="4" t="s">
        <v>19</v>
      </c>
      <c r="B2960" s="5" t="s">
        <v>18781</v>
      </c>
      <c r="C2960" s="5" t="s">
        <v>18782</v>
      </c>
      <c r="D2960" s="5" t="s">
        <v>18783</v>
      </c>
      <c r="E2960" s="5" t="s">
        <v>18784</v>
      </c>
      <c r="F2960" s="5" t="s">
        <v>18768</v>
      </c>
      <c r="G2960" s="5" t="s">
        <v>18217</v>
      </c>
      <c r="H2960" s="5" t="s">
        <v>18785</v>
      </c>
      <c r="I2960" s="5" t="s">
        <v>18699</v>
      </c>
      <c r="J2960" s="5" t="s">
        <v>21</v>
      </c>
      <c r="K2960" s="5" t="s">
        <v>21</v>
      </c>
      <c r="L2960" s="5" t="s">
        <v>21</v>
      </c>
      <c r="M2960" s="5" t="s">
        <v>21</v>
      </c>
      <c r="N2960" s="5" t="s">
        <v>60</v>
      </c>
      <c r="O2960" s="5" t="s">
        <v>61</v>
      </c>
      <c r="P2960" s="6" t="s">
        <v>33</v>
      </c>
      <c r="Q2960" s="5">
        <v>183</v>
      </c>
      <c r="R2960" s="5" t="s">
        <v>62</v>
      </c>
      <c r="S2960" s="5" t="s">
        <v>27</v>
      </c>
      <c r="T2960" t="str">
        <f t="shared" si="46"/>
        <v>4901 College Boulevard, Leawood, KS, 66211-1602</v>
      </c>
    </row>
    <row r="2961" spans="1:20" x14ac:dyDescent="0.2">
      <c r="A2961" s="4" t="s">
        <v>19</v>
      </c>
      <c r="B2961" s="5" t="s">
        <v>18786</v>
      </c>
      <c r="C2961" s="5" t="s">
        <v>18787</v>
      </c>
      <c r="D2961" s="5" t="s">
        <v>18788</v>
      </c>
      <c r="E2961" s="5" t="s">
        <v>18789</v>
      </c>
      <c r="F2961" s="5" t="s">
        <v>18790</v>
      </c>
      <c r="G2961" s="5" t="s">
        <v>18217</v>
      </c>
      <c r="H2961" s="5" t="s">
        <v>18791</v>
      </c>
      <c r="I2961" s="5" t="s">
        <v>18792</v>
      </c>
      <c r="J2961" s="5" t="s">
        <v>21</v>
      </c>
      <c r="K2961" s="5" t="s">
        <v>21</v>
      </c>
      <c r="L2961" s="5" t="s">
        <v>21</v>
      </c>
      <c r="M2961" s="5" t="s">
        <v>21</v>
      </c>
      <c r="N2961" s="5" t="s">
        <v>60</v>
      </c>
      <c r="O2961" s="5" t="s">
        <v>61</v>
      </c>
      <c r="P2961" s="6" t="s">
        <v>33</v>
      </c>
      <c r="Q2961" s="5">
        <v>2502</v>
      </c>
      <c r="R2961" s="5" t="s">
        <v>62</v>
      </c>
      <c r="S2961" s="5" t="s">
        <v>27</v>
      </c>
      <c r="T2961" t="str">
        <f t="shared" si="46"/>
        <v>1124 West 21st Street, Andover, KS, 67002-5500</v>
      </c>
    </row>
    <row r="2962" spans="1:20" x14ac:dyDescent="0.2">
      <c r="A2962" s="4" t="s">
        <v>19</v>
      </c>
      <c r="B2962" s="5" t="s">
        <v>18794</v>
      </c>
      <c r="C2962" s="5" t="s">
        <v>18795</v>
      </c>
      <c r="D2962" s="5" t="s">
        <v>18796</v>
      </c>
      <c r="E2962" s="5" t="s">
        <v>18797</v>
      </c>
      <c r="F2962" s="5" t="s">
        <v>18798</v>
      </c>
      <c r="G2962" s="5" t="s">
        <v>18217</v>
      </c>
      <c r="H2962" s="5" t="s">
        <v>18799</v>
      </c>
      <c r="I2962" s="5" t="s">
        <v>18800</v>
      </c>
      <c r="J2962" s="5" t="s">
        <v>21</v>
      </c>
      <c r="K2962" s="5" t="s">
        <v>21</v>
      </c>
      <c r="L2962" s="5" t="s">
        <v>21</v>
      </c>
      <c r="M2962" s="5" t="s">
        <v>21</v>
      </c>
      <c r="N2962" s="5" t="s">
        <v>352</v>
      </c>
      <c r="O2962" s="5" t="s">
        <v>353</v>
      </c>
      <c r="P2962" s="6" t="s">
        <v>33</v>
      </c>
      <c r="Q2962" s="5">
        <v>955</v>
      </c>
      <c r="R2962" s="5" t="s">
        <v>62</v>
      </c>
      <c r="S2962" s="5" t="s">
        <v>27</v>
      </c>
      <c r="T2962" t="str">
        <f t="shared" si="46"/>
        <v>800 Raven Hill Drive, Atchison, KS, 66002-9204</v>
      </c>
    </row>
    <row r="2963" spans="1:20" x14ac:dyDescent="0.2">
      <c r="A2963" s="4" t="s">
        <v>19</v>
      </c>
      <c r="B2963" s="5" t="s">
        <v>18801</v>
      </c>
      <c r="C2963" s="5" t="s">
        <v>18802</v>
      </c>
      <c r="D2963" s="5" t="s">
        <v>18803</v>
      </c>
      <c r="E2963" s="5" t="s">
        <v>18804</v>
      </c>
      <c r="F2963" s="5" t="s">
        <v>18805</v>
      </c>
      <c r="G2963" s="5" t="s">
        <v>18217</v>
      </c>
      <c r="H2963" s="5" t="s">
        <v>18806</v>
      </c>
      <c r="I2963" s="5" t="s">
        <v>18807</v>
      </c>
      <c r="J2963" s="5" t="s">
        <v>18214</v>
      </c>
      <c r="K2963" s="5" t="s">
        <v>18215</v>
      </c>
      <c r="L2963" s="5" t="s">
        <v>18216</v>
      </c>
      <c r="M2963" s="5" t="s">
        <v>18217</v>
      </c>
      <c r="N2963" s="5" t="s">
        <v>71</v>
      </c>
      <c r="O2963" s="5" t="s">
        <v>72</v>
      </c>
      <c r="P2963" s="6" t="s">
        <v>33</v>
      </c>
      <c r="Q2963" s="5">
        <v>203</v>
      </c>
      <c r="R2963" s="5" t="s">
        <v>62</v>
      </c>
      <c r="S2963" s="5" t="s">
        <v>27</v>
      </c>
      <c r="T2963" t="str">
        <f t="shared" si="46"/>
        <v>707 Grant Street, Atwood, KS, 67730-1526</v>
      </c>
    </row>
    <row r="2964" spans="1:20" x14ac:dyDescent="0.2">
      <c r="A2964" s="4" t="s">
        <v>19</v>
      </c>
      <c r="B2964" s="5" t="s">
        <v>18808</v>
      </c>
      <c r="C2964" s="5" t="s">
        <v>18809</v>
      </c>
      <c r="D2964" s="5" t="s">
        <v>18810</v>
      </c>
      <c r="E2964" s="5" t="s">
        <v>18811</v>
      </c>
      <c r="F2964" s="5" t="s">
        <v>2820</v>
      </c>
      <c r="G2964" s="5" t="s">
        <v>18217</v>
      </c>
      <c r="H2964" s="5" t="s">
        <v>18812</v>
      </c>
      <c r="I2964" s="5" t="s">
        <v>18813</v>
      </c>
      <c r="J2964" s="5" t="s">
        <v>18214</v>
      </c>
      <c r="K2964" s="5" t="s">
        <v>18215</v>
      </c>
      <c r="L2964" s="5" t="s">
        <v>18216</v>
      </c>
      <c r="M2964" s="5" t="s">
        <v>18217</v>
      </c>
      <c r="N2964" s="5" t="s">
        <v>352</v>
      </c>
      <c r="O2964" s="5" t="s">
        <v>353</v>
      </c>
      <c r="P2964" s="6" t="s">
        <v>33</v>
      </c>
      <c r="Q2964" s="5">
        <v>857</v>
      </c>
      <c r="R2964" s="5" t="s">
        <v>62</v>
      </c>
      <c r="S2964" s="5" t="s">
        <v>27</v>
      </c>
      <c r="T2964" t="str">
        <f t="shared" si="46"/>
        <v>2420 'G' Street, Belleville, KS, 66935-2400</v>
      </c>
    </row>
    <row r="2965" spans="1:20" x14ac:dyDescent="0.2">
      <c r="A2965" s="4" t="s">
        <v>19</v>
      </c>
      <c r="B2965" s="5" t="s">
        <v>18814</v>
      </c>
      <c r="C2965" s="5" t="s">
        <v>18815</v>
      </c>
      <c r="D2965" s="5" t="s">
        <v>18816</v>
      </c>
      <c r="E2965" s="5" t="s">
        <v>18817</v>
      </c>
      <c r="F2965" s="5" t="s">
        <v>12165</v>
      </c>
      <c r="G2965" s="5" t="s">
        <v>18217</v>
      </c>
      <c r="H2965" s="5" t="s">
        <v>18818</v>
      </c>
      <c r="I2965" s="5" t="s">
        <v>18819</v>
      </c>
      <c r="J2965" s="5" t="s">
        <v>21</v>
      </c>
      <c r="K2965" s="5" t="s">
        <v>21</v>
      </c>
      <c r="L2965" s="5" t="s">
        <v>21</v>
      </c>
      <c r="M2965" s="5" t="s">
        <v>21</v>
      </c>
      <c r="N2965" s="5" t="s">
        <v>217</v>
      </c>
      <c r="O2965" s="5" t="s">
        <v>218</v>
      </c>
      <c r="P2965" s="6" t="s">
        <v>33</v>
      </c>
      <c r="Q2965" s="5">
        <v>1456</v>
      </c>
      <c r="R2965" s="5" t="s">
        <v>62</v>
      </c>
      <c r="S2965" s="5" t="s">
        <v>27</v>
      </c>
      <c r="T2965" t="str">
        <f t="shared" si="46"/>
        <v>400 West Eighth, Beloit, KS, 67420-1605</v>
      </c>
    </row>
    <row r="2966" spans="1:20" x14ac:dyDescent="0.2">
      <c r="A2966" s="4" t="s">
        <v>19</v>
      </c>
      <c r="B2966" s="5" t="s">
        <v>18820</v>
      </c>
      <c r="C2966" s="5" t="s">
        <v>18821</v>
      </c>
      <c r="D2966" s="5" t="s">
        <v>18822</v>
      </c>
      <c r="E2966" s="5" t="s">
        <v>18823</v>
      </c>
      <c r="F2966" s="5" t="s">
        <v>797</v>
      </c>
      <c r="G2966" s="5" t="s">
        <v>18217</v>
      </c>
      <c r="H2966" s="5" t="s">
        <v>18824</v>
      </c>
      <c r="I2966" s="5" t="s">
        <v>18825</v>
      </c>
      <c r="J2966" s="5" t="s">
        <v>21</v>
      </c>
      <c r="K2966" s="5" t="s">
        <v>21</v>
      </c>
      <c r="L2966" s="5" t="s">
        <v>21</v>
      </c>
      <c r="M2966" s="5" t="s">
        <v>21</v>
      </c>
      <c r="N2966" s="5" t="s">
        <v>60</v>
      </c>
      <c r="O2966" s="5" t="s">
        <v>61</v>
      </c>
      <c r="P2966" s="6" t="s">
        <v>33</v>
      </c>
      <c r="Q2966" s="5">
        <v>650</v>
      </c>
      <c r="R2966" s="5" t="s">
        <v>62</v>
      </c>
      <c r="S2966" s="5" t="s">
        <v>27</v>
      </c>
      <c r="T2966" t="str">
        <f t="shared" si="46"/>
        <v>801 North 4th Street, Burlington, KS, 66839-2602</v>
      </c>
    </row>
    <row r="2967" spans="1:20" x14ac:dyDescent="0.2">
      <c r="A2967" s="4" t="s">
        <v>19</v>
      </c>
      <c r="B2967" s="5" t="s">
        <v>18826</v>
      </c>
      <c r="C2967" s="5" t="s">
        <v>18827</v>
      </c>
      <c r="D2967" s="5" t="s">
        <v>18828</v>
      </c>
      <c r="E2967" s="5" t="s">
        <v>18829</v>
      </c>
      <c r="F2967" s="5" t="s">
        <v>18830</v>
      </c>
      <c r="G2967" s="5" t="s">
        <v>18217</v>
      </c>
      <c r="H2967" s="5" t="s">
        <v>18831</v>
      </c>
      <c r="I2967" s="5" t="s">
        <v>18832</v>
      </c>
      <c r="J2967" s="5" t="s">
        <v>466</v>
      </c>
      <c r="K2967" s="5" t="s">
        <v>467</v>
      </c>
      <c r="L2967" s="5" t="s">
        <v>468</v>
      </c>
      <c r="M2967" s="5" t="s">
        <v>304</v>
      </c>
      <c r="N2967" s="5" t="s">
        <v>60</v>
      </c>
      <c r="O2967" s="5" t="s">
        <v>61</v>
      </c>
      <c r="P2967" s="6" t="s">
        <v>33</v>
      </c>
      <c r="Q2967" s="5">
        <v>1752</v>
      </c>
      <c r="R2967" s="5" t="s">
        <v>62</v>
      </c>
      <c r="S2967" s="5" t="s">
        <v>27</v>
      </c>
      <c r="T2967" t="str">
        <f t="shared" si="46"/>
        <v>629 South Plummer, Chanute, KS, 66720-1928</v>
      </c>
    </row>
    <row r="2968" spans="1:20" x14ac:dyDescent="0.2">
      <c r="A2968" s="4" t="s">
        <v>19</v>
      </c>
      <c r="B2968" s="5" t="s">
        <v>18833</v>
      </c>
      <c r="C2968" s="5" t="s">
        <v>18834</v>
      </c>
      <c r="D2968" s="5" t="s">
        <v>18835</v>
      </c>
      <c r="E2968" s="5" t="s">
        <v>18836</v>
      </c>
      <c r="F2968" s="5" t="s">
        <v>18837</v>
      </c>
      <c r="G2968" s="5" t="s">
        <v>18217</v>
      </c>
      <c r="H2968" s="5" t="s">
        <v>18838</v>
      </c>
      <c r="I2968" s="5" t="s">
        <v>18839</v>
      </c>
      <c r="J2968" s="5" t="s">
        <v>21</v>
      </c>
      <c r="K2968" s="5" t="s">
        <v>21</v>
      </c>
      <c r="L2968" s="5" t="s">
        <v>21</v>
      </c>
      <c r="M2968" s="5" t="s">
        <v>21</v>
      </c>
      <c r="N2968" s="5" t="s">
        <v>60</v>
      </c>
      <c r="O2968" s="5" t="s">
        <v>61</v>
      </c>
      <c r="P2968" s="6" t="s">
        <v>33</v>
      </c>
      <c r="Q2968" s="5">
        <v>705</v>
      </c>
      <c r="R2968" s="5" t="s">
        <v>62</v>
      </c>
      <c r="S2968" s="5" t="s">
        <v>27</v>
      </c>
      <c r="T2968" t="str">
        <f t="shared" si="46"/>
        <v>617 Liberty Street, Clay Center, KS, 67432-1564</v>
      </c>
    </row>
    <row r="2969" spans="1:20" x14ac:dyDescent="0.2">
      <c r="A2969" s="4" t="s">
        <v>19</v>
      </c>
      <c r="B2969" s="5" t="s">
        <v>18840</v>
      </c>
      <c r="C2969" s="5" t="s">
        <v>18841</v>
      </c>
      <c r="D2969" s="5" t="s">
        <v>18842</v>
      </c>
      <c r="E2969" s="5" t="s">
        <v>18843</v>
      </c>
      <c r="F2969" s="5" t="s">
        <v>18844</v>
      </c>
      <c r="G2969" s="5" t="s">
        <v>18217</v>
      </c>
      <c r="H2969" s="5" t="s">
        <v>18845</v>
      </c>
      <c r="I2969" s="5" t="s">
        <v>18846</v>
      </c>
      <c r="J2969" s="5" t="s">
        <v>21</v>
      </c>
      <c r="K2969" s="5" t="s">
        <v>21</v>
      </c>
      <c r="L2969" s="5" t="s">
        <v>21</v>
      </c>
      <c r="M2969" s="5" t="s">
        <v>21</v>
      </c>
      <c r="N2969" s="5" t="s">
        <v>60</v>
      </c>
      <c r="O2969" s="5" t="s">
        <v>61</v>
      </c>
      <c r="P2969" s="6" t="s">
        <v>33</v>
      </c>
      <c r="Q2969" s="5">
        <v>1985</v>
      </c>
      <c r="R2969" s="5" t="s">
        <v>62</v>
      </c>
      <c r="S2969" s="5" t="s">
        <v>27</v>
      </c>
      <c r="T2969" t="str">
        <f t="shared" si="46"/>
        <v>1400 West Fourth, Coffeyville, KS, 67337-3306</v>
      </c>
    </row>
    <row r="2970" spans="1:20" x14ac:dyDescent="0.2">
      <c r="A2970" s="4" t="s">
        <v>19</v>
      </c>
      <c r="B2970" s="5" t="s">
        <v>18847</v>
      </c>
      <c r="C2970" s="5" t="s">
        <v>18848</v>
      </c>
      <c r="D2970" s="5" t="s">
        <v>18849</v>
      </c>
      <c r="E2970" s="5" t="s">
        <v>18850</v>
      </c>
      <c r="F2970" s="5" t="s">
        <v>18851</v>
      </c>
      <c r="G2970" s="5" t="s">
        <v>18217</v>
      </c>
      <c r="H2970" s="5" t="s">
        <v>18852</v>
      </c>
      <c r="I2970" s="5" t="s">
        <v>18853</v>
      </c>
      <c r="J2970" s="5" t="s">
        <v>21</v>
      </c>
      <c r="K2970" s="5" t="s">
        <v>21</v>
      </c>
      <c r="L2970" s="5" t="s">
        <v>21</v>
      </c>
      <c r="M2970" s="5" t="s">
        <v>21</v>
      </c>
      <c r="N2970" s="5" t="s">
        <v>60</v>
      </c>
      <c r="O2970" s="5" t="s">
        <v>61</v>
      </c>
      <c r="P2970" s="6" t="s">
        <v>33</v>
      </c>
      <c r="Q2970" s="5">
        <v>587</v>
      </c>
      <c r="R2970" s="5" t="s">
        <v>62</v>
      </c>
      <c r="S2970" s="5" t="s">
        <v>27</v>
      </c>
      <c r="T2970" t="str">
        <f t="shared" si="46"/>
        <v>100 East College Drive, Colby, KS, 67701-3799</v>
      </c>
    </row>
    <row r="2971" spans="1:20" x14ac:dyDescent="0.2">
      <c r="A2971" s="4" t="s">
        <v>19</v>
      </c>
      <c r="B2971" s="5" t="s">
        <v>18854</v>
      </c>
      <c r="C2971" s="5" t="s">
        <v>18855</v>
      </c>
      <c r="D2971" s="5" t="s">
        <v>18856</v>
      </c>
      <c r="E2971" s="5" t="s">
        <v>18857</v>
      </c>
      <c r="F2971" s="5" t="s">
        <v>8854</v>
      </c>
      <c r="G2971" s="5" t="s">
        <v>18217</v>
      </c>
      <c r="H2971" s="5" t="s">
        <v>18858</v>
      </c>
      <c r="I2971" s="5" t="s">
        <v>18859</v>
      </c>
      <c r="J2971" s="5" t="s">
        <v>18214</v>
      </c>
      <c r="K2971" s="5" t="s">
        <v>18215</v>
      </c>
      <c r="L2971" s="5" t="s">
        <v>18216</v>
      </c>
      <c r="M2971" s="5" t="s">
        <v>18217</v>
      </c>
      <c r="N2971" s="5" t="s">
        <v>60</v>
      </c>
      <c r="O2971" s="5" t="s">
        <v>61</v>
      </c>
      <c r="P2971" s="6" t="s">
        <v>33</v>
      </c>
      <c r="Q2971" s="5">
        <v>118</v>
      </c>
      <c r="R2971" s="5" t="s">
        <v>62</v>
      </c>
      <c r="S2971" s="5" t="s">
        <v>27</v>
      </c>
      <c r="T2971" t="str">
        <f t="shared" si="46"/>
        <v>202 South Frisco Street, Coldwater, KS, 67029-9101</v>
      </c>
    </row>
    <row r="2972" spans="1:20" x14ac:dyDescent="0.2">
      <c r="A2972" s="4" t="s">
        <v>19</v>
      </c>
      <c r="B2972" s="5" t="s">
        <v>18860</v>
      </c>
      <c r="C2972" s="5" t="s">
        <v>18861</v>
      </c>
      <c r="D2972" s="5" t="s">
        <v>18862</v>
      </c>
      <c r="E2972" s="5" t="s">
        <v>18863</v>
      </c>
      <c r="F2972" s="5" t="s">
        <v>5952</v>
      </c>
      <c r="G2972" s="5" t="s">
        <v>18217</v>
      </c>
      <c r="H2972" s="5" t="s">
        <v>18864</v>
      </c>
      <c r="I2972" s="5" t="s">
        <v>18865</v>
      </c>
      <c r="J2972" s="5" t="s">
        <v>16884</v>
      </c>
      <c r="K2972" s="5" t="s">
        <v>8453</v>
      </c>
      <c r="L2972" s="5" t="s">
        <v>16885</v>
      </c>
      <c r="M2972" s="5" t="s">
        <v>1397</v>
      </c>
      <c r="N2972" s="5" t="s">
        <v>71</v>
      </c>
      <c r="O2972" s="5" t="s">
        <v>72</v>
      </c>
      <c r="P2972" s="6" t="s">
        <v>33</v>
      </c>
      <c r="Q2972" s="5">
        <v>88</v>
      </c>
      <c r="R2972" s="5" t="s">
        <v>62</v>
      </c>
      <c r="S2972" s="5" t="s">
        <v>27</v>
      </c>
      <c r="T2972" t="str">
        <f t="shared" si="46"/>
        <v>220 North Pennsylvania Avenue, Columbus, KS, 66725-1110</v>
      </c>
    </row>
    <row r="2973" spans="1:20" x14ac:dyDescent="0.2">
      <c r="A2973" s="4" t="s">
        <v>19</v>
      </c>
      <c r="B2973" s="5" t="s">
        <v>18866</v>
      </c>
      <c r="C2973" s="5" t="s">
        <v>18867</v>
      </c>
      <c r="D2973" s="5" t="s">
        <v>18868</v>
      </c>
      <c r="E2973" s="5" t="s">
        <v>18869</v>
      </c>
      <c r="F2973" s="5" t="s">
        <v>18870</v>
      </c>
      <c r="G2973" s="5" t="s">
        <v>18217</v>
      </c>
      <c r="H2973" s="5" t="s">
        <v>18871</v>
      </c>
      <c r="I2973" s="5" t="s">
        <v>18872</v>
      </c>
      <c r="J2973" s="5" t="s">
        <v>18731</v>
      </c>
      <c r="K2973" s="5" t="s">
        <v>18726</v>
      </c>
      <c r="L2973" s="5" t="s">
        <v>18728</v>
      </c>
      <c r="M2973" s="5" t="s">
        <v>18217</v>
      </c>
      <c r="N2973" s="5" t="s">
        <v>352</v>
      </c>
      <c r="O2973" s="5" t="s">
        <v>353</v>
      </c>
      <c r="P2973" s="6" t="s">
        <v>33</v>
      </c>
      <c r="Q2973" s="5">
        <v>444</v>
      </c>
      <c r="R2973" s="5" t="s">
        <v>62</v>
      </c>
      <c r="S2973" s="5" t="s">
        <v>27</v>
      </c>
      <c r="T2973" t="str">
        <f t="shared" si="46"/>
        <v>1100 Highland Drive, Concordia, KS, 66901-3923</v>
      </c>
    </row>
    <row r="2974" spans="1:20" x14ac:dyDescent="0.2">
      <c r="A2974" s="4" t="s">
        <v>19</v>
      </c>
      <c r="B2974" s="5" t="s">
        <v>18873</v>
      </c>
      <c r="C2974" s="5" t="s">
        <v>18874</v>
      </c>
      <c r="D2974" s="5" t="s">
        <v>18875</v>
      </c>
      <c r="E2974" s="5" t="s">
        <v>18876</v>
      </c>
      <c r="F2974" s="5" t="s">
        <v>18877</v>
      </c>
      <c r="G2974" s="5" t="s">
        <v>18217</v>
      </c>
      <c r="H2974" s="5" t="s">
        <v>18878</v>
      </c>
      <c r="I2974" s="5" t="s">
        <v>18879</v>
      </c>
      <c r="J2974" s="5" t="s">
        <v>21</v>
      </c>
      <c r="K2974" s="5" t="s">
        <v>21</v>
      </c>
      <c r="L2974" s="5" t="s">
        <v>21</v>
      </c>
      <c r="M2974" s="5" t="s">
        <v>21</v>
      </c>
      <c r="N2974" s="5" t="s">
        <v>60</v>
      </c>
      <c r="O2974" s="5" t="s">
        <v>61</v>
      </c>
      <c r="P2974" s="6" t="s">
        <v>33</v>
      </c>
      <c r="Q2974" s="5">
        <v>293</v>
      </c>
      <c r="R2974" s="5" t="s">
        <v>62</v>
      </c>
      <c r="S2974" s="5" t="s">
        <v>27</v>
      </c>
      <c r="T2974" t="str">
        <f t="shared" si="46"/>
        <v>600 North Washington Street, Council Grove, KS, 66846-1422</v>
      </c>
    </row>
    <row r="2975" spans="1:20" x14ac:dyDescent="0.2">
      <c r="A2975" s="4" t="s">
        <v>19</v>
      </c>
      <c r="B2975" s="5" t="s">
        <v>18880</v>
      </c>
      <c r="C2975" s="5" t="s">
        <v>18881</v>
      </c>
      <c r="D2975" s="5" t="s">
        <v>18882</v>
      </c>
      <c r="E2975" s="5" t="s">
        <v>18883</v>
      </c>
      <c r="F2975" s="5" t="s">
        <v>18884</v>
      </c>
      <c r="G2975" s="5" t="s">
        <v>18217</v>
      </c>
      <c r="H2975" s="5" t="s">
        <v>18885</v>
      </c>
      <c r="I2975" s="5" t="s">
        <v>18886</v>
      </c>
      <c r="J2975" s="5" t="s">
        <v>3803</v>
      </c>
      <c r="K2975" s="5" t="s">
        <v>3804</v>
      </c>
      <c r="L2975" s="5" t="s">
        <v>468</v>
      </c>
      <c r="M2975" s="5" t="s">
        <v>304</v>
      </c>
      <c r="N2975" s="5" t="s">
        <v>60</v>
      </c>
      <c r="O2975" s="5" t="s">
        <v>61</v>
      </c>
      <c r="P2975" s="6" t="s">
        <v>33</v>
      </c>
      <c r="Q2975" s="5">
        <v>2193</v>
      </c>
      <c r="R2975" s="5" t="s">
        <v>62</v>
      </c>
      <c r="S2975" s="5" t="s">
        <v>27</v>
      </c>
      <c r="T2975" t="str">
        <f t="shared" si="46"/>
        <v>3001 Avenue 'A', Dodge City, KS, 67801-6508</v>
      </c>
    </row>
    <row r="2976" spans="1:20" x14ac:dyDescent="0.2">
      <c r="A2976" s="4" t="s">
        <v>19</v>
      </c>
      <c r="B2976" s="5" t="s">
        <v>18887</v>
      </c>
      <c r="C2976" s="5" t="s">
        <v>18888</v>
      </c>
      <c r="D2976" s="5" t="s">
        <v>18889</v>
      </c>
      <c r="E2976" s="5" t="s">
        <v>18890</v>
      </c>
      <c r="F2976" s="5" t="s">
        <v>18891</v>
      </c>
      <c r="G2976" s="5" t="s">
        <v>18217</v>
      </c>
      <c r="H2976" s="5" t="s">
        <v>18892</v>
      </c>
      <c r="I2976" s="5" t="s">
        <v>18792</v>
      </c>
      <c r="J2976" s="5" t="s">
        <v>21</v>
      </c>
      <c r="K2976" s="5" t="s">
        <v>21</v>
      </c>
      <c r="L2976" s="5" t="s">
        <v>21</v>
      </c>
      <c r="M2976" s="5" t="s">
        <v>21</v>
      </c>
      <c r="N2976" s="5" t="s">
        <v>60</v>
      </c>
      <c r="O2976" s="5" t="s">
        <v>61</v>
      </c>
      <c r="P2976" s="6" t="s">
        <v>33</v>
      </c>
      <c r="Q2976" s="5">
        <v>1358</v>
      </c>
      <c r="R2976" s="5" t="s">
        <v>62</v>
      </c>
      <c r="S2976" s="5" t="s">
        <v>27</v>
      </c>
      <c r="T2976" t="str">
        <f t="shared" si="46"/>
        <v>720 West Central Avenue, El Dorado, KS, 67042-2112</v>
      </c>
    </row>
    <row r="2977" spans="1:20" x14ac:dyDescent="0.2">
      <c r="A2977" s="4" t="s">
        <v>19</v>
      </c>
      <c r="B2977" s="5" t="s">
        <v>18893</v>
      </c>
      <c r="C2977" s="5" t="s">
        <v>18894</v>
      </c>
      <c r="D2977" s="5" t="s">
        <v>18895</v>
      </c>
      <c r="E2977" s="5" t="s">
        <v>18896</v>
      </c>
      <c r="F2977" s="5" t="s">
        <v>9640</v>
      </c>
      <c r="G2977" s="5" t="s">
        <v>18217</v>
      </c>
      <c r="H2977" s="5" t="s">
        <v>18897</v>
      </c>
      <c r="I2977" s="5" t="s">
        <v>18898</v>
      </c>
      <c r="J2977" s="5" t="s">
        <v>21</v>
      </c>
      <c r="K2977" s="5" t="s">
        <v>21</v>
      </c>
      <c r="L2977" s="5" t="s">
        <v>21</v>
      </c>
      <c r="M2977" s="5" t="s">
        <v>21</v>
      </c>
      <c r="N2977" s="5" t="s">
        <v>60</v>
      </c>
      <c r="O2977" s="5" t="s">
        <v>61</v>
      </c>
      <c r="P2977" s="6" t="s">
        <v>33</v>
      </c>
      <c r="Q2977" s="5">
        <v>409</v>
      </c>
      <c r="R2977" s="5" t="s">
        <v>62</v>
      </c>
      <c r="S2977" s="5" t="s">
        <v>27</v>
      </c>
      <c r="T2977" t="str">
        <f t="shared" si="46"/>
        <v>445 Hilltop Street, Elkhart, KS, 67950-0937</v>
      </c>
    </row>
    <row r="2978" spans="1:20" x14ac:dyDescent="0.2">
      <c r="A2978" s="4" t="s">
        <v>19</v>
      </c>
      <c r="B2978" s="5" t="s">
        <v>18899</v>
      </c>
      <c r="C2978" s="5" t="s">
        <v>18900</v>
      </c>
      <c r="D2978" s="5" t="s">
        <v>18901</v>
      </c>
      <c r="E2978" s="5" t="s">
        <v>18902</v>
      </c>
      <c r="F2978" s="5" t="s">
        <v>18903</v>
      </c>
      <c r="G2978" s="5" t="s">
        <v>18217</v>
      </c>
      <c r="H2978" s="5" t="s">
        <v>18904</v>
      </c>
      <c r="I2978" s="5" t="s">
        <v>18780</v>
      </c>
      <c r="J2978" s="5" t="s">
        <v>18214</v>
      </c>
      <c r="K2978" s="5" t="s">
        <v>18215</v>
      </c>
      <c r="L2978" s="5" t="s">
        <v>18216</v>
      </c>
      <c r="M2978" s="5" t="s">
        <v>18217</v>
      </c>
      <c r="N2978" s="5" t="s">
        <v>352</v>
      </c>
      <c r="O2978" s="5" t="s">
        <v>353</v>
      </c>
      <c r="P2978" s="6" t="s">
        <v>33</v>
      </c>
      <c r="Q2978" s="5">
        <v>229</v>
      </c>
      <c r="R2978" s="5" t="s">
        <v>62</v>
      </c>
      <c r="S2978" s="5" t="s">
        <v>27</v>
      </c>
      <c r="T2978" t="str">
        <f t="shared" si="46"/>
        <v>605 North Main Street, Ellinwood, KS, 67526-1440</v>
      </c>
    </row>
    <row r="2979" spans="1:20" x14ac:dyDescent="0.2">
      <c r="A2979" s="4" t="s">
        <v>19</v>
      </c>
      <c r="B2979" s="5" t="s">
        <v>18905</v>
      </c>
      <c r="C2979" s="5" t="s">
        <v>18906</v>
      </c>
      <c r="D2979" s="5" t="s">
        <v>18907</v>
      </c>
      <c r="E2979" s="5" t="s">
        <v>18908</v>
      </c>
      <c r="F2979" s="5" t="s">
        <v>487</v>
      </c>
      <c r="G2979" s="5" t="s">
        <v>18217</v>
      </c>
      <c r="H2979" s="5" t="s">
        <v>18909</v>
      </c>
      <c r="I2979" s="5" t="s">
        <v>18910</v>
      </c>
      <c r="J2979" s="5" t="s">
        <v>21</v>
      </c>
      <c r="K2979" s="5" t="s">
        <v>21</v>
      </c>
      <c r="L2979" s="5" t="s">
        <v>21</v>
      </c>
      <c r="M2979" s="5" t="s">
        <v>21</v>
      </c>
      <c r="N2979" s="5" t="s">
        <v>71</v>
      </c>
      <c r="O2979" s="5" t="s">
        <v>72</v>
      </c>
      <c r="P2979" s="6" t="s">
        <v>33</v>
      </c>
      <c r="Q2979" s="5">
        <v>664</v>
      </c>
      <c r="R2979" s="5" t="s">
        <v>62</v>
      </c>
      <c r="S2979" s="5" t="s">
        <v>27</v>
      </c>
      <c r="T2979" t="str">
        <f t="shared" si="46"/>
        <v>1604 Aylward Street, Ellsworth, KS, 67439-0087</v>
      </c>
    </row>
    <row r="2980" spans="1:20" x14ac:dyDescent="0.2">
      <c r="A2980" s="4" t="s">
        <v>19</v>
      </c>
      <c r="B2980" s="5" t="s">
        <v>18911</v>
      </c>
      <c r="C2980" s="5" t="s">
        <v>18912</v>
      </c>
      <c r="D2980" s="5" t="s">
        <v>18913</v>
      </c>
      <c r="E2980" s="5" t="s">
        <v>18914</v>
      </c>
      <c r="F2980" s="5" t="s">
        <v>4541</v>
      </c>
      <c r="G2980" s="5" t="s">
        <v>18217</v>
      </c>
      <c r="H2980" s="5" t="s">
        <v>18915</v>
      </c>
      <c r="I2980" s="5" t="s">
        <v>18916</v>
      </c>
      <c r="J2980" s="5" t="s">
        <v>21</v>
      </c>
      <c r="K2980" s="5" t="s">
        <v>21</v>
      </c>
      <c r="L2980" s="5" t="s">
        <v>21</v>
      </c>
      <c r="M2980" s="5" t="s">
        <v>21</v>
      </c>
      <c r="N2980" s="5" t="s">
        <v>60</v>
      </c>
      <c r="O2980" s="5" t="s">
        <v>61</v>
      </c>
      <c r="P2980" s="6" t="s">
        <v>33</v>
      </c>
      <c r="Q2980" s="5">
        <v>2175</v>
      </c>
      <c r="R2980" s="5" t="s">
        <v>62</v>
      </c>
      <c r="S2980" s="5" t="s">
        <v>27</v>
      </c>
      <c r="T2980" t="str">
        <f t="shared" si="46"/>
        <v>1201 West 12th Avenue, Emporia, KS, 66801-2597</v>
      </c>
    </row>
    <row r="2981" spans="1:20" x14ac:dyDescent="0.2">
      <c r="A2981" s="4" t="s">
        <v>19</v>
      </c>
      <c r="B2981" s="5" t="s">
        <v>18917</v>
      </c>
      <c r="C2981" s="5" t="s">
        <v>18918</v>
      </c>
      <c r="D2981" s="5" t="s">
        <v>18919</v>
      </c>
      <c r="E2981" s="5" t="s">
        <v>18920</v>
      </c>
      <c r="F2981" s="5" t="s">
        <v>10575</v>
      </c>
      <c r="G2981" s="5" t="s">
        <v>18217</v>
      </c>
      <c r="H2981" s="5" t="s">
        <v>18921</v>
      </c>
      <c r="I2981" s="5" t="s">
        <v>18922</v>
      </c>
      <c r="J2981" s="5" t="s">
        <v>21</v>
      </c>
      <c r="K2981" s="5" t="s">
        <v>21</v>
      </c>
      <c r="L2981" s="5" t="s">
        <v>21</v>
      </c>
      <c r="M2981" s="5" t="s">
        <v>21</v>
      </c>
      <c r="N2981" s="5" t="s">
        <v>352</v>
      </c>
      <c r="O2981" s="5" t="s">
        <v>353</v>
      </c>
      <c r="P2981" s="6" t="s">
        <v>33</v>
      </c>
      <c r="Q2981" s="5">
        <v>499</v>
      </c>
      <c r="R2981" s="5" t="s">
        <v>62</v>
      </c>
      <c r="S2981" s="5" t="s">
        <v>27</v>
      </c>
      <c r="T2981" t="str">
        <f t="shared" si="46"/>
        <v>100 West 16th Street, Eureka, KS, 67045-1064</v>
      </c>
    </row>
    <row r="2982" spans="1:20" x14ac:dyDescent="0.2">
      <c r="A2982" s="4" t="s">
        <v>19</v>
      </c>
      <c r="B2982" s="5" t="s">
        <v>18923</v>
      </c>
      <c r="C2982" s="5" t="s">
        <v>21</v>
      </c>
      <c r="D2982" s="5" t="s">
        <v>18924</v>
      </c>
      <c r="E2982" s="5" t="s">
        <v>18925</v>
      </c>
      <c r="F2982" s="5" t="s">
        <v>18926</v>
      </c>
      <c r="G2982" s="5" t="s">
        <v>18217</v>
      </c>
      <c r="H2982" s="5" t="s">
        <v>18927</v>
      </c>
      <c r="I2982" s="5" t="s">
        <v>18743</v>
      </c>
      <c r="J2982" s="5" t="s">
        <v>28</v>
      </c>
      <c r="K2982" s="5" t="s">
        <v>29</v>
      </c>
      <c r="L2982" s="5" t="s">
        <v>30</v>
      </c>
      <c r="M2982" s="5" t="s">
        <v>31</v>
      </c>
      <c r="N2982" s="5" t="s">
        <v>21</v>
      </c>
      <c r="O2982" s="5" t="s">
        <v>21</v>
      </c>
      <c r="P2982" s="6" t="s">
        <v>33</v>
      </c>
      <c r="Q2982" s="5">
        <v>744</v>
      </c>
      <c r="R2982" s="5" t="s">
        <v>32</v>
      </c>
      <c r="S2982" s="5" t="s">
        <v>27</v>
      </c>
      <c r="T2982" t="str">
        <f t="shared" si="46"/>
        <v>600 Caisson Hill Road, Junction City, KS, 66442-7037</v>
      </c>
    </row>
    <row r="2983" spans="1:20" x14ac:dyDescent="0.2">
      <c r="A2983" s="4" t="s">
        <v>19</v>
      </c>
      <c r="B2983" s="5" t="s">
        <v>18928</v>
      </c>
      <c r="C2983" s="5" t="s">
        <v>18929</v>
      </c>
      <c r="D2983" s="5" t="s">
        <v>18930</v>
      </c>
      <c r="E2983" s="5" t="s">
        <v>18931</v>
      </c>
      <c r="F2983" s="5" t="s">
        <v>18216</v>
      </c>
      <c r="G2983" s="5" t="s">
        <v>18217</v>
      </c>
      <c r="H2983" s="5" t="s">
        <v>18932</v>
      </c>
      <c r="I2983" s="5" t="s">
        <v>18709</v>
      </c>
      <c r="J2983" s="5" t="s">
        <v>1394</v>
      </c>
      <c r="K2983" s="5" t="s">
        <v>1395</v>
      </c>
      <c r="L2983" s="5" t="s">
        <v>1396</v>
      </c>
      <c r="M2983" s="5" t="s">
        <v>1397</v>
      </c>
      <c r="N2983" s="5" t="s">
        <v>71</v>
      </c>
      <c r="O2983" s="5" t="s">
        <v>72</v>
      </c>
      <c r="P2983" s="6" t="s">
        <v>33</v>
      </c>
      <c r="Q2983" s="5">
        <v>1788</v>
      </c>
      <c r="R2983" s="5" t="s">
        <v>62</v>
      </c>
      <c r="S2983" s="5" t="s">
        <v>27</v>
      </c>
      <c r="T2983" t="str">
        <f t="shared" si="46"/>
        <v>14800 West St. Teresa, Wichita, KS, 67235-9602</v>
      </c>
    </row>
    <row r="2984" spans="1:20" x14ac:dyDescent="0.2">
      <c r="A2984" s="4" t="s">
        <v>19</v>
      </c>
      <c r="B2984" s="5" t="s">
        <v>18933</v>
      </c>
      <c r="C2984" s="5" t="s">
        <v>18934</v>
      </c>
      <c r="D2984" s="5" t="s">
        <v>18935</v>
      </c>
      <c r="E2984" s="5" t="s">
        <v>18936</v>
      </c>
      <c r="F2984" s="5" t="s">
        <v>18937</v>
      </c>
      <c r="G2984" s="5" t="s">
        <v>18217</v>
      </c>
      <c r="H2984" s="5" t="s">
        <v>18938</v>
      </c>
      <c r="I2984" s="5" t="s">
        <v>18939</v>
      </c>
      <c r="J2984" s="5" t="s">
        <v>16884</v>
      </c>
      <c r="K2984" s="5" t="s">
        <v>8453</v>
      </c>
      <c r="L2984" s="5" t="s">
        <v>16885</v>
      </c>
      <c r="M2984" s="5" t="s">
        <v>1397</v>
      </c>
      <c r="N2984" s="5" t="s">
        <v>71</v>
      </c>
      <c r="O2984" s="5" t="s">
        <v>72</v>
      </c>
      <c r="P2984" s="6" t="s">
        <v>33</v>
      </c>
      <c r="Q2984" s="5">
        <v>1575</v>
      </c>
      <c r="R2984" s="5" t="s">
        <v>62</v>
      </c>
      <c r="S2984" s="5" t="s">
        <v>27</v>
      </c>
      <c r="T2984" t="str">
        <f t="shared" si="46"/>
        <v>401 Woodland Hills Boulevard, Fort Scott, KS, 66701-8797</v>
      </c>
    </row>
    <row r="2985" spans="1:20" x14ac:dyDescent="0.2">
      <c r="A2985" s="4" t="s">
        <v>19</v>
      </c>
      <c r="B2985" s="5" t="s">
        <v>18940</v>
      </c>
      <c r="C2985" s="5" t="s">
        <v>18941</v>
      </c>
      <c r="D2985" s="5" t="s">
        <v>18942</v>
      </c>
      <c r="E2985" s="5" t="s">
        <v>18943</v>
      </c>
      <c r="F2985" s="5" t="s">
        <v>18944</v>
      </c>
      <c r="G2985" s="5" t="s">
        <v>18217</v>
      </c>
      <c r="H2985" s="5" t="s">
        <v>18945</v>
      </c>
      <c r="I2985" s="5" t="s">
        <v>18946</v>
      </c>
      <c r="J2985" s="5" t="s">
        <v>18214</v>
      </c>
      <c r="K2985" s="5" t="s">
        <v>18215</v>
      </c>
      <c r="L2985" s="5" t="s">
        <v>18216</v>
      </c>
      <c r="M2985" s="5" t="s">
        <v>18217</v>
      </c>
      <c r="N2985" s="5" t="s">
        <v>60</v>
      </c>
      <c r="O2985" s="5" t="s">
        <v>61</v>
      </c>
      <c r="P2985" s="6" t="s">
        <v>33</v>
      </c>
      <c r="Q2985" s="5">
        <v>583</v>
      </c>
      <c r="R2985" s="5" t="s">
        <v>62</v>
      </c>
      <c r="S2985" s="5" t="s">
        <v>27</v>
      </c>
      <c r="T2985" t="str">
        <f t="shared" si="46"/>
        <v>1527 Madison Street, Fredonia, KS, 66736-1751</v>
      </c>
    </row>
    <row r="2986" spans="1:20" x14ac:dyDescent="0.2">
      <c r="A2986" s="4" t="s">
        <v>19</v>
      </c>
      <c r="B2986" s="5" t="s">
        <v>18947</v>
      </c>
      <c r="C2986" s="5" t="s">
        <v>18948</v>
      </c>
      <c r="D2986" s="5" t="s">
        <v>9631</v>
      </c>
      <c r="E2986" s="5" t="s">
        <v>18949</v>
      </c>
      <c r="F2986" s="5" t="s">
        <v>11543</v>
      </c>
      <c r="G2986" s="5" t="s">
        <v>18217</v>
      </c>
      <c r="H2986" s="5" t="s">
        <v>18950</v>
      </c>
      <c r="I2986" s="5" t="s">
        <v>18951</v>
      </c>
      <c r="J2986" s="5" t="s">
        <v>8494</v>
      </c>
      <c r="K2986" s="5" t="s">
        <v>8495</v>
      </c>
      <c r="L2986" s="5" t="s">
        <v>2703</v>
      </c>
      <c r="M2986" s="5" t="s">
        <v>8496</v>
      </c>
      <c r="N2986" s="5" t="s">
        <v>71</v>
      </c>
      <c r="O2986" s="5" t="s">
        <v>72</v>
      </c>
      <c r="P2986" s="6" t="s">
        <v>33</v>
      </c>
      <c r="Q2986" s="5">
        <v>3704</v>
      </c>
      <c r="R2986" s="5" t="s">
        <v>62</v>
      </c>
      <c r="S2986" s="5" t="s">
        <v>27</v>
      </c>
      <c r="T2986" t="str">
        <f t="shared" si="46"/>
        <v>401 East Spruce Street, Garden City, KS, 67846-5679</v>
      </c>
    </row>
    <row r="2987" spans="1:20" x14ac:dyDescent="0.2">
      <c r="A2987" s="4" t="s">
        <v>19</v>
      </c>
      <c r="B2987" s="5" t="s">
        <v>18952</v>
      </c>
      <c r="C2987" s="5" t="s">
        <v>18953</v>
      </c>
      <c r="D2987" s="5" t="s">
        <v>18954</v>
      </c>
      <c r="E2987" s="5" t="s">
        <v>18955</v>
      </c>
      <c r="F2987" s="5" t="s">
        <v>18956</v>
      </c>
      <c r="G2987" s="5" t="s">
        <v>18217</v>
      </c>
      <c r="H2987" s="5" t="s">
        <v>18957</v>
      </c>
      <c r="I2987" s="5" t="s">
        <v>18958</v>
      </c>
      <c r="J2987" s="5" t="s">
        <v>16851</v>
      </c>
      <c r="K2987" s="5" t="s">
        <v>16852</v>
      </c>
      <c r="L2987" s="5" t="s">
        <v>5795</v>
      </c>
      <c r="M2987" s="5" t="s">
        <v>1397</v>
      </c>
      <c r="N2987" s="5" t="s">
        <v>60</v>
      </c>
      <c r="O2987" s="5" t="s">
        <v>61</v>
      </c>
      <c r="P2987" s="6" t="s">
        <v>33</v>
      </c>
      <c r="Q2987" s="5">
        <v>242</v>
      </c>
      <c r="R2987" s="5" t="s">
        <v>62</v>
      </c>
      <c r="S2987" s="5" t="s">
        <v>27</v>
      </c>
      <c r="T2987" t="str">
        <f t="shared" si="46"/>
        <v>421 South Maple, Garnett, KS, 66032-1334</v>
      </c>
    </row>
    <row r="2988" spans="1:20" x14ac:dyDescent="0.2">
      <c r="A2988" s="4" t="s">
        <v>19</v>
      </c>
      <c r="B2988" s="5" t="s">
        <v>18959</v>
      </c>
      <c r="C2988" s="5" t="s">
        <v>18960</v>
      </c>
      <c r="D2988" s="5" t="s">
        <v>18961</v>
      </c>
      <c r="E2988" s="5" t="s">
        <v>18962</v>
      </c>
      <c r="F2988" s="5" t="s">
        <v>18963</v>
      </c>
      <c r="G2988" s="5" t="s">
        <v>18217</v>
      </c>
      <c r="H2988" s="5" t="s">
        <v>18964</v>
      </c>
      <c r="I2988" s="5" t="s">
        <v>18965</v>
      </c>
      <c r="J2988" s="5" t="s">
        <v>21</v>
      </c>
      <c r="K2988" s="5" t="s">
        <v>21</v>
      </c>
      <c r="L2988" s="5" t="s">
        <v>21</v>
      </c>
      <c r="M2988" s="5" t="s">
        <v>21</v>
      </c>
      <c r="N2988" s="5" t="s">
        <v>60</v>
      </c>
      <c r="O2988" s="5" t="s">
        <v>61</v>
      </c>
      <c r="P2988" s="6" t="s">
        <v>33</v>
      </c>
      <c r="Q2988" s="5">
        <v>655</v>
      </c>
      <c r="R2988" s="5" t="s">
        <v>62</v>
      </c>
      <c r="S2988" s="5" t="s">
        <v>27</v>
      </c>
      <c r="T2988" t="str">
        <f t="shared" si="46"/>
        <v>302 North Hospital Drive, Girard, KS, 66743-2000</v>
      </c>
    </row>
    <row r="2989" spans="1:20" x14ac:dyDescent="0.2">
      <c r="A2989" s="4" t="s">
        <v>19</v>
      </c>
      <c r="B2989" s="5" t="s">
        <v>18966</v>
      </c>
      <c r="C2989" s="5" t="s">
        <v>18967</v>
      </c>
      <c r="D2989" s="5" t="s">
        <v>18968</v>
      </c>
      <c r="E2989" s="5" t="s">
        <v>18969</v>
      </c>
      <c r="F2989" s="5" t="s">
        <v>18970</v>
      </c>
      <c r="G2989" s="5" t="s">
        <v>18217</v>
      </c>
      <c r="H2989" s="5" t="s">
        <v>18971</v>
      </c>
      <c r="I2989" s="5" t="s">
        <v>18972</v>
      </c>
      <c r="J2989" s="5" t="s">
        <v>21</v>
      </c>
      <c r="K2989" s="5" t="s">
        <v>21</v>
      </c>
      <c r="L2989" s="5" t="s">
        <v>21</v>
      </c>
      <c r="M2989" s="5" t="s">
        <v>21</v>
      </c>
      <c r="N2989" s="5" t="s">
        <v>60</v>
      </c>
      <c r="O2989" s="5" t="s">
        <v>61</v>
      </c>
      <c r="P2989" s="6" t="s">
        <v>33</v>
      </c>
      <c r="Q2989" s="5">
        <v>497</v>
      </c>
      <c r="R2989" s="5" t="s">
        <v>62</v>
      </c>
      <c r="S2989" s="5" t="s">
        <v>27</v>
      </c>
      <c r="T2989" t="str">
        <f t="shared" si="46"/>
        <v>220 West Second Street, Goodland, KS, 67735-1602</v>
      </c>
    </row>
    <row r="2990" spans="1:20" x14ac:dyDescent="0.2">
      <c r="A2990" s="4" t="s">
        <v>19</v>
      </c>
      <c r="B2990" s="5" t="s">
        <v>18973</v>
      </c>
      <c r="C2990" s="5" t="s">
        <v>18974</v>
      </c>
      <c r="D2990" s="5" t="s">
        <v>18975</v>
      </c>
      <c r="E2990" s="5" t="s">
        <v>18976</v>
      </c>
      <c r="F2990" s="5" t="s">
        <v>3428</v>
      </c>
      <c r="G2990" s="5" t="s">
        <v>18217</v>
      </c>
      <c r="H2990" s="5" t="s">
        <v>18977</v>
      </c>
      <c r="I2990" s="5" t="s">
        <v>18978</v>
      </c>
      <c r="J2990" s="5" t="s">
        <v>18214</v>
      </c>
      <c r="K2990" s="5" t="s">
        <v>18215</v>
      </c>
      <c r="L2990" s="5" t="s">
        <v>18216</v>
      </c>
      <c r="M2990" s="5" t="s">
        <v>18217</v>
      </c>
      <c r="N2990" s="5" t="s">
        <v>60</v>
      </c>
      <c r="O2990" s="5" t="s">
        <v>61</v>
      </c>
      <c r="P2990" s="6" t="s">
        <v>33</v>
      </c>
      <c r="Q2990" s="5">
        <v>114</v>
      </c>
      <c r="R2990" s="5" t="s">
        <v>62</v>
      </c>
      <c r="S2990" s="5" t="s">
        <v>27</v>
      </c>
      <c r="T2990" t="str">
        <f t="shared" si="46"/>
        <v>721 West Kansas Avenue, Greensburg, KS, 67054-1633</v>
      </c>
    </row>
    <row r="2991" spans="1:20" x14ac:dyDescent="0.2">
      <c r="A2991" s="4" t="s">
        <v>19</v>
      </c>
      <c r="B2991" s="5" t="s">
        <v>18979</v>
      </c>
      <c r="C2991" s="5" t="s">
        <v>18980</v>
      </c>
      <c r="D2991" s="5" t="s">
        <v>3440</v>
      </c>
      <c r="E2991" s="5" t="s">
        <v>18981</v>
      </c>
      <c r="F2991" s="5" t="s">
        <v>3442</v>
      </c>
      <c r="G2991" s="5" t="s">
        <v>18217</v>
      </c>
      <c r="H2991" s="5" t="s">
        <v>18982</v>
      </c>
      <c r="I2991" s="5" t="s">
        <v>18983</v>
      </c>
      <c r="J2991" s="5" t="s">
        <v>21</v>
      </c>
      <c r="K2991" s="5" t="s">
        <v>21</v>
      </c>
      <c r="L2991" s="5" t="s">
        <v>21</v>
      </c>
      <c r="M2991" s="5" t="s">
        <v>21</v>
      </c>
      <c r="N2991" s="5" t="s">
        <v>60</v>
      </c>
      <c r="O2991" s="5" t="s">
        <v>61</v>
      </c>
      <c r="P2991" s="6" t="s">
        <v>33</v>
      </c>
      <c r="Q2991" s="5">
        <v>135</v>
      </c>
      <c r="R2991" s="5" t="s">
        <v>62</v>
      </c>
      <c r="S2991" s="5" t="s">
        <v>27</v>
      </c>
      <c r="T2991" t="str">
        <f t="shared" si="46"/>
        <v>205 South Hanover, Hanover, KS, 66945-8924</v>
      </c>
    </row>
    <row r="2992" spans="1:20" x14ac:dyDescent="0.2">
      <c r="A2992" s="4" t="s">
        <v>19</v>
      </c>
      <c r="B2992" s="5" t="s">
        <v>18984</v>
      </c>
      <c r="C2992" s="5" t="s">
        <v>18985</v>
      </c>
      <c r="D2992" s="5" t="s">
        <v>18986</v>
      </c>
      <c r="E2992" s="5" t="s">
        <v>18987</v>
      </c>
      <c r="F2992" s="5" t="s">
        <v>18988</v>
      </c>
      <c r="G2992" s="5" t="s">
        <v>18217</v>
      </c>
      <c r="H2992" s="5" t="s">
        <v>18989</v>
      </c>
      <c r="I2992" s="5" t="s">
        <v>18723</v>
      </c>
      <c r="J2992" s="5" t="s">
        <v>21</v>
      </c>
      <c r="K2992" s="5" t="s">
        <v>21</v>
      </c>
      <c r="L2992" s="5" t="s">
        <v>21</v>
      </c>
      <c r="M2992" s="5" t="s">
        <v>21</v>
      </c>
      <c r="N2992" s="5" t="s">
        <v>60</v>
      </c>
      <c r="O2992" s="5" t="s">
        <v>61</v>
      </c>
      <c r="P2992" s="6" t="s">
        <v>33</v>
      </c>
      <c r="Q2992" s="5">
        <v>261</v>
      </c>
      <c r="R2992" s="5" t="s">
        <v>62</v>
      </c>
      <c r="S2992" s="5" t="s">
        <v>27</v>
      </c>
      <c r="T2992" t="str">
        <f t="shared" si="46"/>
        <v>700 West 13th Street, Harper, KS, 67058-1401</v>
      </c>
    </row>
    <row r="2993" spans="1:20" x14ac:dyDescent="0.2">
      <c r="A2993" s="4" t="s">
        <v>19</v>
      </c>
      <c r="B2993" s="5" t="s">
        <v>18990</v>
      </c>
      <c r="C2993" s="5" t="s">
        <v>18991</v>
      </c>
      <c r="D2993" s="5" t="s">
        <v>18992</v>
      </c>
      <c r="E2993" s="5" t="s">
        <v>18993</v>
      </c>
      <c r="F2993" s="5" t="s">
        <v>18994</v>
      </c>
      <c r="G2993" s="5" t="s">
        <v>18217</v>
      </c>
      <c r="H2993" s="5" t="s">
        <v>18995</v>
      </c>
      <c r="I2993" s="5" t="s">
        <v>18996</v>
      </c>
      <c r="J2993" s="5" t="s">
        <v>21</v>
      </c>
      <c r="K2993" s="5" t="s">
        <v>21</v>
      </c>
      <c r="L2993" s="5" t="s">
        <v>21</v>
      </c>
      <c r="M2993" s="5" t="s">
        <v>21</v>
      </c>
      <c r="N2993" s="5" t="s">
        <v>60</v>
      </c>
      <c r="O2993" s="5" t="s">
        <v>61</v>
      </c>
      <c r="P2993" s="6" t="s">
        <v>33</v>
      </c>
      <c r="Q2993" s="5">
        <v>705</v>
      </c>
      <c r="R2993" s="5" t="s">
        <v>62</v>
      </c>
      <c r="S2993" s="5" t="s">
        <v>27</v>
      </c>
      <c r="T2993" t="str">
        <f t="shared" si="46"/>
        <v>300 Utah Street, Hiawatha, KS, 66434-2314</v>
      </c>
    </row>
    <row r="2994" spans="1:20" x14ac:dyDescent="0.2">
      <c r="A2994" s="4" t="s">
        <v>19</v>
      </c>
      <c r="B2994" s="5" t="s">
        <v>18997</v>
      </c>
      <c r="C2994" s="5" t="s">
        <v>18998</v>
      </c>
      <c r="D2994" s="5" t="s">
        <v>18999</v>
      </c>
      <c r="E2994" s="5" t="s">
        <v>19000</v>
      </c>
      <c r="F2994" s="5" t="s">
        <v>19001</v>
      </c>
      <c r="G2994" s="5" t="s">
        <v>18217</v>
      </c>
      <c r="H2994" s="5" t="s">
        <v>19002</v>
      </c>
      <c r="I2994" s="5" t="s">
        <v>19003</v>
      </c>
      <c r="J2994" s="5" t="s">
        <v>21</v>
      </c>
      <c r="K2994" s="5" t="s">
        <v>21</v>
      </c>
      <c r="L2994" s="5" t="s">
        <v>21</v>
      </c>
      <c r="M2994" s="5" t="s">
        <v>21</v>
      </c>
      <c r="N2994" s="5" t="s">
        <v>60</v>
      </c>
      <c r="O2994" s="5" t="s">
        <v>61</v>
      </c>
      <c r="P2994" s="6" t="s">
        <v>33</v>
      </c>
      <c r="Q2994" s="5">
        <v>313</v>
      </c>
      <c r="R2994" s="5" t="s">
        <v>62</v>
      </c>
      <c r="S2994" s="5" t="s">
        <v>27</v>
      </c>
      <c r="T2994" t="str">
        <f t="shared" si="46"/>
        <v>304 West Prout Street, Hill City, KS, 67642-1435</v>
      </c>
    </row>
    <row r="2995" spans="1:20" x14ac:dyDescent="0.2">
      <c r="A2995" s="4" t="s">
        <v>19</v>
      </c>
      <c r="B2995" s="5" t="s">
        <v>19004</v>
      </c>
      <c r="C2995" s="5" t="s">
        <v>19005</v>
      </c>
      <c r="D2995" s="5" t="s">
        <v>19006</v>
      </c>
      <c r="E2995" s="5" t="s">
        <v>19007</v>
      </c>
      <c r="F2995" s="5" t="s">
        <v>9024</v>
      </c>
      <c r="G2995" s="5" t="s">
        <v>18217</v>
      </c>
      <c r="H2995" s="5" t="s">
        <v>19008</v>
      </c>
      <c r="I2995" s="5" t="s">
        <v>19009</v>
      </c>
      <c r="J2995" s="5" t="s">
        <v>5793</v>
      </c>
      <c r="K2995" s="5" t="s">
        <v>5794</v>
      </c>
      <c r="L2995" s="5" t="s">
        <v>5795</v>
      </c>
      <c r="M2995" s="5" t="s">
        <v>1397</v>
      </c>
      <c r="N2995" s="5" t="s">
        <v>352</v>
      </c>
      <c r="O2995" s="5" t="s">
        <v>353</v>
      </c>
      <c r="P2995" s="6" t="s">
        <v>33</v>
      </c>
      <c r="Q2995" s="5">
        <v>136</v>
      </c>
      <c r="R2995" s="5" t="s">
        <v>62</v>
      </c>
      <c r="S2995" s="5" t="s">
        <v>27</v>
      </c>
      <c r="T2995" t="str">
        <f t="shared" si="46"/>
        <v>701 South Main Street, Hillsboro, KS, 67063-1553</v>
      </c>
    </row>
    <row r="2996" spans="1:20" x14ac:dyDescent="0.2">
      <c r="A2996" s="4" t="s">
        <v>19</v>
      </c>
      <c r="B2996" s="5" t="s">
        <v>19010</v>
      </c>
      <c r="C2996" s="5" t="s">
        <v>19011</v>
      </c>
      <c r="D2996" s="5" t="s">
        <v>19012</v>
      </c>
      <c r="E2996" s="5" t="s">
        <v>19013</v>
      </c>
      <c r="F2996" s="5" t="s">
        <v>19014</v>
      </c>
      <c r="G2996" s="5" t="s">
        <v>18217</v>
      </c>
      <c r="H2996" s="5" t="s">
        <v>19015</v>
      </c>
      <c r="I2996" s="5" t="s">
        <v>18780</v>
      </c>
      <c r="J2996" s="5" t="s">
        <v>21</v>
      </c>
      <c r="K2996" s="5" t="s">
        <v>21</v>
      </c>
      <c r="L2996" s="5" t="s">
        <v>21</v>
      </c>
      <c r="M2996" s="5" t="s">
        <v>21</v>
      </c>
      <c r="N2996" s="5" t="s">
        <v>60</v>
      </c>
      <c r="O2996" s="5" t="s">
        <v>61</v>
      </c>
      <c r="P2996" s="6" t="s">
        <v>33</v>
      </c>
      <c r="Q2996" s="5">
        <v>620</v>
      </c>
      <c r="R2996" s="5" t="s">
        <v>62</v>
      </c>
      <c r="S2996" s="5" t="s">
        <v>27</v>
      </c>
      <c r="T2996" t="str">
        <f t="shared" si="46"/>
        <v>250 West Ninth Street, Hoisington, KS, 67544-1706</v>
      </c>
    </row>
    <row r="2997" spans="1:20" x14ac:dyDescent="0.2">
      <c r="A2997" s="4" t="s">
        <v>19</v>
      </c>
      <c r="B2997" s="5" t="s">
        <v>19016</v>
      </c>
      <c r="C2997" s="5" t="s">
        <v>19017</v>
      </c>
      <c r="D2997" s="5" t="s">
        <v>19018</v>
      </c>
      <c r="E2997" s="5" t="s">
        <v>19019</v>
      </c>
      <c r="F2997" s="5" t="s">
        <v>19020</v>
      </c>
      <c r="G2997" s="5" t="s">
        <v>18217</v>
      </c>
      <c r="H2997" s="5" t="s">
        <v>19021</v>
      </c>
      <c r="I2997" s="5" t="s">
        <v>19022</v>
      </c>
      <c r="J2997" s="5" t="s">
        <v>21</v>
      </c>
      <c r="K2997" s="5" t="s">
        <v>21</v>
      </c>
      <c r="L2997" s="5" t="s">
        <v>21</v>
      </c>
      <c r="M2997" s="5" t="s">
        <v>21</v>
      </c>
      <c r="N2997" s="5" t="s">
        <v>217</v>
      </c>
      <c r="O2997" s="5" t="s">
        <v>218</v>
      </c>
      <c r="P2997" s="6" t="s">
        <v>33</v>
      </c>
      <c r="Q2997" s="5">
        <v>280</v>
      </c>
      <c r="R2997" s="5" t="s">
        <v>62</v>
      </c>
      <c r="S2997" s="5" t="s">
        <v>27</v>
      </c>
      <c r="T2997" t="str">
        <f t="shared" si="46"/>
        <v>1110 Columbine Drive, Holton, KS, 66436-8824</v>
      </c>
    </row>
    <row r="2998" spans="1:20" x14ac:dyDescent="0.2">
      <c r="A2998" s="4" t="s">
        <v>19</v>
      </c>
      <c r="B2998" s="5" t="s">
        <v>19023</v>
      </c>
      <c r="C2998" s="5" t="s">
        <v>19024</v>
      </c>
      <c r="D2998" s="5" t="s">
        <v>19025</v>
      </c>
      <c r="E2998" s="5" t="s">
        <v>19026</v>
      </c>
      <c r="F2998" s="5" t="s">
        <v>19027</v>
      </c>
      <c r="G2998" s="5" t="s">
        <v>18217</v>
      </c>
      <c r="H2998" s="5" t="s">
        <v>19028</v>
      </c>
      <c r="I2998" s="5" t="s">
        <v>18996</v>
      </c>
      <c r="J2998" s="5" t="s">
        <v>5793</v>
      </c>
      <c r="K2998" s="5" t="s">
        <v>5794</v>
      </c>
      <c r="L2998" s="5" t="s">
        <v>5795</v>
      </c>
      <c r="M2998" s="5" t="s">
        <v>1397</v>
      </c>
      <c r="N2998" s="5" t="s">
        <v>352</v>
      </c>
      <c r="O2998" s="5" t="s">
        <v>353</v>
      </c>
      <c r="P2998" s="6" t="s">
        <v>33</v>
      </c>
      <c r="Q2998" s="5">
        <v>265</v>
      </c>
      <c r="R2998" s="5" t="s">
        <v>62</v>
      </c>
      <c r="S2998" s="5" t="s">
        <v>27</v>
      </c>
      <c r="T2998" t="str">
        <f t="shared" si="46"/>
        <v>240 West 18th Street, Horton, KS, 66439-1245</v>
      </c>
    </row>
    <row r="2999" spans="1:20" x14ac:dyDescent="0.2">
      <c r="A2999" s="4" t="s">
        <v>19</v>
      </c>
      <c r="B2999" s="5" t="s">
        <v>19029</v>
      </c>
      <c r="C2999" s="5" t="s">
        <v>19030</v>
      </c>
      <c r="D2999" s="5" t="s">
        <v>19031</v>
      </c>
      <c r="E2999" s="5" t="s">
        <v>19032</v>
      </c>
      <c r="F2999" s="5" t="s">
        <v>19033</v>
      </c>
      <c r="G2999" s="5" t="s">
        <v>18217</v>
      </c>
      <c r="H2999" s="5" t="s">
        <v>19034</v>
      </c>
      <c r="I2999" s="5" t="s">
        <v>19035</v>
      </c>
      <c r="J2999" s="5" t="s">
        <v>21</v>
      </c>
      <c r="K2999" s="5" t="s">
        <v>21</v>
      </c>
      <c r="L2999" s="5" t="s">
        <v>21</v>
      </c>
      <c r="M2999" s="5" t="s">
        <v>21</v>
      </c>
      <c r="N2999" s="5" t="s">
        <v>60</v>
      </c>
      <c r="O2999" s="5" t="s">
        <v>61</v>
      </c>
      <c r="P2999" s="6" t="s">
        <v>33</v>
      </c>
      <c r="Q2999" s="5">
        <v>145</v>
      </c>
      <c r="R2999" s="5" t="s">
        <v>62</v>
      </c>
      <c r="S2999" s="5" t="s">
        <v>27</v>
      </c>
      <c r="T2999" t="str">
        <f t="shared" si="46"/>
        <v>826 18th Street, Hoxie, KS, 67740-0167</v>
      </c>
    </row>
    <row r="3000" spans="1:20" x14ac:dyDescent="0.2">
      <c r="A3000" s="4" t="s">
        <v>19</v>
      </c>
      <c r="B3000" s="5" t="s">
        <v>19036</v>
      </c>
      <c r="C3000" s="5" t="s">
        <v>19037</v>
      </c>
      <c r="D3000" s="5" t="s">
        <v>19038</v>
      </c>
      <c r="E3000" s="5" t="s">
        <v>19039</v>
      </c>
      <c r="F3000" s="5" t="s">
        <v>19040</v>
      </c>
      <c r="G3000" s="5" t="s">
        <v>18217</v>
      </c>
      <c r="H3000" s="5" t="s">
        <v>19041</v>
      </c>
      <c r="I3000" s="5" t="s">
        <v>19042</v>
      </c>
      <c r="J3000" s="5" t="s">
        <v>21</v>
      </c>
      <c r="K3000" s="5" t="s">
        <v>21</v>
      </c>
      <c r="L3000" s="5" t="s">
        <v>21</v>
      </c>
      <c r="M3000" s="5" t="s">
        <v>21</v>
      </c>
      <c r="N3000" s="5" t="s">
        <v>60</v>
      </c>
      <c r="O3000" s="5" t="s">
        <v>61</v>
      </c>
      <c r="P3000" s="6" t="s">
        <v>33</v>
      </c>
      <c r="Q3000" s="5">
        <v>212</v>
      </c>
      <c r="R3000" s="5" t="s">
        <v>62</v>
      </c>
      <c r="S3000" s="5" t="s">
        <v>27</v>
      </c>
      <c r="T3000" t="str">
        <f t="shared" si="46"/>
        <v>1006 South Jackson Street, Hugoton, KS, 67951-2858</v>
      </c>
    </row>
    <row r="3001" spans="1:20" x14ac:dyDescent="0.2">
      <c r="A3001" s="4" t="s">
        <v>19</v>
      </c>
      <c r="B3001" s="5" t="s">
        <v>19043</v>
      </c>
      <c r="C3001" s="5" t="s">
        <v>19044</v>
      </c>
      <c r="D3001" s="5" t="s">
        <v>19045</v>
      </c>
      <c r="E3001" s="5" t="s">
        <v>19046</v>
      </c>
      <c r="F3001" s="5" t="s">
        <v>15617</v>
      </c>
      <c r="G3001" s="5" t="s">
        <v>18217</v>
      </c>
      <c r="H3001" s="5" t="s">
        <v>19047</v>
      </c>
      <c r="I3001" s="5" t="s">
        <v>18793</v>
      </c>
      <c r="J3001" s="5" t="s">
        <v>21</v>
      </c>
      <c r="K3001" s="5" t="s">
        <v>21</v>
      </c>
      <c r="L3001" s="5" t="s">
        <v>21</v>
      </c>
      <c r="M3001" s="5" t="s">
        <v>21</v>
      </c>
      <c r="N3001" s="5" t="s">
        <v>71</v>
      </c>
      <c r="O3001" s="5" t="s">
        <v>72</v>
      </c>
      <c r="P3001" s="6" t="s">
        <v>33</v>
      </c>
      <c r="Q3001" s="5">
        <v>6125</v>
      </c>
      <c r="R3001" s="5" t="s">
        <v>62</v>
      </c>
      <c r="S3001" s="5" t="s">
        <v>27</v>
      </c>
      <c r="T3001" t="str">
        <f t="shared" si="46"/>
        <v>1701 East 23rd Avenue, Hutchinson, KS, 67502-1191</v>
      </c>
    </row>
    <row r="3002" spans="1:20" x14ac:dyDescent="0.2">
      <c r="A3002" s="4" t="s">
        <v>19</v>
      </c>
      <c r="B3002" s="5" t="s">
        <v>19048</v>
      </c>
      <c r="C3002" s="5" t="s">
        <v>19049</v>
      </c>
      <c r="D3002" s="5" t="s">
        <v>19050</v>
      </c>
      <c r="E3002" s="5" t="s">
        <v>19051</v>
      </c>
      <c r="F3002" s="5" t="s">
        <v>19052</v>
      </c>
      <c r="G3002" s="5" t="s">
        <v>18217</v>
      </c>
      <c r="H3002" s="5" t="s">
        <v>19053</v>
      </c>
      <c r="I3002" s="5" t="s">
        <v>19054</v>
      </c>
      <c r="J3002" s="5" t="s">
        <v>21</v>
      </c>
      <c r="K3002" s="5" t="s">
        <v>21</v>
      </c>
      <c r="L3002" s="5" t="s">
        <v>21</v>
      </c>
      <c r="M3002" s="5" t="s">
        <v>21</v>
      </c>
      <c r="N3002" s="5" t="s">
        <v>60</v>
      </c>
      <c r="O3002" s="5" t="s">
        <v>61</v>
      </c>
      <c r="P3002" s="6" t="s">
        <v>33</v>
      </c>
      <c r="Q3002" s="5">
        <v>893</v>
      </c>
      <c r="R3002" s="5" t="s">
        <v>62</v>
      </c>
      <c r="S3002" s="5" t="s">
        <v>27</v>
      </c>
      <c r="T3002" t="str">
        <f t="shared" si="46"/>
        <v>3066 N. Kentucky St, Iola, KS, 66749</v>
      </c>
    </row>
    <row r="3003" spans="1:20" x14ac:dyDescent="0.2">
      <c r="A3003" s="4" t="s">
        <v>19</v>
      </c>
      <c r="B3003" s="5" t="s">
        <v>19055</v>
      </c>
      <c r="C3003" s="5" t="s">
        <v>19056</v>
      </c>
      <c r="D3003" s="5" t="s">
        <v>19057</v>
      </c>
      <c r="E3003" s="5" t="s">
        <v>19058</v>
      </c>
      <c r="F3003" s="5" t="s">
        <v>19059</v>
      </c>
      <c r="G3003" s="5" t="s">
        <v>18217</v>
      </c>
      <c r="H3003" s="5" t="s">
        <v>19060</v>
      </c>
      <c r="I3003" s="5" t="s">
        <v>19061</v>
      </c>
      <c r="J3003" s="5" t="s">
        <v>21</v>
      </c>
      <c r="K3003" s="5" t="s">
        <v>21</v>
      </c>
      <c r="L3003" s="5" t="s">
        <v>21</v>
      </c>
      <c r="M3003" s="5" t="s">
        <v>21</v>
      </c>
      <c r="N3003" s="5" t="s">
        <v>60</v>
      </c>
      <c r="O3003" s="5" t="s">
        <v>61</v>
      </c>
      <c r="P3003" s="6" t="s">
        <v>33</v>
      </c>
      <c r="Q3003" s="5">
        <v>300</v>
      </c>
      <c r="R3003" s="5" t="s">
        <v>62</v>
      </c>
      <c r="S3003" s="5" t="s">
        <v>27</v>
      </c>
      <c r="T3003" t="str">
        <f t="shared" si="46"/>
        <v>809 Bramley Street, Jetmore, KS, 67854-9320</v>
      </c>
    </row>
    <row r="3004" spans="1:20" x14ac:dyDescent="0.2">
      <c r="A3004" s="4" t="s">
        <v>19</v>
      </c>
      <c r="B3004" s="5" t="s">
        <v>19062</v>
      </c>
      <c r="C3004" s="5" t="s">
        <v>19063</v>
      </c>
      <c r="D3004" s="5" t="s">
        <v>19064</v>
      </c>
      <c r="E3004" s="5" t="s">
        <v>19065</v>
      </c>
      <c r="F3004" s="5" t="s">
        <v>10610</v>
      </c>
      <c r="G3004" s="5" t="s">
        <v>18217</v>
      </c>
      <c r="H3004" s="5" t="s">
        <v>19066</v>
      </c>
      <c r="I3004" s="5" t="s">
        <v>18865</v>
      </c>
      <c r="J3004" s="5" t="s">
        <v>21</v>
      </c>
      <c r="K3004" s="5" t="s">
        <v>21</v>
      </c>
      <c r="L3004" s="5" t="s">
        <v>21</v>
      </c>
      <c r="M3004" s="5" t="s">
        <v>21</v>
      </c>
      <c r="N3004" s="5" t="s">
        <v>21</v>
      </c>
      <c r="O3004" s="5" t="s">
        <v>21</v>
      </c>
      <c r="P3004" s="6" t="s">
        <v>33</v>
      </c>
      <c r="Q3004" s="5">
        <v>617</v>
      </c>
      <c r="R3004" s="5" t="s">
        <v>32</v>
      </c>
      <c r="S3004" s="5" t="s">
        <v>27</v>
      </c>
      <c r="T3004" t="str">
        <f t="shared" si="46"/>
        <v>1619 West 7th Street, Galena, KS, 66739</v>
      </c>
    </row>
    <row r="3005" spans="1:20" x14ac:dyDescent="0.2">
      <c r="A3005" s="4" t="s">
        <v>19</v>
      </c>
      <c r="B3005" s="5" t="s">
        <v>19067</v>
      </c>
      <c r="C3005" s="5" t="s">
        <v>19068</v>
      </c>
      <c r="D3005" s="5" t="s">
        <v>19069</v>
      </c>
      <c r="E3005" s="5" t="s">
        <v>19070</v>
      </c>
      <c r="F3005" s="5" t="s">
        <v>18926</v>
      </c>
      <c r="G3005" s="5" t="s">
        <v>18217</v>
      </c>
      <c r="H3005" s="5" t="s">
        <v>19071</v>
      </c>
      <c r="I3005" s="5" t="s">
        <v>19072</v>
      </c>
      <c r="J3005" s="5" t="s">
        <v>21</v>
      </c>
      <c r="K3005" s="5" t="s">
        <v>21</v>
      </c>
      <c r="L3005" s="5" t="s">
        <v>21</v>
      </c>
      <c r="M3005" s="5" t="s">
        <v>21</v>
      </c>
      <c r="N3005" s="5" t="s">
        <v>433</v>
      </c>
      <c r="O3005" s="5" t="s">
        <v>434</v>
      </c>
      <c r="P3005" s="6" t="s">
        <v>33</v>
      </c>
      <c r="Q3005" s="5">
        <v>1272</v>
      </c>
      <c r="R3005" s="5" t="s">
        <v>62</v>
      </c>
      <c r="S3005" s="5" t="s">
        <v>27</v>
      </c>
      <c r="T3005" t="str">
        <f t="shared" si="46"/>
        <v>1102 St Mary's Road, Junction City, KS, 66441-4196</v>
      </c>
    </row>
    <row r="3006" spans="1:20" x14ac:dyDescent="0.2">
      <c r="A3006" s="4" t="s">
        <v>19</v>
      </c>
      <c r="B3006" s="5" t="s">
        <v>19073</v>
      </c>
      <c r="C3006" s="5" t="s">
        <v>19074</v>
      </c>
      <c r="D3006" s="5" t="s">
        <v>19075</v>
      </c>
      <c r="E3006" s="5" t="s">
        <v>19076</v>
      </c>
      <c r="F3006" s="5" t="s">
        <v>18710</v>
      </c>
      <c r="G3006" s="5" t="s">
        <v>18217</v>
      </c>
      <c r="H3006" s="5" t="s">
        <v>19077</v>
      </c>
      <c r="I3006" s="5" t="s">
        <v>18699</v>
      </c>
      <c r="J3006" s="5" t="s">
        <v>21</v>
      </c>
      <c r="K3006" s="5" t="s">
        <v>21</v>
      </c>
      <c r="L3006" s="5" t="s">
        <v>21</v>
      </c>
      <c r="M3006" s="5" t="s">
        <v>21</v>
      </c>
      <c r="N3006" s="5" t="s">
        <v>60</v>
      </c>
      <c r="O3006" s="5" t="s">
        <v>61</v>
      </c>
      <c r="P3006" s="6" t="s">
        <v>33</v>
      </c>
      <c r="Q3006" s="5">
        <v>99</v>
      </c>
      <c r="R3006" s="5" t="s">
        <v>62</v>
      </c>
      <c r="S3006" s="5" t="s">
        <v>27</v>
      </c>
      <c r="T3006" t="str">
        <f t="shared" si="46"/>
        <v>12850 Metcalf Avenue, Overland Park, KS, 66213-2622</v>
      </c>
    </row>
    <row r="3007" spans="1:20" x14ac:dyDescent="0.2">
      <c r="A3007" s="4" t="s">
        <v>19</v>
      </c>
      <c r="B3007" s="5" t="s">
        <v>19078</v>
      </c>
      <c r="C3007" s="5" t="s">
        <v>19079</v>
      </c>
      <c r="D3007" s="5" t="s">
        <v>18661</v>
      </c>
      <c r="E3007" s="5" t="s">
        <v>19080</v>
      </c>
      <c r="F3007" s="5" t="s">
        <v>5795</v>
      </c>
      <c r="G3007" s="5" t="s">
        <v>18217</v>
      </c>
      <c r="H3007" s="5" t="s">
        <v>19081</v>
      </c>
      <c r="I3007" s="5" t="s">
        <v>18767</v>
      </c>
      <c r="J3007" s="5" t="s">
        <v>1279</v>
      </c>
      <c r="K3007" s="5" t="s">
        <v>1280</v>
      </c>
      <c r="L3007" s="5" t="s">
        <v>1281</v>
      </c>
      <c r="M3007" s="5" t="s">
        <v>1282</v>
      </c>
      <c r="N3007" s="5" t="s">
        <v>60</v>
      </c>
      <c r="O3007" s="5" t="s">
        <v>61</v>
      </c>
      <c r="P3007" s="6" t="s">
        <v>33</v>
      </c>
      <c r="Q3007" s="5">
        <v>9358</v>
      </c>
      <c r="R3007" s="5" t="s">
        <v>62</v>
      </c>
      <c r="S3007" s="5" t="s">
        <v>27</v>
      </c>
      <c r="T3007" t="str">
        <f t="shared" si="46"/>
        <v>8929 Parallel Parkway, Kansas City, KS, 66112-1689</v>
      </c>
    </row>
    <row r="3008" spans="1:20" x14ac:dyDescent="0.2">
      <c r="A3008" s="4" t="s">
        <v>19</v>
      </c>
      <c r="B3008" s="5" t="s">
        <v>19082</v>
      </c>
      <c r="C3008" s="5" t="s">
        <v>19083</v>
      </c>
      <c r="D3008" s="5" t="s">
        <v>19084</v>
      </c>
      <c r="E3008" s="5" t="s">
        <v>19085</v>
      </c>
      <c r="F3008" s="5" t="s">
        <v>5795</v>
      </c>
      <c r="G3008" s="5" t="s">
        <v>18217</v>
      </c>
      <c r="H3008" s="5" t="s">
        <v>19086</v>
      </c>
      <c r="I3008" s="5" t="s">
        <v>18767</v>
      </c>
      <c r="J3008" s="5" t="s">
        <v>21</v>
      </c>
      <c r="K3008" s="5" t="s">
        <v>21</v>
      </c>
      <c r="L3008" s="5" t="s">
        <v>21</v>
      </c>
      <c r="M3008" s="5" t="s">
        <v>21</v>
      </c>
      <c r="N3008" s="5" t="s">
        <v>71</v>
      </c>
      <c r="O3008" s="5" t="s">
        <v>72</v>
      </c>
      <c r="P3008" s="6" t="s">
        <v>33</v>
      </c>
      <c r="Q3008" s="5">
        <v>32147</v>
      </c>
      <c r="R3008" s="5" t="s">
        <v>62</v>
      </c>
      <c r="S3008" s="5" t="s">
        <v>27</v>
      </c>
      <c r="T3008" t="str">
        <f t="shared" si="46"/>
        <v>3901 Rainbow Boulevard, Kansas City, KS, 66160-7200</v>
      </c>
    </row>
    <row r="3009" spans="1:20" x14ac:dyDescent="0.2">
      <c r="A3009" s="4" t="s">
        <v>19</v>
      </c>
      <c r="B3009" s="5" t="s">
        <v>19087</v>
      </c>
      <c r="C3009" s="5" t="s">
        <v>19088</v>
      </c>
      <c r="D3009" s="5" t="s">
        <v>19089</v>
      </c>
      <c r="E3009" s="5" t="s">
        <v>19090</v>
      </c>
      <c r="F3009" s="5" t="s">
        <v>19091</v>
      </c>
      <c r="G3009" s="5" t="s">
        <v>18217</v>
      </c>
      <c r="H3009" s="5" t="s">
        <v>19092</v>
      </c>
      <c r="I3009" s="5" t="s">
        <v>19093</v>
      </c>
      <c r="J3009" s="5" t="s">
        <v>21</v>
      </c>
      <c r="K3009" s="5" t="s">
        <v>21</v>
      </c>
      <c r="L3009" s="5" t="s">
        <v>21</v>
      </c>
      <c r="M3009" s="5" t="s">
        <v>21</v>
      </c>
      <c r="N3009" s="5" t="s">
        <v>433</v>
      </c>
      <c r="O3009" s="5" t="s">
        <v>434</v>
      </c>
      <c r="P3009" s="6" t="s">
        <v>33</v>
      </c>
      <c r="Q3009" s="5">
        <v>568</v>
      </c>
      <c r="R3009" s="5" t="s">
        <v>62</v>
      </c>
      <c r="S3009" s="5" t="s">
        <v>27</v>
      </c>
      <c r="T3009" t="str">
        <f t="shared" si="46"/>
        <v>750 Avenue D West, Kingman, KS, 67068-0376</v>
      </c>
    </row>
    <row r="3010" spans="1:20" x14ac:dyDescent="0.2">
      <c r="A3010" s="4" t="s">
        <v>19</v>
      </c>
      <c r="B3010" s="5" t="s">
        <v>19094</v>
      </c>
      <c r="C3010" s="5" t="s">
        <v>19095</v>
      </c>
      <c r="D3010" s="5" t="s">
        <v>19096</v>
      </c>
      <c r="E3010" s="5" t="s">
        <v>19097</v>
      </c>
      <c r="F3010" s="5" t="s">
        <v>19098</v>
      </c>
      <c r="G3010" s="5" t="s">
        <v>18217</v>
      </c>
      <c r="H3010" s="5" t="s">
        <v>19099</v>
      </c>
      <c r="I3010" s="5" t="s">
        <v>19100</v>
      </c>
      <c r="J3010" s="5" t="s">
        <v>21</v>
      </c>
      <c r="K3010" s="5" t="s">
        <v>21</v>
      </c>
      <c r="L3010" s="5" t="s">
        <v>21</v>
      </c>
      <c r="M3010" s="5" t="s">
        <v>21</v>
      </c>
      <c r="N3010" s="5" t="s">
        <v>60</v>
      </c>
      <c r="O3010" s="5" t="s">
        <v>61</v>
      </c>
      <c r="P3010" s="6" t="s">
        <v>33</v>
      </c>
      <c r="Q3010" s="5">
        <v>374</v>
      </c>
      <c r="R3010" s="5" t="s">
        <v>62</v>
      </c>
      <c r="S3010" s="5" t="s">
        <v>27</v>
      </c>
      <c r="T3010" t="str">
        <f t="shared" si="46"/>
        <v>620 West Eighth Street, Kinsley, KS, 67547-2329</v>
      </c>
    </row>
    <row r="3011" spans="1:20" x14ac:dyDescent="0.2">
      <c r="A3011" s="4" t="s">
        <v>19</v>
      </c>
      <c r="B3011" s="5" t="s">
        <v>19101</v>
      </c>
      <c r="C3011" s="5" t="s">
        <v>19102</v>
      </c>
      <c r="D3011" s="5" t="s">
        <v>19103</v>
      </c>
      <c r="E3011" s="5" t="s">
        <v>19104</v>
      </c>
      <c r="F3011" s="5" t="s">
        <v>19105</v>
      </c>
      <c r="G3011" s="5" t="s">
        <v>18217</v>
      </c>
      <c r="H3011" s="5" t="s">
        <v>19106</v>
      </c>
      <c r="I3011" s="5" t="s">
        <v>19107</v>
      </c>
      <c r="J3011" s="5" t="s">
        <v>21</v>
      </c>
      <c r="K3011" s="5" t="s">
        <v>21</v>
      </c>
      <c r="L3011" s="5" t="s">
        <v>21</v>
      </c>
      <c r="M3011" s="5" t="s">
        <v>21</v>
      </c>
      <c r="N3011" s="5" t="s">
        <v>60</v>
      </c>
      <c r="O3011" s="5" t="s">
        <v>61</v>
      </c>
      <c r="P3011" s="6" t="s">
        <v>33</v>
      </c>
      <c r="Q3011" s="5">
        <v>180</v>
      </c>
      <c r="R3011" s="5" t="s">
        <v>62</v>
      </c>
      <c r="S3011" s="5" t="s">
        <v>27</v>
      </c>
      <c r="T3011" t="str">
        <f t="shared" ref="T3011:T3074" si="47">E3011&amp;", "&amp;F3011&amp;", "&amp;G3011&amp;", "&amp;H3011</f>
        <v>810 Drumm Street, Kiowa, KS, 67070-1626</v>
      </c>
    </row>
    <row r="3012" spans="1:20" x14ac:dyDescent="0.2">
      <c r="A3012" s="4" t="s">
        <v>19</v>
      </c>
      <c r="B3012" s="5" t="s">
        <v>19108</v>
      </c>
      <c r="C3012" s="5" t="s">
        <v>19109</v>
      </c>
      <c r="D3012" s="5" t="s">
        <v>19110</v>
      </c>
      <c r="E3012" s="5" t="s">
        <v>19111</v>
      </c>
      <c r="F3012" s="5" t="s">
        <v>12385</v>
      </c>
      <c r="G3012" s="5" t="s">
        <v>18217</v>
      </c>
      <c r="H3012" s="5" t="s">
        <v>19112</v>
      </c>
      <c r="I3012" s="5" t="s">
        <v>19113</v>
      </c>
      <c r="J3012" s="5" t="s">
        <v>21</v>
      </c>
      <c r="K3012" s="5" t="s">
        <v>21</v>
      </c>
      <c r="L3012" s="5" t="s">
        <v>21</v>
      </c>
      <c r="M3012" s="5" t="s">
        <v>21</v>
      </c>
      <c r="N3012" s="5" t="s">
        <v>60</v>
      </c>
      <c r="O3012" s="5" t="s">
        <v>61</v>
      </c>
      <c r="P3012" s="6" t="s">
        <v>33</v>
      </c>
      <c r="Q3012" s="5">
        <v>162</v>
      </c>
      <c r="R3012" s="5" t="s">
        <v>62</v>
      </c>
      <c r="S3012" s="5" t="s">
        <v>27</v>
      </c>
      <c r="T3012" t="str">
        <f t="shared" si="47"/>
        <v>801 Locust Street, La Crosse, KS, 67548-9673</v>
      </c>
    </row>
    <row r="3013" spans="1:20" x14ac:dyDescent="0.2">
      <c r="A3013" s="4" t="s">
        <v>19</v>
      </c>
      <c r="B3013" s="5" t="s">
        <v>19114</v>
      </c>
      <c r="C3013" s="5" t="s">
        <v>19115</v>
      </c>
      <c r="D3013" s="5" t="s">
        <v>19116</v>
      </c>
      <c r="E3013" s="5" t="s">
        <v>19117</v>
      </c>
      <c r="F3013" s="5" t="s">
        <v>19118</v>
      </c>
      <c r="G3013" s="5" t="s">
        <v>18217</v>
      </c>
      <c r="H3013" s="5" t="s">
        <v>19119</v>
      </c>
      <c r="I3013" s="5" t="s">
        <v>19120</v>
      </c>
      <c r="J3013" s="5" t="s">
        <v>21</v>
      </c>
      <c r="K3013" s="5" t="s">
        <v>21</v>
      </c>
      <c r="L3013" s="5" t="s">
        <v>21</v>
      </c>
      <c r="M3013" s="5" t="s">
        <v>21</v>
      </c>
      <c r="N3013" s="5" t="s">
        <v>71</v>
      </c>
      <c r="O3013" s="5" t="s">
        <v>72</v>
      </c>
      <c r="P3013" s="6" t="s">
        <v>33</v>
      </c>
      <c r="Q3013" s="5">
        <v>517</v>
      </c>
      <c r="R3013" s="5" t="s">
        <v>62</v>
      </c>
      <c r="S3013" s="5" t="s">
        <v>27</v>
      </c>
      <c r="T3013" t="str">
        <f t="shared" si="47"/>
        <v>500 Thorpe Street, Lakin, KS, 67860-9625</v>
      </c>
    </row>
    <row r="3014" spans="1:20" x14ac:dyDescent="0.2">
      <c r="A3014" s="4" t="s">
        <v>19</v>
      </c>
      <c r="B3014" s="5" t="s">
        <v>19121</v>
      </c>
      <c r="C3014" s="5" t="s">
        <v>19122</v>
      </c>
      <c r="D3014" s="5" t="s">
        <v>19123</v>
      </c>
      <c r="E3014" s="5" t="s">
        <v>19124</v>
      </c>
      <c r="F3014" s="5" t="s">
        <v>19125</v>
      </c>
      <c r="G3014" s="5" t="s">
        <v>18217</v>
      </c>
      <c r="H3014" s="5" t="s">
        <v>19126</v>
      </c>
      <c r="I3014" s="5" t="s">
        <v>19127</v>
      </c>
      <c r="J3014" s="5" t="s">
        <v>21</v>
      </c>
      <c r="K3014" s="5" t="s">
        <v>21</v>
      </c>
      <c r="L3014" s="5" t="s">
        <v>21</v>
      </c>
      <c r="M3014" s="5" t="s">
        <v>21</v>
      </c>
      <c r="N3014" s="5" t="s">
        <v>71</v>
      </c>
      <c r="O3014" s="5" t="s">
        <v>72</v>
      </c>
      <c r="P3014" s="6" t="s">
        <v>33</v>
      </c>
      <c r="Q3014" s="5">
        <v>290</v>
      </c>
      <c r="R3014" s="5" t="s">
        <v>62</v>
      </c>
      <c r="S3014" s="5" t="s">
        <v>27</v>
      </c>
      <c r="T3014" t="str">
        <f t="shared" si="47"/>
        <v>923 Carroll Avenue, Larned, KS, 67550-2429</v>
      </c>
    </row>
    <row r="3015" spans="1:20" x14ac:dyDescent="0.2">
      <c r="A3015" s="4" t="s">
        <v>19</v>
      </c>
      <c r="B3015" s="5" t="s">
        <v>19128</v>
      </c>
      <c r="C3015" s="5" t="s">
        <v>19129</v>
      </c>
      <c r="D3015" s="5" t="s">
        <v>19130</v>
      </c>
      <c r="E3015" s="5" t="s">
        <v>19131</v>
      </c>
      <c r="F3015" s="5" t="s">
        <v>1126</v>
      </c>
      <c r="G3015" s="5" t="s">
        <v>18217</v>
      </c>
      <c r="H3015" s="5" t="s">
        <v>19132</v>
      </c>
      <c r="I3015" s="5" t="s">
        <v>19133</v>
      </c>
      <c r="J3015" s="5" t="s">
        <v>21</v>
      </c>
      <c r="K3015" s="5" t="s">
        <v>21</v>
      </c>
      <c r="L3015" s="5" t="s">
        <v>21</v>
      </c>
      <c r="M3015" s="5" t="s">
        <v>21</v>
      </c>
      <c r="N3015" s="5" t="s">
        <v>60</v>
      </c>
      <c r="O3015" s="5" t="s">
        <v>61</v>
      </c>
      <c r="P3015" s="6" t="s">
        <v>33</v>
      </c>
      <c r="Q3015" s="5">
        <v>6691</v>
      </c>
      <c r="R3015" s="5" t="s">
        <v>62</v>
      </c>
      <c r="S3015" s="5" t="s">
        <v>27</v>
      </c>
      <c r="T3015" t="str">
        <f t="shared" si="47"/>
        <v>325 Maine Street, Lawrence, KS, 66044-1360</v>
      </c>
    </row>
    <row r="3016" spans="1:20" x14ac:dyDescent="0.2">
      <c r="A3016" s="4" t="s">
        <v>19</v>
      </c>
      <c r="B3016" s="5" t="s">
        <v>19134</v>
      </c>
      <c r="C3016" s="5" t="s">
        <v>19135</v>
      </c>
      <c r="D3016" s="5" t="s">
        <v>19136</v>
      </c>
      <c r="E3016" s="5" t="s">
        <v>19137</v>
      </c>
      <c r="F3016" s="5" t="s">
        <v>19138</v>
      </c>
      <c r="G3016" s="5" t="s">
        <v>18217</v>
      </c>
      <c r="H3016" s="5" t="s">
        <v>19139</v>
      </c>
      <c r="I3016" s="5" t="s">
        <v>19140</v>
      </c>
      <c r="J3016" s="5" t="s">
        <v>16851</v>
      </c>
      <c r="K3016" s="5" t="s">
        <v>16852</v>
      </c>
      <c r="L3016" s="5" t="s">
        <v>5795</v>
      </c>
      <c r="M3016" s="5" t="s">
        <v>1397</v>
      </c>
      <c r="N3016" s="5" t="s">
        <v>60</v>
      </c>
      <c r="O3016" s="5" t="s">
        <v>61</v>
      </c>
      <c r="P3016" s="6" t="s">
        <v>33</v>
      </c>
      <c r="Q3016" s="5">
        <v>861</v>
      </c>
      <c r="R3016" s="5" t="s">
        <v>62</v>
      </c>
      <c r="S3016" s="5" t="s">
        <v>27</v>
      </c>
      <c r="T3016" t="str">
        <f t="shared" si="47"/>
        <v>711 Marshall Street, Leavenworth, KS, 66048-3235</v>
      </c>
    </row>
    <row r="3017" spans="1:20" x14ac:dyDescent="0.2">
      <c r="A3017" s="4" t="s">
        <v>19</v>
      </c>
      <c r="B3017" s="5" t="s">
        <v>19141</v>
      </c>
      <c r="C3017" s="5" t="s">
        <v>19142</v>
      </c>
      <c r="D3017" s="5" t="s">
        <v>19143</v>
      </c>
      <c r="E3017" s="5" t="s">
        <v>19144</v>
      </c>
      <c r="F3017" s="5" t="s">
        <v>19138</v>
      </c>
      <c r="G3017" s="5" t="s">
        <v>18217</v>
      </c>
      <c r="H3017" s="5" t="s">
        <v>19145</v>
      </c>
      <c r="I3017" s="5" t="s">
        <v>19140</v>
      </c>
      <c r="J3017" s="5" t="s">
        <v>1279</v>
      </c>
      <c r="K3017" s="5" t="s">
        <v>1280</v>
      </c>
      <c r="L3017" s="5" t="s">
        <v>1281</v>
      </c>
      <c r="M3017" s="5" t="s">
        <v>1282</v>
      </c>
      <c r="N3017" s="5" t="s">
        <v>60</v>
      </c>
      <c r="O3017" s="5" t="s">
        <v>61</v>
      </c>
      <c r="P3017" s="6" t="s">
        <v>33</v>
      </c>
      <c r="Q3017" s="5">
        <v>1428</v>
      </c>
      <c r="R3017" s="5" t="s">
        <v>62</v>
      </c>
      <c r="S3017" s="5" t="s">
        <v>27</v>
      </c>
      <c r="T3017" t="str">
        <f t="shared" si="47"/>
        <v>3500 South Fourth Street, Leavenworth, KS, 66048-5043</v>
      </c>
    </row>
    <row r="3018" spans="1:20" x14ac:dyDescent="0.2">
      <c r="A3018" s="4" t="s">
        <v>19</v>
      </c>
      <c r="B3018" s="5" t="s">
        <v>19146</v>
      </c>
      <c r="C3018" s="5" t="s">
        <v>19147</v>
      </c>
      <c r="D3018" s="5" t="s">
        <v>19148</v>
      </c>
      <c r="E3018" s="5" t="s">
        <v>19149</v>
      </c>
      <c r="F3018" s="5" t="s">
        <v>19150</v>
      </c>
      <c r="G3018" s="5" t="s">
        <v>18217</v>
      </c>
      <c r="H3018" s="5" t="s">
        <v>19151</v>
      </c>
      <c r="I3018" s="5" t="s">
        <v>19152</v>
      </c>
      <c r="J3018" s="5" t="s">
        <v>21</v>
      </c>
      <c r="K3018" s="5" t="s">
        <v>21</v>
      </c>
      <c r="L3018" s="5" t="s">
        <v>21</v>
      </c>
      <c r="M3018" s="5" t="s">
        <v>21</v>
      </c>
      <c r="N3018" s="5" t="s">
        <v>60</v>
      </c>
      <c r="O3018" s="5" t="s">
        <v>61</v>
      </c>
      <c r="P3018" s="6" t="s">
        <v>33</v>
      </c>
      <c r="Q3018" s="5">
        <v>140</v>
      </c>
      <c r="R3018" s="5" t="s">
        <v>62</v>
      </c>
      <c r="S3018" s="5" t="s">
        <v>27</v>
      </c>
      <c r="T3018" t="str">
        <f t="shared" si="47"/>
        <v>211 East Earl Street, Leoti, KS, 67861-9620</v>
      </c>
    </row>
    <row r="3019" spans="1:20" x14ac:dyDescent="0.2">
      <c r="A3019" s="4" t="s">
        <v>19</v>
      </c>
      <c r="B3019" s="5" t="s">
        <v>19153</v>
      </c>
      <c r="C3019" s="5" t="s">
        <v>19154</v>
      </c>
      <c r="D3019" s="5" t="s">
        <v>19155</v>
      </c>
      <c r="E3019" s="5" t="s">
        <v>19156</v>
      </c>
      <c r="F3019" s="5" t="s">
        <v>19157</v>
      </c>
      <c r="G3019" s="5" t="s">
        <v>18217</v>
      </c>
      <c r="H3019" s="5" t="s">
        <v>19158</v>
      </c>
      <c r="I3019" s="5" t="s">
        <v>19159</v>
      </c>
      <c r="J3019" s="5" t="s">
        <v>21</v>
      </c>
      <c r="K3019" s="5" t="s">
        <v>21</v>
      </c>
      <c r="L3019" s="5" t="s">
        <v>21</v>
      </c>
      <c r="M3019" s="5" t="s">
        <v>21</v>
      </c>
      <c r="N3019" s="5" t="s">
        <v>60</v>
      </c>
      <c r="O3019" s="5" t="s">
        <v>61</v>
      </c>
      <c r="P3019" s="6" t="s">
        <v>33</v>
      </c>
      <c r="Q3019" s="5">
        <v>2009</v>
      </c>
      <c r="R3019" s="5" t="s">
        <v>62</v>
      </c>
      <c r="S3019" s="5" t="s">
        <v>27</v>
      </c>
      <c r="T3019" t="str">
        <f t="shared" si="47"/>
        <v>315 West 15th Street, Liberal, KS, 67901-2455</v>
      </c>
    </row>
    <row r="3020" spans="1:20" x14ac:dyDescent="0.2">
      <c r="A3020" s="4" t="s">
        <v>19</v>
      </c>
      <c r="B3020" s="5" t="s">
        <v>19160</v>
      </c>
      <c r="C3020" s="5" t="s">
        <v>19161</v>
      </c>
      <c r="D3020" s="5" t="s">
        <v>19162</v>
      </c>
      <c r="E3020" s="5" t="s">
        <v>19163</v>
      </c>
      <c r="F3020" s="5" t="s">
        <v>19164</v>
      </c>
      <c r="G3020" s="5" t="s">
        <v>18217</v>
      </c>
      <c r="H3020" s="5" t="s">
        <v>19165</v>
      </c>
      <c r="I3020" s="5" t="s">
        <v>19166</v>
      </c>
      <c r="J3020" s="5" t="s">
        <v>18731</v>
      </c>
      <c r="K3020" s="5" t="s">
        <v>18726</v>
      </c>
      <c r="L3020" s="5" t="s">
        <v>18728</v>
      </c>
      <c r="M3020" s="5" t="s">
        <v>18217</v>
      </c>
      <c r="N3020" s="5" t="s">
        <v>352</v>
      </c>
      <c r="O3020" s="5" t="s">
        <v>353</v>
      </c>
      <c r="P3020" s="6" t="s">
        <v>33</v>
      </c>
      <c r="Q3020" s="5">
        <v>351</v>
      </c>
      <c r="R3020" s="5" t="s">
        <v>62</v>
      </c>
      <c r="S3020" s="5" t="s">
        <v>27</v>
      </c>
      <c r="T3020" t="str">
        <f t="shared" si="47"/>
        <v>605 West Lincoln Street, Lindsborg, KS, 67456-2328</v>
      </c>
    </row>
    <row r="3021" spans="1:20" x14ac:dyDescent="0.2">
      <c r="A3021" s="4" t="s">
        <v>19</v>
      </c>
      <c r="B3021" s="5" t="s">
        <v>19167</v>
      </c>
      <c r="C3021" s="5" t="s">
        <v>19168</v>
      </c>
      <c r="D3021" s="5" t="s">
        <v>19169</v>
      </c>
      <c r="E3021" s="5" t="s">
        <v>19170</v>
      </c>
      <c r="F3021" s="5" t="s">
        <v>563</v>
      </c>
      <c r="G3021" s="5" t="s">
        <v>18217</v>
      </c>
      <c r="H3021" s="5" t="s">
        <v>19171</v>
      </c>
      <c r="I3021" s="5" t="s">
        <v>19172</v>
      </c>
      <c r="J3021" s="5" t="s">
        <v>21</v>
      </c>
      <c r="K3021" s="5" t="s">
        <v>21</v>
      </c>
      <c r="L3021" s="5" t="s">
        <v>21</v>
      </c>
      <c r="M3021" s="5" t="s">
        <v>21</v>
      </c>
      <c r="N3021" s="5" t="s">
        <v>217</v>
      </c>
      <c r="O3021" s="5" t="s">
        <v>218</v>
      </c>
      <c r="P3021" s="6" t="s">
        <v>33</v>
      </c>
      <c r="Q3021" s="5">
        <v>129</v>
      </c>
      <c r="R3021" s="5" t="s">
        <v>62</v>
      </c>
      <c r="S3021" s="5" t="s">
        <v>27</v>
      </c>
      <c r="T3021" t="str">
        <f t="shared" si="47"/>
        <v>624 North Second Street, Lincoln, KS, 67455-1738</v>
      </c>
    </row>
    <row r="3022" spans="1:20" x14ac:dyDescent="0.2">
      <c r="A3022" s="4" t="s">
        <v>19</v>
      </c>
      <c r="B3022" s="5" t="s">
        <v>19173</v>
      </c>
      <c r="C3022" s="5" t="s">
        <v>19174</v>
      </c>
      <c r="D3022" s="5" t="s">
        <v>19175</v>
      </c>
      <c r="E3022" s="5" t="s">
        <v>19176</v>
      </c>
      <c r="F3022" s="5" t="s">
        <v>19177</v>
      </c>
      <c r="G3022" s="5" t="s">
        <v>18217</v>
      </c>
      <c r="H3022" s="5" t="s">
        <v>19178</v>
      </c>
      <c r="I3022" s="5" t="s">
        <v>19179</v>
      </c>
      <c r="J3022" s="5" t="s">
        <v>21</v>
      </c>
      <c r="K3022" s="5" t="s">
        <v>21</v>
      </c>
      <c r="L3022" s="5" t="s">
        <v>21</v>
      </c>
      <c r="M3022" s="5" t="s">
        <v>21</v>
      </c>
      <c r="N3022" s="5" t="s">
        <v>433</v>
      </c>
      <c r="O3022" s="5" t="s">
        <v>434</v>
      </c>
      <c r="P3022" s="6" t="s">
        <v>33</v>
      </c>
      <c r="Q3022" s="5">
        <v>307</v>
      </c>
      <c r="R3022" s="5" t="s">
        <v>62</v>
      </c>
      <c r="S3022" s="5" t="s">
        <v>27</v>
      </c>
      <c r="T3022" t="str">
        <f t="shared" si="47"/>
        <v>619 South Clark Street, Lyons, KS, 67554-3003</v>
      </c>
    </row>
    <row r="3023" spans="1:20" x14ac:dyDescent="0.2">
      <c r="A3023" s="4" t="s">
        <v>19</v>
      </c>
      <c r="B3023" s="5" t="s">
        <v>19180</v>
      </c>
      <c r="C3023" s="5" t="s">
        <v>19181</v>
      </c>
      <c r="D3023" s="5" t="s">
        <v>19182</v>
      </c>
      <c r="E3023" s="5" t="s">
        <v>19183</v>
      </c>
      <c r="F3023" s="5" t="s">
        <v>4697</v>
      </c>
      <c r="G3023" s="5" t="s">
        <v>18217</v>
      </c>
      <c r="H3023" s="5" t="s">
        <v>19184</v>
      </c>
      <c r="I3023" s="5" t="s">
        <v>19009</v>
      </c>
      <c r="J3023" s="5" t="s">
        <v>21</v>
      </c>
      <c r="K3023" s="5" t="s">
        <v>21</v>
      </c>
      <c r="L3023" s="5" t="s">
        <v>21</v>
      </c>
      <c r="M3023" s="5" t="s">
        <v>21</v>
      </c>
      <c r="N3023" s="5" t="s">
        <v>352</v>
      </c>
      <c r="O3023" s="5" t="s">
        <v>353</v>
      </c>
      <c r="P3023" s="6" t="s">
        <v>33</v>
      </c>
      <c r="Q3023" s="5">
        <v>160</v>
      </c>
      <c r="R3023" s="5" t="s">
        <v>62</v>
      </c>
      <c r="S3023" s="5" t="s">
        <v>27</v>
      </c>
      <c r="T3023" t="str">
        <f t="shared" si="47"/>
        <v>535 South Freeborn, Marion, KS, 66861-1256</v>
      </c>
    </row>
    <row r="3024" spans="1:20" x14ac:dyDescent="0.2">
      <c r="A3024" s="4" t="s">
        <v>19</v>
      </c>
      <c r="B3024" s="5" t="s">
        <v>19185</v>
      </c>
      <c r="C3024" s="5" t="s">
        <v>19186</v>
      </c>
      <c r="D3024" s="5" t="s">
        <v>19187</v>
      </c>
      <c r="E3024" s="5" t="s">
        <v>19188</v>
      </c>
      <c r="F3024" s="5" t="s">
        <v>9097</v>
      </c>
      <c r="G3024" s="5" t="s">
        <v>18217</v>
      </c>
      <c r="H3024" s="5" t="s">
        <v>19189</v>
      </c>
      <c r="I3024" s="5" t="s">
        <v>19190</v>
      </c>
      <c r="J3024" s="5" t="s">
        <v>21</v>
      </c>
      <c r="K3024" s="5" t="s">
        <v>21</v>
      </c>
      <c r="L3024" s="5" t="s">
        <v>21</v>
      </c>
      <c r="M3024" s="5" t="s">
        <v>21</v>
      </c>
      <c r="N3024" s="5" t="s">
        <v>60</v>
      </c>
      <c r="O3024" s="5" t="s">
        <v>61</v>
      </c>
      <c r="P3024" s="6" t="s">
        <v>33</v>
      </c>
      <c r="Q3024" s="5">
        <v>782</v>
      </c>
      <c r="R3024" s="5" t="s">
        <v>62</v>
      </c>
      <c r="S3024" s="5" t="s">
        <v>27</v>
      </c>
      <c r="T3024" t="str">
        <f t="shared" si="47"/>
        <v>708 North 18th Street, Marysville, KS, 66508-1338</v>
      </c>
    </row>
    <row r="3025" spans="1:20" x14ac:dyDescent="0.2">
      <c r="A3025" s="4" t="s">
        <v>19</v>
      </c>
      <c r="B3025" s="5" t="s">
        <v>19191</v>
      </c>
      <c r="C3025" s="5" t="s">
        <v>19192</v>
      </c>
      <c r="D3025" s="5" t="s">
        <v>19193</v>
      </c>
      <c r="E3025" s="5" t="s">
        <v>19194</v>
      </c>
      <c r="F3025" s="5" t="s">
        <v>19195</v>
      </c>
      <c r="G3025" s="5" t="s">
        <v>18217</v>
      </c>
      <c r="H3025" s="5" t="s">
        <v>19196</v>
      </c>
      <c r="I3025" s="5" t="s">
        <v>19166</v>
      </c>
      <c r="J3025" s="5" t="s">
        <v>21</v>
      </c>
      <c r="K3025" s="5" t="s">
        <v>21</v>
      </c>
      <c r="L3025" s="5" t="s">
        <v>21</v>
      </c>
      <c r="M3025" s="5" t="s">
        <v>21</v>
      </c>
      <c r="N3025" s="5" t="s">
        <v>71</v>
      </c>
      <c r="O3025" s="5" t="s">
        <v>72</v>
      </c>
      <c r="P3025" s="6" t="s">
        <v>33</v>
      </c>
      <c r="Q3025" s="5">
        <v>1031</v>
      </c>
      <c r="R3025" s="5" t="s">
        <v>62</v>
      </c>
      <c r="S3025" s="5" t="s">
        <v>27</v>
      </c>
      <c r="T3025" t="str">
        <f t="shared" si="47"/>
        <v>1000 Hospital Drive, McPherson, KS, 67460-2326</v>
      </c>
    </row>
    <row r="3026" spans="1:20" x14ac:dyDescent="0.2">
      <c r="A3026" s="4" t="s">
        <v>19</v>
      </c>
      <c r="B3026" s="5" t="s">
        <v>19197</v>
      </c>
      <c r="C3026" s="5" t="s">
        <v>19198</v>
      </c>
      <c r="D3026" s="5" t="s">
        <v>19199</v>
      </c>
      <c r="E3026" s="5" t="s">
        <v>19200</v>
      </c>
      <c r="F3026" s="5" t="s">
        <v>19201</v>
      </c>
      <c r="G3026" s="5" t="s">
        <v>18217</v>
      </c>
      <c r="H3026" s="5" t="s">
        <v>19202</v>
      </c>
      <c r="I3026" s="5" t="s">
        <v>19203</v>
      </c>
      <c r="J3026" s="5" t="s">
        <v>21</v>
      </c>
      <c r="K3026" s="5" t="s">
        <v>21</v>
      </c>
      <c r="L3026" s="5" t="s">
        <v>21</v>
      </c>
      <c r="M3026" s="5" t="s">
        <v>21</v>
      </c>
      <c r="N3026" s="5" t="s">
        <v>60</v>
      </c>
      <c r="O3026" s="5" t="s">
        <v>61</v>
      </c>
      <c r="P3026" s="6" t="s">
        <v>33</v>
      </c>
      <c r="Q3026" s="5">
        <v>277</v>
      </c>
      <c r="R3026" s="5" t="s">
        <v>62</v>
      </c>
      <c r="S3026" s="5" t="s">
        <v>27</v>
      </c>
      <c r="T3026" t="str">
        <f t="shared" si="47"/>
        <v>510 East Carthage Street, Meade, KS, 67864-6401</v>
      </c>
    </row>
    <row r="3027" spans="1:20" x14ac:dyDescent="0.2">
      <c r="A3027" s="4" t="s">
        <v>19</v>
      </c>
      <c r="B3027" s="5" t="s">
        <v>19204</v>
      </c>
      <c r="C3027" s="5" t="s">
        <v>19205</v>
      </c>
      <c r="D3027" s="5" t="s">
        <v>19206</v>
      </c>
      <c r="E3027" s="5" t="s">
        <v>19207</v>
      </c>
      <c r="F3027" s="5" t="s">
        <v>19208</v>
      </c>
      <c r="G3027" s="5" t="s">
        <v>18217</v>
      </c>
      <c r="H3027" s="5" t="s">
        <v>19209</v>
      </c>
      <c r="I3027" s="5" t="s">
        <v>19107</v>
      </c>
      <c r="J3027" s="5" t="s">
        <v>18214</v>
      </c>
      <c r="K3027" s="5" t="s">
        <v>18215</v>
      </c>
      <c r="L3027" s="5" t="s">
        <v>18216</v>
      </c>
      <c r="M3027" s="5" t="s">
        <v>18217</v>
      </c>
      <c r="N3027" s="5" t="s">
        <v>60</v>
      </c>
      <c r="O3027" s="5" t="s">
        <v>61</v>
      </c>
      <c r="P3027" s="6" t="s">
        <v>33</v>
      </c>
      <c r="Q3027" s="5">
        <v>254</v>
      </c>
      <c r="R3027" s="5" t="s">
        <v>62</v>
      </c>
      <c r="S3027" s="5" t="s">
        <v>27</v>
      </c>
      <c r="T3027" t="str">
        <f t="shared" si="47"/>
        <v>710 North Walnut Street, Medicine Lodge, KS, 67104-1019</v>
      </c>
    </row>
    <row r="3028" spans="1:20" x14ac:dyDescent="0.2">
      <c r="A3028" s="4" t="s">
        <v>19</v>
      </c>
      <c r="B3028" s="5" t="s">
        <v>19210</v>
      </c>
      <c r="C3028" s="5" t="s">
        <v>19211</v>
      </c>
      <c r="D3028" s="5" t="s">
        <v>19212</v>
      </c>
      <c r="E3028" s="5" t="s">
        <v>19213</v>
      </c>
      <c r="F3028" s="5" t="s">
        <v>19214</v>
      </c>
      <c r="G3028" s="5" t="s">
        <v>18217</v>
      </c>
      <c r="H3028" s="5" t="s">
        <v>19215</v>
      </c>
      <c r="I3028" s="5" t="s">
        <v>19216</v>
      </c>
      <c r="J3028" s="5" t="s">
        <v>18214</v>
      </c>
      <c r="K3028" s="5" t="s">
        <v>18215</v>
      </c>
      <c r="L3028" s="5" t="s">
        <v>18216</v>
      </c>
      <c r="M3028" s="5" t="s">
        <v>18217</v>
      </c>
      <c r="N3028" s="5" t="s">
        <v>60</v>
      </c>
      <c r="O3028" s="5" t="s">
        <v>61</v>
      </c>
      <c r="P3028" s="6" t="s">
        <v>33</v>
      </c>
      <c r="Q3028" s="5">
        <v>346</v>
      </c>
      <c r="R3028" s="5" t="s">
        <v>62</v>
      </c>
      <c r="S3028" s="5" t="s">
        <v>27</v>
      </c>
      <c r="T3028" t="str">
        <f t="shared" si="47"/>
        <v>212 Main Street, Minneola, KS, 67865-8511</v>
      </c>
    </row>
    <row r="3029" spans="1:20" x14ac:dyDescent="0.2">
      <c r="A3029" s="4" t="s">
        <v>19</v>
      </c>
      <c r="B3029" s="5" t="s">
        <v>19217</v>
      </c>
      <c r="C3029" s="5" t="s">
        <v>19218</v>
      </c>
      <c r="D3029" s="5" t="s">
        <v>19219</v>
      </c>
      <c r="E3029" s="5" t="s">
        <v>19220</v>
      </c>
      <c r="F3029" s="5" t="s">
        <v>12622</v>
      </c>
      <c r="G3029" s="5" t="s">
        <v>18217</v>
      </c>
      <c r="H3029" s="5" t="s">
        <v>19221</v>
      </c>
      <c r="I3029" s="5" t="s">
        <v>19222</v>
      </c>
      <c r="J3029" s="5" t="s">
        <v>18214</v>
      </c>
      <c r="K3029" s="5" t="s">
        <v>18215</v>
      </c>
      <c r="L3029" s="5" t="s">
        <v>18216</v>
      </c>
      <c r="M3029" s="5" t="s">
        <v>18217</v>
      </c>
      <c r="N3029" s="5" t="s">
        <v>352</v>
      </c>
      <c r="O3029" s="5" t="s">
        <v>353</v>
      </c>
      <c r="P3029" s="6" t="s">
        <v>33</v>
      </c>
      <c r="Q3029" s="5">
        <v>205</v>
      </c>
      <c r="R3029" s="5" t="s">
        <v>62</v>
      </c>
      <c r="S3029" s="5" t="s">
        <v>27</v>
      </c>
      <c r="T3029" t="str">
        <f t="shared" si="47"/>
        <v>215 East Eighth, Minneapolis, KS, 67467-1902</v>
      </c>
    </row>
    <row r="3030" spans="1:20" x14ac:dyDescent="0.2">
      <c r="A3030" s="4" t="s">
        <v>19</v>
      </c>
      <c r="B3030" s="5" t="s">
        <v>19223</v>
      </c>
      <c r="C3030" s="5" t="s">
        <v>19224</v>
      </c>
      <c r="D3030" s="5" t="s">
        <v>1822</v>
      </c>
      <c r="E3030" s="5" t="s">
        <v>19225</v>
      </c>
      <c r="F3030" s="5" t="s">
        <v>19226</v>
      </c>
      <c r="G3030" s="5" t="s">
        <v>18217</v>
      </c>
      <c r="H3030" s="5" t="s">
        <v>19227</v>
      </c>
      <c r="I3030" s="5" t="s">
        <v>19166</v>
      </c>
      <c r="J3030" s="5" t="s">
        <v>21</v>
      </c>
      <c r="K3030" s="5" t="s">
        <v>21</v>
      </c>
      <c r="L3030" s="5" t="s">
        <v>21</v>
      </c>
      <c r="M3030" s="5" t="s">
        <v>21</v>
      </c>
      <c r="N3030" s="5" t="s">
        <v>352</v>
      </c>
      <c r="O3030" s="5" t="s">
        <v>353</v>
      </c>
      <c r="P3030" s="6" t="s">
        <v>33</v>
      </c>
      <c r="Q3030" s="5">
        <v>222</v>
      </c>
      <c r="R3030" s="5" t="s">
        <v>62</v>
      </c>
      <c r="S3030" s="5" t="s">
        <v>27</v>
      </c>
      <c r="T3030" t="str">
        <f t="shared" si="47"/>
        <v>218 East Pack Street, Moundridge, KS, 67107-8815</v>
      </c>
    </row>
    <row r="3031" spans="1:20" x14ac:dyDescent="0.2">
      <c r="A3031" s="4" t="s">
        <v>19</v>
      </c>
      <c r="B3031" s="5" t="s">
        <v>19228</v>
      </c>
      <c r="C3031" s="5" t="s">
        <v>19229</v>
      </c>
      <c r="D3031" s="5" t="s">
        <v>19230</v>
      </c>
      <c r="E3031" s="5" t="s">
        <v>19231</v>
      </c>
      <c r="F3031" s="5" t="s">
        <v>19232</v>
      </c>
      <c r="G3031" s="5" t="s">
        <v>18217</v>
      </c>
      <c r="H3031" s="5" t="s">
        <v>19233</v>
      </c>
      <c r="I3031" s="5" t="s">
        <v>19234</v>
      </c>
      <c r="J3031" s="5" t="s">
        <v>21</v>
      </c>
      <c r="K3031" s="5" t="s">
        <v>21</v>
      </c>
      <c r="L3031" s="5" t="s">
        <v>21</v>
      </c>
      <c r="M3031" s="5" t="s">
        <v>21</v>
      </c>
      <c r="N3031" s="5" t="s">
        <v>60</v>
      </c>
      <c r="O3031" s="5" t="s">
        <v>61</v>
      </c>
      <c r="P3031" s="6" t="s">
        <v>33</v>
      </c>
      <c r="Q3031" s="5">
        <v>149</v>
      </c>
      <c r="R3031" s="5" t="s">
        <v>62</v>
      </c>
      <c r="S3031" s="5" t="s">
        <v>27</v>
      </c>
      <c r="T3031" t="str">
        <f t="shared" si="47"/>
        <v>312 Custer Street, Ness City, KS, 67560-1654</v>
      </c>
    </row>
    <row r="3032" spans="1:20" x14ac:dyDescent="0.2">
      <c r="A3032" s="4" t="s">
        <v>19</v>
      </c>
      <c r="B3032" s="5" t="s">
        <v>19235</v>
      </c>
      <c r="C3032" s="5" t="s">
        <v>19236</v>
      </c>
      <c r="D3032" s="5" t="s">
        <v>5991</v>
      </c>
      <c r="E3032" s="5" t="s">
        <v>19237</v>
      </c>
      <c r="F3032" s="5" t="s">
        <v>19238</v>
      </c>
      <c r="G3032" s="5" t="s">
        <v>18217</v>
      </c>
      <c r="H3032" s="5" t="s">
        <v>19239</v>
      </c>
      <c r="I3032" s="5" t="s">
        <v>18946</v>
      </c>
      <c r="J3032" s="5" t="s">
        <v>466</v>
      </c>
      <c r="K3032" s="5" t="s">
        <v>467</v>
      </c>
      <c r="L3032" s="5" t="s">
        <v>468</v>
      </c>
      <c r="M3032" s="5" t="s">
        <v>304</v>
      </c>
      <c r="N3032" s="5" t="s">
        <v>60</v>
      </c>
      <c r="O3032" s="5" t="s">
        <v>61</v>
      </c>
      <c r="P3032" s="6" t="s">
        <v>33</v>
      </c>
      <c r="Q3032" s="5">
        <v>272</v>
      </c>
      <c r="R3032" s="5" t="s">
        <v>62</v>
      </c>
      <c r="S3032" s="5" t="s">
        <v>27</v>
      </c>
      <c r="T3032" t="str">
        <f t="shared" si="47"/>
        <v>2600 Ottawa Road, Neodesha, KS, 66757-1897</v>
      </c>
    </row>
    <row r="3033" spans="1:20" x14ac:dyDescent="0.2">
      <c r="A3033" s="4" t="s">
        <v>19</v>
      </c>
      <c r="B3033" s="5" t="s">
        <v>19240</v>
      </c>
      <c r="C3033" s="5" t="s">
        <v>19241</v>
      </c>
      <c r="D3033" s="5" t="s">
        <v>2855</v>
      </c>
      <c r="E3033" s="5" t="s">
        <v>19242</v>
      </c>
      <c r="F3033" s="5" t="s">
        <v>2857</v>
      </c>
      <c r="G3033" s="5" t="s">
        <v>18217</v>
      </c>
      <c r="H3033" s="5" t="s">
        <v>19243</v>
      </c>
      <c r="I3033" s="5" t="s">
        <v>19244</v>
      </c>
      <c r="J3033" s="5" t="s">
        <v>21</v>
      </c>
      <c r="K3033" s="5" t="s">
        <v>21</v>
      </c>
      <c r="L3033" s="5" t="s">
        <v>21</v>
      </c>
      <c r="M3033" s="5" t="s">
        <v>21</v>
      </c>
      <c r="N3033" s="5" t="s">
        <v>71</v>
      </c>
      <c r="O3033" s="5" t="s">
        <v>72</v>
      </c>
      <c r="P3033" s="6" t="s">
        <v>33</v>
      </c>
      <c r="Q3033" s="5">
        <v>2833</v>
      </c>
      <c r="R3033" s="5" t="s">
        <v>62</v>
      </c>
      <c r="S3033" s="5" t="s">
        <v>27</v>
      </c>
      <c r="T3033" t="str">
        <f t="shared" si="47"/>
        <v>600 Medical Center Drive, Newton, KS, 67114-8780</v>
      </c>
    </row>
    <row r="3034" spans="1:20" x14ac:dyDescent="0.2">
      <c r="A3034" s="4" t="s">
        <v>19</v>
      </c>
      <c r="B3034" s="5" t="s">
        <v>19245</v>
      </c>
      <c r="C3034" s="5" t="s">
        <v>19246</v>
      </c>
      <c r="D3034" s="5" t="s">
        <v>19247</v>
      </c>
      <c r="E3034" s="5" t="s">
        <v>19248</v>
      </c>
      <c r="F3034" s="5" t="s">
        <v>4754</v>
      </c>
      <c r="G3034" s="5" t="s">
        <v>18217</v>
      </c>
      <c r="H3034" s="5" t="s">
        <v>19249</v>
      </c>
      <c r="I3034" s="5" t="s">
        <v>19250</v>
      </c>
      <c r="J3034" s="5" t="s">
        <v>21</v>
      </c>
      <c r="K3034" s="5" t="s">
        <v>21</v>
      </c>
      <c r="L3034" s="5" t="s">
        <v>21</v>
      </c>
      <c r="M3034" s="5" t="s">
        <v>21</v>
      </c>
      <c r="N3034" s="5" t="s">
        <v>71</v>
      </c>
      <c r="O3034" s="5" t="s">
        <v>72</v>
      </c>
      <c r="P3034" s="6" t="s">
        <v>33</v>
      </c>
      <c r="Q3034" s="5">
        <v>376</v>
      </c>
      <c r="R3034" s="5" t="s">
        <v>62</v>
      </c>
      <c r="S3034" s="5" t="s">
        <v>27</v>
      </c>
      <c r="T3034" t="str">
        <f t="shared" si="47"/>
        <v>102 East Holme, Norton, KS, 67654-1406</v>
      </c>
    </row>
    <row r="3035" spans="1:20" x14ac:dyDescent="0.2">
      <c r="A3035" s="4" t="s">
        <v>19</v>
      </c>
      <c r="B3035" s="5" t="s">
        <v>19251</v>
      </c>
      <c r="C3035" s="5" t="s">
        <v>19252</v>
      </c>
      <c r="D3035" s="5" t="s">
        <v>19253</v>
      </c>
      <c r="E3035" s="5" t="s">
        <v>19254</v>
      </c>
      <c r="F3035" s="5" t="s">
        <v>19255</v>
      </c>
      <c r="G3035" s="5" t="s">
        <v>18217</v>
      </c>
      <c r="H3035" s="5" t="s">
        <v>19256</v>
      </c>
      <c r="I3035" s="5" t="s">
        <v>19257</v>
      </c>
      <c r="J3035" s="5" t="s">
        <v>21</v>
      </c>
      <c r="K3035" s="5" t="s">
        <v>21</v>
      </c>
      <c r="L3035" s="5" t="s">
        <v>21</v>
      </c>
      <c r="M3035" s="5" t="s">
        <v>21</v>
      </c>
      <c r="N3035" s="5" t="s">
        <v>60</v>
      </c>
      <c r="O3035" s="5" t="s">
        <v>61</v>
      </c>
      <c r="P3035" s="6" t="s">
        <v>33</v>
      </c>
      <c r="Q3035" s="5">
        <v>280</v>
      </c>
      <c r="R3035" s="5" t="s">
        <v>62</v>
      </c>
      <c r="S3035" s="5" t="s">
        <v>27</v>
      </c>
      <c r="T3035" t="str">
        <f t="shared" si="47"/>
        <v>211 Cherry Street, Oakley, KS, 67748-1201</v>
      </c>
    </row>
    <row r="3036" spans="1:20" x14ac:dyDescent="0.2">
      <c r="A3036" s="4" t="s">
        <v>19</v>
      </c>
      <c r="B3036" s="5" t="s">
        <v>19258</v>
      </c>
      <c r="C3036" s="5" t="s">
        <v>19259</v>
      </c>
      <c r="D3036" s="5" t="s">
        <v>19260</v>
      </c>
      <c r="E3036" s="5" t="s">
        <v>19261</v>
      </c>
      <c r="F3036" s="5" t="s">
        <v>9159</v>
      </c>
      <c r="G3036" s="5" t="s">
        <v>18217</v>
      </c>
      <c r="H3036" s="5" t="s">
        <v>19262</v>
      </c>
      <c r="I3036" s="5" t="s">
        <v>19263</v>
      </c>
      <c r="J3036" s="5" t="s">
        <v>21</v>
      </c>
      <c r="K3036" s="5" t="s">
        <v>21</v>
      </c>
      <c r="L3036" s="5" t="s">
        <v>21</v>
      </c>
      <c r="M3036" s="5" t="s">
        <v>21</v>
      </c>
      <c r="N3036" s="5" t="s">
        <v>21</v>
      </c>
      <c r="O3036" s="5" t="s">
        <v>21</v>
      </c>
      <c r="P3036" s="6" t="s">
        <v>33</v>
      </c>
      <c r="Q3036" s="5">
        <v>270</v>
      </c>
      <c r="R3036" s="5" t="s">
        <v>32</v>
      </c>
      <c r="S3036" s="5" t="s">
        <v>27</v>
      </c>
      <c r="T3036" t="str">
        <f t="shared" si="47"/>
        <v>810 West Columbia Street, Oberlin, KS, 67749-2450</v>
      </c>
    </row>
    <row r="3037" spans="1:20" x14ac:dyDescent="0.2">
      <c r="A3037" s="4" t="s">
        <v>19</v>
      </c>
      <c r="B3037" s="5" t="s">
        <v>19264</v>
      </c>
      <c r="C3037" s="5" t="s">
        <v>19265</v>
      </c>
      <c r="D3037" s="5" t="s">
        <v>19266</v>
      </c>
      <c r="E3037" s="5" t="s">
        <v>19267</v>
      </c>
      <c r="F3037" s="5" t="s">
        <v>19268</v>
      </c>
      <c r="G3037" s="5" t="s">
        <v>18217</v>
      </c>
      <c r="H3037" s="5" t="s">
        <v>19269</v>
      </c>
      <c r="I3037" s="5" t="s">
        <v>18699</v>
      </c>
      <c r="J3037" s="5" t="s">
        <v>21</v>
      </c>
      <c r="K3037" s="5" t="s">
        <v>21</v>
      </c>
      <c r="L3037" s="5" t="s">
        <v>21</v>
      </c>
      <c r="M3037" s="5" t="s">
        <v>21</v>
      </c>
      <c r="N3037" s="5" t="s">
        <v>60</v>
      </c>
      <c r="O3037" s="5" t="s">
        <v>61</v>
      </c>
      <c r="P3037" s="6" t="s">
        <v>33</v>
      </c>
      <c r="Q3037" s="5">
        <v>10784</v>
      </c>
      <c r="R3037" s="5" t="s">
        <v>62</v>
      </c>
      <c r="S3037" s="5" t="s">
        <v>27</v>
      </c>
      <c r="T3037" t="str">
        <f t="shared" si="47"/>
        <v>20333 West 151st Street, Olathe, KS, 66061-5350</v>
      </c>
    </row>
    <row r="3038" spans="1:20" x14ac:dyDescent="0.2">
      <c r="A3038" s="4" t="s">
        <v>19</v>
      </c>
      <c r="B3038" s="5" t="s">
        <v>19270</v>
      </c>
      <c r="C3038" s="5" t="s">
        <v>19271</v>
      </c>
      <c r="D3038" s="5" t="s">
        <v>19272</v>
      </c>
      <c r="E3038" s="5" t="s">
        <v>19273</v>
      </c>
      <c r="F3038" s="5" t="s">
        <v>19274</v>
      </c>
      <c r="G3038" s="5" t="s">
        <v>18217</v>
      </c>
      <c r="H3038" s="5" t="s">
        <v>19275</v>
      </c>
      <c r="I3038" s="5" t="s">
        <v>19276</v>
      </c>
      <c r="J3038" s="5" t="s">
        <v>21</v>
      </c>
      <c r="K3038" s="5" t="s">
        <v>21</v>
      </c>
      <c r="L3038" s="5" t="s">
        <v>21</v>
      </c>
      <c r="M3038" s="5" t="s">
        <v>21</v>
      </c>
      <c r="N3038" s="5" t="s">
        <v>217</v>
      </c>
      <c r="O3038" s="5" t="s">
        <v>218</v>
      </c>
      <c r="P3038" s="6" t="s">
        <v>33</v>
      </c>
      <c r="Q3038" s="5">
        <v>955</v>
      </c>
      <c r="R3038" s="5" t="s">
        <v>62</v>
      </c>
      <c r="S3038" s="5" t="s">
        <v>27</v>
      </c>
      <c r="T3038" t="str">
        <f t="shared" si="47"/>
        <v>120 West Eighth Street, Onaga, KS, 66521-9574</v>
      </c>
    </row>
    <row r="3039" spans="1:20" x14ac:dyDescent="0.2">
      <c r="A3039" s="4" t="s">
        <v>19</v>
      </c>
      <c r="B3039" s="5" t="s">
        <v>19277</v>
      </c>
      <c r="C3039" s="5" t="s">
        <v>19278</v>
      </c>
      <c r="D3039" s="5" t="s">
        <v>19279</v>
      </c>
      <c r="E3039" s="5" t="s">
        <v>19280</v>
      </c>
      <c r="F3039" s="5" t="s">
        <v>19281</v>
      </c>
      <c r="G3039" s="5" t="s">
        <v>18217</v>
      </c>
      <c r="H3039" s="5" t="s">
        <v>19282</v>
      </c>
      <c r="I3039" s="5" t="s">
        <v>19283</v>
      </c>
      <c r="J3039" s="5" t="s">
        <v>18214</v>
      </c>
      <c r="K3039" s="5" t="s">
        <v>18215</v>
      </c>
      <c r="L3039" s="5" t="s">
        <v>18216</v>
      </c>
      <c r="M3039" s="5" t="s">
        <v>18217</v>
      </c>
      <c r="N3039" s="5" t="s">
        <v>60</v>
      </c>
      <c r="O3039" s="5" t="s">
        <v>61</v>
      </c>
      <c r="P3039" s="6" t="s">
        <v>33</v>
      </c>
      <c r="Q3039" s="5">
        <v>242</v>
      </c>
      <c r="R3039" s="5" t="s">
        <v>62</v>
      </c>
      <c r="S3039" s="5" t="s">
        <v>27</v>
      </c>
      <c r="T3039" t="str">
        <f t="shared" si="47"/>
        <v>424 West New Hampshire Street, Osborne, KS, 67473-2314</v>
      </c>
    </row>
    <row r="3040" spans="1:20" x14ac:dyDescent="0.2">
      <c r="A3040" s="4" t="s">
        <v>19</v>
      </c>
      <c r="B3040" s="5" t="s">
        <v>19284</v>
      </c>
      <c r="C3040" s="5" t="s">
        <v>19285</v>
      </c>
      <c r="D3040" s="5" t="s">
        <v>19286</v>
      </c>
      <c r="E3040" s="5" t="s">
        <v>19287</v>
      </c>
      <c r="F3040" s="5" t="s">
        <v>18710</v>
      </c>
      <c r="G3040" s="5" t="s">
        <v>18217</v>
      </c>
      <c r="H3040" s="5" t="s">
        <v>19288</v>
      </c>
      <c r="I3040" s="5" t="s">
        <v>18699</v>
      </c>
      <c r="J3040" s="5" t="s">
        <v>634</v>
      </c>
      <c r="K3040" s="5" t="s">
        <v>635</v>
      </c>
      <c r="L3040" s="5" t="s">
        <v>636</v>
      </c>
      <c r="M3040" s="5" t="s">
        <v>304</v>
      </c>
      <c r="N3040" s="5" t="s">
        <v>60</v>
      </c>
      <c r="O3040" s="5" t="s">
        <v>61</v>
      </c>
      <c r="P3040" s="6" t="s">
        <v>33</v>
      </c>
      <c r="Q3040" s="5">
        <v>11108</v>
      </c>
      <c r="R3040" s="5" t="s">
        <v>62</v>
      </c>
      <c r="S3040" s="5" t="s">
        <v>27</v>
      </c>
      <c r="T3040" t="str">
        <f t="shared" si="47"/>
        <v>10500 Quivira Road, Overland Park, KS, 66215-2306</v>
      </c>
    </row>
    <row r="3041" spans="1:20" x14ac:dyDescent="0.2">
      <c r="A3041" s="4" t="s">
        <v>19</v>
      </c>
      <c r="B3041" s="5" t="s">
        <v>19289</v>
      </c>
      <c r="C3041" s="5" t="s">
        <v>19290</v>
      </c>
      <c r="D3041" s="5" t="s">
        <v>19291</v>
      </c>
      <c r="E3041" s="5" t="s">
        <v>19292</v>
      </c>
      <c r="F3041" s="5" t="s">
        <v>10981</v>
      </c>
      <c r="G3041" s="5" t="s">
        <v>18217</v>
      </c>
      <c r="H3041" s="5" t="s">
        <v>19293</v>
      </c>
      <c r="I3041" s="5" t="s">
        <v>19294</v>
      </c>
      <c r="J3041" s="5" t="s">
        <v>21</v>
      </c>
      <c r="K3041" s="5" t="s">
        <v>21</v>
      </c>
      <c r="L3041" s="5" t="s">
        <v>21</v>
      </c>
      <c r="M3041" s="5" t="s">
        <v>21</v>
      </c>
      <c r="N3041" s="5" t="s">
        <v>60</v>
      </c>
      <c r="O3041" s="5" t="s">
        <v>61</v>
      </c>
      <c r="P3041" s="6" t="s">
        <v>33</v>
      </c>
      <c r="Q3041" s="5">
        <v>1230</v>
      </c>
      <c r="R3041" s="5" t="s">
        <v>62</v>
      </c>
      <c r="S3041" s="5" t="s">
        <v>27</v>
      </c>
      <c r="T3041" t="str">
        <f t="shared" si="47"/>
        <v>1301 South Main Street, Ottawa, KS, 66067-3598</v>
      </c>
    </row>
    <row r="3042" spans="1:20" x14ac:dyDescent="0.2">
      <c r="A3042" s="4" t="s">
        <v>19</v>
      </c>
      <c r="B3042" s="5" t="s">
        <v>19295</v>
      </c>
      <c r="C3042" s="5" t="s">
        <v>19296</v>
      </c>
      <c r="D3042" s="5" t="s">
        <v>19297</v>
      </c>
      <c r="E3042" s="5" t="s">
        <v>19298</v>
      </c>
      <c r="F3042" s="5" t="s">
        <v>18698</v>
      </c>
      <c r="G3042" s="5" t="s">
        <v>18217</v>
      </c>
      <c r="H3042" s="5" t="s">
        <v>19299</v>
      </c>
      <c r="I3042" s="5" t="s">
        <v>18699</v>
      </c>
      <c r="J3042" s="5" t="s">
        <v>5565</v>
      </c>
      <c r="K3042" s="5" t="s">
        <v>5566</v>
      </c>
      <c r="L3042" s="5" t="s">
        <v>5567</v>
      </c>
      <c r="M3042" s="5" t="s">
        <v>52</v>
      </c>
      <c r="N3042" s="5" t="s">
        <v>60</v>
      </c>
      <c r="O3042" s="5" t="s">
        <v>61</v>
      </c>
      <c r="P3042" s="6" t="s">
        <v>33</v>
      </c>
      <c r="Q3042" s="5">
        <v>22232</v>
      </c>
      <c r="R3042" s="5" t="s">
        <v>62</v>
      </c>
      <c r="S3042" s="5" t="s">
        <v>27</v>
      </c>
      <c r="T3042" t="str">
        <f t="shared" si="47"/>
        <v>9100 West 74th Street, Shawnee Mission, KS, 66204-4004</v>
      </c>
    </row>
    <row r="3043" spans="1:20" x14ac:dyDescent="0.2">
      <c r="A3043" s="4" t="s">
        <v>19</v>
      </c>
      <c r="B3043" s="5" t="s">
        <v>19300</v>
      </c>
      <c r="C3043" s="5" t="s">
        <v>19301</v>
      </c>
      <c r="D3043" s="5" t="s">
        <v>19302</v>
      </c>
      <c r="E3043" s="5" t="s">
        <v>19303</v>
      </c>
      <c r="F3043" s="5" t="s">
        <v>19304</v>
      </c>
      <c r="G3043" s="5" t="s">
        <v>18217</v>
      </c>
      <c r="H3043" s="5" t="s">
        <v>19305</v>
      </c>
      <c r="I3043" s="5" t="s">
        <v>19306</v>
      </c>
      <c r="J3043" s="5" t="s">
        <v>21</v>
      </c>
      <c r="K3043" s="5" t="s">
        <v>21</v>
      </c>
      <c r="L3043" s="5" t="s">
        <v>21</v>
      </c>
      <c r="M3043" s="5" t="s">
        <v>21</v>
      </c>
      <c r="N3043" s="5" t="s">
        <v>60</v>
      </c>
      <c r="O3043" s="5" t="s">
        <v>61</v>
      </c>
      <c r="P3043" s="6" t="s">
        <v>33</v>
      </c>
      <c r="Q3043" s="5">
        <v>487</v>
      </c>
      <c r="R3043" s="5" t="s">
        <v>62</v>
      </c>
      <c r="S3043" s="5" t="s">
        <v>27</v>
      </c>
      <c r="T3043" t="str">
        <f t="shared" si="47"/>
        <v>2100 Baptiste Drive, Paola, KS, 66071-1314</v>
      </c>
    </row>
    <row r="3044" spans="1:20" x14ac:dyDescent="0.2">
      <c r="A3044" s="4" t="s">
        <v>19</v>
      </c>
      <c r="B3044" s="5" t="s">
        <v>19307</v>
      </c>
      <c r="C3044" s="5" t="s">
        <v>19308</v>
      </c>
      <c r="D3044" s="5" t="s">
        <v>19309</v>
      </c>
      <c r="E3044" s="5" t="s">
        <v>19310</v>
      </c>
      <c r="F3044" s="5" t="s">
        <v>13952</v>
      </c>
      <c r="G3044" s="5" t="s">
        <v>18217</v>
      </c>
      <c r="H3044" s="5" t="s">
        <v>19311</v>
      </c>
      <c r="I3044" s="5" t="s">
        <v>18759</v>
      </c>
      <c r="J3044" s="5" t="s">
        <v>21</v>
      </c>
      <c r="K3044" s="5" t="s">
        <v>21</v>
      </c>
      <c r="L3044" s="5" t="s">
        <v>21</v>
      </c>
      <c r="M3044" s="5" t="s">
        <v>21</v>
      </c>
      <c r="N3044" s="5" t="s">
        <v>60</v>
      </c>
      <c r="O3044" s="5" t="s">
        <v>61</v>
      </c>
      <c r="P3044" s="6" t="s">
        <v>33</v>
      </c>
      <c r="Q3044" s="5">
        <v>2306</v>
      </c>
      <c r="R3044" s="5" t="s">
        <v>62</v>
      </c>
      <c r="S3044" s="5" t="s">
        <v>27</v>
      </c>
      <c r="T3044" t="str">
        <f t="shared" si="47"/>
        <v>1902 South U S Highway 59, Parsons, KS, 67357-7404</v>
      </c>
    </row>
    <row r="3045" spans="1:20" x14ac:dyDescent="0.2">
      <c r="A3045" s="4" t="s">
        <v>19</v>
      </c>
      <c r="B3045" s="5" t="s">
        <v>19312</v>
      </c>
      <c r="C3045" s="5" t="s">
        <v>19313</v>
      </c>
      <c r="D3045" s="5" t="s">
        <v>19314</v>
      </c>
      <c r="E3045" s="5" t="s">
        <v>19315</v>
      </c>
      <c r="F3045" s="5" t="s">
        <v>2880</v>
      </c>
      <c r="G3045" s="5" t="s">
        <v>18217</v>
      </c>
      <c r="H3045" s="5" t="s">
        <v>19316</v>
      </c>
      <c r="I3045" s="5" t="s">
        <v>19317</v>
      </c>
      <c r="J3045" s="5" t="s">
        <v>18214</v>
      </c>
      <c r="K3045" s="5" t="s">
        <v>18215</v>
      </c>
      <c r="L3045" s="5" t="s">
        <v>18216</v>
      </c>
      <c r="M3045" s="5" t="s">
        <v>18217</v>
      </c>
      <c r="N3045" s="5" t="s">
        <v>217</v>
      </c>
      <c r="O3045" s="5" t="s">
        <v>218</v>
      </c>
      <c r="P3045" s="6" t="s">
        <v>33</v>
      </c>
      <c r="Q3045" s="5">
        <v>302</v>
      </c>
      <c r="R3045" s="5" t="s">
        <v>62</v>
      </c>
      <c r="S3045" s="5" t="s">
        <v>27</v>
      </c>
      <c r="T3045" t="str">
        <f t="shared" si="47"/>
        <v>1150 State Street, Phillipsburg, KS, 67661-1743</v>
      </c>
    </row>
    <row r="3046" spans="1:20" x14ac:dyDescent="0.2">
      <c r="A3046" s="4" t="s">
        <v>19</v>
      </c>
      <c r="B3046" s="5" t="s">
        <v>19318</v>
      </c>
      <c r="C3046" s="5" t="s">
        <v>19319</v>
      </c>
      <c r="D3046" s="5" t="s">
        <v>19320</v>
      </c>
      <c r="E3046" s="5" t="s">
        <v>19321</v>
      </c>
      <c r="F3046" s="5" t="s">
        <v>19322</v>
      </c>
      <c r="G3046" s="5" t="s">
        <v>18217</v>
      </c>
      <c r="H3046" s="5" t="s">
        <v>19323</v>
      </c>
      <c r="I3046" s="5" t="s">
        <v>18965</v>
      </c>
      <c r="J3046" s="5" t="s">
        <v>1394</v>
      </c>
      <c r="K3046" s="5" t="s">
        <v>1395</v>
      </c>
      <c r="L3046" s="5" t="s">
        <v>1396</v>
      </c>
      <c r="M3046" s="5" t="s">
        <v>1397</v>
      </c>
      <c r="N3046" s="5" t="s">
        <v>71</v>
      </c>
      <c r="O3046" s="5" t="s">
        <v>72</v>
      </c>
      <c r="P3046" s="6" t="s">
        <v>33</v>
      </c>
      <c r="Q3046" s="5">
        <v>3442</v>
      </c>
      <c r="R3046" s="5" t="s">
        <v>62</v>
      </c>
      <c r="S3046" s="5" t="s">
        <v>27</v>
      </c>
      <c r="T3046" t="str">
        <f t="shared" si="47"/>
        <v>1 Mt. Carmel Way, Pittsburg, KS, 66762-7587</v>
      </c>
    </row>
    <row r="3047" spans="1:20" x14ac:dyDescent="0.2">
      <c r="A3047" s="4" t="s">
        <v>19</v>
      </c>
      <c r="B3047" s="5" t="s">
        <v>19324</v>
      </c>
      <c r="C3047" s="5" t="s">
        <v>19325</v>
      </c>
      <c r="D3047" s="5" t="s">
        <v>19326</v>
      </c>
      <c r="E3047" s="5" t="s">
        <v>19327</v>
      </c>
      <c r="F3047" s="5" t="s">
        <v>19328</v>
      </c>
      <c r="G3047" s="5" t="s">
        <v>18217</v>
      </c>
      <c r="H3047" s="5" t="s">
        <v>19329</v>
      </c>
      <c r="I3047" s="5" t="s">
        <v>19330</v>
      </c>
      <c r="J3047" s="5" t="s">
        <v>21</v>
      </c>
      <c r="K3047" s="5" t="s">
        <v>21</v>
      </c>
      <c r="L3047" s="5" t="s">
        <v>21</v>
      </c>
      <c r="M3047" s="5" t="s">
        <v>21</v>
      </c>
      <c r="N3047" s="5" t="s">
        <v>60</v>
      </c>
      <c r="O3047" s="5" t="s">
        <v>61</v>
      </c>
      <c r="P3047" s="6" t="s">
        <v>33</v>
      </c>
      <c r="Q3047" s="5">
        <v>437</v>
      </c>
      <c r="R3047" s="5" t="s">
        <v>62</v>
      </c>
      <c r="S3047" s="5" t="s">
        <v>27</v>
      </c>
      <c r="T3047" t="str">
        <f t="shared" si="47"/>
        <v>1210 North Washington Street, Plainville, KS, 67663-1632</v>
      </c>
    </row>
    <row r="3048" spans="1:20" x14ac:dyDescent="0.2">
      <c r="A3048" s="4" t="s">
        <v>19</v>
      </c>
      <c r="B3048" s="5" t="s">
        <v>19331</v>
      </c>
      <c r="C3048" s="5" t="s">
        <v>19332</v>
      </c>
      <c r="D3048" s="5" t="s">
        <v>19333</v>
      </c>
      <c r="E3048" s="5" t="s">
        <v>19334</v>
      </c>
      <c r="F3048" s="5" t="s">
        <v>19335</v>
      </c>
      <c r="G3048" s="5" t="s">
        <v>18217</v>
      </c>
      <c r="H3048" s="5" t="s">
        <v>19336</v>
      </c>
      <c r="I3048" s="5" t="s">
        <v>19337</v>
      </c>
      <c r="J3048" s="5" t="s">
        <v>21</v>
      </c>
      <c r="K3048" s="5" t="s">
        <v>21</v>
      </c>
      <c r="L3048" s="5" t="s">
        <v>21</v>
      </c>
      <c r="M3048" s="5" t="s">
        <v>21</v>
      </c>
      <c r="N3048" s="5" t="s">
        <v>352</v>
      </c>
      <c r="O3048" s="5" t="s">
        <v>353</v>
      </c>
      <c r="P3048" s="6" t="s">
        <v>33</v>
      </c>
      <c r="Q3048" s="5">
        <v>1597</v>
      </c>
      <c r="R3048" s="5" t="s">
        <v>62</v>
      </c>
      <c r="S3048" s="5" t="s">
        <v>27</v>
      </c>
      <c r="T3048" t="str">
        <f t="shared" si="47"/>
        <v>200 Commodore Street, Pratt, KS, 67124-2903</v>
      </c>
    </row>
    <row r="3049" spans="1:20" x14ac:dyDescent="0.2">
      <c r="A3049" s="4" t="s">
        <v>19</v>
      </c>
      <c r="B3049" s="5" t="s">
        <v>19338</v>
      </c>
      <c r="C3049" s="5" t="s">
        <v>19339</v>
      </c>
      <c r="D3049" s="5" t="s">
        <v>19340</v>
      </c>
      <c r="E3049" s="5" t="s">
        <v>19341</v>
      </c>
      <c r="F3049" s="5" t="s">
        <v>19342</v>
      </c>
      <c r="G3049" s="5" t="s">
        <v>18217</v>
      </c>
      <c r="H3049" s="5" t="s">
        <v>19343</v>
      </c>
      <c r="I3049" s="5" t="s">
        <v>19344</v>
      </c>
      <c r="J3049" s="5" t="s">
        <v>21</v>
      </c>
      <c r="K3049" s="5" t="s">
        <v>21</v>
      </c>
      <c r="L3049" s="5" t="s">
        <v>21</v>
      </c>
      <c r="M3049" s="5" t="s">
        <v>21</v>
      </c>
      <c r="N3049" s="5" t="s">
        <v>60</v>
      </c>
      <c r="O3049" s="5" t="s">
        <v>61</v>
      </c>
      <c r="P3049" s="6" t="s">
        <v>33</v>
      </c>
      <c r="Q3049" s="5">
        <v>692</v>
      </c>
      <c r="R3049" s="5" t="s">
        <v>62</v>
      </c>
      <c r="S3049" s="5" t="s">
        <v>27</v>
      </c>
      <c r="T3049" t="str">
        <f t="shared" si="47"/>
        <v>520 West Fifth Street, Quinter, KS, 67752-0129</v>
      </c>
    </row>
    <row r="3050" spans="1:20" x14ac:dyDescent="0.2">
      <c r="A3050" s="4" t="s">
        <v>19</v>
      </c>
      <c r="B3050" s="5" t="s">
        <v>19345</v>
      </c>
      <c r="C3050" s="5" t="s">
        <v>19346</v>
      </c>
      <c r="D3050" s="5" t="s">
        <v>19347</v>
      </c>
      <c r="E3050" s="5" t="s">
        <v>19348</v>
      </c>
      <c r="F3050" s="5" t="s">
        <v>19349</v>
      </c>
      <c r="G3050" s="5" t="s">
        <v>18217</v>
      </c>
      <c r="H3050" s="5" t="s">
        <v>19350</v>
      </c>
      <c r="I3050" s="5" t="s">
        <v>19234</v>
      </c>
      <c r="J3050" s="5" t="s">
        <v>18214</v>
      </c>
      <c r="K3050" s="5" t="s">
        <v>18215</v>
      </c>
      <c r="L3050" s="5" t="s">
        <v>18216</v>
      </c>
      <c r="M3050" s="5" t="s">
        <v>18217</v>
      </c>
      <c r="N3050" s="5" t="s">
        <v>60</v>
      </c>
      <c r="O3050" s="5" t="s">
        <v>61</v>
      </c>
      <c r="P3050" s="6" t="s">
        <v>33</v>
      </c>
      <c r="Q3050" s="5">
        <v>49</v>
      </c>
      <c r="R3050" s="5" t="s">
        <v>62</v>
      </c>
      <c r="S3050" s="5" t="s">
        <v>27</v>
      </c>
      <c r="T3050" t="str">
        <f t="shared" si="47"/>
        <v>210 South Vermont Avenue, Ransom, KS, 67572-9525</v>
      </c>
    </row>
    <row r="3051" spans="1:20" x14ac:dyDescent="0.2">
      <c r="A3051" s="4" t="s">
        <v>19</v>
      </c>
      <c r="B3051" s="5" t="s">
        <v>19351</v>
      </c>
      <c r="C3051" s="5" t="s">
        <v>19352</v>
      </c>
      <c r="D3051" s="5" t="s">
        <v>19353</v>
      </c>
      <c r="E3051" s="5" t="s">
        <v>19354</v>
      </c>
      <c r="F3051" s="5" t="s">
        <v>19355</v>
      </c>
      <c r="G3051" s="5" t="s">
        <v>18217</v>
      </c>
      <c r="H3051" s="5" t="s">
        <v>19356</v>
      </c>
      <c r="I3051" s="5" t="s">
        <v>19357</v>
      </c>
      <c r="J3051" s="5" t="s">
        <v>21</v>
      </c>
      <c r="K3051" s="5" t="s">
        <v>21</v>
      </c>
      <c r="L3051" s="5" t="s">
        <v>21</v>
      </c>
      <c r="M3051" s="5" t="s">
        <v>21</v>
      </c>
      <c r="N3051" s="5" t="s">
        <v>6469</v>
      </c>
      <c r="O3051" s="5" t="s">
        <v>6470</v>
      </c>
      <c r="P3051" s="6" t="s">
        <v>33</v>
      </c>
      <c r="Q3051" s="5">
        <v>450</v>
      </c>
      <c r="R3051" s="5" t="s">
        <v>62</v>
      </c>
      <c r="S3051" s="5" t="s">
        <v>27</v>
      </c>
      <c r="T3051" t="str">
        <f t="shared" si="47"/>
        <v>200 South Main Street, Russell, KS, 67665-2920</v>
      </c>
    </row>
    <row r="3052" spans="1:20" x14ac:dyDescent="0.2">
      <c r="A3052" s="4" t="s">
        <v>19</v>
      </c>
      <c r="B3052" s="5" t="s">
        <v>19358</v>
      </c>
      <c r="C3052" s="5" t="s">
        <v>19359</v>
      </c>
      <c r="D3052" s="5" t="s">
        <v>19360</v>
      </c>
      <c r="E3052" s="5" t="s">
        <v>19361</v>
      </c>
      <c r="F3052" s="5" t="s">
        <v>19362</v>
      </c>
      <c r="G3052" s="5" t="s">
        <v>18217</v>
      </c>
      <c r="H3052" s="5" t="s">
        <v>19363</v>
      </c>
      <c r="I3052" s="5" t="s">
        <v>19364</v>
      </c>
      <c r="J3052" s="5" t="s">
        <v>18214</v>
      </c>
      <c r="K3052" s="5" t="s">
        <v>18215</v>
      </c>
      <c r="L3052" s="5" t="s">
        <v>18216</v>
      </c>
      <c r="M3052" s="5" t="s">
        <v>18217</v>
      </c>
      <c r="N3052" s="5" t="s">
        <v>60</v>
      </c>
      <c r="O3052" s="5" t="s">
        <v>61</v>
      </c>
      <c r="P3052" s="6" t="s">
        <v>33</v>
      </c>
      <c r="Q3052" s="5">
        <v>359</v>
      </c>
      <c r="R3052" s="5" t="s">
        <v>62</v>
      </c>
      <c r="S3052" s="5" t="s">
        <v>27</v>
      </c>
      <c r="T3052" t="str">
        <f t="shared" si="47"/>
        <v>14th and Oregon Streets, Sabetha, KS, 66534-0229</v>
      </c>
    </row>
    <row r="3053" spans="1:20" x14ac:dyDescent="0.2">
      <c r="A3053" s="4" t="s">
        <v>19</v>
      </c>
      <c r="B3053" s="5" t="s">
        <v>19365</v>
      </c>
      <c r="C3053" s="5" t="s">
        <v>19366</v>
      </c>
      <c r="D3053" s="5" t="s">
        <v>19367</v>
      </c>
      <c r="E3053" s="5" t="s">
        <v>19368</v>
      </c>
      <c r="F3053" s="5" t="s">
        <v>19369</v>
      </c>
      <c r="G3053" s="5" t="s">
        <v>18217</v>
      </c>
      <c r="H3053" s="5" t="s">
        <v>19370</v>
      </c>
      <c r="I3053" s="5" t="s">
        <v>19371</v>
      </c>
      <c r="J3053" s="5" t="s">
        <v>18214</v>
      </c>
      <c r="K3053" s="5" t="s">
        <v>18215</v>
      </c>
      <c r="L3053" s="5" t="s">
        <v>18216</v>
      </c>
      <c r="M3053" s="5" t="s">
        <v>18217</v>
      </c>
      <c r="N3053" s="5" t="s">
        <v>60</v>
      </c>
      <c r="O3053" s="5" t="s">
        <v>61</v>
      </c>
      <c r="P3053" s="6" t="s">
        <v>33</v>
      </c>
      <c r="Q3053" s="5">
        <v>246</v>
      </c>
      <c r="R3053" s="5" t="s">
        <v>62</v>
      </c>
      <c r="S3053" s="5" t="s">
        <v>27</v>
      </c>
      <c r="T3053" t="str">
        <f t="shared" si="47"/>
        <v>210 West First Street, Saint Francis, KS, 67756-3540</v>
      </c>
    </row>
    <row r="3054" spans="1:20" x14ac:dyDescent="0.2">
      <c r="A3054" s="4" t="s">
        <v>19</v>
      </c>
      <c r="B3054" s="5" t="s">
        <v>19372</v>
      </c>
      <c r="C3054" s="5" t="s">
        <v>19373</v>
      </c>
      <c r="D3054" s="5" t="s">
        <v>19374</v>
      </c>
      <c r="E3054" s="5" t="s">
        <v>19375</v>
      </c>
      <c r="F3054" s="5" t="s">
        <v>19376</v>
      </c>
      <c r="G3054" s="5" t="s">
        <v>18217</v>
      </c>
      <c r="H3054" s="5" t="s">
        <v>19377</v>
      </c>
      <c r="I3054" s="5" t="s">
        <v>19378</v>
      </c>
      <c r="J3054" s="5" t="s">
        <v>21</v>
      </c>
      <c r="K3054" s="5" t="s">
        <v>21</v>
      </c>
      <c r="L3054" s="5" t="s">
        <v>21</v>
      </c>
      <c r="M3054" s="5" t="s">
        <v>21</v>
      </c>
      <c r="N3054" s="5" t="s">
        <v>71</v>
      </c>
      <c r="O3054" s="5" t="s">
        <v>72</v>
      </c>
      <c r="P3054" s="6" t="s">
        <v>33</v>
      </c>
      <c r="Q3054" s="5">
        <v>745</v>
      </c>
      <c r="R3054" s="5" t="s">
        <v>62</v>
      </c>
      <c r="S3054" s="5" t="s">
        <v>27</v>
      </c>
      <c r="T3054" t="str">
        <f t="shared" si="47"/>
        <v>201 East Albert Avenue, Scott City, KS, 67871-1203</v>
      </c>
    </row>
    <row r="3055" spans="1:20" x14ac:dyDescent="0.2">
      <c r="A3055" s="4" t="s">
        <v>19</v>
      </c>
      <c r="B3055" s="5" t="s">
        <v>19379</v>
      </c>
      <c r="C3055" s="5" t="s">
        <v>19380</v>
      </c>
      <c r="D3055" s="5" t="s">
        <v>19381</v>
      </c>
      <c r="E3055" s="5" t="s">
        <v>19382</v>
      </c>
      <c r="F3055" s="5" t="s">
        <v>19383</v>
      </c>
      <c r="G3055" s="5" t="s">
        <v>18217</v>
      </c>
      <c r="H3055" s="5" t="s">
        <v>19384</v>
      </c>
      <c r="I3055" s="5" t="s">
        <v>19385</v>
      </c>
      <c r="J3055" s="5" t="s">
        <v>18214</v>
      </c>
      <c r="K3055" s="5" t="s">
        <v>18215</v>
      </c>
      <c r="L3055" s="5" t="s">
        <v>18216</v>
      </c>
      <c r="M3055" s="5" t="s">
        <v>18217</v>
      </c>
      <c r="N3055" s="5" t="s">
        <v>60</v>
      </c>
      <c r="O3055" s="5" t="s">
        <v>61</v>
      </c>
      <c r="P3055" s="6" t="s">
        <v>33</v>
      </c>
      <c r="Q3055" s="5">
        <v>170</v>
      </c>
      <c r="R3055" s="5" t="s">
        <v>62</v>
      </c>
      <c r="S3055" s="5" t="s">
        <v>27</v>
      </c>
      <c r="T3055" t="str">
        <f t="shared" si="47"/>
        <v>401 South Cheyenne Street, Satanta, KS, 67870-0159</v>
      </c>
    </row>
    <row r="3056" spans="1:20" x14ac:dyDescent="0.2">
      <c r="A3056" s="4" t="s">
        <v>19</v>
      </c>
      <c r="B3056" s="5" t="s">
        <v>19386</v>
      </c>
      <c r="C3056" s="5" t="s">
        <v>19387</v>
      </c>
      <c r="D3056" s="5" t="s">
        <v>19388</v>
      </c>
      <c r="E3056" s="5" t="s">
        <v>19389</v>
      </c>
      <c r="F3056" s="5" t="s">
        <v>19390</v>
      </c>
      <c r="G3056" s="5" t="s">
        <v>18217</v>
      </c>
      <c r="H3056" s="5" t="s">
        <v>19391</v>
      </c>
      <c r="I3056" s="5" t="s">
        <v>19392</v>
      </c>
      <c r="J3056" s="5" t="s">
        <v>21</v>
      </c>
      <c r="K3056" s="5" t="s">
        <v>21</v>
      </c>
      <c r="L3056" s="5" t="s">
        <v>21</v>
      </c>
      <c r="M3056" s="5" t="s">
        <v>21</v>
      </c>
      <c r="N3056" s="5" t="s">
        <v>352</v>
      </c>
      <c r="O3056" s="5" t="s">
        <v>353</v>
      </c>
      <c r="P3056" s="6" t="s">
        <v>33</v>
      </c>
      <c r="Q3056" s="5">
        <v>205</v>
      </c>
      <c r="R3056" s="5" t="s">
        <v>62</v>
      </c>
      <c r="S3056" s="5" t="s">
        <v>27</v>
      </c>
      <c r="T3056" t="str">
        <f t="shared" si="47"/>
        <v>300 North Street, Sedan, KS, 67361-1051</v>
      </c>
    </row>
    <row r="3057" spans="1:20" x14ac:dyDescent="0.2">
      <c r="A3057" s="4" t="s">
        <v>19</v>
      </c>
      <c r="B3057" s="5" t="s">
        <v>19393</v>
      </c>
      <c r="C3057" s="5" t="s">
        <v>19394</v>
      </c>
      <c r="D3057" s="5" t="s">
        <v>19395</v>
      </c>
      <c r="E3057" s="5" t="s">
        <v>19396</v>
      </c>
      <c r="F3057" s="5" t="s">
        <v>3058</v>
      </c>
      <c r="G3057" s="5" t="s">
        <v>18217</v>
      </c>
      <c r="H3057" s="5" t="s">
        <v>19397</v>
      </c>
      <c r="I3057" s="5" t="s">
        <v>19364</v>
      </c>
      <c r="J3057" s="5" t="s">
        <v>21</v>
      </c>
      <c r="K3057" s="5" t="s">
        <v>21</v>
      </c>
      <c r="L3057" s="5" t="s">
        <v>21</v>
      </c>
      <c r="M3057" s="5" t="s">
        <v>21</v>
      </c>
      <c r="N3057" s="5" t="s">
        <v>71</v>
      </c>
      <c r="O3057" s="5" t="s">
        <v>72</v>
      </c>
      <c r="P3057" s="6" t="s">
        <v>33</v>
      </c>
      <c r="Q3057" s="5">
        <v>240</v>
      </c>
      <c r="R3057" s="5" t="s">
        <v>62</v>
      </c>
      <c r="S3057" s="5" t="s">
        <v>27</v>
      </c>
      <c r="T3057" t="str">
        <f t="shared" si="47"/>
        <v>1600 Community Drive, Seneca, KS, 66538-9739</v>
      </c>
    </row>
    <row r="3058" spans="1:20" x14ac:dyDescent="0.2">
      <c r="A3058" s="4" t="s">
        <v>19</v>
      </c>
      <c r="B3058" s="5" t="s">
        <v>19398</v>
      </c>
      <c r="C3058" s="5" t="s">
        <v>19399</v>
      </c>
      <c r="D3058" s="5" t="s">
        <v>19400</v>
      </c>
      <c r="E3058" s="5" t="s">
        <v>19401</v>
      </c>
      <c r="F3058" s="5" t="s">
        <v>19402</v>
      </c>
      <c r="G3058" s="5" t="s">
        <v>18217</v>
      </c>
      <c r="H3058" s="5" t="s">
        <v>19403</v>
      </c>
      <c r="I3058" s="5" t="s">
        <v>19404</v>
      </c>
      <c r="J3058" s="5" t="s">
        <v>18214</v>
      </c>
      <c r="K3058" s="5" t="s">
        <v>18215</v>
      </c>
      <c r="L3058" s="5" t="s">
        <v>18216</v>
      </c>
      <c r="M3058" s="5" t="s">
        <v>18217</v>
      </c>
      <c r="N3058" s="5" t="s">
        <v>217</v>
      </c>
      <c r="O3058" s="5" t="s">
        <v>218</v>
      </c>
      <c r="P3058" s="6" t="s">
        <v>33</v>
      </c>
      <c r="Q3058" s="5">
        <v>444</v>
      </c>
      <c r="R3058" s="5" t="s">
        <v>62</v>
      </c>
      <c r="S3058" s="5" t="s">
        <v>27</v>
      </c>
      <c r="T3058" t="str">
        <f t="shared" si="47"/>
        <v>614 South Main Street, Smith Center, KS, 66967-3001</v>
      </c>
    </row>
    <row r="3059" spans="1:20" x14ac:dyDescent="0.2">
      <c r="A3059" s="4" t="s">
        <v>19</v>
      </c>
      <c r="B3059" s="5" t="s">
        <v>19405</v>
      </c>
      <c r="C3059" s="5" t="s">
        <v>19406</v>
      </c>
      <c r="D3059" s="5" t="s">
        <v>19407</v>
      </c>
      <c r="E3059" s="5" t="s">
        <v>19408</v>
      </c>
      <c r="F3059" s="5" t="s">
        <v>4518</v>
      </c>
      <c r="G3059" s="5" t="s">
        <v>18217</v>
      </c>
      <c r="H3059" s="5" t="s">
        <v>19409</v>
      </c>
      <c r="I3059" s="5" t="s">
        <v>19410</v>
      </c>
      <c r="J3059" s="5" t="s">
        <v>21</v>
      </c>
      <c r="K3059" s="5" t="s">
        <v>21</v>
      </c>
      <c r="L3059" s="5" t="s">
        <v>21</v>
      </c>
      <c r="M3059" s="5" t="s">
        <v>21</v>
      </c>
      <c r="N3059" s="5" t="s">
        <v>60</v>
      </c>
      <c r="O3059" s="5" t="s">
        <v>61</v>
      </c>
      <c r="P3059" s="6" t="s">
        <v>33</v>
      </c>
      <c r="Q3059" s="5">
        <v>99</v>
      </c>
      <c r="R3059" s="5" t="s">
        <v>62</v>
      </c>
      <c r="S3059" s="5" t="s">
        <v>27</v>
      </c>
      <c r="T3059" t="str">
        <f t="shared" si="47"/>
        <v>502 South Buckeye Street, Stafford, KS, 67578-2035</v>
      </c>
    </row>
    <row r="3060" spans="1:20" x14ac:dyDescent="0.2">
      <c r="A3060" s="4" t="s">
        <v>19</v>
      </c>
      <c r="B3060" s="5" t="s">
        <v>19411</v>
      </c>
      <c r="C3060" s="5" t="s">
        <v>19412</v>
      </c>
      <c r="D3060" s="5" t="s">
        <v>19413</v>
      </c>
      <c r="E3060" s="5" t="s">
        <v>19414</v>
      </c>
      <c r="F3060" s="5" t="s">
        <v>2489</v>
      </c>
      <c r="G3060" s="5" t="s">
        <v>18217</v>
      </c>
      <c r="H3060" s="5" t="s">
        <v>19415</v>
      </c>
      <c r="I3060" s="5" t="s">
        <v>19416</v>
      </c>
      <c r="J3060" s="5" t="s">
        <v>21</v>
      </c>
      <c r="K3060" s="5" t="s">
        <v>21</v>
      </c>
      <c r="L3060" s="5" t="s">
        <v>21</v>
      </c>
      <c r="M3060" s="5" t="s">
        <v>21</v>
      </c>
      <c r="N3060" s="5" t="s">
        <v>60</v>
      </c>
      <c r="O3060" s="5" t="s">
        <v>61</v>
      </c>
      <c r="P3060" s="6" t="s">
        <v>33</v>
      </c>
      <c r="Q3060" s="5">
        <v>99</v>
      </c>
      <c r="R3060" s="5" t="s">
        <v>62</v>
      </c>
      <c r="S3060" s="5" t="s">
        <v>27</v>
      </c>
      <c r="T3060" t="str">
        <f t="shared" si="47"/>
        <v>700 North Huser Street, Syracuse, KS, 67878-0948</v>
      </c>
    </row>
    <row r="3061" spans="1:20" x14ac:dyDescent="0.2">
      <c r="A3061" s="4" t="s">
        <v>19</v>
      </c>
      <c r="B3061" s="5" t="s">
        <v>19417</v>
      </c>
      <c r="C3061" s="5" t="s">
        <v>19418</v>
      </c>
      <c r="D3061" s="5" t="s">
        <v>19419</v>
      </c>
      <c r="E3061" s="5" t="s">
        <v>19420</v>
      </c>
      <c r="F3061" s="5" t="s">
        <v>18700</v>
      </c>
      <c r="G3061" s="5" t="s">
        <v>18217</v>
      </c>
      <c r="H3061" s="5" t="s">
        <v>19421</v>
      </c>
      <c r="I3061" s="5" t="s">
        <v>18701</v>
      </c>
      <c r="J3061" s="5" t="s">
        <v>19422</v>
      </c>
      <c r="K3061" s="5" t="s">
        <v>19423</v>
      </c>
      <c r="L3061" s="5" t="s">
        <v>19424</v>
      </c>
      <c r="M3061" s="5" t="s">
        <v>8496</v>
      </c>
      <c r="N3061" s="5" t="s">
        <v>60</v>
      </c>
      <c r="O3061" s="5" t="s">
        <v>61</v>
      </c>
      <c r="P3061" s="6" t="s">
        <v>33</v>
      </c>
      <c r="Q3061" s="5">
        <v>9066</v>
      </c>
      <c r="R3061" s="5" t="s">
        <v>62</v>
      </c>
      <c r="S3061" s="5" t="s">
        <v>27</v>
      </c>
      <c r="T3061" t="str">
        <f t="shared" si="47"/>
        <v>1700 SW 7th Street, Topeka, KS, 66606-1690</v>
      </c>
    </row>
    <row r="3062" spans="1:20" x14ac:dyDescent="0.2">
      <c r="A3062" s="4" t="s">
        <v>19</v>
      </c>
      <c r="B3062" s="5" t="s">
        <v>19425</v>
      </c>
      <c r="C3062" s="5" t="s">
        <v>19426</v>
      </c>
      <c r="D3062" s="5" t="s">
        <v>19427</v>
      </c>
      <c r="E3062" s="5" t="s">
        <v>19428</v>
      </c>
      <c r="F3062" s="5" t="s">
        <v>18700</v>
      </c>
      <c r="G3062" s="5" t="s">
        <v>18217</v>
      </c>
      <c r="H3062" s="5" t="s">
        <v>19429</v>
      </c>
      <c r="I3062" s="5" t="s">
        <v>18701</v>
      </c>
      <c r="J3062" s="5" t="s">
        <v>21</v>
      </c>
      <c r="K3062" s="5" t="s">
        <v>21</v>
      </c>
      <c r="L3062" s="5" t="s">
        <v>21</v>
      </c>
      <c r="M3062" s="5" t="s">
        <v>21</v>
      </c>
      <c r="N3062" s="5" t="s">
        <v>352</v>
      </c>
      <c r="O3062" s="5" t="s">
        <v>353</v>
      </c>
      <c r="P3062" s="6" t="s">
        <v>33</v>
      </c>
      <c r="Q3062" s="5">
        <v>20574</v>
      </c>
      <c r="R3062" s="5" t="s">
        <v>62</v>
      </c>
      <c r="S3062" s="5" t="s">
        <v>27</v>
      </c>
      <c r="T3062" t="str">
        <f t="shared" si="47"/>
        <v>1500 SW Tenth Avenue, Topeka, KS, 66604-1353</v>
      </c>
    </row>
    <row r="3063" spans="1:20" x14ac:dyDescent="0.2">
      <c r="A3063" s="4" t="s">
        <v>19</v>
      </c>
      <c r="B3063" s="5" t="s">
        <v>19430</v>
      </c>
      <c r="C3063" s="5" t="s">
        <v>19431</v>
      </c>
      <c r="D3063" s="5" t="s">
        <v>19432</v>
      </c>
      <c r="E3063" s="5" t="s">
        <v>19433</v>
      </c>
      <c r="F3063" s="5" t="s">
        <v>19434</v>
      </c>
      <c r="G3063" s="5" t="s">
        <v>18217</v>
      </c>
      <c r="H3063" s="5" t="s">
        <v>19435</v>
      </c>
      <c r="I3063" s="5" t="s">
        <v>19436</v>
      </c>
      <c r="J3063" s="5" t="s">
        <v>466</v>
      </c>
      <c r="K3063" s="5" t="s">
        <v>467</v>
      </c>
      <c r="L3063" s="5" t="s">
        <v>468</v>
      </c>
      <c r="M3063" s="5" t="s">
        <v>304</v>
      </c>
      <c r="N3063" s="5" t="s">
        <v>60</v>
      </c>
      <c r="O3063" s="5" t="s">
        <v>61</v>
      </c>
      <c r="P3063" s="6" t="s">
        <v>33</v>
      </c>
      <c r="Q3063" s="5">
        <v>274</v>
      </c>
      <c r="R3063" s="5" t="s">
        <v>62</v>
      </c>
      <c r="S3063" s="5" t="s">
        <v>27</v>
      </c>
      <c r="T3063" t="str">
        <f t="shared" si="47"/>
        <v>506 Third Street, Tribune, KS, 67879-9684</v>
      </c>
    </row>
    <row r="3064" spans="1:20" x14ac:dyDescent="0.2">
      <c r="A3064" s="4" t="s">
        <v>19</v>
      </c>
      <c r="B3064" s="5" t="s">
        <v>19437</v>
      </c>
      <c r="C3064" s="5" t="s">
        <v>19438</v>
      </c>
      <c r="D3064" s="5" t="s">
        <v>19439</v>
      </c>
      <c r="E3064" s="5" t="s">
        <v>19440</v>
      </c>
      <c r="F3064" s="5" t="s">
        <v>19441</v>
      </c>
      <c r="G3064" s="5" t="s">
        <v>18217</v>
      </c>
      <c r="H3064" s="5" t="s">
        <v>19442</v>
      </c>
      <c r="I3064" s="5" t="s">
        <v>19443</v>
      </c>
      <c r="J3064" s="5" t="s">
        <v>8494</v>
      </c>
      <c r="K3064" s="5" t="s">
        <v>8495</v>
      </c>
      <c r="L3064" s="5" t="s">
        <v>2703</v>
      </c>
      <c r="M3064" s="5" t="s">
        <v>8496</v>
      </c>
      <c r="N3064" s="5" t="s">
        <v>60</v>
      </c>
      <c r="O3064" s="5" t="s">
        <v>61</v>
      </c>
      <c r="P3064" s="6" t="s">
        <v>33</v>
      </c>
      <c r="Q3064" s="5">
        <v>364</v>
      </c>
      <c r="R3064" s="5" t="s">
        <v>62</v>
      </c>
      <c r="S3064" s="5" t="s">
        <v>27</v>
      </c>
      <c r="T3064" t="str">
        <f t="shared" si="47"/>
        <v>415 North Main Street, Ulysses, KS, 67880-2133</v>
      </c>
    </row>
    <row r="3065" spans="1:20" x14ac:dyDescent="0.2">
      <c r="A3065" s="4" t="s">
        <v>19</v>
      </c>
      <c r="B3065" s="5" t="s">
        <v>19444</v>
      </c>
      <c r="C3065" s="5" t="s">
        <v>19445</v>
      </c>
      <c r="D3065" s="5" t="s">
        <v>19446</v>
      </c>
      <c r="E3065" s="5" t="s">
        <v>19447</v>
      </c>
      <c r="F3065" s="5" t="s">
        <v>19448</v>
      </c>
      <c r="G3065" s="5" t="s">
        <v>18217</v>
      </c>
      <c r="H3065" s="5" t="s">
        <v>19449</v>
      </c>
      <c r="I3065" s="5" t="s">
        <v>19450</v>
      </c>
      <c r="J3065" s="5" t="s">
        <v>18214</v>
      </c>
      <c r="K3065" s="5" t="s">
        <v>18215</v>
      </c>
      <c r="L3065" s="5" t="s">
        <v>18216</v>
      </c>
      <c r="M3065" s="5" t="s">
        <v>18217</v>
      </c>
      <c r="N3065" s="5" t="s">
        <v>60</v>
      </c>
      <c r="O3065" s="5" t="s">
        <v>61</v>
      </c>
      <c r="P3065" s="6" t="s">
        <v>33</v>
      </c>
      <c r="Q3065" s="5">
        <v>686</v>
      </c>
      <c r="R3065" s="5" t="s">
        <v>62</v>
      </c>
      <c r="S3065" s="5" t="s">
        <v>27</v>
      </c>
      <c r="T3065" t="str">
        <f t="shared" si="47"/>
        <v>320 North 13th Street, Wakeeney, KS, 67672-2099</v>
      </c>
    </row>
    <row r="3066" spans="1:20" x14ac:dyDescent="0.2">
      <c r="A3066" s="4" t="s">
        <v>19</v>
      </c>
      <c r="B3066" s="5" t="s">
        <v>19451</v>
      </c>
      <c r="C3066" s="5" t="s">
        <v>19452</v>
      </c>
      <c r="D3066" s="5" t="s">
        <v>19453</v>
      </c>
      <c r="E3066" s="5" t="s">
        <v>19454</v>
      </c>
      <c r="F3066" s="5" t="s">
        <v>19455</v>
      </c>
      <c r="G3066" s="5" t="s">
        <v>18217</v>
      </c>
      <c r="H3066" s="5" t="s">
        <v>19456</v>
      </c>
      <c r="I3066" s="5" t="s">
        <v>19276</v>
      </c>
      <c r="J3066" s="5" t="s">
        <v>21</v>
      </c>
      <c r="K3066" s="5" t="s">
        <v>21</v>
      </c>
      <c r="L3066" s="5" t="s">
        <v>21</v>
      </c>
      <c r="M3066" s="5" t="s">
        <v>21</v>
      </c>
      <c r="N3066" s="5" t="s">
        <v>71</v>
      </c>
      <c r="O3066" s="5" t="s">
        <v>72</v>
      </c>
      <c r="P3066" s="6" t="s">
        <v>33</v>
      </c>
      <c r="Q3066" s="5">
        <v>213</v>
      </c>
      <c r="R3066" s="5" t="s">
        <v>62</v>
      </c>
      <c r="S3066" s="5" t="s">
        <v>27</v>
      </c>
      <c r="T3066" t="str">
        <f t="shared" si="47"/>
        <v>711 Genn Drive, Wamego, KS, 66547-1179</v>
      </c>
    </row>
    <row r="3067" spans="1:20" x14ac:dyDescent="0.2">
      <c r="A3067" s="4" t="s">
        <v>19</v>
      </c>
      <c r="B3067" s="5" t="s">
        <v>19457</v>
      </c>
      <c r="C3067" s="5" t="s">
        <v>19458</v>
      </c>
      <c r="D3067" s="5" t="s">
        <v>5789</v>
      </c>
      <c r="E3067" s="5" t="s">
        <v>19459</v>
      </c>
      <c r="F3067" s="5" t="s">
        <v>299</v>
      </c>
      <c r="G3067" s="5" t="s">
        <v>18217</v>
      </c>
      <c r="H3067" s="5" t="s">
        <v>19460</v>
      </c>
      <c r="I3067" s="5" t="s">
        <v>18983</v>
      </c>
      <c r="J3067" s="5" t="s">
        <v>21</v>
      </c>
      <c r="K3067" s="5" t="s">
        <v>21</v>
      </c>
      <c r="L3067" s="5" t="s">
        <v>21</v>
      </c>
      <c r="M3067" s="5" t="s">
        <v>21</v>
      </c>
      <c r="N3067" s="5" t="s">
        <v>60</v>
      </c>
      <c r="O3067" s="5" t="s">
        <v>61</v>
      </c>
      <c r="P3067" s="6" t="s">
        <v>33</v>
      </c>
      <c r="Q3067" s="5">
        <v>156</v>
      </c>
      <c r="R3067" s="5" t="s">
        <v>62</v>
      </c>
      <c r="S3067" s="5" t="s">
        <v>27</v>
      </c>
      <c r="T3067" t="str">
        <f t="shared" si="47"/>
        <v>304 East Third Street, Washington, KS, 66968-2033</v>
      </c>
    </row>
    <row r="3068" spans="1:20" x14ac:dyDescent="0.2">
      <c r="A3068" s="4" t="s">
        <v>19</v>
      </c>
      <c r="B3068" s="5" t="s">
        <v>19461</v>
      </c>
      <c r="C3068" s="5" t="s">
        <v>19462</v>
      </c>
      <c r="D3068" s="5" t="s">
        <v>13659</v>
      </c>
      <c r="E3068" s="5" t="s">
        <v>19463</v>
      </c>
      <c r="F3068" s="5" t="s">
        <v>19464</v>
      </c>
      <c r="G3068" s="5" t="s">
        <v>18217</v>
      </c>
      <c r="H3068" s="5" t="s">
        <v>19465</v>
      </c>
      <c r="I3068" s="5" t="s">
        <v>19466</v>
      </c>
      <c r="J3068" s="5" t="s">
        <v>21</v>
      </c>
      <c r="K3068" s="5" t="s">
        <v>21</v>
      </c>
      <c r="L3068" s="5" t="s">
        <v>21</v>
      </c>
      <c r="M3068" s="5" t="s">
        <v>21</v>
      </c>
      <c r="N3068" s="5" t="s">
        <v>60</v>
      </c>
      <c r="O3068" s="5" t="s">
        <v>61</v>
      </c>
      <c r="P3068" s="6" t="s">
        <v>33</v>
      </c>
      <c r="Q3068" s="5">
        <v>559</v>
      </c>
      <c r="R3068" s="5" t="s">
        <v>62</v>
      </c>
      <c r="S3068" s="5" t="s">
        <v>27</v>
      </c>
      <c r="T3068" t="str">
        <f t="shared" si="47"/>
        <v>1323 North 'A' Street, Wellington, KS, 67152-4350</v>
      </c>
    </row>
    <row r="3069" spans="1:20" x14ac:dyDescent="0.2">
      <c r="A3069" s="4" t="s">
        <v>19</v>
      </c>
      <c r="B3069" s="5" t="s">
        <v>19467</v>
      </c>
      <c r="C3069" s="5" t="s">
        <v>21</v>
      </c>
      <c r="D3069" s="5" t="s">
        <v>19468</v>
      </c>
      <c r="E3069" s="5" t="s">
        <v>19469</v>
      </c>
      <c r="F3069" s="5" t="s">
        <v>18216</v>
      </c>
      <c r="G3069" s="5" t="s">
        <v>18217</v>
      </c>
      <c r="H3069" s="5" t="s">
        <v>19470</v>
      </c>
      <c r="I3069" s="5" t="s">
        <v>18709</v>
      </c>
      <c r="J3069" s="5" t="s">
        <v>297</v>
      </c>
      <c r="K3069" s="5" t="s">
        <v>298</v>
      </c>
      <c r="L3069" s="5" t="s">
        <v>299</v>
      </c>
      <c r="M3069" s="5" t="s">
        <v>300</v>
      </c>
      <c r="N3069" s="5" t="s">
        <v>21</v>
      </c>
      <c r="O3069" s="5" t="s">
        <v>21</v>
      </c>
      <c r="P3069" s="6" t="s">
        <v>33</v>
      </c>
      <c r="Q3069" s="5">
        <v>1224</v>
      </c>
      <c r="R3069" s="5" t="s">
        <v>32</v>
      </c>
      <c r="S3069" s="5" t="s">
        <v>27</v>
      </c>
      <c r="T3069" t="str">
        <f t="shared" si="47"/>
        <v>5500 East Kellogg, Wichita, KS, 67218-1607</v>
      </c>
    </row>
    <row r="3070" spans="1:20" x14ac:dyDescent="0.2">
      <c r="A3070" s="4" t="s">
        <v>19</v>
      </c>
      <c r="B3070" s="5" t="s">
        <v>19471</v>
      </c>
      <c r="C3070" s="5" t="s">
        <v>19472</v>
      </c>
      <c r="D3070" s="5" t="s">
        <v>19473</v>
      </c>
      <c r="E3070" s="5" t="s">
        <v>19474</v>
      </c>
      <c r="F3070" s="5" t="s">
        <v>18216</v>
      </c>
      <c r="G3070" s="5" t="s">
        <v>18217</v>
      </c>
      <c r="H3070" s="5" t="s">
        <v>19475</v>
      </c>
      <c r="I3070" s="5" t="s">
        <v>18709</v>
      </c>
      <c r="J3070" s="5" t="s">
        <v>634</v>
      </c>
      <c r="K3070" s="5" t="s">
        <v>635</v>
      </c>
      <c r="L3070" s="5" t="s">
        <v>636</v>
      </c>
      <c r="M3070" s="5" t="s">
        <v>304</v>
      </c>
      <c r="N3070" s="5" t="s">
        <v>60</v>
      </c>
      <c r="O3070" s="5" t="s">
        <v>61</v>
      </c>
      <c r="P3070" s="6" t="s">
        <v>33</v>
      </c>
      <c r="Q3070" s="5">
        <v>27198</v>
      </c>
      <c r="R3070" s="5" t="s">
        <v>62</v>
      </c>
      <c r="S3070" s="5" t="s">
        <v>27</v>
      </c>
      <c r="T3070" t="str">
        <f t="shared" si="47"/>
        <v>550 North Hillside, Wichita, KS, 67214-4976</v>
      </c>
    </row>
    <row r="3071" spans="1:20" x14ac:dyDescent="0.2">
      <c r="A3071" s="4" t="s">
        <v>19</v>
      </c>
      <c r="B3071" s="5" t="s">
        <v>19476</v>
      </c>
      <c r="C3071" s="5" t="s">
        <v>19477</v>
      </c>
      <c r="D3071" s="5" t="s">
        <v>19478</v>
      </c>
      <c r="E3071" s="5" t="s">
        <v>19479</v>
      </c>
      <c r="F3071" s="5" t="s">
        <v>1260</v>
      </c>
      <c r="G3071" s="5" t="s">
        <v>18217</v>
      </c>
      <c r="H3071" s="5" t="s">
        <v>19480</v>
      </c>
      <c r="I3071" s="5" t="s">
        <v>19481</v>
      </c>
      <c r="J3071" s="5" t="s">
        <v>21</v>
      </c>
      <c r="K3071" s="5" t="s">
        <v>21</v>
      </c>
      <c r="L3071" s="5" t="s">
        <v>21</v>
      </c>
      <c r="M3071" s="5" t="s">
        <v>21</v>
      </c>
      <c r="N3071" s="5" t="s">
        <v>60</v>
      </c>
      <c r="O3071" s="5" t="s">
        <v>61</v>
      </c>
      <c r="P3071" s="6" t="s">
        <v>33</v>
      </c>
      <c r="Q3071" s="5">
        <v>76</v>
      </c>
      <c r="R3071" s="5" t="s">
        <v>62</v>
      </c>
      <c r="S3071" s="5" t="s">
        <v>27</v>
      </c>
      <c r="T3071" t="str">
        <f t="shared" si="47"/>
        <v>408 Delaware Street, Winchester, KS, 66097-4003</v>
      </c>
    </row>
    <row r="3072" spans="1:20" x14ac:dyDescent="0.2">
      <c r="A3072" s="4" t="s">
        <v>19</v>
      </c>
      <c r="B3072" s="5" t="s">
        <v>19482</v>
      </c>
      <c r="C3072" s="5" t="s">
        <v>19483</v>
      </c>
      <c r="D3072" s="5" t="s">
        <v>19484</v>
      </c>
      <c r="E3072" s="5" t="s">
        <v>19485</v>
      </c>
      <c r="F3072" s="5" t="s">
        <v>10141</v>
      </c>
      <c r="G3072" s="5" t="s">
        <v>18217</v>
      </c>
      <c r="H3072" s="5" t="s">
        <v>19486</v>
      </c>
      <c r="I3072" s="5" t="s">
        <v>18766</v>
      </c>
      <c r="J3072" s="5" t="s">
        <v>21</v>
      </c>
      <c r="K3072" s="5" t="s">
        <v>21</v>
      </c>
      <c r="L3072" s="5" t="s">
        <v>21</v>
      </c>
      <c r="M3072" s="5" t="s">
        <v>21</v>
      </c>
      <c r="N3072" s="5" t="s">
        <v>60</v>
      </c>
      <c r="O3072" s="5" t="s">
        <v>61</v>
      </c>
      <c r="P3072" s="6" t="s">
        <v>33</v>
      </c>
      <c r="Q3072" s="5">
        <v>1029</v>
      </c>
      <c r="R3072" s="5" t="s">
        <v>62</v>
      </c>
      <c r="S3072" s="5" t="s">
        <v>27</v>
      </c>
      <c r="T3072" t="str">
        <f t="shared" si="47"/>
        <v>1300 East Fifth Street, Winfield, KS, 67156-2407</v>
      </c>
    </row>
    <row r="3073" spans="1:20" x14ac:dyDescent="0.2">
      <c r="A3073" s="4" t="s">
        <v>19</v>
      </c>
      <c r="B3073" s="5" t="s">
        <v>19487</v>
      </c>
      <c r="C3073" s="5" t="s">
        <v>19488</v>
      </c>
      <c r="D3073" s="5" t="s">
        <v>19489</v>
      </c>
      <c r="E3073" s="5" t="s">
        <v>19490</v>
      </c>
      <c r="F3073" s="5" t="s">
        <v>15695</v>
      </c>
      <c r="G3073" s="5" t="s">
        <v>18217</v>
      </c>
      <c r="H3073" s="5" t="s">
        <v>19491</v>
      </c>
      <c r="I3073" s="5" t="s">
        <v>19492</v>
      </c>
      <c r="J3073" s="5" t="s">
        <v>21</v>
      </c>
      <c r="K3073" s="5" t="s">
        <v>21</v>
      </c>
      <c r="L3073" s="5" t="s">
        <v>21</v>
      </c>
      <c r="M3073" s="5" t="s">
        <v>21</v>
      </c>
      <c r="N3073" s="5" t="s">
        <v>60</v>
      </c>
      <c r="O3073" s="5" t="s">
        <v>61</v>
      </c>
      <c r="P3073" s="6" t="s">
        <v>33</v>
      </c>
      <c r="Q3073" s="5">
        <v>57</v>
      </c>
      <c r="R3073" s="5" t="s">
        <v>62</v>
      </c>
      <c r="S3073" s="5" t="s">
        <v>27</v>
      </c>
      <c r="T3073" t="str">
        <f t="shared" si="47"/>
        <v>100 Crestvue Avenue, Mankato, KS, 66956-2407</v>
      </c>
    </row>
    <row r="3074" spans="1:20" x14ac:dyDescent="0.2">
      <c r="A3074" s="4" t="s">
        <v>19</v>
      </c>
      <c r="B3074" s="5" t="s">
        <v>19493</v>
      </c>
      <c r="C3074" s="5" t="s">
        <v>19494</v>
      </c>
      <c r="D3074" s="5" t="s">
        <v>19495</v>
      </c>
      <c r="E3074" s="5" t="s">
        <v>19496</v>
      </c>
      <c r="F3074" s="5" t="s">
        <v>19497</v>
      </c>
      <c r="G3074" s="5" t="s">
        <v>18217</v>
      </c>
      <c r="H3074" s="5" t="s">
        <v>19498</v>
      </c>
      <c r="I3074" s="5" t="s">
        <v>19466</v>
      </c>
      <c r="J3074" s="5" t="s">
        <v>21</v>
      </c>
      <c r="K3074" s="5" t="s">
        <v>21</v>
      </c>
      <c r="L3074" s="5" t="s">
        <v>21</v>
      </c>
      <c r="M3074" s="5" t="s">
        <v>21</v>
      </c>
      <c r="N3074" s="5" t="s">
        <v>60</v>
      </c>
      <c r="O3074" s="5" t="s">
        <v>61</v>
      </c>
      <c r="P3074" s="6" t="s">
        <v>33</v>
      </c>
      <c r="Q3074" s="5">
        <v>103</v>
      </c>
      <c r="R3074" s="5" t="s">
        <v>62</v>
      </c>
      <c r="S3074" s="5" t="s">
        <v>27</v>
      </c>
      <c r="T3074" t="str">
        <f t="shared" si="47"/>
        <v>601 South Osage Street, Caldwell, KS, 67022-1654</v>
      </c>
    </row>
    <row r="3075" spans="1:20" x14ac:dyDescent="0.2">
      <c r="A3075" s="4" t="s">
        <v>19</v>
      </c>
      <c r="B3075" s="5" t="s">
        <v>19499</v>
      </c>
      <c r="C3075" s="5" t="s">
        <v>19500</v>
      </c>
      <c r="D3075" s="5" t="s">
        <v>19501</v>
      </c>
      <c r="E3075" s="5" t="s">
        <v>19502</v>
      </c>
      <c r="F3075" s="5" t="s">
        <v>19503</v>
      </c>
      <c r="G3075" s="5" t="s">
        <v>18217</v>
      </c>
      <c r="H3075" s="5" t="s">
        <v>19504</v>
      </c>
      <c r="I3075" s="5" t="s">
        <v>19505</v>
      </c>
      <c r="J3075" s="5" t="s">
        <v>21</v>
      </c>
      <c r="K3075" s="5" t="s">
        <v>21</v>
      </c>
      <c r="L3075" s="5" t="s">
        <v>21</v>
      </c>
      <c r="M3075" s="5" t="s">
        <v>21</v>
      </c>
      <c r="N3075" s="5" t="s">
        <v>60</v>
      </c>
      <c r="O3075" s="5" t="s">
        <v>61</v>
      </c>
      <c r="P3075" s="6" t="s">
        <v>33</v>
      </c>
      <c r="Q3075" s="5">
        <v>146</v>
      </c>
      <c r="R3075" s="5" t="s">
        <v>62</v>
      </c>
      <c r="S3075" s="5" t="s">
        <v>27</v>
      </c>
      <c r="T3075" t="str">
        <f t="shared" ref="T3075:T3138" si="48">E3075&amp;", "&amp;F3075&amp;", "&amp;G3075&amp;", "&amp;H3075</f>
        <v>404 North Chestnut Street, Johnson, KS, 67855-5001</v>
      </c>
    </row>
    <row r="3076" spans="1:20" x14ac:dyDescent="0.2">
      <c r="A3076" s="4" t="s">
        <v>19</v>
      </c>
      <c r="B3076" s="5" t="s">
        <v>19506</v>
      </c>
      <c r="C3076" s="5" t="s">
        <v>19507</v>
      </c>
      <c r="D3076" s="5" t="s">
        <v>19508</v>
      </c>
      <c r="E3076" s="5" t="s">
        <v>19509</v>
      </c>
      <c r="F3076" s="5" t="s">
        <v>19510</v>
      </c>
      <c r="G3076" s="5" t="s">
        <v>18217</v>
      </c>
      <c r="H3076" s="5" t="s">
        <v>19511</v>
      </c>
      <c r="I3076" s="5" t="s">
        <v>18716</v>
      </c>
      <c r="J3076" s="5" t="s">
        <v>21</v>
      </c>
      <c r="K3076" s="5" t="s">
        <v>21</v>
      </c>
      <c r="L3076" s="5" t="s">
        <v>21</v>
      </c>
      <c r="M3076" s="5" t="s">
        <v>21</v>
      </c>
      <c r="N3076" s="5" t="s">
        <v>60</v>
      </c>
      <c r="O3076" s="5" t="s">
        <v>61</v>
      </c>
      <c r="P3076" s="6" t="s">
        <v>33</v>
      </c>
      <c r="Q3076" s="5">
        <v>336</v>
      </c>
      <c r="R3076" s="5" t="s">
        <v>62</v>
      </c>
      <c r="S3076" s="5" t="s">
        <v>27</v>
      </c>
      <c r="T3076" t="str">
        <f t="shared" si="48"/>
        <v>100 East Helen Street, Herington, KS, 67449-1606</v>
      </c>
    </row>
    <row r="3077" spans="1:20" x14ac:dyDescent="0.2">
      <c r="A3077" s="4" t="s">
        <v>19</v>
      </c>
      <c r="B3077" s="5" t="s">
        <v>19519</v>
      </c>
      <c r="C3077" s="5" t="s">
        <v>19520</v>
      </c>
      <c r="D3077" s="5" t="s">
        <v>19521</v>
      </c>
      <c r="E3077" s="5" t="s">
        <v>19522</v>
      </c>
      <c r="F3077" s="5" t="s">
        <v>19523</v>
      </c>
      <c r="G3077" s="5" t="s">
        <v>19513</v>
      </c>
      <c r="H3077" s="5" t="s">
        <v>19524</v>
      </c>
      <c r="I3077" s="5" t="s">
        <v>19518</v>
      </c>
      <c r="J3077" s="5" t="s">
        <v>2924</v>
      </c>
      <c r="K3077" s="5" t="s">
        <v>2925</v>
      </c>
      <c r="L3077" s="5" t="s">
        <v>303</v>
      </c>
      <c r="M3077" s="5" t="s">
        <v>304</v>
      </c>
      <c r="N3077" s="5" t="s">
        <v>60</v>
      </c>
      <c r="O3077" s="5" t="s">
        <v>61</v>
      </c>
      <c r="P3077" s="6" t="s">
        <v>33</v>
      </c>
      <c r="Q3077" s="5">
        <v>16341</v>
      </c>
      <c r="R3077" s="5" t="s">
        <v>62</v>
      </c>
      <c r="S3077" s="5" t="s">
        <v>27</v>
      </c>
      <c r="T3077" t="str">
        <f t="shared" si="48"/>
        <v>609 West Maple Avenue, Springdale, AR, 72764-5394</v>
      </c>
    </row>
    <row r="3078" spans="1:20" x14ac:dyDescent="0.2">
      <c r="A3078" s="4" t="s">
        <v>19</v>
      </c>
      <c r="B3078" s="5" t="s">
        <v>19527</v>
      </c>
      <c r="C3078" s="5" t="s">
        <v>19528</v>
      </c>
      <c r="D3078" s="5" t="s">
        <v>19529</v>
      </c>
      <c r="E3078" s="5" t="s">
        <v>19530</v>
      </c>
      <c r="F3078" s="5" t="s">
        <v>19531</v>
      </c>
      <c r="G3078" s="5" t="s">
        <v>19513</v>
      </c>
      <c r="H3078" s="5" t="s">
        <v>19532</v>
      </c>
      <c r="I3078" s="5" t="s">
        <v>19533</v>
      </c>
      <c r="J3078" s="5" t="s">
        <v>19534</v>
      </c>
      <c r="K3078" s="5" t="s">
        <v>7825</v>
      </c>
      <c r="L3078" s="5" t="s">
        <v>19517</v>
      </c>
      <c r="M3078" s="5" t="s">
        <v>19513</v>
      </c>
      <c r="N3078" s="5" t="s">
        <v>60</v>
      </c>
      <c r="O3078" s="5" t="s">
        <v>61</v>
      </c>
      <c r="P3078" s="6" t="s">
        <v>33</v>
      </c>
      <c r="Q3078" s="5">
        <v>1332</v>
      </c>
      <c r="R3078" s="5" t="s">
        <v>62</v>
      </c>
      <c r="S3078" s="5" t="s">
        <v>27</v>
      </c>
      <c r="T3078" t="str">
        <f t="shared" si="48"/>
        <v>3050 Twin Rivers Drive, Arkadelphia, AR, 71923-4299</v>
      </c>
    </row>
    <row r="3079" spans="1:20" x14ac:dyDescent="0.2">
      <c r="A3079" s="4" t="s">
        <v>19</v>
      </c>
      <c r="B3079" s="5" t="s">
        <v>19535</v>
      </c>
      <c r="C3079" s="5" t="s">
        <v>19536</v>
      </c>
      <c r="D3079" s="5" t="s">
        <v>19537</v>
      </c>
      <c r="E3079" s="5" t="s">
        <v>19538</v>
      </c>
      <c r="F3079" s="5" t="s">
        <v>19539</v>
      </c>
      <c r="G3079" s="5" t="s">
        <v>19513</v>
      </c>
      <c r="H3079" s="5" t="s">
        <v>19540</v>
      </c>
      <c r="I3079" s="5" t="s">
        <v>19541</v>
      </c>
      <c r="J3079" s="5" t="s">
        <v>21</v>
      </c>
      <c r="K3079" s="5" t="s">
        <v>21</v>
      </c>
      <c r="L3079" s="5" t="s">
        <v>21</v>
      </c>
      <c r="M3079" s="5" t="s">
        <v>21</v>
      </c>
      <c r="N3079" s="5" t="s">
        <v>71</v>
      </c>
      <c r="O3079" s="5" t="s">
        <v>72</v>
      </c>
      <c r="P3079" s="6" t="s">
        <v>33</v>
      </c>
      <c r="Q3079" s="5">
        <v>217</v>
      </c>
      <c r="R3079" s="5" t="s">
        <v>62</v>
      </c>
      <c r="S3079" s="5" t="s">
        <v>27</v>
      </c>
      <c r="T3079" t="str">
        <f t="shared" si="48"/>
        <v>451 West Locke Street, Ashdown, AR, 71822-3325</v>
      </c>
    </row>
    <row r="3080" spans="1:20" x14ac:dyDescent="0.2">
      <c r="A3080" s="4" t="s">
        <v>19</v>
      </c>
      <c r="B3080" s="5" t="s">
        <v>19542</v>
      </c>
      <c r="C3080" s="5" t="s">
        <v>19543</v>
      </c>
      <c r="D3080" s="5" t="s">
        <v>19544</v>
      </c>
      <c r="E3080" s="5" t="s">
        <v>19545</v>
      </c>
      <c r="F3080" s="5" t="s">
        <v>19515</v>
      </c>
      <c r="G3080" s="5" t="s">
        <v>19513</v>
      </c>
      <c r="H3080" s="5" t="s">
        <v>19546</v>
      </c>
      <c r="I3080" s="5" t="s">
        <v>19516</v>
      </c>
      <c r="J3080" s="5" t="s">
        <v>8494</v>
      </c>
      <c r="K3080" s="5" t="s">
        <v>8495</v>
      </c>
      <c r="L3080" s="5" t="s">
        <v>2703</v>
      </c>
      <c r="M3080" s="5" t="s">
        <v>8496</v>
      </c>
      <c r="N3080" s="5" t="s">
        <v>71</v>
      </c>
      <c r="O3080" s="5" t="s">
        <v>72</v>
      </c>
      <c r="P3080" s="6" t="s">
        <v>33</v>
      </c>
      <c r="Q3080" s="5">
        <v>1305</v>
      </c>
      <c r="R3080" s="5" t="s">
        <v>62</v>
      </c>
      <c r="S3080" s="5" t="s">
        <v>27</v>
      </c>
      <c r="T3080" t="str">
        <f t="shared" si="48"/>
        <v>2215 Wildwood Avenue, Sherwood, AR, 72120-5089</v>
      </c>
    </row>
    <row r="3081" spans="1:20" x14ac:dyDescent="0.2">
      <c r="A3081" s="4" t="s">
        <v>19</v>
      </c>
      <c r="B3081" s="5" t="s">
        <v>19549</v>
      </c>
      <c r="C3081" s="5" t="s">
        <v>19550</v>
      </c>
      <c r="D3081" s="5" t="s">
        <v>19551</v>
      </c>
      <c r="E3081" s="5" t="s">
        <v>19552</v>
      </c>
      <c r="F3081" s="5" t="s">
        <v>19553</v>
      </c>
      <c r="G3081" s="5" t="s">
        <v>19513</v>
      </c>
      <c r="H3081" s="5" t="s">
        <v>19554</v>
      </c>
      <c r="I3081" s="5" t="s">
        <v>19516</v>
      </c>
      <c r="J3081" s="5" t="s">
        <v>21</v>
      </c>
      <c r="K3081" s="5" t="s">
        <v>21</v>
      </c>
      <c r="L3081" s="5" t="s">
        <v>21</v>
      </c>
      <c r="M3081" s="5" t="s">
        <v>21</v>
      </c>
      <c r="N3081" s="5" t="s">
        <v>60</v>
      </c>
      <c r="O3081" s="5" t="s">
        <v>61</v>
      </c>
      <c r="P3081" s="6" t="s">
        <v>33</v>
      </c>
      <c r="Q3081" s="5">
        <v>3286</v>
      </c>
      <c r="R3081" s="5" t="s">
        <v>62</v>
      </c>
      <c r="S3081" s="5" t="s">
        <v>27</v>
      </c>
      <c r="T3081" t="str">
        <f t="shared" si="48"/>
        <v>5201 North Shore Drive, North Little Rock, AR, 72118-5312</v>
      </c>
    </row>
    <row r="3082" spans="1:20" x14ac:dyDescent="0.2">
      <c r="A3082" s="4" t="s">
        <v>19</v>
      </c>
      <c r="B3082" s="5" t="s">
        <v>19555</v>
      </c>
      <c r="C3082" s="5" t="s">
        <v>19556</v>
      </c>
      <c r="D3082" s="5" t="s">
        <v>19557</v>
      </c>
      <c r="E3082" s="5" t="s">
        <v>19558</v>
      </c>
      <c r="F3082" s="5" t="s">
        <v>19559</v>
      </c>
      <c r="G3082" s="5" t="s">
        <v>19513</v>
      </c>
      <c r="H3082" s="5" t="s">
        <v>19560</v>
      </c>
      <c r="I3082" s="5" t="s">
        <v>19561</v>
      </c>
      <c r="J3082" s="5" t="s">
        <v>21</v>
      </c>
      <c r="K3082" s="5" t="s">
        <v>21</v>
      </c>
      <c r="L3082" s="5" t="s">
        <v>21</v>
      </c>
      <c r="M3082" s="5" t="s">
        <v>21</v>
      </c>
      <c r="N3082" s="5" t="s">
        <v>352</v>
      </c>
      <c r="O3082" s="5" t="s">
        <v>353</v>
      </c>
      <c r="P3082" s="6" t="s">
        <v>33</v>
      </c>
      <c r="Q3082" s="5">
        <v>12284</v>
      </c>
      <c r="R3082" s="5" t="s">
        <v>62</v>
      </c>
      <c r="S3082" s="5" t="s">
        <v>27</v>
      </c>
      <c r="T3082" t="str">
        <f t="shared" si="48"/>
        <v>3214 East Race Avenue, Searcy, AR, 72143-4810</v>
      </c>
    </row>
    <row r="3083" spans="1:20" x14ac:dyDescent="0.2">
      <c r="A3083" s="4" t="s">
        <v>19</v>
      </c>
      <c r="B3083" s="5" t="s">
        <v>19566</v>
      </c>
      <c r="C3083" s="5" t="s">
        <v>19567</v>
      </c>
      <c r="D3083" s="5" t="s">
        <v>19568</v>
      </c>
      <c r="E3083" s="5" t="s">
        <v>19569</v>
      </c>
      <c r="F3083" s="5" t="s">
        <v>9536</v>
      </c>
      <c r="G3083" s="5" t="s">
        <v>19513</v>
      </c>
      <c r="H3083" s="5" t="s">
        <v>19570</v>
      </c>
      <c r="I3083" s="5" t="s">
        <v>19571</v>
      </c>
      <c r="J3083" s="5" t="s">
        <v>19572</v>
      </c>
      <c r="K3083" s="5" t="s">
        <v>19573</v>
      </c>
      <c r="L3083" s="5" t="s">
        <v>9536</v>
      </c>
      <c r="M3083" s="5" t="s">
        <v>19513</v>
      </c>
      <c r="N3083" s="5" t="s">
        <v>352</v>
      </c>
      <c r="O3083" s="5" t="s">
        <v>353</v>
      </c>
      <c r="P3083" s="6" t="s">
        <v>33</v>
      </c>
      <c r="Q3083" s="5">
        <v>8283</v>
      </c>
      <c r="R3083" s="5" t="s">
        <v>62</v>
      </c>
      <c r="S3083" s="5" t="s">
        <v>27</v>
      </c>
      <c r="T3083" t="str">
        <f t="shared" si="48"/>
        <v>1710 Harrison Street, Batesville, AR, 72501-7303</v>
      </c>
    </row>
    <row r="3084" spans="1:20" x14ac:dyDescent="0.2">
      <c r="A3084" s="4" t="s">
        <v>19</v>
      </c>
      <c r="B3084" s="5" t="s">
        <v>19574</v>
      </c>
      <c r="C3084" s="5" t="s">
        <v>19575</v>
      </c>
      <c r="D3084" s="5" t="s">
        <v>19576</v>
      </c>
      <c r="E3084" s="5" t="s">
        <v>6150</v>
      </c>
      <c r="F3084" s="5" t="s">
        <v>10231</v>
      </c>
      <c r="G3084" s="5" t="s">
        <v>19513</v>
      </c>
      <c r="H3084" s="5" t="s">
        <v>19577</v>
      </c>
      <c r="I3084" s="5" t="s">
        <v>19578</v>
      </c>
      <c r="J3084" s="5" t="s">
        <v>21</v>
      </c>
      <c r="K3084" s="5" t="s">
        <v>21</v>
      </c>
      <c r="L3084" s="5" t="s">
        <v>21</v>
      </c>
      <c r="M3084" s="5" t="s">
        <v>21</v>
      </c>
      <c r="N3084" s="5" t="s">
        <v>71</v>
      </c>
      <c r="O3084" s="5" t="s">
        <v>72</v>
      </c>
      <c r="P3084" s="6" t="s">
        <v>33</v>
      </c>
      <c r="Q3084" s="5">
        <v>6048</v>
      </c>
      <c r="R3084" s="5" t="s">
        <v>62</v>
      </c>
      <c r="S3084" s="5" t="s">
        <v>27</v>
      </c>
      <c r="T3084" t="str">
        <f t="shared" si="48"/>
        <v>1 Medical Park Drive, Benton, AR, 72015-3354</v>
      </c>
    </row>
    <row r="3085" spans="1:20" x14ac:dyDescent="0.2">
      <c r="A3085" s="4" t="s">
        <v>19</v>
      </c>
      <c r="B3085" s="5" t="s">
        <v>19579</v>
      </c>
      <c r="C3085" s="5" t="s">
        <v>19580</v>
      </c>
      <c r="D3085" s="5" t="s">
        <v>16174</v>
      </c>
      <c r="E3085" s="5" t="s">
        <v>19581</v>
      </c>
      <c r="F3085" s="5" t="s">
        <v>19582</v>
      </c>
      <c r="G3085" s="5" t="s">
        <v>19513</v>
      </c>
      <c r="H3085" s="5" t="s">
        <v>19583</v>
      </c>
      <c r="I3085" s="5" t="s">
        <v>19584</v>
      </c>
      <c r="J3085" s="5" t="s">
        <v>466</v>
      </c>
      <c r="K3085" s="5" t="s">
        <v>467</v>
      </c>
      <c r="L3085" s="5" t="s">
        <v>468</v>
      </c>
      <c r="M3085" s="5" t="s">
        <v>304</v>
      </c>
      <c r="N3085" s="5" t="s">
        <v>60</v>
      </c>
      <c r="O3085" s="5" t="s">
        <v>61</v>
      </c>
      <c r="P3085" s="6" t="s">
        <v>33</v>
      </c>
      <c r="Q3085" s="5">
        <v>1964</v>
      </c>
      <c r="R3085" s="5" t="s">
        <v>62</v>
      </c>
      <c r="S3085" s="5" t="s">
        <v>27</v>
      </c>
      <c r="T3085" t="str">
        <f t="shared" si="48"/>
        <v>1520 North Division Street, Blytheville, AR, 72315-1448</v>
      </c>
    </row>
    <row r="3086" spans="1:20" x14ac:dyDescent="0.2">
      <c r="A3086" s="4" t="s">
        <v>19</v>
      </c>
      <c r="B3086" s="5" t="s">
        <v>19585</v>
      </c>
      <c r="C3086" s="5" t="s">
        <v>19586</v>
      </c>
      <c r="D3086" s="5" t="s">
        <v>19587</v>
      </c>
      <c r="E3086" s="5" t="s">
        <v>19588</v>
      </c>
      <c r="F3086" s="5" t="s">
        <v>14781</v>
      </c>
      <c r="G3086" s="5" t="s">
        <v>19513</v>
      </c>
      <c r="H3086" s="5" t="s">
        <v>19589</v>
      </c>
      <c r="I3086" s="5" t="s">
        <v>19590</v>
      </c>
      <c r="J3086" s="5" t="s">
        <v>16884</v>
      </c>
      <c r="K3086" s="5" t="s">
        <v>8453</v>
      </c>
      <c r="L3086" s="5" t="s">
        <v>16885</v>
      </c>
      <c r="M3086" s="5" t="s">
        <v>1397</v>
      </c>
      <c r="N3086" s="5" t="s">
        <v>71</v>
      </c>
      <c r="O3086" s="5" t="s">
        <v>72</v>
      </c>
      <c r="P3086" s="6" t="s">
        <v>33</v>
      </c>
      <c r="Q3086" s="5">
        <v>290</v>
      </c>
      <c r="R3086" s="5" t="s">
        <v>62</v>
      </c>
      <c r="S3086" s="5" t="s">
        <v>27</v>
      </c>
      <c r="T3086" t="str">
        <f t="shared" si="48"/>
        <v>880 West Main Street, Booneville, AR, 72927-3443</v>
      </c>
    </row>
    <row r="3087" spans="1:20" x14ac:dyDescent="0.2">
      <c r="A3087" s="4" t="s">
        <v>19</v>
      </c>
      <c r="B3087" s="5" t="s">
        <v>19591</v>
      </c>
      <c r="C3087" s="5" t="s">
        <v>19592</v>
      </c>
      <c r="D3087" s="5" t="s">
        <v>19593</v>
      </c>
      <c r="E3087" s="5" t="s">
        <v>19594</v>
      </c>
      <c r="F3087" s="5" t="s">
        <v>19595</v>
      </c>
      <c r="G3087" s="5" t="s">
        <v>19513</v>
      </c>
      <c r="H3087" s="5" t="s">
        <v>19596</v>
      </c>
      <c r="I3087" s="5" t="s">
        <v>19597</v>
      </c>
      <c r="J3087" s="5" t="s">
        <v>21</v>
      </c>
      <c r="K3087" s="5" t="s">
        <v>21</v>
      </c>
      <c r="L3087" s="5" t="s">
        <v>21</v>
      </c>
      <c r="M3087" s="5" t="s">
        <v>21</v>
      </c>
      <c r="N3087" s="5" t="s">
        <v>60</v>
      </c>
      <c r="O3087" s="5" t="s">
        <v>61</v>
      </c>
      <c r="P3087" s="6" t="s">
        <v>33</v>
      </c>
      <c r="Q3087" s="5">
        <v>388</v>
      </c>
      <c r="R3087" s="5" t="s">
        <v>62</v>
      </c>
      <c r="S3087" s="5" t="s">
        <v>27</v>
      </c>
      <c r="T3087" t="str">
        <f t="shared" si="48"/>
        <v>61 Grasse Street, Calico Rock, AR, 72519</v>
      </c>
    </row>
    <row r="3088" spans="1:20" x14ac:dyDescent="0.2">
      <c r="A3088" s="4" t="s">
        <v>19</v>
      </c>
      <c r="B3088" s="5" t="s">
        <v>19598</v>
      </c>
      <c r="C3088" s="5" t="s">
        <v>19599</v>
      </c>
      <c r="D3088" s="5" t="s">
        <v>19600</v>
      </c>
      <c r="E3088" s="5" t="s">
        <v>19601</v>
      </c>
      <c r="F3088" s="5" t="s">
        <v>2653</v>
      </c>
      <c r="G3088" s="5" t="s">
        <v>19513</v>
      </c>
      <c r="H3088" s="5" t="s">
        <v>19602</v>
      </c>
      <c r="I3088" s="5" t="s">
        <v>19603</v>
      </c>
      <c r="J3088" s="5" t="s">
        <v>21</v>
      </c>
      <c r="K3088" s="5" t="s">
        <v>21</v>
      </c>
      <c r="L3088" s="5" t="s">
        <v>21</v>
      </c>
      <c r="M3088" s="5" t="s">
        <v>21</v>
      </c>
      <c r="N3088" s="5" t="s">
        <v>352</v>
      </c>
      <c r="O3088" s="5" t="s">
        <v>353</v>
      </c>
      <c r="P3088" s="6" t="s">
        <v>33</v>
      </c>
      <c r="Q3088" s="5">
        <v>1647</v>
      </c>
      <c r="R3088" s="5" t="s">
        <v>62</v>
      </c>
      <c r="S3088" s="5" t="s">
        <v>27</v>
      </c>
      <c r="T3088" t="str">
        <f t="shared" si="48"/>
        <v>638 California Avenue SW, Camden, AR, 71701-4699</v>
      </c>
    </row>
    <row r="3089" spans="1:20" x14ac:dyDescent="0.2">
      <c r="A3089" s="4" t="s">
        <v>19</v>
      </c>
      <c r="B3089" s="5" t="s">
        <v>19604</v>
      </c>
      <c r="C3089" s="5" t="s">
        <v>19605</v>
      </c>
      <c r="D3089" s="5" t="s">
        <v>19606</v>
      </c>
      <c r="E3089" s="5" t="s">
        <v>19607</v>
      </c>
      <c r="F3089" s="5" t="s">
        <v>9504</v>
      </c>
      <c r="G3089" s="5" t="s">
        <v>19513</v>
      </c>
      <c r="H3089" s="5" t="s">
        <v>19608</v>
      </c>
      <c r="I3089" s="5" t="s">
        <v>19609</v>
      </c>
      <c r="J3089" s="5" t="s">
        <v>21</v>
      </c>
      <c r="K3089" s="5" t="s">
        <v>21</v>
      </c>
      <c r="L3089" s="5" t="s">
        <v>21</v>
      </c>
      <c r="M3089" s="5" t="s">
        <v>21</v>
      </c>
      <c r="N3089" s="5" t="s">
        <v>60</v>
      </c>
      <c r="O3089" s="5" t="s">
        <v>61</v>
      </c>
      <c r="P3089" s="6" t="s">
        <v>33</v>
      </c>
      <c r="Q3089" s="5">
        <v>2579</v>
      </c>
      <c r="R3089" s="5" t="s">
        <v>62</v>
      </c>
      <c r="S3089" s="5" t="s">
        <v>27</v>
      </c>
      <c r="T3089" t="str">
        <f t="shared" si="48"/>
        <v>1100 East Poplar Street, Clarksville, AR, 72830-4419</v>
      </c>
    </row>
    <row r="3090" spans="1:20" x14ac:dyDescent="0.2">
      <c r="A3090" s="4" t="s">
        <v>19</v>
      </c>
      <c r="B3090" s="5" t="s">
        <v>19610</v>
      </c>
      <c r="C3090" s="5" t="s">
        <v>19611</v>
      </c>
      <c r="D3090" s="5" t="s">
        <v>19612</v>
      </c>
      <c r="E3090" s="5" t="s">
        <v>19613</v>
      </c>
      <c r="F3090" s="5" t="s">
        <v>1061</v>
      </c>
      <c r="G3090" s="5" t="s">
        <v>19513</v>
      </c>
      <c r="H3090" s="5" t="s">
        <v>19614</v>
      </c>
      <c r="I3090" s="5" t="s">
        <v>19615</v>
      </c>
      <c r="J3090" s="5" t="s">
        <v>21</v>
      </c>
      <c r="K3090" s="5" t="s">
        <v>21</v>
      </c>
      <c r="L3090" s="5" t="s">
        <v>21</v>
      </c>
      <c r="M3090" s="5" t="s">
        <v>21</v>
      </c>
      <c r="N3090" s="5" t="s">
        <v>71</v>
      </c>
      <c r="O3090" s="5" t="s">
        <v>72</v>
      </c>
      <c r="P3090" s="6" t="s">
        <v>33</v>
      </c>
      <c r="Q3090" s="5">
        <v>1212</v>
      </c>
      <c r="R3090" s="5" t="s">
        <v>62</v>
      </c>
      <c r="S3090" s="5" t="s">
        <v>27</v>
      </c>
      <c r="T3090" t="str">
        <f t="shared" si="48"/>
        <v>Highway 65 South, Clinton, AR, 72031-9045</v>
      </c>
    </row>
    <row r="3091" spans="1:20" x14ac:dyDescent="0.2">
      <c r="A3091" s="4" t="s">
        <v>19</v>
      </c>
      <c r="B3091" s="5" t="s">
        <v>19616</v>
      </c>
      <c r="C3091" s="5" t="s">
        <v>19617</v>
      </c>
      <c r="D3091" s="5" t="s">
        <v>19618</v>
      </c>
      <c r="E3091" s="5" t="s">
        <v>19619</v>
      </c>
      <c r="F3091" s="5" t="s">
        <v>6095</v>
      </c>
      <c r="G3091" s="5" t="s">
        <v>19513</v>
      </c>
      <c r="H3091" s="5" t="s">
        <v>19620</v>
      </c>
      <c r="I3091" s="5" t="s">
        <v>19562</v>
      </c>
      <c r="J3091" s="5" t="s">
        <v>21</v>
      </c>
      <c r="K3091" s="5" t="s">
        <v>21</v>
      </c>
      <c r="L3091" s="5" t="s">
        <v>21</v>
      </c>
      <c r="M3091" s="5" t="s">
        <v>21</v>
      </c>
      <c r="N3091" s="5" t="s">
        <v>60</v>
      </c>
      <c r="O3091" s="5" t="s">
        <v>61</v>
      </c>
      <c r="P3091" s="6" t="s">
        <v>33</v>
      </c>
      <c r="Q3091" s="5">
        <v>8342</v>
      </c>
      <c r="R3091" s="5" t="s">
        <v>62</v>
      </c>
      <c r="S3091" s="5" t="s">
        <v>27</v>
      </c>
      <c r="T3091" t="str">
        <f t="shared" si="48"/>
        <v>2302 College Avenue, Conway, AR, 72034-6297</v>
      </c>
    </row>
    <row r="3092" spans="1:20" x14ac:dyDescent="0.2">
      <c r="A3092" s="4" t="s">
        <v>19</v>
      </c>
      <c r="B3092" s="5" t="s">
        <v>19621</v>
      </c>
      <c r="C3092" s="5" t="s">
        <v>19622</v>
      </c>
      <c r="D3092" s="5" t="s">
        <v>19623</v>
      </c>
      <c r="E3092" s="5" t="s">
        <v>19624</v>
      </c>
      <c r="F3092" s="5" t="s">
        <v>19625</v>
      </c>
      <c r="G3092" s="5" t="s">
        <v>19513</v>
      </c>
      <c r="H3092" s="5" t="s">
        <v>19626</v>
      </c>
      <c r="I3092" s="5" t="s">
        <v>19627</v>
      </c>
      <c r="J3092" s="5" t="s">
        <v>19534</v>
      </c>
      <c r="K3092" s="5" t="s">
        <v>7825</v>
      </c>
      <c r="L3092" s="5" t="s">
        <v>19517</v>
      </c>
      <c r="M3092" s="5" t="s">
        <v>19513</v>
      </c>
      <c r="N3092" s="5" t="s">
        <v>60</v>
      </c>
      <c r="O3092" s="5" t="s">
        <v>61</v>
      </c>
      <c r="P3092" s="6" t="s">
        <v>33</v>
      </c>
      <c r="Q3092" s="5">
        <v>961</v>
      </c>
      <c r="R3092" s="5" t="s">
        <v>62</v>
      </c>
      <c r="S3092" s="5" t="s">
        <v>27</v>
      </c>
      <c r="T3092" t="str">
        <f t="shared" si="48"/>
        <v>1800 Bypass Road, Heber Springs, AR, 72543-9135</v>
      </c>
    </row>
    <row r="3093" spans="1:20" x14ac:dyDescent="0.2">
      <c r="A3093" s="4" t="s">
        <v>19</v>
      </c>
      <c r="B3093" s="5" t="s">
        <v>19628</v>
      </c>
      <c r="C3093" s="5" t="s">
        <v>19629</v>
      </c>
      <c r="D3093" s="5" t="s">
        <v>19630</v>
      </c>
      <c r="E3093" s="5" t="s">
        <v>19631</v>
      </c>
      <c r="F3093" s="5" t="s">
        <v>19632</v>
      </c>
      <c r="G3093" s="5" t="s">
        <v>19513</v>
      </c>
      <c r="H3093" s="5" t="s">
        <v>19633</v>
      </c>
      <c r="I3093" s="5" t="s">
        <v>19634</v>
      </c>
      <c r="J3093" s="5" t="s">
        <v>21</v>
      </c>
      <c r="K3093" s="5" t="s">
        <v>21</v>
      </c>
      <c r="L3093" s="5" t="s">
        <v>21</v>
      </c>
      <c r="M3093" s="5" t="s">
        <v>21</v>
      </c>
      <c r="N3093" s="5" t="s">
        <v>352</v>
      </c>
      <c r="O3093" s="5" t="s">
        <v>353</v>
      </c>
      <c r="P3093" s="6" t="s">
        <v>33</v>
      </c>
      <c r="Q3093" s="5">
        <v>1131</v>
      </c>
      <c r="R3093" s="5" t="s">
        <v>62</v>
      </c>
      <c r="S3093" s="5" t="s">
        <v>27</v>
      </c>
      <c r="T3093" t="str">
        <f t="shared" si="48"/>
        <v>1015 Unity Road, Crossett, AR, 71635-9443</v>
      </c>
    </row>
    <row r="3094" spans="1:20" x14ac:dyDescent="0.2">
      <c r="A3094" s="4" t="s">
        <v>19</v>
      </c>
      <c r="B3094" s="5" t="s">
        <v>19635</v>
      </c>
      <c r="C3094" s="5" t="s">
        <v>19636</v>
      </c>
      <c r="D3094" s="5" t="s">
        <v>19637</v>
      </c>
      <c r="E3094" s="5" t="s">
        <v>19638</v>
      </c>
      <c r="F3094" s="5" t="s">
        <v>2624</v>
      </c>
      <c r="G3094" s="5" t="s">
        <v>19513</v>
      </c>
      <c r="H3094" s="5" t="s">
        <v>19639</v>
      </c>
      <c r="I3094" s="5" t="s">
        <v>19640</v>
      </c>
      <c r="J3094" s="5" t="s">
        <v>21</v>
      </c>
      <c r="K3094" s="5" t="s">
        <v>21</v>
      </c>
      <c r="L3094" s="5" t="s">
        <v>21</v>
      </c>
      <c r="M3094" s="5" t="s">
        <v>21</v>
      </c>
      <c r="N3094" s="5" t="s">
        <v>71</v>
      </c>
      <c r="O3094" s="5" t="s">
        <v>72</v>
      </c>
      <c r="P3094" s="6" t="s">
        <v>33</v>
      </c>
      <c r="Q3094" s="5">
        <v>1908</v>
      </c>
      <c r="R3094" s="5" t="s">
        <v>62</v>
      </c>
      <c r="S3094" s="5" t="s">
        <v>27</v>
      </c>
      <c r="T3094" t="str">
        <f t="shared" si="48"/>
        <v>Highway 10 at Detroit, Danville, AR, 72833</v>
      </c>
    </row>
    <row r="3095" spans="1:20" x14ac:dyDescent="0.2">
      <c r="A3095" s="4" t="s">
        <v>19</v>
      </c>
      <c r="B3095" s="5" t="s">
        <v>19641</v>
      </c>
      <c r="C3095" s="5" t="s">
        <v>19642</v>
      </c>
      <c r="D3095" s="5" t="s">
        <v>19643</v>
      </c>
      <c r="E3095" s="5" t="s">
        <v>19644</v>
      </c>
      <c r="F3095" s="5" t="s">
        <v>19645</v>
      </c>
      <c r="G3095" s="5" t="s">
        <v>19513</v>
      </c>
      <c r="H3095" s="5" t="s">
        <v>19646</v>
      </c>
      <c r="I3095" s="5" t="s">
        <v>19640</v>
      </c>
      <c r="J3095" s="5" t="s">
        <v>14955</v>
      </c>
      <c r="K3095" s="5" t="s">
        <v>14956</v>
      </c>
      <c r="L3095" s="5" t="s">
        <v>14957</v>
      </c>
      <c r="M3095" s="5" t="s">
        <v>14729</v>
      </c>
      <c r="N3095" s="5" t="s">
        <v>71</v>
      </c>
      <c r="O3095" s="5" t="s">
        <v>72</v>
      </c>
      <c r="P3095" s="6" t="s">
        <v>33</v>
      </c>
      <c r="Q3095" s="5">
        <v>784</v>
      </c>
      <c r="R3095" s="5" t="s">
        <v>62</v>
      </c>
      <c r="S3095" s="5" t="s">
        <v>27</v>
      </c>
      <c r="T3095" t="str">
        <f t="shared" si="48"/>
        <v>200 North Third Street, Dardanelle, AR, 72834-3802</v>
      </c>
    </row>
    <row r="3096" spans="1:20" x14ac:dyDescent="0.2">
      <c r="A3096" s="4" t="s">
        <v>19</v>
      </c>
      <c r="B3096" s="5" t="s">
        <v>19647</v>
      </c>
      <c r="C3096" s="5" t="s">
        <v>19648</v>
      </c>
      <c r="D3096" s="5" t="s">
        <v>19649</v>
      </c>
      <c r="E3096" s="5" t="s">
        <v>19650</v>
      </c>
      <c r="F3096" s="5" t="s">
        <v>19651</v>
      </c>
      <c r="G3096" s="5" t="s">
        <v>19513</v>
      </c>
      <c r="H3096" s="5" t="s">
        <v>19652</v>
      </c>
      <c r="I3096" s="5" t="s">
        <v>19653</v>
      </c>
      <c r="J3096" s="5" t="s">
        <v>21</v>
      </c>
      <c r="K3096" s="5" t="s">
        <v>21</v>
      </c>
      <c r="L3096" s="5" t="s">
        <v>21</v>
      </c>
      <c r="M3096" s="5" t="s">
        <v>21</v>
      </c>
      <c r="N3096" s="5" t="s">
        <v>352</v>
      </c>
      <c r="O3096" s="5" t="s">
        <v>353</v>
      </c>
      <c r="P3096" s="6" t="s">
        <v>33</v>
      </c>
      <c r="Q3096" s="5">
        <v>606</v>
      </c>
      <c r="R3096" s="5" t="s">
        <v>62</v>
      </c>
      <c r="S3096" s="5" t="s">
        <v>27</v>
      </c>
      <c r="T3096" t="str">
        <f t="shared" si="48"/>
        <v>1306 Collin Raye Drive, De Queen, AR, 71832-2502</v>
      </c>
    </row>
    <row r="3097" spans="1:20" x14ac:dyDescent="0.2">
      <c r="A3097" s="4" t="s">
        <v>19</v>
      </c>
      <c r="B3097" s="5" t="s">
        <v>19654</v>
      </c>
      <c r="C3097" s="5" t="s">
        <v>19655</v>
      </c>
      <c r="D3097" s="5" t="s">
        <v>19656</v>
      </c>
      <c r="E3097" s="5" t="s">
        <v>16551</v>
      </c>
      <c r="F3097" s="5" t="s">
        <v>18891</v>
      </c>
      <c r="G3097" s="5" t="s">
        <v>19513</v>
      </c>
      <c r="H3097" s="5" t="s">
        <v>19657</v>
      </c>
      <c r="I3097" s="5" t="s">
        <v>19658</v>
      </c>
      <c r="J3097" s="5" t="s">
        <v>2924</v>
      </c>
      <c r="K3097" s="5" t="s">
        <v>2925</v>
      </c>
      <c r="L3097" s="5" t="s">
        <v>303</v>
      </c>
      <c r="M3097" s="5" t="s">
        <v>304</v>
      </c>
      <c r="N3097" s="5" t="s">
        <v>60</v>
      </c>
      <c r="O3097" s="5" t="s">
        <v>61</v>
      </c>
      <c r="P3097" s="6" t="s">
        <v>33</v>
      </c>
      <c r="Q3097" s="5">
        <v>3871</v>
      </c>
      <c r="R3097" s="5" t="s">
        <v>62</v>
      </c>
      <c r="S3097" s="5" t="s">
        <v>27</v>
      </c>
      <c r="T3097" t="str">
        <f t="shared" si="48"/>
        <v>700 West Grove Street, El Dorado, AR, 71730-4416</v>
      </c>
    </row>
    <row r="3098" spans="1:20" x14ac:dyDescent="0.2">
      <c r="A3098" s="4" t="s">
        <v>19</v>
      </c>
      <c r="B3098" s="5" t="s">
        <v>19659</v>
      </c>
      <c r="C3098" s="5" t="s">
        <v>19660</v>
      </c>
      <c r="D3098" s="5" t="s">
        <v>19661</v>
      </c>
      <c r="E3098" s="5" t="s">
        <v>19662</v>
      </c>
      <c r="F3098" s="5" t="s">
        <v>19663</v>
      </c>
      <c r="G3098" s="5" t="s">
        <v>19513</v>
      </c>
      <c r="H3098" s="5" t="s">
        <v>19664</v>
      </c>
      <c r="I3098" s="5" t="s">
        <v>19665</v>
      </c>
      <c r="J3098" s="5" t="s">
        <v>21</v>
      </c>
      <c r="K3098" s="5" t="s">
        <v>21</v>
      </c>
      <c r="L3098" s="5" t="s">
        <v>21</v>
      </c>
      <c r="M3098" s="5" t="s">
        <v>21</v>
      </c>
      <c r="N3098" s="5" t="s">
        <v>60</v>
      </c>
      <c r="O3098" s="5" t="s">
        <v>61</v>
      </c>
      <c r="P3098" s="6" t="s">
        <v>33</v>
      </c>
      <c r="Q3098" s="5">
        <v>462</v>
      </c>
      <c r="R3098" s="5" t="s">
        <v>62</v>
      </c>
      <c r="S3098" s="5" t="s">
        <v>27</v>
      </c>
      <c r="T3098" t="str">
        <f t="shared" si="48"/>
        <v>1641 South Whitehead Drive, DeWitt, AR, 72042-9481</v>
      </c>
    </row>
    <row r="3099" spans="1:20" x14ac:dyDescent="0.2">
      <c r="A3099" s="4" t="s">
        <v>19</v>
      </c>
      <c r="B3099" s="5" t="s">
        <v>19667</v>
      </c>
      <c r="C3099" s="5" t="s">
        <v>19668</v>
      </c>
      <c r="D3099" s="5" t="s">
        <v>19669</v>
      </c>
      <c r="E3099" s="5" t="s">
        <v>19670</v>
      </c>
      <c r="F3099" s="5" t="s">
        <v>19671</v>
      </c>
      <c r="G3099" s="5" t="s">
        <v>19513</v>
      </c>
      <c r="H3099" s="5" t="s">
        <v>19672</v>
      </c>
      <c r="I3099" s="5" t="s">
        <v>19673</v>
      </c>
      <c r="J3099" s="5" t="s">
        <v>21</v>
      </c>
      <c r="K3099" s="5" t="s">
        <v>21</v>
      </c>
      <c r="L3099" s="5" t="s">
        <v>21</v>
      </c>
      <c r="M3099" s="5" t="s">
        <v>21</v>
      </c>
      <c r="N3099" s="5" t="s">
        <v>71</v>
      </c>
      <c r="O3099" s="5" t="s">
        <v>72</v>
      </c>
      <c r="P3099" s="6" t="s">
        <v>33</v>
      </c>
      <c r="Q3099" s="5">
        <v>820</v>
      </c>
      <c r="R3099" s="5" t="s">
        <v>62</v>
      </c>
      <c r="S3099" s="5" t="s">
        <v>27</v>
      </c>
      <c r="T3099" t="str">
        <f t="shared" si="48"/>
        <v>811 South Highway 65, Dumas, AR, 71639-3006</v>
      </c>
    </row>
    <row r="3100" spans="1:20" x14ac:dyDescent="0.2">
      <c r="A3100" s="4" t="s">
        <v>19</v>
      </c>
      <c r="B3100" s="5" t="s">
        <v>19674</v>
      </c>
      <c r="C3100" s="5" t="s">
        <v>19675</v>
      </c>
      <c r="D3100" s="5" t="s">
        <v>16897</v>
      </c>
      <c r="E3100" s="5" t="s">
        <v>19676</v>
      </c>
      <c r="F3100" s="5" t="s">
        <v>19677</v>
      </c>
      <c r="G3100" s="5" t="s">
        <v>19513</v>
      </c>
      <c r="H3100" s="5" t="s">
        <v>19678</v>
      </c>
      <c r="I3100" s="5" t="s">
        <v>19679</v>
      </c>
      <c r="J3100" s="5" t="s">
        <v>21</v>
      </c>
      <c r="K3100" s="5" t="s">
        <v>21</v>
      </c>
      <c r="L3100" s="5" t="s">
        <v>21</v>
      </c>
      <c r="M3100" s="5" t="s">
        <v>21</v>
      </c>
      <c r="N3100" s="5" t="s">
        <v>60</v>
      </c>
      <c r="O3100" s="5" t="s">
        <v>61</v>
      </c>
      <c r="P3100" s="6" t="s">
        <v>33</v>
      </c>
      <c r="Q3100" s="5">
        <v>662</v>
      </c>
      <c r="R3100" s="5" t="s">
        <v>62</v>
      </c>
      <c r="S3100" s="5" t="s">
        <v>27</v>
      </c>
      <c r="T3100" t="str">
        <f t="shared" si="48"/>
        <v>1101 Jackson Street Sw, Gravette, AR, 72736-9121</v>
      </c>
    </row>
    <row r="3101" spans="1:20" x14ac:dyDescent="0.2">
      <c r="A3101" s="4" t="s">
        <v>19</v>
      </c>
      <c r="B3101" s="5" t="s">
        <v>19680</v>
      </c>
      <c r="C3101" s="5" t="s">
        <v>19681</v>
      </c>
      <c r="D3101" s="5" t="s">
        <v>19682</v>
      </c>
      <c r="E3101" s="5" t="s">
        <v>19683</v>
      </c>
      <c r="F3101" s="5" t="s">
        <v>19684</v>
      </c>
      <c r="G3101" s="5" t="s">
        <v>19513</v>
      </c>
      <c r="H3101" s="5" t="s">
        <v>19685</v>
      </c>
      <c r="I3101" s="5" t="s">
        <v>19686</v>
      </c>
      <c r="J3101" s="5" t="s">
        <v>14955</v>
      </c>
      <c r="K3101" s="5" t="s">
        <v>14956</v>
      </c>
      <c r="L3101" s="5" t="s">
        <v>14957</v>
      </c>
      <c r="M3101" s="5" t="s">
        <v>14729</v>
      </c>
      <c r="N3101" s="5" t="s">
        <v>60</v>
      </c>
      <c r="O3101" s="5" t="s">
        <v>61</v>
      </c>
      <c r="P3101" s="6" t="s">
        <v>33</v>
      </c>
      <c r="Q3101" s="5">
        <v>313</v>
      </c>
      <c r="R3101" s="5" t="s">
        <v>62</v>
      </c>
      <c r="S3101" s="5" t="s">
        <v>27</v>
      </c>
      <c r="T3101" t="str">
        <f t="shared" si="48"/>
        <v>24 Norris Street, Eureka Springs, AR, 72632-3541</v>
      </c>
    </row>
    <row r="3102" spans="1:20" x14ac:dyDescent="0.2">
      <c r="A3102" s="4" t="s">
        <v>19</v>
      </c>
      <c r="B3102" s="5" t="s">
        <v>19687</v>
      </c>
      <c r="C3102" s="5" t="s">
        <v>21</v>
      </c>
      <c r="D3102" s="5" t="s">
        <v>19688</v>
      </c>
      <c r="E3102" s="5" t="s">
        <v>19689</v>
      </c>
      <c r="F3102" s="5" t="s">
        <v>5395</v>
      </c>
      <c r="G3102" s="5" t="s">
        <v>19513</v>
      </c>
      <c r="H3102" s="5" t="s">
        <v>19690</v>
      </c>
      <c r="I3102" s="5" t="s">
        <v>19518</v>
      </c>
      <c r="J3102" s="5" t="s">
        <v>297</v>
      </c>
      <c r="K3102" s="5" t="s">
        <v>298</v>
      </c>
      <c r="L3102" s="5" t="s">
        <v>299</v>
      </c>
      <c r="M3102" s="5" t="s">
        <v>300</v>
      </c>
      <c r="N3102" s="5" t="s">
        <v>21</v>
      </c>
      <c r="O3102" s="5" t="s">
        <v>21</v>
      </c>
      <c r="P3102" s="6" t="s">
        <v>33</v>
      </c>
      <c r="Q3102" s="5">
        <v>2150</v>
      </c>
      <c r="R3102" s="5" t="s">
        <v>32</v>
      </c>
      <c r="S3102" s="5" t="s">
        <v>27</v>
      </c>
      <c r="T3102" t="str">
        <f t="shared" si="48"/>
        <v>1100 North College Avenue, Fayetteville, AR, 72703-1944</v>
      </c>
    </row>
    <row r="3103" spans="1:20" x14ac:dyDescent="0.2">
      <c r="A3103" s="4" t="s">
        <v>19</v>
      </c>
      <c r="B3103" s="5" t="s">
        <v>19691</v>
      </c>
      <c r="C3103" s="5" t="s">
        <v>19692</v>
      </c>
      <c r="D3103" s="5" t="s">
        <v>19693</v>
      </c>
      <c r="E3103" s="5" t="s">
        <v>19694</v>
      </c>
      <c r="F3103" s="5" t="s">
        <v>5395</v>
      </c>
      <c r="G3103" s="5" t="s">
        <v>19513</v>
      </c>
      <c r="H3103" s="5" t="s">
        <v>19695</v>
      </c>
      <c r="I3103" s="5" t="s">
        <v>19518</v>
      </c>
      <c r="J3103" s="5" t="s">
        <v>21</v>
      </c>
      <c r="K3103" s="5" t="s">
        <v>21</v>
      </c>
      <c r="L3103" s="5" t="s">
        <v>21</v>
      </c>
      <c r="M3103" s="5" t="s">
        <v>21</v>
      </c>
      <c r="N3103" s="5" t="s">
        <v>60</v>
      </c>
      <c r="O3103" s="5" t="s">
        <v>61</v>
      </c>
      <c r="P3103" s="6" t="s">
        <v>33</v>
      </c>
      <c r="Q3103" s="5">
        <v>14179</v>
      </c>
      <c r="R3103" s="5" t="s">
        <v>62</v>
      </c>
      <c r="S3103" s="5" t="s">
        <v>27</v>
      </c>
      <c r="T3103" t="str">
        <f t="shared" si="48"/>
        <v>3215 North Hills Boulevard, Fayetteville, AR, 72703-4424</v>
      </c>
    </row>
    <row r="3104" spans="1:20" x14ac:dyDescent="0.2">
      <c r="A3104" s="4" t="s">
        <v>19</v>
      </c>
      <c r="B3104" s="5" t="s">
        <v>19696</v>
      </c>
      <c r="C3104" s="5" t="s">
        <v>19697</v>
      </c>
      <c r="D3104" s="5" t="s">
        <v>19698</v>
      </c>
      <c r="E3104" s="5" t="s">
        <v>19699</v>
      </c>
      <c r="F3104" s="5" t="s">
        <v>19700</v>
      </c>
      <c r="G3104" s="5" t="s">
        <v>19513</v>
      </c>
      <c r="H3104" s="5" t="s">
        <v>19701</v>
      </c>
      <c r="I3104" s="5" t="s">
        <v>19702</v>
      </c>
      <c r="J3104" s="5" t="s">
        <v>21</v>
      </c>
      <c r="K3104" s="5" t="s">
        <v>21</v>
      </c>
      <c r="L3104" s="5" t="s">
        <v>21</v>
      </c>
      <c r="M3104" s="5" t="s">
        <v>21</v>
      </c>
      <c r="N3104" s="5" t="s">
        <v>60</v>
      </c>
      <c r="O3104" s="5" t="s">
        <v>61</v>
      </c>
      <c r="P3104" s="6" t="s">
        <v>33</v>
      </c>
      <c r="Q3104" s="5">
        <v>286</v>
      </c>
      <c r="R3104" s="5" t="s">
        <v>62</v>
      </c>
      <c r="S3104" s="5" t="s">
        <v>27</v>
      </c>
      <c r="T3104" t="str">
        <f t="shared" si="48"/>
        <v>201 Clifton Street, Fordyce, AR, 71742-3099</v>
      </c>
    </row>
    <row r="3105" spans="1:20" x14ac:dyDescent="0.2">
      <c r="A3105" s="4" t="s">
        <v>19</v>
      </c>
      <c r="B3105" s="5" t="s">
        <v>19703</v>
      </c>
      <c r="C3105" s="5" t="s">
        <v>19704</v>
      </c>
      <c r="D3105" s="5" t="s">
        <v>19705</v>
      </c>
      <c r="E3105" s="5" t="s">
        <v>19706</v>
      </c>
      <c r="F3105" s="5" t="s">
        <v>19707</v>
      </c>
      <c r="G3105" s="5" t="s">
        <v>19513</v>
      </c>
      <c r="H3105" s="5" t="s">
        <v>19708</v>
      </c>
      <c r="I3105" s="5" t="s">
        <v>29025</v>
      </c>
      <c r="J3105" s="5" t="s">
        <v>3558</v>
      </c>
      <c r="K3105" s="5" t="s">
        <v>3559</v>
      </c>
      <c r="L3105" s="5" t="s">
        <v>468</v>
      </c>
      <c r="M3105" s="5" t="s">
        <v>304</v>
      </c>
      <c r="N3105" s="5" t="s">
        <v>60</v>
      </c>
      <c r="O3105" s="5" t="s">
        <v>61</v>
      </c>
      <c r="P3105" s="6" t="s">
        <v>33</v>
      </c>
      <c r="Q3105" s="5">
        <v>2426</v>
      </c>
      <c r="R3105" s="5" t="s">
        <v>62</v>
      </c>
      <c r="S3105" s="5" t="s">
        <v>27</v>
      </c>
      <c r="T3105" t="str">
        <f t="shared" si="48"/>
        <v>1601 Newcastle Road, Forrest City, AR, 72335-2218</v>
      </c>
    </row>
    <row r="3106" spans="1:20" x14ac:dyDescent="0.2">
      <c r="A3106" s="4" t="s">
        <v>19</v>
      </c>
      <c r="B3106" s="5" t="s">
        <v>19709</v>
      </c>
      <c r="C3106" s="5" t="s">
        <v>19710</v>
      </c>
      <c r="D3106" s="5" t="s">
        <v>19711</v>
      </c>
      <c r="E3106" s="5" t="s">
        <v>19712</v>
      </c>
      <c r="F3106" s="5" t="s">
        <v>19547</v>
      </c>
      <c r="G3106" s="5" t="s">
        <v>19513</v>
      </c>
      <c r="H3106" s="5" t="s">
        <v>19713</v>
      </c>
      <c r="I3106" s="5" t="s">
        <v>19548</v>
      </c>
      <c r="J3106" s="5" t="s">
        <v>16884</v>
      </c>
      <c r="K3106" s="5" t="s">
        <v>8453</v>
      </c>
      <c r="L3106" s="5" t="s">
        <v>16885</v>
      </c>
      <c r="M3106" s="5" t="s">
        <v>1397</v>
      </c>
      <c r="N3106" s="5" t="s">
        <v>71</v>
      </c>
      <c r="O3106" s="5" t="s">
        <v>72</v>
      </c>
      <c r="P3106" s="6" t="s">
        <v>33</v>
      </c>
      <c r="Q3106" s="5">
        <v>15353</v>
      </c>
      <c r="R3106" s="5" t="s">
        <v>62</v>
      </c>
      <c r="S3106" s="5" t="s">
        <v>27</v>
      </c>
      <c r="T3106" t="str">
        <f t="shared" si="48"/>
        <v>7301 Rogers Avenue, Fort Smith, AR, 72903-4189</v>
      </c>
    </row>
    <row r="3107" spans="1:20" x14ac:dyDescent="0.2">
      <c r="A3107" s="4" t="s">
        <v>19</v>
      </c>
      <c r="B3107" s="5" t="s">
        <v>19714</v>
      </c>
      <c r="C3107" s="5" t="s">
        <v>19715</v>
      </c>
      <c r="D3107" s="5" t="s">
        <v>19716</v>
      </c>
      <c r="E3107" s="5" t="s">
        <v>19717</v>
      </c>
      <c r="F3107" s="5" t="s">
        <v>19547</v>
      </c>
      <c r="G3107" s="5" t="s">
        <v>19513</v>
      </c>
      <c r="H3107" s="5" t="s">
        <v>19718</v>
      </c>
      <c r="I3107" s="5" t="s">
        <v>19548</v>
      </c>
      <c r="J3107" s="5" t="s">
        <v>2924</v>
      </c>
      <c r="K3107" s="5" t="s">
        <v>2925</v>
      </c>
      <c r="L3107" s="5" t="s">
        <v>303</v>
      </c>
      <c r="M3107" s="5" t="s">
        <v>304</v>
      </c>
      <c r="N3107" s="5" t="s">
        <v>60</v>
      </c>
      <c r="O3107" s="5" t="s">
        <v>61</v>
      </c>
      <c r="P3107" s="6" t="s">
        <v>33</v>
      </c>
      <c r="Q3107" s="5">
        <v>16463</v>
      </c>
      <c r="R3107" s="5" t="s">
        <v>62</v>
      </c>
      <c r="S3107" s="5" t="s">
        <v>27</v>
      </c>
      <c r="T3107" t="str">
        <f t="shared" si="48"/>
        <v>100 Towson Avenue, Fort Smith, AR, 72901-2632</v>
      </c>
    </row>
    <row r="3108" spans="1:20" x14ac:dyDescent="0.2">
      <c r="A3108" s="4" t="s">
        <v>19</v>
      </c>
      <c r="B3108" s="5" t="s">
        <v>19719</v>
      </c>
      <c r="C3108" s="5" t="s">
        <v>19720</v>
      </c>
      <c r="D3108" s="5" t="s">
        <v>19721</v>
      </c>
      <c r="E3108" s="5" t="s">
        <v>19722</v>
      </c>
      <c r="F3108" s="5" t="s">
        <v>19723</v>
      </c>
      <c r="G3108" s="5" t="s">
        <v>19513</v>
      </c>
      <c r="H3108" s="5" t="s">
        <v>19724</v>
      </c>
      <c r="I3108" s="5" t="s">
        <v>19725</v>
      </c>
      <c r="J3108" s="5" t="s">
        <v>21</v>
      </c>
      <c r="K3108" s="5" t="s">
        <v>21</v>
      </c>
      <c r="L3108" s="5" t="s">
        <v>21</v>
      </c>
      <c r="M3108" s="5" t="s">
        <v>21</v>
      </c>
      <c r="N3108" s="5" t="s">
        <v>217</v>
      </c>
      <c r="O3108" s="5" t="s">
        <v>218</v>
      </c>
      <c r="P3108" s="6" t="s">
        <v>33</v>
      </c>
      <c r="Q3108" s="5">
        <v>3696</v>
      </c>
      <c r="R3108" s="5" t="s">
        <v>62</v>
      </c>
      <c r="S3108" s="5" t="s">
        <v>27</v>
      </c>
      <c r="T3108" t="str">
        <f t="shared" si="48"/>
        <v>620 North Main Street, Harrison, AR, 72601-2911</v>
      </c>
    </row>
    <row r="3109" spans="1:20" x14ac:dyDescent="0.2">
      <c r="A3109" s="4" t="s">
        <v>19</v>
      </c>
      <c r="B3109" s="5" t="s">
        <v>19726</v>
      </c>
      <c r="C3109" s="5" t="s">
        <v>19727</v>
      </c>
      <c r="D3109" s="5" t="s">
        <v>19728</v>
      </c>
      <c r="E3109" s="5" t="s">
        <v>19729</v>
      </c>
      <c r="F3109" s="5" t="s">
        <v>19730</v>
      </c>
      <c r="G3109" s="5" t="s">
        <v>19513</v>
      </c>
      <c r="H3109" s="5" t="s">
        <v>19731</v>
      </c>
      <c r="I3109" s="5" t="s">
        <v>19732</v>
      </c>
      <c r="J3109" s="5" t="s">
        <v>3558</v>
      </c>
      <c r="K3109" s="5" t="s">
        <v>3559</v>
      </c>
      <c r="L3109" s="5" t="s">
        <v>468</v>
      </c>
      <c r="M3109" s="5" t="s">
        <v>304</v>
      </c>
      <c r="N3109" s="5" t="s">
        <v>60</v>
      </c>
      <c r="O3109" s="5" t="s">
        <v>61</v>
      </c>
      <c r="P3109" s="6" t="s">
        <v>33</v>
      </c>
      <c r="Q3109" s="5">
        <v>1718</v>
      </c>
      <c r="R3109" s="5" t="s">
        <v>62</v>
      </c>
      <c r="S3109" s="5" t="s">
        <v>27</v>
      </c>
      <c r="T3109" t="str">
        <f t="shared" si="48"/>
        <v>1801 Martin Luther King Drive, Helena, AR, 72342</v>
      </c>
    </row>
    <row r="3110" spans="1:20" x14ac:dyDescent="0.2">
      <c r="A3110" s="4" t="s">
        <v>19</v>
      </c>
      <c r="B3110" s="5" t="s">
        <v>19734</v>
      </c>
      <c r="C3110" s="5" t="s">
        <v>19735</v>
      </c>
      <c r="D3110" s="5" t="s">
        <v>19736</v>
      </c>
      <c r="E3110" s="5" t="s">
        <v>19737</v>
      </c>
      <c r="F3110" s="5" t="s">
        <v>4624</v>
      </c>
      <c r="G3110" s="5" t="s">
        <v>19513</v>
      </c>
      <c r="H3110" s="5" t="s">
        <v>19738</v>
      </c>
      <c r="I3110" s="5" t="s">
        <v>19526</v>
      </c>
      <c r="J3110" s="5" t="s">
        <v>1498</v>
      </c>
      <c r="K3110" s="5" t="s">
        <v>1499</v>
      </c>
      <c r="L3110" s="5" t="s">
        <v>468</v>
      </c>
      <c r="M3110" s="5" t="s">
        <v>304</v>
      </c>
      <c r="N3110" s="5" t="s">
        <v>60</v>
      </c>
      <c r="O3110" s="5" t="s">
        <v>61</v>
      </c>
      <c r="P3110" s="6" t="s">
        <v>33</v>
      </c>
      <c r="Q3110" s="5">
        <v>6009</v>
      </c>
      <c r="R3110" s="5" t="s">
        <v>62</v>
      </c>
      <c r="S3110" s="5" t="s">
        <v>27</v>
      </c>
      <c r="T3110" t="str">
        <f t="shared" si="48"/>
        <v>1910 Malvern Avenue, Hot Springs, AR, 71901-7799</v>
      </c>
    </row>
    <row r="3111" spans="1:20" x14ac:dyDescent="0.2">
      <c r="A3111" s="4" t="s">
        <v>19</v>
      </c>
      <c r="B3111" s="5" t="s">
        <v>19739</v>
      </c>
      <c r="C3111" s="5" t="s">
        <v>19740</v>
      </c>
      <c r="D3111" s="5" t="s">
        <v>19741</v>
      </c>
      <c r="E3111" s="5" t="s">
        <v>19742</v>
      </c>
      <c r="F3111" s="5" t="s">
        <v>4624</v>
      </c>
      <c r="G3111" s="5" t="s">
        <v>19513</v>
      </c>
      <c r="H3111" s="5" t="s">
        <v>19525</v>
      </c>
      <c r="I3111" s="5" t="s">
        <v>19526</v>
      </c>
      <c r="J3111" s="5" t="s">
        <v>8494</v>
      </c>
      <c r="K3111" s="5" t="s">
        <v>8495</v>
      </c>
      <c r="L3111" s="5" t="s">
        <v>2703</v>
      </c>
      <c r="M3111" s="5" t="s">
        <v>8496</v>
      </c>
      <c r="N3111" s="5" t="s">
        <v>71</v>
      </c>
      <c r="O3111" s="5" t="s">
        <v>72</v>
      </c>
      <c r="P3111" s="6" t="s">
        <v>33</v>
      </c>
      <c r="Q3111" s="5">
        <v>12563</v>
      </c>
      <c r="R3111" s="5" t="s">
        <v>62</v>
      </c>
      <c r="S3111" s="5" t="s">
        <v>27</v>
      </c>
      <c r="T3111" t="str">
        <f t="shared" si="48"/>
        <v>300 Werner Street, Hot Springs, AR, 71913-6406</v>
      </c>
    </row>
    <row r="3112" spans="1:20" x14ac:dyDescent="0.2">
      <c r="A3112" s="4" t="s">
        <v>19</v>
      </c>
      <c r="B3112" s="5" t="s">
        <v>19743</v>
      </c>
      <c r="C3112" s="5" t="s">
        <v>19744</v>
      </c>
      <c r="D3112" s="5" t="s">
        <v>19745</v>
      </c>
      <c r="E3112" s="5" t="s">
        <v>19746</v>
      </c>
      <c r="F3112" s="5" t="s">
        <v>4018</v>
      </c>
      <c r="G3112" s="5" t="s">
        <v>19513</v>
      </c>
      <c r="H3112" s="5" t="s">
        <v>19747</v>
      </c>
      <c r="I3112" s="5" t="s">
        <v>19516</v>
      </c>
      <c r="J3112" s="5" t="s">
        <v>14955</v>
      </c>
      <c r="K3112" s="5" t="s">
        <v>14956</v>
      </c>
      <c r="L3112" s="5" t="s">
        <v>14957</v>
      </c>
      <c r="M3112" s="5" t="s">
        <v>14729</v>
      </c>
      <c r="N3112" s="5" t="s">
        <v>21</v>
      </c>
      <c r="O3112" s="5" t="s">
        <v>21</v>
      </c>
      <c r="P3112" s="6" t="s">
        <v>33</v>
      </c>
      <c r="Q3112" s="5">
        <v>1218</v>
      </c>
      <c r="R3112" s="5" t="s">
        <v>32</v>
      </c>
      <c r="S3112" s="5" t="s">
        <v>27</v>
      </c>
      <c r="T3112" t="str">
        <f t="shared" si="48"/>
        <v>1400 West Braden Street, Jacksonville, AR, 72076-3788</v>
      </c>
    </row>
    <row r="3113" spans="1:20" x14ac:dyDescent="0.2">
      <c r="A3113" s="4" t="s">
        <v>19</v>
      </c>
      <c r="B3113" s="5" t="s">
        <v>19748</v>
      </c>
      <c r="C3113" s="5" t="s">
        <v>19749</v>
      </c>
      <c r="D3113" s="5" t="s">
        <v>19750</v>
      </c>
      <c r="E3113" s="5" t="s">
        <v>19751</v>
      </c>
      <c r="F3113" s="5" t="s">
        <v>19512</v>
      </c>
      <c r="G3113" s="5" t="s">
        <v>19513</v>
      </c>
      <c r="H3113" s="5" t="s">
        <v>19752</v>
      </c>
      <c r="I3113" s="5" t="s">
        <v>19514</v>
      </c>
      <c r="J3113" s="5" t="s">
        <v>21</v>
      </c>
      <c r="K3113" s="5" t="s">
        <v>21</v>
      </c>
      <c r="L3113" s="5" t="s">
        <v>21</v>
      </c>
      <c r="M3113" s="5" t="s">
        <v>21</v>
      </c>
      <c r="N3113" s="5" t="s">
        <v>352</v>
      </c>
      <c r="O3113" s="5" t="s">
        <v>353</v>
      </c>
      <c r="P3113" s="6" t="s">
        <v>33</v>
      </c>
      <c r="Q3113" s="5">
        <v>17476</v>
      </c>
      <c r="R3113" s="5" t="s">
        <v>62</v>
      </c>
      <c r="S3113" s="5" t="s">
        <v>27</v>
      </c>
      <c r="T3113" t="str">
        <f t="shared" si="48"/>
        <v>225 East Jackson Avenue, Jonesboro, AR, 72401-3119</v>
      </c>
    </row>
    <row r="3114" spans="1:20" x14ac:dyDescent="0.2">
      <c r="A3114" s="4" t="s">
        <v>19</v>
      </c>
      <c r="B3114" s="5" t="s">
        <v>19753</v>
      </c>
      <c r="C3114" s="5" t="s">
        <v>19754</v>
      </c>
      <c r="D3114" s="5" t="s">
        <v>19755</v>
      </c>
      <c r="E3114" s="5" t="s">
        <v>19756</v>
      </c>
      <c r="F3114" s="5" t="s">
        <v>19512</v>
      </c>
      <c r="G3114" s="5" t="s">
        <v>19513</v>
      </c>
      <c r="H3114" s="5" t="s">
        <v>19757</v>
      </c>
      <c r="I3114" s="5" t="s">
        <v>19514</v>
      </c>
      <c r="J3114" s="5" t="s">
        <v>13471</v>
      </c>
      <c r="K3114" s="5" t="s">
        <v>13472</v>
      </c>
      <c r="L3114" s="5" t="s">
        <v>6017</v>
      </c>
      <c r="M3114" s="5" t="s">
        <v>304</v>
      </c>
      <c r="N3114" s="5" t="s">
        <v>352</v>
      </c>
      <c r="O3114" s="5" t="s">
        <v>353</v>
      </c>
      <c r="P3114" s="6" t="s">
        <v>33</v>
      </c>
      <c r="Q3114" s="5">
        <v>10264</v>
      </c>
      <c r="R3114" s="5" t="s">
        <v>62</v>
      </c>
      <c r="S3114" s="5" t="s">
        <v>27</v>
      </c>
      <c r="T3114" t="str">
        <f t="shared" si="48"/>
        <v>4800 East Johnson Avenue, Jonesboro, AR, 72401-8413</v>
      </c>
    </row>
    <row r="3115" spans="1:20" x14ac:dyDescent="0.2">
      <c r="A3115" s="4" t="s">
        <v>19</v>
      </c>
      <c r="B3115" s="5" t="s">
        <v>19758</v>
      </c>
      <c r="C3115" s="5" t="s">
        <v>19759</v>
      </c>
      <c r="D3115" s="5" t="s">
        <v>19760</v>
      </c>
      <c r="E3115" s="5" t="s">
        <v>19761</v>
      </c>
      <c r="F3115" s="5" t="s">
        <v>19563</v>
      </c>
      <c r="G3115" s="5" t="s">
        <v>19513</v>
      </c>
      <c r="H3115" s="5" t="s">
        <v>19564</v>
      </c>
      <c r="I3115" s="5" t="s">
        <v>19565</v>
      </c>
      <c r="J3115" s="5" t="s">
        <v>21</v>
      </c>
      <c r="K3115" s="5" t="s">
        <v>21</v>
      </c>
      <c r="L3115" s="5" t="s">
        <v>21</v>
      </c>
      <c r="M3115" s="5" t="s">
        <v>21</v>
      </c>
      <c r="N3115" s="5" t="s">
        <v>217</v>
      </c>
      <c r="O3115" s="5" t="s">
        <v>218</v>
      </c>
      <c r="P3115" s="6" t="s">
        <v>33</v>
      </c>
      <c r="Q3115" s="5">
        <v>1055</v>
      </c>
      <c r="R3115" s="5" t="s">
        <v>62</v>
      </c>
      <c r="S3115" s="5" t="s">
        <v>27</v>
      </c>
      <c r="T3115" t="str">
        <f t="shared" si="48"/>
        <v>2729 Highway 65 and 82 South, Lake Village, AR, 71653</v>
      </c>
    </row>
    <row r="3116" spans="1:20" x14ac:dyDescent="0.2">
      <c r="A3116" s="4" t="s">
        <v>19</v>
      </c>
      <c r="B3116" s="5" t="s">
        <v>19762</v>
      </c>
      <c r="C3116" s="5" t="s">
        <v>19763</v>
      </c>
      <c r="D3116" s="5" t="s">
        <v>19764</v>
      </c>
      <c r="E3116" s="5" t="s">
        <v>19666</v>
      </c>
      <c r="F3116" s="5" t="s">
        <v>19517</v>
      </c>
      <c r="G3116" s="5" t="s">
        <v>19513</v>
      </c>
      <c r="H3116" s="5" t="s">
        <v>19765</v>
      </c>
      <c r="I3116" s="5" t="s">
        <v>19516</v>
      </c>
      <c r="J3116" s="5" t="s">
        <v>19534</v>
      </c>
      <c r="K3116" s="5" t="s">
        <v>7825</v>
      </c>
      <c r="L3116" s="5" t="s">
        <v>19517</v>
      </c>
      <c r="M3116" s="5" t="s">
        <v>19513</v>
      </c>
      <c r="N3116" s="5" t="s">
        <v>60</v>
      </c>
      <c r="O3116" s="5" t="s">
        <v>61</v>
      </c>
      <c r="P3116" s="6" t="s">
        <v>33</v>
      </c>
      <c r="Q3116" s="5">
        <v>29557</v>
      </c>
      <c r="R3116" s="5" t="s">
        <v>62</v>
      </c>
      <c r="S3116" s="5" t="s">
        <v>27</v>
      </c>
      <c r="T3116" t="str">
        <f t="shared" si="48"/>
        <v>9601 Baptist Health Drive, Little Rock, AR, 72205-7299</v>
      </c>
    </row>
    <row r="3117" spans="1:20" x14ac:dyDescent="0.2">
      <c r="A3117" s="4" t="s">
        <v>19</v>
      </c>
      <c r="B3117" s="5" t="s">
        <v>19766</v>
      </c>
      <c r="C3117" s="5" t="s">
        <v>19767</v>
      </c>
      <c r="D3117" s="5" t="s">
        <v>19768</v>
      </c>
      <c r="E3117" s="5" t="s">
        <v>19769</v>
      </c>
      <c r="F3117" s="5" t="s">
        <v>19517</v>
      </c>
      <c r="G3117" s="5" t="s">
        <v>19513</v>
      </c>
      <c r="H3117" s="5" t="s">
        <v>19770</v>
      </c>
      <c r="I3117" s="5" t="s">
        <v>19516</v>
      </c>
      <c r="J3117" s="5" t="s">
        <v>8494</v>
      </c>
      <c r="K3117" s="5" t="s">
        <v>8495</v>
      </c>
      <c r="L3117" s="5" t="s">
        <v>2703</v>
      </c>
      <c r="M3117" s="5" t="s">
        <v>8496</v>
      </c>
      <c r="N3117" s="5" t="s">
        <v>71</v>
      </c>
      <c r="O3117" s="5" t="s">
        <v>72</v>
      </c>
      <c r="P3117" s="6" t="s">
        <v>33</v>
      </c>
      <c r="Q3117" s="5">
        <v>20239</v>
      </c>
      <c r="R3117" s="5" t="s">
        <v>62</v>
      </c>
      <c r="S3117" s="5" t="s">
        <v>27</v>
      </c>
      <c r="T3117" t="str">
        <f t="shared" si="48"/>
        <v>Two St Vincent Circle, Little Rock, AR, 72205-5499</v>
      </c>
    </row>
    <row r="3118" spans="1:20" x14ac:dyDescent="0.2">
      <c r="A3118" s="4" t="s">
        <v>19</v>
      </c>
      <c r="B3118" s="5" t="s">
        <v>19771</v>
      </c>
      <c r="C3118" s="5" t="s">
        <v>19772</v>
      </c>
      <c r="D3118" s="5" t="s">
        <v>19773</v>
      </c>
      <c r="E3118" s="5" t="s">
        <v>19774</v>
      </c>
      <c r="F3118" s="5" t="s">
        <v>19517</v>
      </c>
      <c r="G3118" s="5" t="s">
        <v>19513</v>
      </c>
      <c r="H3118" s="5" t="s">
        <v>19775</v>
      </c>
      <c r="I3118" s="5" t="s">
        <v>19516</v>
      </c>
      <c r="J3118" s="5" t="s">
        <v>21</v>
      </c>
      <c r="K3118" s="5" t="s">
        <v>21</v>
      </c>
      <c r="L3118" s="5" t="s">
        <v>21</v>
      </c>
      <c r="M3118" s="5" t="s">
        <v>21</v>
      </c>
      <c r="N3118" s="5" t="s">
        <v>71</v>
      </c>
      <c r="O3118" s="5" t="s">
        <v>72</v>
      </c>
      <c r="P3118" s="6" t="s">
        <v>33</v>
      </c>
      <c r="Q3118" s="5">
        <v>22897</v>
      </c>
      <c r="R3118" s="5" t="s">
        <v>62</v>
      </c>
      <c r="S3118" s="5" t="s">
        <v>27</v>
      </c>
      <c r="T3118" t="str">
        <f t="shared" si="48"/>
        <v>4301 West Markham Street, Little Rock, AR, 72205-7101</v>
      </c>
    </row>
    <row r="3119" spans="1:20" x14ac:dyDescent="0.2">
      <c r="A3119" s="4" t="s">
        <v>19</v>
      </c>
      <c r="B3119" s="5" t="s">
        <v>19776</v>
      </c>
      <c r="C3119" s="5" t="s">
        <v>21</v>
      </c>
      <c r="D3119" s="5" t="s">
        <v>19777</v>
      </c>
      <c r="E3119" s="5" t="s">
        <v>19778</v>
      </c>
      <c r="F3119" s="5" t="s">
        <v>19517</v>
      </c>
      <c r="G3119" s="5" t="s">
        <v>19513</v>
      </c>
      <c r="H3119" s="5" t="s">
        <v>19779</v>
      </c>
      <c r="I3119" s="5" t="s">
        <v>19516</v>
      </c>
      <c r="J3119" s="5" t="s">
        <v>297</v>
      </c>
      <c r="K3119" s="5" t="s">
        <v>298</v>
      </c>
      <c r="L3119" s="5" t="s">
        <v>299</v>
      </c>
      <c r="M3119" s="5" t="s">
        <v>300</v>
      </c>
      <c r="N3119" s="5" t="s">
        <v>352</v>
      </c>
      <c r="O3119" s="5" t="s">
        <v>353</v>
      </c>
      <c r="P3119" s="6" t="s">
        <v>33</v>
      </c>
      <c r="Q3119" s="5">
        <v>8854</v>
      </c>
      <c r="R3119" s="5" t="s">
        <v>62</v>
      </c>
      <c r="S3119" s="5" t="s">
        <v>27</v>
      </c>
      <c r="T3119" t="str">
        <f t="shared" si="48"/>
        <v>4300 West Seventh Street, Little Rock, AR, 72205-5446</v>
      </c>
    </row>
    <row r="3120" spans="1:20" x14ac:dyDescent="0.2">
      <c r="A3120" s="4" t="s">
        <v>19</v>
      </c>
      <c r="B3120" s="5" t="s">
        <v>19780</v>
      </c>
      <c r="C3120" s="5" t="s">
        <v>19781</v>
      </c>
      <c r="D3120" s="5" t="s">
        <v>19782</v>
      </c>
      <c r="E3120" s="5" t="s">
        <v>19783</v>
      </c>
      <c r="F3120" s="5" t="s">
        <v>19784</v>
      </c>
      <c r="G3120" s="5" t="s">
        <v>19513</v>
      </c>
      <c r="H3120" s="5" t="s">
        <v>19785</v>
      </c>
      <c r="I3120" s="5" t="s">
        <v>19673</v>
      </c>
      <c r="J3120" s="5" t="s">
        <v>21</v>
      </c>
      <c r="K3120" s="5" t="s">
        <v>21</v>
      </c>
      <c r="L3120" s="5" t="s">
        <v>21</v>
      </c>
      <c r="M3120" s="5" t="s">
        <v>21</v>
      </c>
      <c r="N3120" s="5" t="s">
        <v>71</v>
      </c>
      <c r="O3120" s="5" t="s">
        <v>72</v>
      </c>
      <c r="P3120" s="6" t="s">
        <v>33</v>
      </c>
      <c r="Q3120" s="5">
        <v>216</v>
      </c>
      <c r="R3120" s="5" t="s">
        <v>62</v>
      </c>
      <c r="S3120" s="5" t="s">
        <v>27</v>
      </c>
      <c r="T3120" t="str">
        <f t="shared" si="48"/>
        <v>900 South Third, McGehee, AR, 71654-2562</v>
      </c>
    </row>
    <row r="3121" spans="1:20" x14ac:dyDescent="0.2">
      <c r="A3121" s="4" t="s">
        <v>19</v>
      </c>
      <c r="B3121" s="5" t="s">
        <v>19786</v>
      </c>
      <c r="C3121" s="5" t="s">
        <v>19787</v>
      </c>
      <c r="D3121" s="5" t="s">
        <v>19788</v>
      </c>
      <c r="E3121" s="5" t="s">
        <v>5951</v>
      </c>
      <c r="F3121" s="5" t="s">
        <v>15006</v>
      </c>
      <c r="G3121" s="5" t="s">
        <v>19513</v>
      </c>
      <c r="H3121" s="5" t="s">
        <v>19789</v>
      </c>
      <c r="I3121" s="5" t="s">
        <v>19790</v>
      </c>
      <c r="J3121" s="5" t="s">
        <v>21</v>
      </c>
      <c r="K3121" s="5" t="s">
        <v>21</v>
      </c>
      <c r="L3121" s="5" t="s">
        <v>21</v>
      </c>
      <c r="M3121" s="5" t="s">
        <v>21</v>
      </c>
      <c r="N3121" s="5" t="s">
        <v>352</v>
      </c>
      <c r="O3121" s="5" t="s">
        <v>353</v>
      </c>
      <c r="P3121" s="6" t="s">
        <v>33</v>
      </c>
      <c r="Q3121" s="5">
        <v>1658</v>
      </c>
      <c r="R3121" s="5" t="s">
        <v>62</v>
      </c>
      <c r="S3121" s="5" t="s">
        <v>27</v>
      </c>
      <c r="T3121" t="str">
        <f t="shared" si="48"/>
        <v>101 Hospital Drive, Magnolia, AR, 71753-2415</v>
      </c>
    </row>
    <row r="3122" spans="1:20" x14ac:dyDescent="0.2">
      <c r="A3122" s="4" t="s">
        <v>19</v>
      </c>
      <c r="B3122" s="5" t="s">
        <v>19791</v>
      </c>
      <c r="C3122" s="5" t="s">
        <v>19792</v>
      </c>
      <c r="D3122" s="5" t="s">
        <v>19793</v>
      </c>
      <c r="E3122" s="5" t="s">
        <v>19794</v>
      </c>
      <c r="F3122" s="5" t="s">
        <v>19795</v>
      </c>
      <c r="G3122" s="5" t="s">
        <v>19513</v>
      </c>
      <c r="H3122" s="5" t="s">
        <v>19796</v>
      </c>
      <c r="I3122" s="5" t="s">
        <v>19797</v>
      </c>
      <c r="J3122" s="5" t="s">
        <v>19798</v>
      </c>
      <c r="K3122" s="5" t="s">
        <v>19799</v>
      </c>
      <c r="L3122" s="5" t="s">
        <v>303</v>
      </c>
      <c r="M3122" s="5" t="s">
        <v>304</v>
      </c>
      <c r="N3122" s="5" t="s">
        <v>352</v>
      </c>
      <c r="O3122" s="5" t="s">
        <v>353</v>
      </c>
      <c r="P3122" s="6" t="s">
        <v>33</v>
      </c>
      <c r="Q3122" s="5">
        <v>1022</v>
      </c>
      <c r="R3122" s="5" t="s">
        <v>62</v>
      </c>
      <c r="S3122" s="5" t="s">
        <v>27</v>
      </c>
      <c r="T3122" t="str">
        <f t="shared" si="48"/>
        <v>2001 South Main Street, Hope, AR, 71801-8194</v>
      </c>
    </row>
    <row r="3123" spans="1:20" x14ac:dyDescent="0.2">
      <c r="A3123" s="4" t="s">
        <v>19</v>
      </c>
      <c r="B3123" s="5" t="s">
        <v>19800</v>
      </c>
      <c r="C3123" s="5" t="s">
        <v>19801</v>
      </c>
      <c r="D3123" s="5" t="s">
        <v>19802</v>
      </c>
      <c r="E3123" s="5" t="s">
        <v>19803</v>
      </c>
      <c r="F3123" s="5" t="s">
        <v>3194</v>
      </c>
      <c r="G3123" s="5" t="s">
        <v>19513</v>
      </c>
      <c r="H3123" s="5" t="s">
        <v>19804</v>
      </c>
      <c r="I3123" s="5" t="s">
        <v>19805</v>
      </c>
      <c r="J3123" s="5" t="s">
        <v>19534</v>
      </c>
      <c r="K3123" s="5" t="s">
        <v>7825</v>
      </c>
      <c r="L3123" s="5" t="s">
        <v>19517</v>
      </c>
      <c r="M3123" s="5" t="s">
        <v>19513</v>
      </c>
      <c r="N3123" s="5" t="s">
        <v>60</v>
      </c>
      <c r="O3123" s="5" t="s">
        <v>61</v>
      </c>
      <c r="P3123" s="6" t="s">
        <v>33</v>
      </c>
      <c r="Q3123" s="5">
        <v>2229</v>
      </c>
      <c r="R3123" s="5" t="s">
        <v>62</v>
      </c>
      <c r="S3123" s="5" t="s">
        <v>27</v>
      </c>
      <c r="T3123" t="str">
        <f t="shared" si="48"/>
        <v>1001 Schneider Drive, Malvern, AR, 72104-4811</v>
      </c>
    </row>
    <row r="3124" spans="1:20" x14ac:dyDescent="0.2">
      <c r="A3124" s="4" t="s">
        <v>19</v>
      </c>
      <c r="B3124" s="5" t="s">
        <v>19806</v>
      </c>
      <c r="C3124" s="5" t="s">
        <v>19807</v>
      </c>
      <c r="D3124" s="5" t="s">
        <v>19808</v>
      </c>
      <c r="E3124" s="5" t="s">
        <v>19809</v>
      </c>
      <c r="F3124" s="5" t="s">
        <v>19810</v>
      </c>
      <c r="G3124" s="5" t="s">
        <v>19513</v>
      </c>
      <c r="H3124" s="5" t="s">
        <v>19811</v>
      </c>
      <c r="I3124" s="5" t="s">
        <v>19812</v>
      </c>
      <c r="J3124" s="5" t="s">
        <v>21</v>
      </c>
      <c r="K3124" s="5" t="s">
        <v>21</v>
      </c>
      <c r="L3124" s="5" t="s">
        <v>21</v>
      </c>
      <c r="M3124" s="5" t="s">
        <v>21</v>
      </c>
      <c r="N3124" s="5" t="s">
        <v>60</v>
      </c>
      <c r="O3124" s="5" t="s">
        <v>61</v>
      </c>
      <c r="P3124" s="6" t="s">
        <v>33</v>
      </c>
      <c r="Q3124" s="5">
        <v>1502</v>
      </c>
      <c r="R3124" s="5" t="s">
        <v>62</v>
      </c>
      <c r="S3124" s="5" t="s">
        <v>27</v>
      </c>
      <c r="T3124" t="str">
        <f t="shared" si="48"/>
        <v>311 North Morrow Street, Mena, AR, 71953-2516</v>
      </c>
    </row>
    <row r="3125" spans="1:20" x14ac:dyDescent="0.2">
      <c r="A3125" s="4" t="s">
        <v>19</v>
      </c>
      <c r="B3125" s="5" t="s">
        <v>19813</v>
      </c>
      <c r="C3125" s="5" t="s">
        <v>19814</v>
      </c>
      <c r="D3125" s="5" t="s">
        <v>19815</v>
      </c>
      <c r="E3125" s="5" t="s">
        <v>19816</v>
      </c>
      <c r="F3125" s="5" t="s">
        <v>11000</v>
      </c>
      <c r="G3125" s="5" t="s">
        <v>19513</v>
      </c>
      <c r="H3125" s="5" t="s">
        <v>19817</v>
      </c>
      <c r="I3125" s="5" t="s">
        <v>19590</v>
      </c>
      <c r="J3125" s="5" t="s">
        <v>16884</v>
      </c>
      <c r="K3125" s="5" t="s">
        <v>8453</v>
      </c>
      <c r="L3125" s="5" t="s">
        <v>16885</v>
      </c>
      <c r="M3125" s="5" t="s">
        <v>1397</v>
      </c>
      <c r="N3125" s="5" t="s">
        <v>71</v>
      </c>
      <c r="O3125" s="5" t="s">
        <v>72</v>
      </c>
      <c r="P3125" s="6" t="s">
        <v>33</v>
      </c>
      <c r="Q3125" s="5">
        <v>104</v>
      </c>
      <c r="R3125" s="5" t="s">
        <v>62</v>
      </c>
      <c r="S3125" s="5" t="s">
        <v>27</v>
      </c>
      <c r="T3125" t="str">
        <f t="shared" si="48"/>
        <v>500 East Academy, Paris, AR, 72855-4040</v>
      </c>
    </row>
    <row r="3126" spans="1:20" x14ac:dyDescent="0.2">
      <c r="A3126" s="4" t="s">
        <v>19</v>
      </c>
      <c r="B3126" s="5" t="s">
        <v>19818</v>
      </c>
      <c r="C3126" s="5" t="s">
        <v>19819</v>
      </c>
      <c r="D3126" s="5" t="s">
        <v>19820</v>
      </c>
      <c r="E3126" s="5" t="s">
        <v>19821</v>
      </c>
      <c r="F3126" s="5" t="s">
        <v>7055</v>
      </c>
      <c r="G3126" s="5" t="s">
        <v>19513</v>
      </c>
      <c r="H3126" s="5" t="s">
        <v>19822</v>
      </c>
      <c r="I3126" s="5" t="s">
        <v>19823</v>
      </c>
      <c r="J3126" s="5" t="s">
        <v>21</v>
      </c>
      <c r="K3126" s="5" t="s">
        <v>21</v>
      </c>
      <c r="L3126" s="5" t="s">
        <v>21</v>
      </c>
      <c r="M3126" s="5" t="s">
        <v>21</v>
      </c>
      <c r="N3126" s="5" t="s">
        <v>217</v>
      </c>
      <c r="O3126" s="5" t="s">
        <v>218</v>
      </c>
      <c r="P3126" s="6" t="s">
        <v>33</v>
      </c>
      <c r="Q3126" s="5">
        <v>2490</v>
      </c>
      <c r="R3126" s="5" t="s">
        <v>62</v>
      </c>
      <c r="S3126" s="5" t="s">
        <v>27</v>
      </c>
      <c r="T3126" t="str">
        <f t="shared" si="48"/>
        <v>778 Scogin Drive, Monticello, AR, 71655-5729</v>
      </c>
    </row>
    <row r="3127" spans="1:20" x14ac:dyDescent="0.2">
      <c r="A3127" s="4" t="s">
        <v>19</v>
      </c>
      <c r="B3127" s="5" t="s">
        <v>19824</v>
      </c>
      <c r="C3127" s="5" t="s">
        <v>19825</v>
      </c>
      <c r="D3127" s="5" t="s">
        <v>19826</v>
      </c>
      <c r="E3127" s="5" t="s">
        <v>19827</v>
      </c>
      <c r="F3127" s="5" t="s">
        <v>19828</v>
      </c>
      <c r="G3127" s="5" t="s">
        <v>19513</v>
      </c>
      <c r="H3127" s="5" t="s">
        <v>19829</v>
      </c>
      <c r="I3127" s="5" t="s">
        <v>19830</v>
      </c>
      <c r="J3127" s="5" t="s">
        <v>8494</v>
      </c>
      <c r="K3127" s="5" t="s">
        <v>8495</v>
      </c>
      <c r="L3127" s="5" t="s">
        <v>2703</v>
      </c>
      <c r="M3127" s="5" t="s">
        <v>8496</v>
      </c>
      <c r="N3127" s="5" t="s">
        <v>71</v>
      </c>
      <c r="O3127" s="5" t="s">
        <v>72</v>
      </c>
      <c r="P3127" s="6" t="s">
        <v>33</v>
      </c>
      <c r="Q3127" s="5">
        <v>835</v>
      </c>
      <c r="R3127" s="5" t="s">
        <v>62</v>
      </c>
      <c r="S3127" s="5" t="s">
        <v>27</v>
      </c>
      <c r="T3127" t="str">
        <f t="shared" si="48"/>
        <v>4 Hospital Drive, Morrilton, AR, 72110-4510</v>
      </c>
    </row>
    <row r="3128" spans="1:20" x14ac:dyDescent="0.2">
      <c r="A3128" s="4" t="s">
        <v>19</v>
      </c>
      <c r="B3128" s="5" t="s">
        <v>19831</v>
      </c>
      <c r="C3128" s="5" t="s">
        <v>19832</v>
      </c>
      <c r="D3128" s="5" t="s">
        <v>19833</v>
      </c>
      <c r="E3128" s="5" t="s">
        <v>19834</v>
      </c>
      <c r="F3128" s="5" t="s">
        <v>13885</v>
      </c>
      <c r="G3128" s="5" t="s">
        <v>19513</v>
      </c>
      <c r="H3128" s="5" t="s">
        <v>19835</v>
      </c>
      <c r="I3128" s="5" t="s">
        <v>19836</v>
      </c>
      <c r="J3128" s="5" t="s">
        <v>21</v>
      </c>
      <c r="K3128" s="5" t="s">
        <v>21</v>
      </c>
      <c r="L3128" s="5" t="s">
        <v>21</v>
      </c>
      <c r="M3128" s="5" t="s">
        <v>21</v>
      </c>
      <c r="N3128" s="5" t="s">
        <v>60</v>
      </c>
      <c r="O3128" s="5" t="s">
        <v>61</v>
      </c>
      <c r="P3128" s="6" t="s">
        <v>33</v>
      </c>
      <c r="Q3128" s="5">
        <v>8444</v>
      </c>
      <c r="R3128" s="5" t="s">
        <v>62</v>
      </c>
      <c r="S3128" s="5" t="s">
        <v>27</v>
      </c>
      <c r="T3128" t="str">
        <f t="shared" si="48"/>
        <v>624 Hospital Drive, Mountain Home, AR, 72653-2955</v>
      </c>
    </row>
    <row r="3129" spans="1:20" x14ac:dyDescent="0.2">
      <c r="A3129" s="4" t="s">
        <v>19</v>
      </c>
      <c r="B3129" s="5" t="s">
        <v>19837</v>
      </c>
      <c r="C3129" s="5" t="s">
        <v>19838</v>
      </c>
      <c r="D3129" s="5" t="s">
        <v>19839</v>
      </c>
      <c r="E3129" s="5" t="s">
        <v>19840</v>
      </c>
      <c r="F3129" s="5" t="s">
        <v>17287</v>
      </c>
      <c r="G3129" s="5" t="s">
        <v>19513</v>
      </c>
      <c r="H3129" s="5" t="s">
        <v>19841</v>
      </c>
      <c r="I3129" s="5" t="s">
        <v>19842</v>
      </c>
      <c r="J3129" s="5" t="s">
        <v>19572</v>
      </c>
      <c r="K3129" s="5" t="s">
        <v>19573</v>
      </c>
      <c r="L3129" s="5" t="s">
        <v>9536</v>
      </c>
      <c r="M3129" s="5" t="s">
        <v>19513</v>
      </c>
      <c r="N3129" s="5" t="s">
        <v>352</v>
      </c>
      <c r="O3129" s="5" t="s">
        <v>353</v>
      </c>
      <c r="P3129" s="6" t="s">
        <v>33</v>
      </c>
      <c r="Q3129" s="5">
        <v>824</v>
      </c>
      <c r="R3129" s="5" t="s">
        <v>62</v>
      </c>
      <c r="S3129" s="5" t="s">
        <v>27</v>
      </c>
      <c r="T3129" t="str">
        <f t="shared" si="48"/>
        <v>2106 East Main Street, Mountain View, AR, 72560-6439</v>
      </c>
    </row>
    <row r="3130" spans="1:20" x14ac:dyDescent="0.2">
      <c r="A3130" s="4" t="s">
        <v>19</v>
      </c>
      <c r="B3130" s="5" t="s">
        <v>19843</v>
      </c>
      <c r="C3130" s="5" t="s">
        <v>19844</v>
      </c>
      <c r="D3130" s="5" t="s">
        <v>19845</v>
      </c>
      <c r="E3130" s="5" t="s">
        <v>19846</v>
      </c>
      <c r="F3130" s="5" t="s">
        <v>636</v>
      </c>
      <c r="G3130" s="5" t="s">
        <v>19513</v>
      </c>
      <c r="H3130" s="5" t="s">
        <v>19847</v>
      </c>
      <c r="I3130" s="5" t="s">
        <v>19848</v>
      </c>
      <c r="J3130" s="5" t="s">
        <v>21</v>
      </c>
      <c r="K3130" s="5" t="s">
        <v>21</v>
      </c>
      <c r="L3130" s="5" t="s">
        <v>21</v>
      </c>
      <c r="M3130" s="5" t="s">
        <v>21</v>
      </c>
      <c r="N3130" s="5" t="s">
        <v>352</v>
      </c>
      <c r="O3130" s="5" t="s">
        <v>353</v>
      </c>
      <c r="P3130" s="6" t="s">
        <v>33</v>
      </c>
      <c r="Q3130" s="5">
        <v>527</v>
      </c>
      <c r="R3130" s="5" t="s">
        <v>62</v>
      </c>
      <c r="S3130" s="5" t="s">
        <v>27</v>
      </c>
      <c r="T3130" t="str">
        <f t="shared" si="48"/>
        <v>130 Medical Circle, Nashville, AR, 71852-8606</v>
      </c>
    </row>
    <row r="3131" spans="1:20" x14ac:dyDescent="0.2">
      <c r="A3131" s="4" t="s">
        <v>19</v>
      </c>
      <c r="B3131" s="5" t="s">
        <v>19849</v>
      </c>
      <c r="C3131" s="5" t="s">
        <v>19850</v>
      </c>
      <c r="D3131" s="5" t="s">
        <v>19851</v>
      </c>
      <c r="E3131" s="5" t="s">
        <v>19852</v>
      </c>
      <c r="F3131" s="5" t="s">
        <v>19553</v>
      </c>
      <c r="G3131" s="5" t="s">
        <v>19513</v>
      </c>
      <c r="H3131" s="5" t="s">
        <v>19853</v>
      </c>
      <c r="I3131" s="5" t="s">
        <v>19516</v>
      </c>
      <c r="J3131" s="5" t="s">
        <v>19534</v>
      </c>
      <c r="K3131" s="5" t="s">
        <v>7825</v>
      </c>
      <c r="L3131" s="5" t="s">
        <v>19517</v>
      </c>
      <c r="M3131" s="5" t="s">
        <v>19513</v>
      </c>
      <c r="N3131" s="5" t="s">
        <v>60</v>
      </c>
      <c r="O3131" s="5" t="s">
        <v>61</v>
      </c>
      <c r="P3131" s="6" t="s">
        <v>33</v>
      </c>
      <c r="Q3131" s="5">
        <v>11939</v>
      </c>
      <c r="R3131" s="5" t="s">
        <v>62</v>
      </c>
      <c r="S3131" s="5" t="s">
        <v>27</v>
      </c>
      <c r="T3131" t="str">
        <f t="shared" si="48"/>
        <v>3333 Springhill Drive, North Little Rock, AR, 72117-2922</v>
      </c>
    </row>
    <row r="3132" spans="1:20" x14ac:dyDescent="0.2">
      <c r="A3132" s="4" t="s">
        <v>19</v>
      </c>
      <c r="B3132" s="5" t="s">
        <v>19854</v>
      </c>
      <c r="C3132" s="5" t="s">
        <v>19855</v>
      </c>
      <c r="D3132" s="5" t="s">
        <v>19856</v>
      </c>
      <c r="E3132" s="5" t="s">
        <v>19857</v>
      </c>
      <c r="F3132" s="5" t="s">
        <v>12532</v>
      </c>
      <c r="G3132" s="5" t="s">
        <v>19513</v>
      </c>
      <c r="H3132" s="5" t="s">
        <v>19858</v>
      </c>
      <c r="I3132" s="5" t="s">
        <v>19584</v>
      </c>
      <c r="J3132" s="5" t="s">
        <v>466</v>
      </c>
      <c r="K3132" s="5" t="s">
        <v>467</v>
      </c>
      <c r="L3132" s="5" t="s">
        <v>468</v>
      </c>
      <c r="M3132" s="5" t="s">
        <v>304</v>
      </c>
      <c r="N3132" s="5" t="s">
        <v>60</v>
      </c>
      <c r="O3132" s="5" t="s">
        <v>61</v>
      </c>
      <c r="P3132" s="6" t="s">
        <v>33</v>
      </c>
      <c r="Q3132" s="5">
        <v>635</v>
      </c>
      <c r="R3132" s="5" t="s">
        <v>62</v>
      </c>
      <c r="S3132" s="5" t="s">
        <v>27</v>
      </c>
      <c r="T3132" t="str">
        <f t="shared" si="48"/>
        <v>611 West Lee Avenue, Osceola, AR, 72370-3001</v>
      </c>
    </row>
    <row r="3133" spans="1:20" x14ac:dyDescent="0.2">
      <c r="A3133" s="4" t="s">
        <v>19</v>
      </c>
      <c r="B3133" s="5" t="s">
        <v>19859</v>
      </c>
      <c r="C3133" s="5" t="s">
        <v>19860</v>
      </c>
      <c r="D3133" s="5" t="s">
        <v>19861</v>
      </c>
      <c r="E3133" s="5" t="s">
        <v>19862</v>
      </c>
      <c r="F3133" s="5" t="s">
        <v>19863</v>
      </c>
      <c r="G3133" s="5" t="s">
        <v>19513</v>
      </c>
      <c r="H3133" s="5" t="s">
        <v>19864</v>
      </c>
      <c r="I3133" s="5" t="s">
        <v>19865</v>
      </c>
      <c r="J3133" s="5" t="s">
        <v>21</v>
      </c>
      <c r="K3133" s="5" t="s">
        <v>21</v>
      </c>
      <c r="L3133" s="5" t="s">
        <v>21</v>
      </c>
      <c r="M3133" s="5" t="s">
        <v>21</v>
      </c>
      <c r="N3133" s="5" t="s">
        <v>71</v>
      </c>
      <c r="O3133" s="5" t="s">
        <v>72</v>
      </c>
      <c r="P3133" s="6" t="s">
        <v>33</v>
      </c>
      <c r="Q3133" s="5">
        <v>4179</v>
      </c>
      <c r="R3133" s="5" t="s">
        <v>62</v>
      </c>
      <c r="S3133" s="5" t="s">
        <v>27</v>
      </c>
      <c r="T3133" t="str">
        <f t="shared" si="48"/>
        <v>900 West Kingshighway, Paragould, AR, 72450-5942</v>
      </c>
    </row>
    <row r="3134" spans="1:20" x14ac:dyDescent="0.2">
      <c r="A3134" s="4" t="s">
        <v>19</v>
      </c>
      <c r="B3134" s="5" t="s">
        <v>19866</v>
      </c>
      <c r="C3134" s="5" t="s">
        <v>19867</v>
      </c>
      <c r="D3134" s="5" t="s">
        <v>19868</v>
      </c>
      <c r="E3134" s="5" t="s">
        <v>19869</v>
      </c>
      <c r="F3134" s="5" t="s">
        <v>19870</v>
      </c>
      <c r="G3134" s="5" t="s">
        <v>19513</v>
      </c>
      <c r="H3134" s="5" t="s">
        <v>19871</v>
      </c>
      <c r="I3134" s="5" t="s">
        <v>19872</v>
      </c>
      <c r="J3134" s="5" t="s">
        <v>21</v>
      </c>
      <c r="K3134" s="5" t="s">
        <v>21</v>
      </c>
      <c r="L3134" s="5" t="s">
        <v>21</v>
      </c>
      <c r="M3134" s="5" t="s">
        <v>21</v>
      </c>
      <c r="N3134" s="5" t="s">
        <v>60</v>
      </c>
      <c r="O3134" s="5" t="s">
        <v>61</v>
      </c>
      <c r="P3134" s="6" t="s">
        <v>33</v>
      </c>
      <c r="Q3134" s="5">
        <v>637</v>
      </c>
      <c r="R3134" s="5" t="s">
        <v>62</v>
      </c>
      <c r="S3134" s="5" t="s">
        <v>27</v>
      </c>
      <c r="T3134" t="str">
        <f t="shared" si="48"/>
        <v>1206 Gordon Duckworth Drive, Piggott, AR, 72454-1911</v>
      </c>
    </row>
    <row r="3135" spans="1:20" x14ac:dyDescent="0.2">
      <c r="A3135" s="4" t="s">
        <v>19</v>
      </c>
      <c r="B3135" s="5" t="s">
        <v>19873</v>
      </c>
      <c r="C3135" s="5" t="s">
        <v>19874</v>
      </c>
      <c r="D3135" s="5" t="s">
        <v>19875</v>
      </c>
      <c r="E3135" s="5" t="s">
        <v>19876</v>
      </c>
      <c r="F3135" s="5" t="s">
        <v>19877</v>
      </c>
      <c r="G3135" s="5" t="s">
        <v>19513</v>
      </c>
      <c r="H3135" s="5" t="s">
        <v>19878</v>
      </c>
      <c r="I3135" s="5" t="s">
        <v>19879</v>
      </c>
      <c r="J3135" s="5" t="s">
        <v>21</v>
      </c>
      <c r="K3135" s="5" t="s">
        <v>21</v>
      </c>
      <c r="L3135" s="5" t="s">
        <v>21</v>
      </c>
      <c r="M3135" s="5" t="s">
        <v>21</v>
      </c>
      <c r="N3135" s="5" t="s">
        <v>71</v>
      </c>
      <c r="O3135" s="5" t="s">
        <v>72</v>
      </c>
      <c r="P3135" s="6" t="s">
        <v>33</v>
      </c>
      <c r="Q3135" s="5">
        <v>9574</v>
      </c>
      <c r="R3135" s="5" t="s">
        <v>62</v>
      </c>
      <c r="S3135" s="5" t="s">
        <v>27</v>
      </c>
      <c r="T3135" t="str">
        <f t="shared" si="48"/>
        <v>1600 West 40th Avenue, Pine Bluff, AR, 71603-6301</v>
      </c>
    </row>
    <row r="3136" spans="1:20" x14ac:dyDescent="0.2">
      <c r="A3136" s="4" t="s">
        <v>19</v>
      </c>
      <c r="B3136" s="5" t="s">
        <v>19880</v>
      </c>
      <c r="C3136" s="5" t="s">
        <v>19881</v>
      </c>
      <c r="D3136" s="5" t="s">
        <v>19882</v>
      </c>
      <c r="E3136" s="5" t="s">
        <v>19883</v>
      </c>
      <c r="F3136" s="5" t="s">
        <v>16677</v>
      </c>
      <c r="G3136" s="5" t="s">
        <v>19513</v>
      </c>
      <c r="H3136" s="5" t="s">
        <v>19884</v>
      </c>
      <c r="I3136" s="5" t="s">
        <v>19885</v>
      </c>
      <c r="J3136" s="5" t="s">
        <v>21</v>
      </c>
      <c r="K3136" s="5" t="s">
        <v>21</v>
      </c>
      <c r="L3136" s="5" t="s">
        <v>21</v>
      </c>
      <c r="M3136" s="5" t="s">
        <v>21</v>
      </c>
      <c r="N3136" s="5" t="s">
        <v>60</v>
      </c>
      <c r="O3136" s="5" t="s">
        <v>61</v>
      </c>
      <c r="P3136" s="6" t="s">
        <v>33</v>
      </c>
      <c r="Q3136" s="5">
        <v>802</v>
      </c>
      <c r="R3136" s="5" t="s">
        <v>62</v>
      </c>
      <c r="S3136" s="5" t="s">
        <v>27</v>
      </c>
      <c r="T3136" t="str">
        <f t="shared" si="48"/>
        <v>2801 Medical Center Drive, Pocahontas, AR, 72455-9436</v>
      </c>
    </row>
    <row r="3137" spans="1:20" x14ac:dyDescent="0.2">
      <c r="A3137" s="4" t="s">
        <v>19</v>
      </c>
      <c r="B3137" s="5" t="s">
        <v>19886</v>
      </c>
      <c r="C3137" s="5" t="s">
        <v>19887</v>
      </c>
      <c r="D3137" s="5" t="s">
        <v>19888</v>
      </c>
      <c r="E3137" s="5" t="s">
        <v>19889</v>
      </c>
      <c r="F3137" s="5" t="s">
        <v>19890</v>
      </c>
      <c r="G3137" s="5" t="s">
        <v>19513</v>
      </c>
      <c r="H3137" s="5" t="s">
        <v>19891</v>
      </c>
      <c r="I3137" s="5" t="s">
        <v>19679</v>
      </c>
      <c r="J3137" s="5" t="s">
        <v>16884</v>
      </c>
      <c r="K3137" s="5" t="s">
        <v>8453</v>
      </c>
      <c r="L3137" s="5" t="s">
        <v>16885</v>
      </c>
      <c r="M3137" s="5" t="s">
        <v>1397</v>
      </c>
      <c r="N3137" s="5" t="s">
        <v>71</v>
      </c>
      <c r="O3137" s="5" t="s">
        <v>72</v>
      </c>
      <c r="P3137" s="6" t="s">
        <v>33</v>
      </c>
      <c r="Q3137" s="5">
        <v>10376</v>
      </c>
      <c r="R3137" s="5" t="s">
        <v>62</v>
      </c>
      <c r="S3137" s="5" t="s">
        <v>27</v>
      </c>
      <c r="T3137" t="str">
        <f t="shared" si="48"/>
        <v>2710 Rife Medical Lane, Rogers, AR, 72758-1452</v>
      </c>
    </row>
    <row r="3138" spans="1:20" x14ac:dyDescent="0.2">
      <c r="A3138" s="4" t="s">
        <v>19</v>
      </c>
      <c r="B3138" s="5" t="s">
        <v>19892</v>
      </c>
      <c r="C3138" s="5" t="s">
        <v>19893</v>
      </c>
      <c r="D3138" s="5" t="s">
        <v>19894</v>
      </c>
      <c r="E3138" s="5" t="s">
        <v>19895</v>
      </c>
      <c r="F3138" s="5" t="s">
        <v>13294</v>
      </c>
      <c r="G3138" s="5" t="s">
        <v>19513</v>
      </c>
      <c r="H3138" s="5" t="s">
        <v>19896</v>
      </c>
      <c r="I3138" s="5" t="s">
        <v>19897</v>
      </c>
      <c r="J3138" s="5" t="s">
        <v>1498</v>
      </c>
      <c r="K3138" s="5" t="s">
        <v>1499</v>
      </c>
      <c r="L3138" s="5" t="s">
        <v>468</v>
      </c>
      <c r="M3138" s="5" t="s">
        <v>304</v>
      </c>
      <c r="N3138" s="5" t="s">
        <v>60</v>
      </c>
      <c r="O3138" s="5" t="s">
        <v>61</v>
      </c>
      <c r="P3138" s="6" t="s">
        <v>33</v>
      </c>
      <c r="Q3138" s="5">
        <v>5584</v>
      </c>
      <c r="R3138" s="5" t="s">
        <v>62</v>
      </c>
      <c r="S3138" s="5" t="s">
        <v>27</v>
      </c>
      <c r="T3138" t="str">
        <f t="shared" si="48"/>
        <v>1808 West Main Street, Russellville, AR, 72801-2724</v>
      </c>
    </row>
    <row r="3139" spans="1:20" x14ac:dyDescent="0.2">
      <c r="A3139" s="4" t="s">
        <v>19</v>
      </c>
      <c r="B3139" s="5" t="s">
        <v>19898</v>
      </c>
      <c r="C3139" s="5" t="s">
        <v>19899</v>
      </c>
      <c r="D3139" s="5" t="s">
        <v>19900</v>
      </c>
      <c r="E3139" s="5" t="s">
        <v>19901</v>
      </c>
      <c r="F3139" s="5" t="s">
        <v>774</v>
      </c>
      <c r="G3139" s="5" t="s">
        <v>19513</v>
      </c>
      <c r="H3139" s="5" t="s">
        <v>19902</v>
      </c>
      <c r="I3139" s="5" t="s">
        <v>19903</v>
      </c>
      <c r="J3139" s="5" t="s">
        <v>21</v>
      </c>
      <c r="K3139" s="5" t="s">
        <v>21</v>
      </c>
      <c r="L3139" s="5" t="s">
        <v>21</v>
      </c>
      <c r="M3139" s="5" t="s">
        <v>21</v>
      </c>
      <c r="N3139" s="5" t="s">
        <v>71</v>
      </c>
      <c r="O3139" s="5" t="s">
        <v>72</v>
      </c>
      <c r="P3139" s="6" t="s">
        <v>33</v>
      </c>
      <c r="Q3139" s="5">
        <v>830</v>
      </c>
      <c r="R3139" s="5" t="s">
        <v>62</v>
      </c>
      <c r="S3139" s="5" t="s">
        <v>27</v>
      </c>
      <c r="T3139" t="str">
        <f t="shared" ref="T3139:T3202" si="49">E3139&amp;", "&amp;F3139&amp;", "&amp;G3139&amp;", "&amp;H3139</f>
        <v>679 North Main Street, Salem, AR, 72576-9451</v>
      </c>
    </row>
    <row r="3140" spans="1:20" x14ac:dyDescent="0.2">
      <c r="A3140" s="4" t="s">
        <v>19</v>
      </c>
      <c r="B3140" s="5" t="s">
        <v>19904</v>
      </c>
      <c r="C3140" s="5" t="s">
        <v>19905</v>
      </c>
      <c r="D3140" s="5" t="s">
        <v>19906</v>
      </c>
      <c r="E3140" s="5" t="s">
        <v>19907</v>
      </c>
      <c r="F3140" s="5" t="s">
        <v>19908</v>
      </c>
      <c r="G3140" s="5" t="s">
        <v>19513</v>
      </c>
      <c r="H3140" s="5" t="s">
        <v>19909</v>
      </c>
      <c r="I3140" s="5" t="s">
        <v>19679</v>
      </c>
      <c r="J3140" s="5" t="s">
        <v>2924</v>
      </c>
      <c r="K3140" s="5" t="s">
        <v>2925</v>
      </c>
      <c r="L3140" s="5" t="s">
        <v>303</v>
      </c>
      <c r="M3140" s="5" t="s">
        <v>304</v>
      </c>
      <c r="N3140" s="5" t="s">
        <v>60</v>
      </c>
      <c r="O3140" s="5" t="s">
        <v>61</v>
      </c>
      <c r="P3140" s="6" t="s">
        <v>33</v>
      </c>
      <c r="Q3140" s="5">
        <v>1799</v>
      </c>
      <c r="R3140" s="5" t="s">
        <v>62</v>
      </c>
      <c r="S3140" s="5" t="s">
        <v>27</v>
      </c>
      <c r="T3140" t="str">
        <f t="shared" si="49"/>
        <v>603 North Progress Avenue, Siloam Springs, AR, 72761-4352</v>
      </c>
    </row>
    <row r="3141" spans="1:20" x14ac:dyDescent="0.2">
      <c r="A3141" s="4" t="s">
        <v>19</v>
      </c>
      <c r="B3141" s="5" t="s">
        <v>19910</v>
      </c>
      <c r="C3141" s="5" t="s">
        <v>19911</v>
      </c>
      <c r="D3141" s="5" t="s">
        <v>19912</v>
      </c>
      <c r="E3141" s="5" t="s">
        <v>19913</v>
      </c>
      <c r="F3141" s="5" t="s">
        <v>19914</v>
      </c>
      <c r="G3141" s="5" t="s">
        <v>19513</v>
      </c>
      <c r="H3141" s="5" t="s">
        <v>19915</v>
      </c>
      <c r="I3141" s="5" t="s">
        <v>19665</v>
      </c>
      <c r="J3141" s="5" t="s">
        <v>19534</v>
      </c>
      <c r="K3141" s="5" t="s">
        <v>7825</v>
      </c>
      <c r="L3141" s="5" t="s">
        <v>19517</v>
      </c>
      <c r="M3141" s="5" t="s">
        <v>19513</v>
      </c>
      <c r="N3141" s="5" t="s">
        <v>60</v>
      </c>
      <c r="O3141" s="5" t="s">
        <v>61</v>
      </c>
      <c r="P3141" s="6" t="s">
        <v>33</v>
      </c>
      <c r="Q3141" s="5">
        <v>1224</v>
      </c>
      <c r="R3141" s="5" t="s">
        <v>62</v>
      </c>
      <c r="S3141" s="5" t="s">
        <v>27</v>
      </c>
      <c r="T3141" t="str">
        <f t="shared" si="49"/>
        <v>1703 North Buerkle Road, Stuttgart, AR, 72160-1905</v>
      </c>
    </row>
    <row r="3142" spans="1:20" x14ac:dyDescent="0.2">
      <c r="A3142" s="4" t="s">
        <v>19</v>
      </c>
      <c r="B3142" s="5" t="s">
        <v>19916</v>
      </c>
      <c r="C3142" s="5" t="s">
        <v>19917</v>
      </c>
      <c r="D3142" s="5" t="s">
        <v>19130</v>
      </c>
      <c r="E3142" s="5" t="s">
        <v>19918</v>
      </c>
      <c r="F3142" s="5" t="s">
        <v>19919</v>
      </c>
      <c r="G3142" s="5" t="s">
        <v>19513</v>
      </c>
      <c r="H3142" s="5" t="s">
        <v>19920</v>
      </c>
      <c r="I3142" s="5" t="s">
        <v>19921</v>
      </c>
      <c r="J3142" s="5" t="s">
        <v>21</v>
      </c>
      <c r="K3142" s="5" t="s">
        <v>21</v>
      </c>
      <c r="L3142" s="5" t="s">
        <v>21</v>
      </c>
      <c r="M3142" s="5" t="s">
        <v>21</v>
      </c>
      <c r="N3142" s="5" t="s">
        <v>71</v>
      </c>
      <c r="O3142" s="5" t="s">
        <v>72</v>
      </c>
      <c r="P3142" s="6" t="s">
        <v>33</v>
      </c>
      <c r="Q3142" s="5">
        <v>1207</v>
      </c>
      <c r="R3142" s="5" t="s">
        <v>62</v>
      </c>
      <c r="S3142" s="5" t="s">
        <v>27</v>
      </c>
      <c r="T3142" t="str">
        <f t="shared" si="49"/>
        <v>1309 West Main, Walnut Ridge, AR, 72476-1430</v>
      </c>
    </row>
    <row r="3143" spans="1:20" x14ac:dyDescent="0.2">
      <c r="A3143" s="4" t="s">
        <v>19</v>
      </c>
      <c r="B3143" s="5" t="s">
        <v>19922</v>
      </c>
      <c r="C3143" s="5" t="s">
        <v>19923</v>
      </c>
      <c r="D3143" s="5" t="s">
        <v>19924</v>
      </c>
      <c r="E3143" s="5" t="s">
        <v>19925</v>
      </c>
      <c r="F3143" s="5" t="s">
        <v>19926</v>
      </c>
      <c r="G3143" s="5" t="s">
        <v>19513</v>
      </c>
      <c r="H3143" s="5" t="s">
        <v>19927</v>
      </c>
      <c r="I3143" s="5" t="s">
        <v>19928</v>
      </c>
      <c r="J3143" s="5" t="s">
        <v>2924</v>
      </c>
      <c r="K3143" s="5" t="s">
        <v>2925</v>
      </c>
      <c r="L3143" s="5" t="s">
        <v>303</v>
      </c>
      <c r="M3143" s="5" t="s">
        <v>304</v>
      </c>
      <c r="N3143" s="5" t="s">
        <v>21</v>
      </c>
      <c r="O3143" s="5" t="s">
        <v>21</v>
      </c>
      <c r="P3143" s="6" t="s">
        <v>33</v>
      </c>
      <c r="Q3143" s="5">
        <v>1415</v>
      </c>
      <c r="R3143" s="5" t="s">
        <v>32</v>
      </c>
      <c r="S3143" s="5" t="s">
        <v>27</v>
      </c>
      <c r="T3143" t="str">
        <f t="shared" si="49"/>
        <v>East Main and South 20th Streets, Van Buren, AR, 72956-5715</v>
      </c>
    </row>
    <row r="3144" spans="1:20" x14ac:dyDescent="0.2">
      <c r="A3144" s="4" t="s">
        <v>19</v>
      </c>
      <c r="B3144" s="5" t="s">
        <v>19929</v>
      </c>
      <c r="C3144" s="5" t="s">
        <v>19930</v>
      </c>
      <c r="D3144" s="5" t="s">
        <v>19931</v>
      </c>
      <c r="E3144" s="5" t="s">
        <v>19932</v>
      </c>
      <c r="F3144" s="5" t="s">
        <v>3909</v>
      </c>
      <c r="G3144" s="5" t="s">
        <v>19513</v>
      </c>
      <c r="H3144" s="5" t="s">
        <v>19933</v>
      </c>
      <c r="I3144" s="5" t="s">
        <v>19934</v>
      </c>
      <c r="J3144" s="5" t="s">
        <v>21</v>
      </c>
      <c r="K3144" s="5" t="s">
        <v>21</v>
      </c>
      <c r="L3144" s="5" t="s">
        <v>21</v>
      </c>
      <c r="M3144" s="5" t="s">
        <v>21</v>
      </c>
      <c r="N3144" s="5" t="s">
        <v>352</v>
      </c>
      <c r="O3144" s="5" t="s">
        <v>353</v>
      </c>
      <c r="P3144" s="6" t="s">
        <v>33</v>
      </c>
      <c r="Q3144" s="5">
        <v>1423</v>
      </c>
      <c r="R3144" s="5" t="s">
        <v>62</v>
      </c>
      <c r="S3144" s="5" t="s">
        <v>27</v>
      </c>
      <c r="T3144" t="str">
        <f t="shared" si="49"/>
        <v>404 South Bradley Street, Warren, AR, 71671-3493</v>
      </c>
    </row>
    <row r="3145" spans="1:20" x14ac:dyDescent="0.2">
      <c r="A3145" s="4" t="s">
        <v>19</v>
      </c>
      <c r="B3145" s="5" t="s">
        <v>19935</v>
      </c>
      <c r="C3145" s="5" t="s">
        <v>19936</v>
      </c>
      <c r="D3145" s="5" t="s">
        <v>19937</v>
      </c>
      <c r="E3145" s="5" t="s">
        <v>19938</v>
      </c>
      <c r="F3145" s="5" t="s">
        <v>19939</v>
      </c>
      <c r="G3145" s="5" t="s">
        <v>19513</v>
      </c>
      <c r="H3145" s="5" t="s">
        <v>19940</v>
      </c>
      <c r="I3145" s="5" t="s">
        <v>19941</v>
      </c>
      <c r="J3145" s="5" t="s">
        <v>16884</v>
      </c>
      <c r="K3145" s="5" t="s">
        <v>8453</v>
      </c>
      <c r="L3145" s="5" t="s">
        <v>16885</v>
      </c>
      <c r="M3145" s="5" t="s">
        <v>1397</v>
      </c>
      <c r="N3145" s="5" t="s">
        <v>71</v>
      </c>
      <c r="O3145" s="5" t="s">
        <v>72</v>
      </c>
      <c r="P3145" s="6" t="s">
        <v>33</v>
      </c>
      <c r="Q3145" s="5">
        <v>337</v>
      </c>
      <c r="R3145" s="5" t="s">
        <v>62</v>
      </c>
      <c r="S3145" s="5" t="s">
        <v>27</v>
      </c>
      <c r="T3145" t="str">
        <f t="shared" si="49"/>
        <v>1341 West 6th Street, Waldron, AR, 72958-7642</v>
      </c>
    </row>
    <row r="3146" spans="1:20" x14ac:dyDescent="0.2">
      <c r="A3146" s="4" t="s">
        <v>19</v>
      </c>
      <c r="B3146" s="5" t="s">
        <v>19942</v>
      </c>
      <c r="C3146" s="5" t="s">
        <v>19943</v>
      </c>
      <c r="D3146" s="5" t="s">
        <v>19944</v>
      </c>
      <c r="E3146" s="5" t="s">
        <v>19945</v>
      </c>
      <c r="F3146" s="5" t="s">
        <v>19946</v>
      </c>
      <c r="G3146" s="5" t="s">
        <v>19513</v>
      </c>
      <c r="H3146" s="5" t="s">
        <v>19947</v>
      </c>
      <c r="I3146" s="5" t="s">
        <v>19948</v>
      </c>
      <c r="J3146" s="5" t="s">
        <v>21</v>
      </c>
      <c r="K3146" s="5" t="s">
        <v>21</v>
      </c>
      <c r="L3146" s="5" t="s">
        <v>21</v>
      </c>
      <c r="M3146" s="5" t="s">
        <v>21</v>
      </c>
      <c r="N3146" s="5" t="s">
        <v>352</v>
      </c>
      <c r="O3146" s="5" t="s">
        <v>353</v>
      </c>
      <c r="P3146" s="6" t="s">
        <v>33</v>
      </c>
      <c r="Q3146" s="5">
        <v>799</v>
      </c>
      <c r="R3146" s="5" t="s">
        <v>62</v>
      </c>
      <c r="S3146" s="5" t="s">
        <v>27</v>
      </c>
      <c r="T3146" t="str">
        <f t="shared" si="49"/>
        <v>310 South Falls Boulevard, Wynne, AR, 72396-3013</v>
      </c>
    </row>
    <row r="3147" spans="1:20" x14ac:dyDescent="0.2">
      <c r="A3147" s="4" t="s">
        <v>19</v>
      </c>
      <c r="B3147" s="5" t="s">
        <v>19949</v>
      </c>
      <c r="C3147" s="5" t="s">
        <v>19950</v>
      </c>
      <c r="D3147" s="5" t="s">
        <v>19951</v>
      </c>
      <c r="E3147" s="5" t="s">
        <v>19952</v>
      </c>
      <c r="F3147" s="5" t="s">
        <v>19953</v>
      </c>
      <c r="G3147" s="5" t="s">
        <v>19513</v>
      </c>
      <c r="H3147" s="5" t="s">
        <v>19954</v>
      </c>
      <c r="I3147" s="5" t="s">
        <v>19686</v>
      </c>
      <c r="J3147" s="5" t="s">
        <v>16884</v>
      </c>
      <c r="K3147" s="5" t="s">
        <v>8453</v>
      </c>
      <c r="L3147" s="5" t="s">
        <v>16885</v>
      </c>
      <c r="M3147" s="5" t="s">
        <v>1397</v>
      </c>
      <c r="N3147" s="5" t="s">
        <v>71</v>
      </c>
      <c r="O3147" s="5" t="s">
        <v>72</v>
      </c>
      <c r="P3147" s="6" t="s">
        <v>33</v>
      </c>
      <c r="Q3147" s="5">
        <v>611</v>
      </c>
      <c r="R3147" s="5" t="s">
        <v>62</v>
      </c>
      <c r="S3147" s="5" t="s">
        <v>27</v>
      </c>
      <c r="T3147" t="str">
        <f t="shared" si="49"/>
        <v>214 Carter Street, Berryville, AR, 72616-4303</v>
      </c>
    </row>
    <row r="3148" spans="1:20" x14ac:dyDescent="0.2">
      <c r="A3148" s="4" t="s">
        <v>19</v>
      </c>
      <c r="B3148" s="5" t="s">
        <v>19955</v>
      </c>
      <c r="C3148" s="5" t="s">
        <v>19956</v>
      </c>
      <c r="D3148" s="5" t="s">
        <v>19957</v>
      </c>
      <c r="E3148" s="5" t="s">
        <v>19958</v>
      </c>
      <c r="F3148" s="5" t="s">
        <v>14511</v>
      </c>
      <c r="G3148" s="5" t="s">
        <v>19513</v>
      </c>
      <c r="H3148" s="5" t="s">
        <v>19959</v>
      </c>
      <c r="I3148" s="5" t="s">
        <v>19960</v>
      </c>
      <c r="J3148" s="5" t="s">
        <v>16884</v>
      </c>
      <c r="K3148" s="5" t="s">
        <v>8453</v>
      </c>
      <c r="L3148" s="5" t="s">
        <v>16885</v>
      </c>
      <c r="M3148" s="5" t="s">
        <v>1397</v>
      </c>
      <c r="N3148" s="5" t="s">
        <v>71</v>
      </c>
      <c r="O3148" s="5" t="s">
        <v>72</v>
      </c>
      <c r="P3148" s="6" t="s">
        <v>33</v>
      </c>
      <c r="Q3148" s="5">
        <v>286</v>
      </c>
      <c r="R3148" s="5" t="s">
        <v>62</v>
      </c>
      <c r="S3148" s="5" t="s">
        <v>27</v>
      </c>
      <c r="T3148" t="str">
        <f t="shared" si="49"/>
        <v>801 West River Street, Ozark, AR, 72949-3023</v>
      </c>
    </row>
    <row r="3149" spans="1:20" x14ac:dyDescent="0.2">
      <c r="A3149" s="4" t="s">
        <v>19</v>
      </c>
      <c r="B3149" s="5" t="s">
        <v>19963</v>
      </c>
      <c r="C3149" s="5" t="s">
        <v>19964</v>
      </c>
      <c r="D3149" s="5" t="s">
        <v>18849</v>
      </c>
      <c r="E3149" s="5" t="s">
        <v>19965</v>
      </c>
      <c r="F3149" s="5" t="s">
        <v>4086</v>
      </c>
      <c r="G3149" s="5" t="s">
        <v>14729</v>
      </c>
      <c r="H3149" s="5" t="s">
        <v>19966</v>
      </c>
      <c r="I3149" s="5" t="s">
        <v>19967</v>
      </c>
      <c r="J3149" s="5" t="s">
        <v>21</v>
      </c>
      <c r="K3149" s="5" t="s">
        <v>21</v>
      </c>
      <c r="L3149" s="5" t="s">
        <v>21</v>
      </c>
      <c r="M3149" s="5" t="s">
        <v>21</v>
      </c>
      <c r="N3149" s="5" t="s">
        <v>21</v>
      </c>
      <c r="O3149" s="5" t="s">
        <v>21</v>
      </c>
      <c r="P3149" s="6" t="s">
        <v>33</v>
      </c>
      <c r="Q3149" s="5">
        <v>574</v>
      </c>
      <c r="R3149" s="5" t="s">
        <v>32</v>
      </c>
      <c r="S3149" s="5" t="s">
        <v>27</v>
      </c>
      <c r="T3149" t="str">
        <f t="shared" si="49"/>
        <v>7939 U S Highway 165, Columbia, LA, 71418-1079</v>
      </c>
    </row>
    <row r="3150" spans="1:20" x14ac:dyDescent="0.2">
      <c r="A3150" s="4" t="s">
        <v>19</v>
      </c>
      <c r="B3150" s="5" t="s">
        <v>19968</v>
      </c>
      <c r="C3150" s="5" t="s">
        <v>19969</v>
      </c>
      <c r="D3150" s="5" t="s">
        <v>19970</v>
      </c>
      <c r="E3150" s="5" t="s">
        <v>19971</v>
      </c>
      <c r="F3150" s="5" t="s">
        <v>6048</v>
      </c>
      <c r="G3150" s="5" t="s">
        <v>14729</v>
      </c>
      <c r="H3150" s="5" t="s">
        <v>19972</v>
      </c>
      <c r="I3150" s="5" t="s">
        <v>19973</v>
      </c>
      <c r="J3150" s="5" t="s">
        <v>21</v>
      </c>
      <c r="K3150" s="5" t="s">
        <v>21</v>
      </c>
      <c r="L3150" s="5" t="s">
        <v>21</v>
      </c>
      <c r="M3150" s="5" t="s">
        <v>21</v>
      </c>
      <c r="N3150" s="5" t="s">
        <v>60</v>
      </c>
      <c r="O3150" s="5" t="s">
        <v>61</v>
      </c>
      <c r="P3150" s="6" t="s">
        <v>33</v>
      </c>
      <c r="Q3150" s="5">
        <v>1876</v>
      </c>
      <c r="R3150" s="5" t="s">
        <v>62</v>
      </c>
      <c r="S3150" s="5" t="s">
        <v>27</v>
      </c>
      <c r="T3150" t="str">
        <f t="shared" si="49"/>
        <v>118 North Hospital Drive, Abbeville, LA, 70510-4077</v>
      </c>
    </row>
    <row r="3151" spans="1:20" x14ac:dyDescent="0.2">
      <c r="A3151" s="4" t="s">
        <v>19</v>
      </c>
      <c r="B3151" s="5" t="s">
        <v>19977</v>
      </c>
      <c r="C3151" s="5" t="s">
        <v>19978</v>
      </c>
      <c r="D3151" s="5" t="s">
        <v>19979</v>
      </c>
      <c r="E3151" s="5" t="s">
        <v>19980</v>
      </c>
      <c r="F3151" s="5" t="s">
        <v>4431</v>
      </c>
      <c r="G3151" s="5" t="s">
        <v>14729</v>
      </c>
      <c r="H3151" s="5" t="s">
        <v>19981</v>
      </c>
      <c r="I3151" s="5" t="s">
        <v>19982</v>
      </c>
      <c r="J3151" s="5" t="s">
        <v>634</v>
      </c>
      <c r="K3151" s="5" t="s">
        <v>635</v>
      </c>
      <c r="L3151" s="5" t="s">
        <v>636</v>
      </c>
      <c r="M3151" s="5" t="s">
        <v>304</v>
      </c>
      <c r="N3151" s="5" t="s">
        <v>60</v>
      </c>
      <c r="O3151" s="5" t="s">
        <v>61</v>
      </c>
      <c r="P3151" s="6" t="s">
        <v>33</v>
      </c>
      <c r="Q3151" s="5">
        <v>16104</v>
      </c>
      <c r="R3151" s="5" t="s">
        <v>62</v>
      </c>
      <c r="S3151" s="5" t="s">
        <v>27</v>
      </c>
      <c r="T3151" t="str">
        <f t="shared" si="49"/>
        <v>211 Fourth Street, Alexandria, LA, 71301-8421</v>
      </c>
    </row>
    <row r="3152" spans="1:20" x14ac:dyDescent="0.2">
      <c r="A3152" s="4" t="s">
        <v>19</v>
      </c>
      <c r="B3152" s="5" t="s">
        <v>19984</v>
      </c>
      <c r="C3152" s="5" t="s">
        <v>19985</v>
      </c>
      <c r="D3152" s="5" t="s">
        <v>19986</v>
      </c>
      <c r="E3152" s="5" t="s">
        <v>19987</v>
      </c>
      <c r="F3152" s="5" t="s">
        <v>14761</v>
      </c>
      <c r="G3152" s="5" t="s">
        <v>14729</v>
      </c>
      <c r="H3152" s="5" t="s">
        <v>19988</v>
      </c>
      <c r="I3152" s="5" t="s">
        <v>19983</v>
      </c>
      <c r="J3152" s="5" t="s">
        <v>19989</v>
      </c>
      <c r="K3152" s="5" t="s">
        <v>19990</v>
      </c>
      <c r="L3152" s="5" t="s">
        <v>14761</v>
      </c>
      <c r="M3152" s="5" t="s">
        <v>14729</v>
      </c>
      <c r="N3152" s="5" t="s">
        <v>60</v>
      </c>
      <c r="O3152" s="5" t="s">
        <v>61</v>
      </c>
      <c r="P3152" s="6" t="s">
        <v>33</v>
      </c>
      <c r="Q3152" s="5">
        <v>10822</v>
      </c>
      <c r="R3152" s="5" t="s">
        <v>62</v>
      </c>
      <c r="S3152" s="5" t="s">
        <v>27</v>
      </c>
      <c r="T3152" t="str">
        <f t="shared" si="49"/>
        <v>2000 Canal Street, New Orleans, LA, 70112-3018</v>
      </c>
    </row>
    <row r="3153" spans="1:20" x14ac:dyDescent="0.2">
      <c r="A3153" s="4" t="s">
        <v>19</v>
      </c>
      <c r="B3153" s="5" t="s">
        <v>19991</v>
      </c>
      <c r="C3153" s="5" t="s">
        <v>19992</v>
      </c>
      <c r="D3153" s="5" t="s">
        <v>19993</v>
      </c>
      <c r="E3153" s="5" t="s">
        <v>19994</v>
      </c>
      <c r="F3153" s="5" t="s">
        <v>19961</v>
      </c>
      <c r="G3153" s="5" t="s">
        <v>14729</v>
      </c>
      <c r="H3153" s="5" t="s">
        <v>19995</v>
      </c>
      <c r="I3153" s="5" t="s">
        <v>19962</v>
      </c>
      <c r="J3153" s="5" t="s">
        <v>19996</v>
      </c>
      <c r="K3153" s="5" t="s">
        <v>19997</v>
      </c>
      <c r="L3153" s="5" t="s">
        <v>19961</v>
      </c>
      <c r="M3153" s="5" t="s">
        <v>14729</v>
      </c>
      <c r="N3153" s="5" t="s">
        <v>71</v>
      </c>
      <c r="O3153" s="5" t="s">
        <v>72</v>
      </c>
      <c r="P3153" s="6" t="s">
        <v>33</v>
      </c>
      <c r="Q3153" s="5">
        <v>34858</v>
      </c>
      <c r="R3153" s="5" t="s">
        <v>62</v>
      </c>
      <c r="S3153" s="5" t="s">
        <v>27</v>
      </c>
      <c r="T3153" t="str">
        <f t="shared" si="49"/>
        <v>5000 Hennessy Boulevard, Baton Rouge, LA, 70808-4375</v>
      </c>
    </row>
    <row r="3154" spans="1:20" x14ac:dyDescent="0.2">
      <c r="A3154" s="4" t="s">
        <v>19</v>
      </c>
      <c r="B3154" s="5" t="s">
        <v>20000</v>
      </c>
      <c r="C3154" s="5" t="s">
        <v>20001</v>
      </c>
      <c r="D3154" s="5" t="s">
        <v>20002</v>
      </c>
      <c r="E3154" s="5" t="s">
        <v>20003</v>
      </c>
      <c r="F3154" s="5" t="s">
        <v>14761</v>
      </c>
      <c r="G3154" s="5" t="s">
        <v>14729</v>
      </c>
      <c r="H3154" s="5" t="s">
        <v>20004</v>
      </c>
      <c r="I3154" s="5" t="s">
        <v>19983</v>
      </c>
      <c r="J3154" s="5" t="s">
        <v>634</v>
      </c>
      <c r="K3154" s="5" t="s">
        <v>635</v>
      </c>
      <c r="L3154" s="5" t="s">
        <v>636</v>
      </c>
      <c r="M3154" s="5" t="s">
        <v>304</v>
      </c>
      <c r="N3154" s="5" t="s">
        <v>60</v>
      </c>
      <c r="O3154" s="5" t="s">
        <v>61</v>
      </c>
      <c r="P3154" s="6" t="s">
        <v>33</v>
      </c>
      <c r="Q3154" s="5">
        <v>13822</v>
      </c>
      <c r="R3154" s="5" t="s">
        <v>62</v>
      </c>
      <c r="S3154" s="5" t="s">
        <v>27</v>
      </c>
      <c r="T3154" t="str">
        <f t="shared" si="49"/>
        <v>1415 Tulane Avenue, New Orleans, LA, 70112-2600</v>
      </c>
    </row>
    <row r="3155" spans="1:20" x14ac:dyDescent="0.2">
      <c r="A3155" s="4" t="s">
        <v>19</v>
      </c>
      <c r="B3155" s="5" t="s">
        <v>20007</v>
      </c>
      <c r="C3155" s="5" t="s">
        <v>20008</v>
      </c>
      <c r="D3155" s="5" t="s">
        <v>20009</v>
      </c>
      <c r="E3155" s="5" t="s">
        <v>20010</v>
      </c>
      <c r="F3155" s="5" t="s">
        <v>19961</v>
      </c>
      <c r="G3155" s="5" t="s">
        <v>14729</v>
      </c>
      <c r="H3155" s="5" t="s">
        <v>20011</v>
      </c>
      <c r="I3155" s="5" t="s">
        <v>19962</v>
      </c>
      <c r="J3155" s="5" t="s">
        <v>21</v>
      </c>
      <c r="K3155" s="5" t="s">
        <v>21</v>
      </c>
      <c r="L3155" s="5" t="s">
        <v>21</v>
      </c>
      <c r="M3155" s="5" t="s">
        <v>21</v>
      </c>
      <c r="N3155" s="5" t="s">
        <v>352</v>
      </c>
      <c r="O3155" s="5" t="s">
        <v>353</v>
      </c>
      <c r="P3155" s="6" t="s">
        <v>33</v>
      </c>
      <c r="Q3155" s="5">
        <v>16115</v>
      </c>
      <c r="R3155" s="5" t="s">
        <v>62</v>
      </c>
      <c r="S3155" s="5" t="s">
        <v>27</v>
      </c>
      <c r="T3155" t="str">
        <f t="shared" si="49"/>
        <v>8585 Picardy Avenue, Baton Rouge, LA, 70809-3679</v>
      </c>
    </row>
    <row r="3156" spans="1:20" x14ac:dyDescent="0.2">
      <c r="A3156" s="4" t="s">
        <v>19</v>
      </c>
      <c r="B3156" s="5" t="s">
        <v>20015</v>
      </c>
      <c r="C3156" s="5" t="s">
        <v>20016</v>
      </c>
      <c r="D3156" s="5" t="s">
        <v>20017</v>
      </c>
      <c r="E3156" s="5" t="s">
        <v>20018</v>
      </c>
      <c r="F3156" s="5" t="s">
        <v>4431</v>
      </c>
      <c r="G3156" s="5" t="s">
        <v>14729</v>
      </c>
      <c r="H3156" s="5" t="s">
        <v>20019</v>
      </c>
      <c r="I3156" s="5" t="s">
        <v>19982</v>
      </c>
      <c r="J3156" s="5" t="s">
        <v>6452</v>
      </c>
      <c r="K3156" s="5" t="s">
        <v>6453</v>
      </c>
      <c r="L3156" s="5" t="s">
        <v>2437</v>
      </c>
      <c r="M3156" s="5" t="s">
        <v>914</v>
      </c>
      <c r="N3156" s="5" t="s">
        <v>71</v>
      </c>
      <c r="O3156" s="5" t="s">
        <v>72</v>
      </c>
      <c r="P3156" s="6" t="s">
        <v>33</v>
      </c>
      <c r="Q3156" s="5">
        <v>11929</v>
      </c>
      <c r="R3156" s="5" t="s">
        <v>62</v>
      </c>
      <c r="S3156" s="5" t="s">
        <v>27</v>
      </c>
      <c r="T3156" t="str">
        <f t="shared" si="49"/>
        <v>3330 Masonic Drive, Alexandria, LA, 71301-3899</v>
      </c>
    </row>
    <row r="3157" spans="1:20" x14ac:dyDescent="0.2">
      <c r="A3157" s="4" t="s">
        <v>19</v>
      </c>
      <c r="B3157" s="5" t="s">
        <v>20026</v>
      </c>
      <c r="C3157" s="5" t="s">
        <v>21</v>
      </c>
      <c r="D3157" s="5" t="s">
        <v>20027</v>
      </c>
      <c r="E3157" s="5" t="s">
        <v>20028</v>
      </c>
      <c r="F3157" s="5" t="s">
        <v>13273</v>
      </c>
      <c r="G3157" s="5" t="s">
        <v>14729</v>
      </c>
      <c r="H3157" s="5" t="s">
        <v>20029</v>
      </c>
      <c r="I3157" s="5" t="s">
        <v>19982</v>
      </c>
      <c r="J3157" s="5" t="s">
        <v>297</v>
      </c>
      <c r="K3157" s="5" t="s">
        <v>298</v>
      </c>
      <c r="L3157" s="5" t="s">
        <v>299</v>
      </c>
      <c r="M3157" s="5" t="s">
        <v>300</v>
      </c>
      <c r="N3157" s="5" t="s">
        <v>21</v>
      </c>
      <c r="O3157" s="5" t="s">
        <v>21</v>
      </c>
      <c r="P3157" s="6" t="s">
        <v>33</v>
      </c>
      <c r="Q3157" s="5">
        <v>4387</v>
      </c>
      <c r="R3157" s="5" t="s">
        <v>32</v>
      </c>
      <c r="S3157" s="5" t="s">
        <v>27</v>
      </c>
      <c r="T3157" t="str">
        <f t="shared" si="49"/>
        <v>2495 Shreveport Highway, 71 N, Pineville, LA, 71360-4044</v>
      </c>
    </row>
    <row r="3158" spans="1:20" x14ac:dyDescent="0.2">
      <c r="A3158" s="4" t="s">
        <v>19</v>
      </c>
      <c r="B3158" s="5" t="s">
        <v>20039</v>
      </c>
      <c r="C3158" s="5" t="s">
        <v>20040</v>
      </c>
      <c r="D3158" s="5" t="s">
        <v>20041</v>
      </c>
      <c r="E3158" s="5" t="s">
        <v>20042</v>
      </c>
      <c r="F3158" s="5" t="s">
        <v>20043</v>
      </c>
      <c r="G3158" s="5" t="s">
        <v>14729</v>
      </c>
      <c r="H3158" s="5" t="s">
        <v>20044</v>
      </c>
      <c r="I3158" s="5" t="s">
        <v>20012</v>
      </c>
      <c r="J3158" s="5" t="s">
        <v>21</v>
      </c>
      <c r="K3158" s="5" t="s">
        <v>21</v>
      </c>
      <c r="L3158" s="5" t="s">
        <v>21</v>
      </c>
      <c r="M3158" s="5" t="s">
        <v>21</v>
      </c>
      <c r="N3158" s="5" t="s">
        <v>352</v>
      </c>
      <c r="O3158" s="5" t="s">
        <v>353</v>
      </c>
      <c r="P3158" s="6" t="s">
        <v>33</v>
      </c>
      <c r="Q3158" s="5">
        <v>514</v>
      </c>
      <c r="R3158" s="5" t="s">
        <v>62</v>
      </c>
      <c r="S3158" s="5" t="s">
        <v>27</v>
      </c>
      <c r="T3158" t="str">
        <f t="shared" si="49"/>
        <v>301 West Walnut Street, Amite, LA, 70422-2098</v>
      </c>
    </row>
    <row r="3159" spans="1:20" x14ac:dyDescent="0.2">
      <c r="A3159" s="4" t="s">
        <v>19</v>
      </c>
      <c r="B3159" s="5" t="s">
        <v>20045</v>
      </c>
      <c r="C3159" s="5" t="s">
        <v>20046</v>
      </c>
      <c r="D3159" s="5" t="s">
        <v>20047</v>
      </c>
      <c r="E3159" s="5" t="s">
        <v>20048</v>
      </c>
      <c r="F3159" s="5" t="s">
        <v>14957</v>
      </c>
      <c r="G3159" s="5" t="s">
        <v>14729</v>
      </c>
      <c r="H3159" s="5" t="s">
        <v>20049</v>
      </c>
      <c r="I3159" s="5" t="s">
        <v>19974</v>
      </c>
      <c r="J3159" s="5" t="s">
        <v>6452</v>
      </c>
      <c r="K3159" s="5" t="s">
        <v>6453</v>
      </c>
      <c r="L3159" s="5" t="s">
        <v>2437</v>
      </c>
      <c r="M3159" s="5" t="s">
        <v>914</v>
      </c>
      <c r="N3159" s="5" t="s">
        <v>71</v>
      </c>
      <c r="O3159" s="5" t="s">
        <v>72</v>
      </c>
      <c r="P3159" s="6" t="s">
        <v>33</v>
      </c>
      <c r="Q3159" s="5">
        <v>6559</v>
      </c>
      <c r="R3159" s="5" t="s">
        <v>62</v>
      </c>
      <c r="S3159" s="5" t="s">
        <v>27</v>
      </c>
      <c r="T3159" t="str">
        <f t="shared" si="49"/>
        <v>1453 East Bert Koun Industrial Loop, Shreveport, LA, 71105-6800</v>
      </c>
    </row>
    <row r="3160" spans="1:20" x14ac:dyDescent="0.2">
      <c r="A3160" s="4" t="s">
        <v>19</v>
      </c>
      <c r="B3160" s="5" t="s">
        <v>20050</v>
      </c>
      <c r="C3160" s="5" t="s">
        <v>20051</v>
      </c>
      <c r="D3160" s="5" t="s">
        <v>20052</v>
      </c>
      <c r="E3160" s="5" t="s">
        <v>20053</v>
      </c>
      <c r="F3160" s="5" t="s">
        <v>20054</v>
      </c>
      <c r="G3160" s="5" t="s">
        <v>14729</v>
      </c>
      <c r="H3160" s="5" t="s">
        <v>20055</v>
      </c>
      <c r="I3160" s="5" t="s">
        <v>20056</v>
      </c>
      <c r="J3160" s="5" t="s">
        <v>20057</v>
      </c>
      <c r="K3160" s="5" t="s">
        <v>20058</v>
      </c>
      <c r="L3160" s="5" t="s">
        <v>14957</v>
      </c>
      <c r="M3160" s="5" t="s">
        <v>14729</v>
      </c>
      <c r="N3160" s="5" t="s">
        <v>352</v>
      </c>
      <c r="O3160" s="5" t="s">
        <v>353</v>
      </c>
      <c r="P3160" s="6" t="s">
        <v>33</v>
      </c>
      <c r="Q3160" s="5">
        <v>13027</v>
      </c>
      <c r="R3160" s="5" t="s">
        <v>62</v>
      </c>
      <c r="S3160" s="5" t="s">
        <v>27</v>
      </c>
      <c r="T3160" t="str">
        <f t="shared" si="49"/>
        <v>2400 Hospital Drive, Bossier City, LA, 71111-2385</v>
      </c>
    </row>
    <row r="3161" spans="1:20" x14ac:dyDescent="0.2">
      <c r="A3161" s="4" t="s">
        <v>19</v>
      </c>
      <c r="B3161" s="5" t="s">
        <v>20059</v>
      </c>
      <c r="C3161" s="5" t="s">
        <v>20060</v>
      </c>
      <c r="D3161" s="5" t="s">
        <v>20061</v>
      </c>
      <c r="E3161" s="5" t="s">
        <v>20062</v>
      </c>
      <c r="F3161" s="5" t="s">
        <v>20063</v>
      </c>
      <c r="G3161" s="5" t="s">
        <v>14729</v>
      </c>
      <c r="H3161" s="5" t="s">
        <v>20064</v>
      </c>
      <c r="I3161" s="5" t="s">
        <v>20065</v>
      </c>
      <c r="J3161" s="5" t="s">
        <v>5408</v>
      </c>
      <c r="K3161" s="5" t="s">
        <v>5409</v>
      </c>
      <c r="L3161" s="5" t="s">
        <v>2798</v>
      </c>
      <c r="M3161" s="5" t="s">
        <v>914</v>
      </c>
      <c r="N3161" s="5" t="s">
        <v>265</v>
      </c>
      <c r="O3161" s="5" t="s">
        <v>266</v>
      </c>
      <c r="P3161" s="6" t="s">
        <v>33</v>
      </c>
      <c r="Q3161" s="5">
        <v>1901</v>
      </c>
      <c r="R3161" s="5" t="s">
        <v>62</v>
      </c>
      <c r="S3161" s="5" t="s">
        <v>27</v>
      </c>
      <c r="T3161" t="str">
        <f t="shared" si="49"/>
        <v>323 West Walnut Avenue, Bastrop, LA, 71220-4521</v>
      </c>
    </row>
    <row r="3162" spans="1:20" x14ac:dyDescent="0.2">
      <c r="A3162" s="4" t="s">
        <v>19</v>
      </c>
      <c r="B3162" s="5" t="s">
        <v>20067</v>
      </c>
      <c r="C3162" s="5" t="s">
        <v>20068</v>
      </c>
      <c r="D3162" s="5" t="s">
        <v>20069</v>
      </c>
      <c r="E3162" s="5" t="s">
        <v>20070</v>
      </c>
      <c r="F3162" s="5" t="s">
        <v>20071</v>
      </c>
      <c r="G3162" s="5" t="s">
        <v>14729</v>
      </c>
      <c r="H3162" s="5" t="s">
        <v>20072</v>
      </c>
      <c r="I3162" s="5" t="s">
        <v>29044</v>
      </c>
      <c r="J3162" s="5" t="s">
        <v>21</v>
      </c>
      <c r="K3162" s="5" t="s">
        <v>21</v>
      </c>
      <c r="L3162" s="5" t="s">
        <v>21</v>
      </c>
      <c r="M3162" s="5" t="s">
        <v>21</v>
      </c>
      <c r="N3162" s="5" t="s">
        <v>60</v>
      </c>
      <c r="O3162" s="5" t="s">
        <v>61</v>
      </c>
      <c r="P3162" s="6" t="s">
        <v>33</v>
      </c>
      <c r="Q3162" s="5">
        <v>3427</v>
      </c>
      <c r="R3162" s="5" t="s">
        <v>62</v>
      </c>
      <c r="S3162" s="5" t="s">
        <v>27</v>
      </c>
      <c r="T3162" t="str">
        <f t="shared" si="49"/>
        <v>64030 Louisiana Highway 434, Lacombe, LA, 70445-3456</v>
      </c>
    </row>
    <row r="3163" spans="1:20" x14ac:dyDescent="0.2">
      <c r="A3163" s="4" t="s">
        <v>19</v>
      </c>
      <c r="B3163" s="5" t="s">
        <v>20073</v>
      </c>
      <c r="C3163" s="5" t="s">
        <v>20074</v>
      </c>
      <c r="D3163" s="5" t="s">
        <v>20075</v>
      </c>
      <c r="E3163" s="5" t="s">
        <v>20076</v>
      </c>
      <c r="F3163" s="5" t="s">
        <v>20077</v>
      </c>
      <c r="G3163" s="5" t="s">
        <v>14729</v>
      </c>
      <c r="H3163" s="5" t="s">
        <v>20078</v>
      </c>
      <c r="I3163" s="5" t="s">
        <v>20079</v>
      </c>
      <c r="J3163" s="5" t="s">
        <v>19996</v>
      </c>
      <c r="K3163" s="5" t="s">
        <v>19997</v>
      </c>
      <c r="L3163" s="5" t="s">
        <v>19961</v>
      </c>
      <c r="M3163" s="5" t="s">
        <v>14729</v>
      </c>
      <c r="N3163" s="5" t="s">
        <v>71</v>
      </c>
      <c r="O3163" s="5" t="s">
        <v>72</v>
      </c>
      <c r="P3163" s="6" t="s">
        <v>33</v>
      </c>
      <c r="Q3163" s="5">
        <v>2174</v>
      </c>
      <c r="R3163" s="5" t="s">
        <v>62</v>
      </c>
      <c r="S3163" s="5" t="s">
        <v>27</v>
      </c>
      <c r="T3163" t="str">
        <f t="shared" si="49"/>
        <v>433 Plaza Street, Bogalusa, LA, 70427-3793</v>
      </c>
    </row>
    <row r="3164" spans="1:20" x14ac:dyDescent="0.2">
      <c r="A3164" s="4" t="s">
        <v>19</v>
      </c>
      <c r="B3164" s="5" t="s">
        <v>20080</v>
      </c>
      <c r="C3164" s="5" t="s">
        <v>20081</v>
      </c>
      <c r="D3164" s="5" t="s">
        <v>20082</v>
      </c>
      <c r="E3164" s="5" t="s">
        <v>20083</v>
      </c>
      <c r="F3164" s="5" t="s">
        <v>19961</v>
      </c>
      <c r="G3164" s="5" t="s">
        <v>14729</v>
      </c>
      <c r="H3164" s="5" t="s">
        <v>20084</v>
      </c>
      <c r="I3164" s="5" t="s">
        <v>19962</v>
      </c>
      <c r="J3164" s="5" t="s">
        <v>14759</v>
      </c>
      <c r="K3164" s="5" t="s">
        <v>14760</v>
      </c>
      <c r="L3164" s="5" t="s">
        <v>14761</v>
      </c>
      <c r="M3164" s="5" t="s">
        <v>14729</v>
      </c>
      <c r="N3164" s="5" t="s">
        <v>60</v>
      </c>
      <c r="O3164" s="5" t="s">
        <v>61</v>
      </c>
      <c r="P3164" s="6" t="s">
        <v>33</v>
      </c>
      <c r="Q3164" s="5">
        <v>7353</v>
      </c>
      <c r="R3164" s="5" t="s">
        <v>62</v>
      </c>
      <c r="S3164" s="5" t="s">
        <v>27</v>
      </c>
      <c r="T3164" t="str">
        <f t="shared" si="49"/>
        <v>17000 Medical Center Drive, Baton Rouge, LA, 70816-3224</v>
      </c>
    </row>
    <row r="3165" spans="1:20" x14ac:dyDescent="0.2">
      <c r="A3165" s="4" t="s">
        <v>19</v>
      </c>
      <c r="B3165" s="5" t="s">
        <v>20085</v>
      </c>
      <c r="C3165" s="5" t="s">
        <v>20086</v>
      </c>
      <c r="D3165" s="5" t="s">
        <v>20087</v>
      </c>
      <c r="E3165" s="5" t="s">
        <v>20088</v>
      </c>
      <c r="F3165" s="5" t="s">
        <v>20089</v>
      </c>
      <c r="G3165" s="5" t="s">
        <v>14729</v>
      </c>
      <c r="H3165" s="5" t="s">
        <v>20090</v>
      </c>
      <c r="I3165" s="5" t="s">
        <v>20091</v>
      </c>
      <c r="J3165" s="5" t="s">
        <v>21</v>
      </c>
      <c r="K3165" s="5" t="s">
        <v>21</v>
      </c>
      <c r="L3165" s="5" t="s">
        <v>21</v>
      </c>
      <c r="M3165" s="5" t="s">
        <v>21</v>
      </c>
      <c r="N3165" s="5" t="s">
        <v>21</v>
      </c>
      <c r="O3165" s="5" t="s">
        <v>21</v>
      </c>
      <c r="P3165" s="6" t="s">
        <v>33</v>
      </c>
      <c r="Q3165" s="5">
        <v>209</v>
      </c>
      <c r="R3165" s="5" t="s">
        <v>32</v>
      </c>
      <c r="S3165" s="5" t="s">
        <v>27</v>
      </c>
      <c r="T3165" t="str">
        <f t="shared" si="49"/>
        <v>409 First Street, Bernice, LA, 71222-4001</v>
      </c>
    </row>
    <row r="3166" spans="1:20" x14ac:dyDescent="0.2">
      <c r="A3166" s="4" t="s">
        <v>19</v>
      </c>
      <c r="B3166" s="5" t="s">
        <v>20094</v>
      </c>
      <c r="C3166" s="5" t="s">
        <v>20095</v>
      </c>
      <c r="D3166" s="5" t="s">
        <v>20096</v>
      </c>
      <c r="E3166" s="5" t="s">
        <v>20097</v>
      </c>
      <c r="F3166" s="5" t="s">
        <v>20098</v>
      </c>
      <c r="G3166" s="5" t="s">
        <v>14729</v>
      </c>
      <c r="H3166" s="5" t="s">
        <v>20099</v>
      </c>
      <c r="I3166" s="5" t="s">
        <v>29042</v>
      </c>
      <c r="J3166" s="5" t="s">
        <v>20100</v>
      </c>
      <c r="K3166" s="5" t="s">
        <v>20101</v>
      </c>
      <c r="L3166" s="5" t="s">
        <v>9524</v>
      </c>
      <c r="M3166" s="5" t="s">
        <v>14729</v>
      </c>
      <c r="N3166" s="5" t="s">
        <v>352</v>
      </c>
      <c r="O3166" s="5" t="s">
        <v>353</v>
      </c>
      <c r="P3166" s="6" t="s">
        <v>33</v>
      </c>
      <c r="Q3166" s="5">
        <v>357</v>
      </c>
      <c r="R3166" s="5" t="s">
        <v>62</v>
      </c>
      <c r="S3166" s="5" t="s">
        <v>27</v>
      </c>
      <c r="T3166" t="str">
        <f t="shared" si="49"/>
        <v>210 Champagne Boulevard, Breaux Bridge, LA, 70517-3700</v>
      </c>
    </row>
    <row r="3167" spans="1:20" x14ac:dyDescent="0.2">
      <c r="A3167" s="4" t="s">
        <v>19</v>
      </c>
      <c r="B3167" s="5" t="s">
        <v>20102</v>
      </c>
      <c r="C3167" s="5" t="s">
        <v>20103</v>
      </c>
      <c r="D3167" s="5" t="s">
        <v>20104</v>
      </c>
      <c r="E3167" s="5" t="s">
        <v>20105</v>
      </c>
      <c r="F3167" s="5" t="s">
        <v>20106</v>
      </c>
      <c r="G3167" s="5" t="s">
        <v>14729</v>
      </c>
      <c r="H3167" s="5" t="s">
        <v>20107</v>
      </c>
      <c r="I3167" s="5" t="s">
        <v>20108</v>
      </c>
      <c r="J3167" s="5" t="s">
        <v>21</v>
      </c>
      <c r="K3167" s="5" t="s">
        <v>21</v>
      </c>
      <c r="L3167" s="5" t="s">
        <v>21</v>
      </c>
      <c r="M3167" s="5" t="s">
        <v>21</v>
      </c>
      <c r="N3167" s="5" t="s">
        <v>21</v>
      </c>
      <c r="O3167" s="5" t="s">
        <v>21</v>
      </c>
      <c r="P3167" s="6" t="s">
        <v>33</v>
      </c>
      <c r="Q3167" s="5">
        <v>288</v>
      </c>
      <c r="R3167" s="5" t="s">
        <v>32</v>
      </c>
      <c r="S3167" s="5" t="s">
        <v>27</v>
      </c>
      <c r="T3167" t="str">
        <f t="shared" si="49"/>
        <v>427 Evergreen Highway, Bunkie, LA, 71322</v>
      </c>
    </row>
    <row r="3168" spans="1:20" x14ac:dyDescent="0.2">
      <c r="A3168" s="4" t="s">
        <v>19</v>
      </c>
      <c r="B3168" s="5" t="s">
        <v>20110</v>
      </c>
      <c r="C3168" s="5" t="s">
        <v>20111</v>
      </c>
      <c r="D3168" s="5" t="s">
        <v>20112</v>
      </c>
      <c r="E3168" s="5" t="s">
        <v>20113</v>
      </c>
      <c r="F3168" s="5" t="s">
        <v>17003</v>
      </c>
      <c r="G3168" s="5" t="s">
        <v>14729</v>
      </c>
      <c r="H3168" s="5" t="s">
        <v>20114</v>
      </c>
      <c r="I3168" s="5" t="s">
        <v>20115</v>
      </c>
      <c r="J3168" s="5" t="s">
        <v>21</v>
      </c>
      <c r="K3168" s="5" t="s">
        <v>21</v>
      </c>
      <c r="L3168" s="5" t="s">
        <v>21</v>
      </c>
      <c r="M3168" s="5" t="s">
        <v>21</v>
      </c>
      <c r="N3168" s="5" t="s">
        <v>21</v>
      </c>
      <c r="O3168" s="5" t="s">
        <v>21</v>
      </c>
      <c r="P3168" s="6" t="s">
        <v>33</v>
      </c>
      <c r="Q3168" s="5">
        <v>1199</v>
      </c>
      <c r="R3168" s="5" t="s">
        <v>32</v>
      </c>
      <c r="S3168" s="5" t="s">
        <v>27</v>
      </c>
      <c r="T3168" t="str">
        <f t="shared" si="49"/>
        <v>5360 West Creole Highway, Cameron, LA, 70631-5127</v>
      </c>
    </row>
    <row r="3169" spans="1:20" x14ac:dyDescent="0.2">
      <c r="A3169" s="4" t="s">
        <v>19</v>
      </c>
      <c r="B3169" s="5" t="s">
        <v>20116</v>
      </c>
      <c r="C3169" s="5" t="s">
        <v>20117</v>
      </c>
      <c r="D3169" s="5" t="s">
        <v>20118</v>
      </c>
      <c r="E3169" s="5" t="s">
        <v>20119</v>
      </c>
      <c r="F3169" s="5" t="s">
        <v>20120</v>
      </c>
      <c r="G3169" s="5" t="s">
        <v>14729</v>
      </c>
      <c r="H3169" s="5" t="s">
        <v>20121</v>
      </c>
      <c r="I3169" s="5" t="s">
        <v>20122</v>
      </c>
      <c r="J3169" s="5" t="s">
        <v>21</v>
      </c>
      <c r="K3169" s="5" t="s">
        <v>21</v>
      </c>
      <c r="L3169" s="5" t="s">
        <v>21</v>
      </c>
      <c r="M3169" s="5" t="s">
        <v>21</v>
      </c>
      <c r="N3169" s="5" t="s">
        <v>21</v>
      </c>
      <c r="O3169" s="5" t="s">
        <v>21</v>
      </c>
      <c r="P3169" s="6" t="s">
        <v>33</v>
      </c>
      <c r="Q3169" s="5">
        <v>120</v>
      </c>
      <c r="R3169" s="5" t="s">
        <v>32</v>
      </c>
      <c r="S3169" s="5" t="s">
        <v>27</v>
      </c>
      <c r="T3169" t="str">
        <f t="shared" si="49"/>
        <v>810 South Broadway Street, Church Point, LA, 70525-4497</v>
      </c>
    </row>
    <row r="3170" spans="1:20" x14ac:dyDescent="0.2">
      <c r="A3170" s="4" t="s">
        <v>19</v>
      </c>
      <c r="B3170" s="5" t="s">
        <v>20123</v>
      </c>
      <c r="C3170" s="5" t="s">
        <v>20124</v>
      </c>
      <c r="D3170" s="5" t="s">
        <v>5680</v>
      </c>
      <c r="E3170" s="5" t="s">
        <v>20125</v>
      </c>
      <c r="F3170" s="5" t="s">
        <v>4086</v>
      </c>
      <c r="G3170" s="5" t="s">
        <v>14729</v>
      </c>
      <c r="H3170" s="5" t="s">
        <v>20126</v>
      </c>
      <c r="I3170" s="5" t="s">
        <v>19967</v>
      </c>
      <c r="J3170" s="5" t="s">
        <v>21</v>
      </c>
      <c r="K3170" s="5" t="s">
        <v>21</v>
      </c>
      <c r="L3170" s="5" t="s">
        <v>21</v>
      </c>
      <c r="M3170" s="5" t="s">
        <v>21</v>
      </c>
      <c r="N3170" s="5" t="s">
        <v>60</v>
      </c>
      <c r="O3170" s="5" t="s">
        <v>61</v>
      </c>
      <c r="P3170" s="6" t="s">
        <v>33</v>
      </c>
      <c r="Q3170" s="5">
        <v>1030</v>
      </c>
      <c r="R3170" s="5" t="s">
        <v>62</v>
      </c>
      <c r="S3170" s="5" t="s">
        <v>27</v>
      </c>
      <c r="T3170" t="str">
        <f t="shared" si="49"/>
        <v>411 Main Street, Columbia, LA, 71418-6704</v>
      </c>
    </row>
    <row r="3171" spans="1:20" x14ac:dyDescent="0.2">
      <c r="A3171" s="4" t="s">
        <v>19</v>
      </c>
      <c r="B3171" s="5" t="s">
        <v>20128</v>
      </c>
      <c r="C3171" s="5" t="s">
        <v>20129</v>
      </c>
      <c r="D3171" s="5" t="s">
        <v>20130</v>
      </c>
      <c r="E3171" s="5" t="s">
        <v>20131</v>
      </c>
      <c r="F3171" s="5" t="s">
        <v>20092</v>
      </c>
      <c r="G3171" s="5" t="s">
        <v>14729</v>
      </c>
      <c r="H3171" s="5" t="s">
        <v>20132</v>
      </c>
      <c r="I3171" s="5" t="s">
        <v>20093</v>
      </c>
      <c r="J3171" s="5" t="s">
        <v>6452</v>
      </c>
      <c r="K3171" s="5" t="s">
        <v>6453</v>
      </c>
      <c r="L3171" s="5" t="s">
        <v>2437</v>
      </c>
      <c r="M3171" s="5" t="s">
        <v>914</v>
      </c>
      <c r="N3171" s="5" t="s">
        <v>71</v>
      </c>
      <c r="O3171" s="5" t="s">
        <v>72</v>
      </c>
      <c r="P3171" s="6" t="s">
        <v>33</v>
      </c>
      <c r="Q3171" s="5">
        <v>778</v>
      </c>
      <c r="R3171" s="5" t="s">
        <v>62</v>
      </c>
      <c r="S3171" s="5" t="s">
        <v>27</v>
      </c>
      <c r="T3171" t="str">
        <f t="shared" si="49"/>
        <v>1635 Marvel Street, Coushatta, LA, 71019-9022</v>
      </c>
    </row>
    <row r="3172" spans="1:20" x14ac:dyDescent="0.2">
      <c r="A3172" s="4" t="s">
        <v>19</v>
      </c>
      <c r="B3172" s="5" t="s">
        <v>20136</v>
      </c>
      <c r="C3172" s="5" t="s">
        <v>20137</v>
      </c>
      <c r="D3172" s="5" t="s">
        <v>20138</v>
      </c>
      <c r="E3172" s="5" t="s">
        <v>20139</v>
      </c>
      <c r="F3172" s="5" t="s">
        <v>6759</v>
      </c>
      <c r="G3172" s="5" t="s">
        <v>14729</v>
      </c>
      <c r="H3172" s="5" t="s">
        <v>20140</v>
      </c>
      <c r="I3172" s="5" t="s">
        <v>29044</v>
      </c>
      <c r="J3172" s="5" t="s">
        <v>634</v>
      </c>
      <c r="K3172" s="5" t="s">
        <v>635</v>
      </c>
      <c r="L3172" s="5" t="s">
        <v>636</v>
      </c>
      <c r="M3172" s="5" t="s">
        <v>304</v>
      </c>
      <c r="N3172" s="5" t="s">
        <v>21</v>
      </c>
      <c r="O3172" s="5" t="s">
        <v>21</v>
      </c>
      <c r="P3172" s="6" t="s">
        <v>33</v>
      </c>
      <c r="Q3172" s="5">
        <v>7115</v>
      </c>
      <c r="R3172" s="5" t="s">
        <v>32</v>
      </c>
      <c r="S3172" s="5" t="s">
        <v>27</v>
      </c>
      <c r="T3172" t="str">
        <f t="shared" si="49"/>
        <v>95 Judge Tanner Boulevard, Covington, LA, 70433-7507</v>
      </c>
    </row>
    <row r="3173" spans="1:20" x14ac:dyDescent="0.2">
      <c r="A3173" s="4" t="s">
        <v>19</v>
      </c>
      <c r="B3173" s="5" t="s">
        <v>20141</v>
      </c>
      <c r="C3173" s="5" t="s">
        <v>20142</v>
      </c>
      <c r="D3173" s="5" t="s">
        <v>20143</v>
      </c>
      <c r="E3173" s="5" t="s">
        <v>20144</v>
      </c>
      <c r="F3173" s="5" t="s">
        <v>7306</v>
      </c>
      <c r="G3173" s="5" t="s">
        <v>14729</v>
      </c>
      <c r="H3173" s="5" t="s">
        <v>20145</v>
      </c>
      <c r="I3173" s="5" t="s">
        <v>20146</v>
      </c>
      <c r="J3173" s="5" t="s">
        <v>14955</v>
      </c>
      <c r="K3173" s="5" t="s">
        <v>14956</v>
      </c>
      <c r="L3173" s="5" t="s">
        <v>14957</v>
      </c>
      <c r="M3173" s="5" t="s">
        <v>14729</v>
      </c>
      <c r="N3173" s="5" t="s">
        <v>21</v>
      </c>
      <c r="O3173" s="5" t="s">
        <v>21</v>
      </c>
      <c r="P3173" s="6" t="s">
        <v>33</v>
      </c>
      <c r="Q3173" s="5">
        <v>318</v>
      </c>
      <c r="R3173" s="5" t="s">
        <v>32</v>
      </c>
      <c r="S3173" s="5" t="s">
        <v>27</v>
      </c>
      <c r="T3173" t="str">
        <f t="shared" si="49"/>
        <v>1175 Pine Street, Suite 200, Arcadia, LA, 71001-3122</v>
      </c>
    </row>
    <row r="3174" spans="1:20" x14ac:dyDescent="0.2">
      <c r="A3174" s="4" t="s">
        <v>19</v>
      </c>
      <c r="B3174" s="5" t="s">
        <v>20147</v>
      </c>
      <c r="C3174" s="5" t="s">
        <v>20148</v>
      </c>
      <c r="D3174" s="5" t="s">
        <v>20149</v>
      </c>
      <c r="E3174" s="5" t="s">
        <v>20150</v>
      </c>
      <c r="F3174" s="5" t="s">
        <v>6759</v>
      </c>
      <c r="G3174" s="5" t="s">
        <v>14729</v>
      </c>
      <c r="H3174" s="5" t="s">
        <v>20151</v>
      </c>
      <c r="I3174" s="5" t="s">
        <v>29044</v>
      </c>
      <c r="J3174" s="5" t="s">
        <v>21</v>
      </c>
      <c r="K3174" s="5" t="s">
        <v>21</v>
      </c>
      <c r="L3174" s="5" t="s">
        <v>21</v>
      </c>
      <c r="M3174" s="5" t="s">
        <v>21</v>
      </c>
      <c r="N3174" s="5" t="s">
        <v>60</v>
      </c>
      <c r="O3174" s="5" t="s">
        <v>61</v>
      </c>
      <c r="P3174" s="6" t="s">
        <v>33</v>
      </c>
      <c r="Q3174" s="5">
        <v>10415</v>
      </c>
      <c r="R3174" s="5" t="s">
        <v>62</v>
      </c>
      <c r="S3174" s="5" t="s">
        <v>27</v>
      </c>
      <c r="T3174" t="str">
        <f t="shared" si="49"/>
        <v>1202 South Tyler Street, Covington, LA, 70433-2330</v>
      </c>
    </row>
    <row r="3175" spans="1:20" x14ac:dyDescent="0.2">
      <c r="A3175" s="4" t="s">
        <v>19</v>
      </c>
      <c r="B3175" s="5" t="s">
        <v>20152</v>
      </c>
      <c r="C3175" s="5" t="s">
        <v>20153</v>
      </c>
      <c r="D3175" s="5" t="s">
        <v>20154</v>
      </c>
      <c r="E3175" s="5" t="s">
        <v>20155</v>
      </c>
      <c r="F3175" s="5" t="s">
        <v>6759</v>
      </c>
      <c r="G3175" s="5" t="s">
        <v>14729</v>
      </c>
      <c r="H3175" s="5" t="s">
        <v>20156</v>
      </c>
      <c r="I3175" s="5" t="s">
        <v>29044</v>
      </c>
      <c r="J3175" s="5" t="s">
        <v>21</v>
      </c>
      <c r="K3175" s="5" t="s">
        <v>21</v>
      </c>
      <c r="L3175" s="5" t="s">
        <v>21</v>
      </c>
      <c r="M3175" s="5" t="s">
        <v>21</v>
      </c>
      <c r="N3175" s="5" t="s">
        <v>21</v>
      </c>
      <c r="O3175" s="5" t="s">
        <v>21</v>
      </c>
      <c r="P3175" s="6" t="s">
        <v>33</v>
      </c>
      <c r="Q3175" s="5">
        <v>292</v>
      </c>
      <c r="R3175" s="5" t="s">
        <v>32</v>
      </c>
      <c r="S3175" s="5" t="s">
        <v>27</v>
      </c>
      <c r="T3175" t="str">
        <f t="shared" si="49"/>
        <v>67252 Industry Lane, Covington, LA, 70433-8704</v>
      </c>
    </row>
    <row r="3176" spans="1:20" x14ac:dyDescent="0.2">
      <c r="A3176" s="4" t="s">
        <v>19</v>
      </c>
      <c r="B3176" s="5" t="s">
        <v>20161</v>
      </c>
      <c r="C3176" s="5" t="s">
        <v>20162</v>
      </c>
      <c r="D3176" s="5" t="s">
        <v>20163</v>
      </c>
      <c r="E3176" s="5" t="s">
        <v>20164</v>
      </c>
      <c r="F3176" s="5" t="s">
        <v>9524</v>
      </c>
      <c r="G3176" s="5" t="s">
        <v>14729</v>
      </c>
      <c r="H3176" s="5" t="s">
        <v>20165</v>
      </c>
      <c r="I3176" s="5" t="s">
        <v>20022</v>
      </c>
      <c r="J3176" s="5" t="s">
        <v>20100</v>
      </c>
      <c r="K3176" s="5" t="s">
        <v>20101</v>
      </c>
      <c r="L3176" s="5" t="s">
        <v>9524</v>
      </c>
      <c r="M3176" s="5" t="s">
        <v>14729</v>
      </c>
      <c r="N3176" s="5" t="s">
        <v>352</v>
      </c>
      <c r="O3176" s="5" t="s">
        <v>353</v>
      </c>
      <c r="P3176" s="6" t="s">
        <v>33</v>
      </c>
      <c r="Q3176" s="5">
        <v>63</v>
      </c>
      <c r="R3176" s="5" t="s">
        <v>62</v>
      </c>
      <c r="S3176" s="5" t="s">
        <v>27</v>
      </c>
      <c r="T3176" t="str">
        <f t="shared" si="49"/>
        <v>1000 West Pinhook Road, Lafayette, LA, 70503-2460</v>
      </c>
    </row>
    <row r="3177" spans="1:20" x14ac:dyDescent="0.2">
      <c r="A3177" s="4" t="s">
        <v>19</v>
      </c>
      <c r="B3177" s="5" t="s">
        <v>20166</v>
      </c>
      <c r="C3177" s="5" t="s">
        <v>20167</v>
      </c>
      <c r="D3177" s="5" t="s">
        <v>20168</v>
      </c>
      <c r="E3177" s="5" t="s">
        <v>20169</v>
      </c>
      <c r="F3177" s="5" t="s">
        <v>20170</v>
      </c>
      <c r="G3177" s="5" t="s">
        <v>14729</v>
      </c>
      <c r="H3177" s="5" t="s">
        <v>20171</v>
      </c>
      <c r="I3177" s="5" t="s">
        <v>20122</v>
      </c>
      <c r="J3177" s="5" t="s">
        <v>20100</v>
      </c>
      <c r="K3177" s="5" t="s">
        <v>20101</v>
      </c>
      <c r="L3177" s="5" t="s">
        <v>9524</v>
      </c>
      <c r="M3177" s="5" t="s">
        <v>14729</v>
      </c>
      <c r="N3177" s="5" t="s">
        <v>21</v>
      </c>
      <c r="O3177" s="5" t="s">
        <v>21</v>
      </c>
      <c r="P3177" s="6" t="s">
        <v>33</v>
      </c>
      <c r="Q3177" s="5">
        <v>5083</v>
      </c>
      <c r="R3177" s="5" t="s">
        <v>32</v>
      </c>
      <c r="S3177" s="5" t="s">
        <v>27</v>
      </c>
      <c r="T3177" t="str">
        <f t="shared" si="49"/>
        <v>1305 Crowley Rayne Highway, Crowley, LA, 70526-8202</v>
      </c>
    </row>
    <row r="3178" spans="1:20" x14ac:dyDescent="0.2">
      <c r="A3178" s="4" t="s">
        <v>19</v>
      </c>
      <c r="B3178" s="5" t="s">
        <v>20172</v>
      </c>
      <c r="C3178" s="5" t="s">
        <v>20173</v>
      </c>
      <c r="D3178" s="5" t="s">
        <v>20174</v>
      </c>
      <c r="E3178" s="5" t="s">
        <v>20175</v>
      </c>
      <c r="F3178" s="5" t="s">
        <v>20176</v>
      </c>
      <c r="G3178" s="5" t="s">
        <v>14729</v>
      </c>
      <c r="H3178" s="5" t="s">
        <v>20177</v>
      </c>
      <c r="I3178" s="5" t="s">
        <v>20006</v>
      </c>
      <c r="J3178" s="5" t="s">
        <v>21</v>
      </c>
      <c r="K3178" s="5" t="s">
        <v>21</v>
      </c>
      <c r="L3178" s="5" t="s">
        <v>21</v>
      </c>
      <c r="M3178" s="5" t="s">
        <v>21</v>
      </c>
      <c r="N3178" s="5" t="s">
        <v>21</v>
      </c>
      <c r="O3178" s="5" t="s">
        <v>21</v>
      </c>
      <c r="P3178" s="6" t="s">
        <v>33</v>
      </c>
      <c r="Q3178" s="5">
        <v>382</v>
      </c>
      <c r="R3178" s="5" t="s">
        <v>32</v>
      </c>
      <c r="S3178" s="5" t="s">
        <v>27</v>
      </c>
      <c r="T3178" t="str">
        <f t="shared" si="49"/>
        <v>110 West Fourth Street, DeQuincy, LA, 70633-3508</v>
      </c>
    </row>
    <row r="3179" spans="1:20" x14ac:dyDescent="0.2">
      <c r="A3179" s="4" t="s">
        <v>19</v>
      </c>
      <c r="B3179" s="5" t="s">
        <v>20178</v>
      </c>
      <c r="C3179" s="5" t="s">
        <v>20179</v>
      </c>
      <c r="D3179" s="5" t="s">
        <v>20180</v>
      </c>
      <c r="E3179" s="5" t="s">
        <v>20181</v>
      </c>
      <c r="F3179" s="5" t="s">
        <v>1916</v>
      </c>
      <c r="G3179" s="5" t="s">
        <v>14729</v>
      </c>
      <c r="H3179" s="5" t="s">
        <v>20182</v>
      </c>
      <c r="I3179" s="5" t="s">
        <v>20183</v>
      </c>
      <c r="J3179" s="5" t="s">
        <v>21</v>
      </c>
      <c r="K3179" s="5" t="s">
        <v>21</v>
      </c>
      <c r="L3179" s="5" t="s">
        <v>21</v>
      </c>
      <c r="M3179" s="5" t="s">
        <v>21</v>
      </c>
      <c r="N3179" s="5" t="s">
        <v>352</v>
      </c>
      <c r="O3179" s="5" t="s">
        <v>353</v>
      </c>
      <c r="P3179" s="6" t="s">
        <v>33</v>
      </c>
      <c r="Q3179" s="5">
        <v>632</v>
      </c>
      <c r="R3179" s="5" t="s">
        <v>62</v>
      </c>
      <c r="S3179" s="5" t="s">
        <v>27</v>
      </c>
      <c r="T3179" t="str">
        <f t="shared" si="49"/>
        <v>407 Cincinnati Street, Delhi, LA, 71232-3007</v>
      </c>
    </row>
    <row r="3180" spans="1:20" x14ac:dyDescent="0.2">
      <c r="A3180" s="4" t="s">
        <v>19</v>
      </c>
      <c r="B3180" s="5" t="s">
        <v>20184</v>
      </c>
      <c r="C3180" s="5" t="s">
        <v>20185</v>
      </c>
      <c r="D3180" s="5" t="s">
        <v>20186</v>
      </c>
      <c r="E3180" s="5" t="s">
        <v>20187</v>
      </c>
      <c r="F3180" s="5" t="s">
        <v>20188</v>
      </c>
      <c r="G3180" s="5" t="s">
        <v>14729</v>
      </c>
      <c r="H3180" s="5" t="s">
        <v>20189</v>
      </c>
      <c r="I3180" s="5" t="s">
        <v>20190</v>
      </c>
      <c r="J3180" s="5" t="s">
        <v>21</v>
      </c>
      <c r="K3180" s="5" t="s">
        <v>21</v>
      </c>
      <c r="L3180" s="5" t="s">
        <v>21</v>
      </c>
      <c r="M3180" s="5" t="s">
        <v>21</v>
      </c>
      <c r="N3180" s="5" t="s">
        <v>9142</v>
      </c>
      <c r="O3180" s="5" t="s">
        <v>9143</v>
      </c>
      <c r="P3180" s="6" t="s">
        <v>33</v>
      </c>
      <c r="Q3180" s="5">
        <v>2585</v>
      </c>
      <c r="R3180" s="5" t="s">
        <v>62</v>
      </c>
      <c r="S3180" s="5" t="s">
        <v>27</v>
      </c>
      <c r="T3180" t="str">
        <f t="shared" si="49"/>
        <v>600 South Pine Street, De Ridder, LA, 70634-4942</v>
      </c>
    </row>
    <row r="3181" spans="1:20" x14ac:dyDescent="0.2">
      <c r="A3181" s="4" t="s">
        <v>19</v>
      </c>
      <c r="B3181" s="5" t="s">
        <v>20191</v>
      </c>
      <c r="C3181" s="5" t="s">
        <v>20192</v>
      </c>
      <c r="D3181" s="5" t="s">
        <v>7265</v>
      </c>
      <c r="E3181" s="5" t="s">
        <v>20193</v>
      </c>
      <c r="F3181" s="5" t="s">
        <v>20194</v>
      </c>
      <c r="G3181" s="5" t="s">
        <v>14729</v>
      </c>
      <c r="H3181" s="5" t="s">
        <v>20195</v>
      </c>
      <c r="I3181" s="5" t="s">
        <v>20091</v>
      </c>
      <c r="J3181" s="5" t="s">
        <v>21</v>
      </c>
      <c r="K3181" s="5" t="s">
        <v>21</v>
      </c>
      <c r="L3181" s="5" t="s">
        <v>21</v>
      </c>
      <c r="M3181" s="5" t="s">
        <v>21</v>
      </c>
      <c r="N3181" s="5" t="s">
        <v>71</v>
      </c>
      <c r="O3181" s="5" t="s">
        <v>72</v>
      </c>
      <c r="P3181" s="6" t="s">
        <v>33</v>
      </c>
      <c r="Q3181" s="5">
        <v>331</v>
      </c>
      <c r="R3181" s="5" t="s">
        <v>62</v>
      </c>
      <c r="S3181" s="5" t="s">
        <v>27</v>
      </c>
      <c r="T3181" t="str">
        <f t="shared" si="49"/>
        <v>901 James Avenue, Farmerville, LA, 71241-2234</v>
      </c>
    </row>
    <row r="3182" spans="1:20" x14ac:dyDescent="0.2">
      <c r="A3182" s="4" t="s">
        <v>19</v>
      </c>
      <c r="B3182" s="5" t="s">
        <v>20196</v>
      </c>
      <c r="C3182" s="5" t="s">
        <v>20197</v>
      </c>
      <c r="D3182" s="5" t="s">
        <v>20198</v>
      </c>
      <c r="E3182" s="5" t="s">
        <v>20199</v>
      </c>
      <c r="F3182" s="5" t="s">
        <v>20200</v>
      </c>
      <c r="G3182" s="5" t="s">
        <v>14729</v>
      </c>
      <c r="H3182" s="5" t="s">
        <v>20201</v>
      </c>
      <c r="I3182" s="5" t="s">
        <v>20025</v>
      </c>
      <c r="J3182" s="5" t="s">
        <v>21</v>
      </c>
      <c r="K3182" s="5" t="s">
        <v>21</v>
      </c>
      <c r="L3182" s="5" t="s">
        <v>21</v>
      </c>
      <c r="M3182" s="5" t="s">
        <v>21</v>
      </c>
      <c r="N3182" s="5" t="s">
        <v>1044</v>
      </c>
      <c r="O3182" s="5" t="s">
        <v>1045</v>
      </c>
      <c r="P3182" s="6" t="s">
        <v>33</v>
      </c>
      <c r="Q3182" s="5">
        <v>45</v>
      </c>
      <c r="R3182" s="5" t="s">
        <v>62</v>
      </c>
      <c r="S3182" s="5" t="s">
        <v>27</v>
      </c>
      <c r="T3182" t="str">
        <f t="shared" si="49"/>
        <v>301 Memorial Drive, Donaldsonville, LA, 70346-4376</v>
      </c>
    </row>
    <row r="3183" spans="1:20" x14ac:dyDescent="0.2">
      <c r="A3183" s="4" t="s">
        <v>19</v>
      </c>
      <c r="B3183" s="5" t="s">
        <v>20202</v>
      </c>
      <c r="C3183" s="5" t="s">
        <v>20203</v>
      </c>
      <c r="D3183" s="5" t="s">
        <v>20204</v>
      </c>
      <c r="E3183" s="5" t="s">
        <v>20205</v>
      </c>
      <c r="F3183" s="5" t="s">
        <v>20206</v>
      </c>
      <c r="G3183" s="5" t="s">
        <v>14729</v>
      </c>
      <c r="H3183" s="5" t="s">
        <v>20207</v>
      </c>
      <c r="I3183" s="5" t="s">
        <v>19999</v>
      </c>
      <c r="J3183" s="5" t="s">
        <v>21</v>
      </c>
      <c r="K3183" s="5" t="s">
        <v>21</v>
      </c>
      <c r="L3183" s="5" t="s">
        <v>21</v>
      </c>
      <c r="M3183" s="5" t="s">
        <v>21</v>
      </c>
      <c r="N3183" s="5" t="s">
        <v>352</v>
      </c>
      <c r="O3183" s="5" t="s">
        <v>353</v>
      </c>
      <c r="P3183" s="6" t="s">
        <v>33</v>
      </c>
      <c r="Q3183" s="5">
        <v>958</v>
      </c>
      <c r="R3183" s="5" t="s">
        <v>62</v>
      </c>
      <c r="S3183" s="5" t="s">
        <v>27</v>
      </c>
      <c r="T3183" t="str">
        <f t="shared" si="49"/>
        <v>1700 EE Wallace Boulevard, Ferriday, LA, 71334-0111</v>
      </c>
    </row>
    <row r="3184" spans="1:20" x14ac:dyDescent="0.2">
      <c r="A3184" s="4" t="s">
        <v>19</v>
      </c>
      <c r="B3184" s="5" t="s">
        <v>20208</v>
      </c>
      <c r="C3184" s="5" t="s">
        <v>21</v>
      </c>
      <c r="D3184" s="5" t="s">
        <v>20209</v>
      </c>
      <c r="E3184" s="5" t="s">
        <v>20210</v>
      </c>
      <c r="F3184" s="5" t="s">
        <v>20211</v>
      </c>
      <c r="G3184" s="5" t="s">
        <v>14729</v>
      </c>
      <c r="H3184" s="5" t="s">
        <v>20212</v>
      </c>
      <c r="I3184" s="5" t="s">
        <v>20033</v>
      </c>
      <c r="J3184" s="5" t="s">
        <v>28</v>
      </c>
      <c r="K3184" s="5" t="s">
        <v>29</v>
      </c>
      <c r="L3184" s="5" t="s">
        <v>30</v>
      </c>
      <c r="M3184" s="5" t="s">
        <v>31</v>
      </c>
      <c r="N3184" s="5" t="s">
        <v>21</v>
      </c>
      <c r="O3184" s="5" t="s">
        <v>21</v>
      </c>
      <c r="P3184" s="6" t="s">
        <v>33</v>
      </c>
      <c r="Q3184" s="5">
        <v>485</v>
      </c>
      <c r="R3184" s="5" t="s">
        <v>32</v>
      </c>
      <c r="S3184" s="5" t="s">
        <v>27</v>
      </c>
      <c r="T3184" t="str">
        <f t="shared" si="49"/>
        <v>1585 3rd Street, Fort Polk, LA, 71459-5102</v>
      </c>
    </row>
    <row r="3185" spans="1:20" x14ac:dyDescent="0.2">
      <c r="A3185" s="4" t="s">
        <v>19</v>
      </c>
      <c r="B3185" s="5" t="s">
        <v>20213</v>
      </c>
      <c r="C3185" s="5" t="s">
        <v>20214</v>
      </c>
      <c r="D3185" s="5" t="s">
        <v>20215</v>
      </c>
      <c r="E3185" s="5" t="s">
        <v>20216</v>
      </c>
      <c r="F3185" s="5" t="s">
        <v>303</v>
      </c>
      <c r="G3185" s="5" t="s">
        <v>14729</v>
      </c>
      <c r="H3185" s="5" t="s">
        <v>20217</v>
      </c>
      <c r="I3185" s="5" t="s">
        <v>29043</v>
      </c>
      <c r="J3185" s="5" t="s">
        <v>466</v>
      </c>
      <c r="K3185" s="5" t="s">
        <v>467</v>
      </c>
      <c r="L3185" s="5" t="s">
        <v>468</v>
      </c>
      <c r="M3185" s="5" t="s">
        <v>304</v>
      </c>
      <c r="N3185" s="5" t="s">
        <v>352</v>
      </c>
      <c r="O3185" s="5" t="s">
        <v>353</v>
      </c>
      <c r="P3185" s="6" t="s">
        <v>33</v>
      </c>
      <c r="Q3185" s="5">
        <v>726</v>
      </c>
      <c r="R3185" s="5" t="s">
        <v>62</v>
      </c>
      <c r="S3185" s="5" t="s">
        <v>27</v>
      </c>
      <c r="T3185" t="str">
        <f t="shared" si="49"/>
        <v>1097 Northwest Boulevard, Franklin, LA, 70538-3407</v>
      </c>
    </row>
    <row r="3186" spans="1:20" x14ac:dyDescent="0.2">
      <c r="A3186" s="4" t="s">
        <v>19</v>
      </c>
      <c r="B3186" s="5" t="s">
        <v>20218</v>
      </c>
      <c r="C3186" s="5" t="s">
        <v>20219</v>
      </c>
      <c r="D3186" s="5" t="s">
        <v>20220</v>
      </c>
      <c r="E3186" s="5" t="s">
        <v>20221</v>
      </c>
      <c r="F3186" s="5" t="s">
        <v>20222</v>
      </c>
      <c r="G3186" s="5" t="s">
        <v>14729</v>
      </c>
      <c r="H3186" s="5" t="s">
        <v>20223</v>
      </c>
      <c r="I3186" s="5" t="s">
        <v>20224</v>
      </c>
      <c r="J3186" s="5" t="s">
        <v>21</v>
      </c>
      <c r="K3186" s="5" t="s">
        <v>21</v>
      </c>
      <c r="L3186" s="5" t="s">
        <v>21</v>
      </c>
      <c r="M3186" s="5" t="s">
        <v>21</v>
      </c>
      <c r="N3186" s="5" t="s">
        <v>71</v>
      </c>
      <c r="O3186" s="5" t="s">
        <v>72</v>
      </c>
      <c r="P3186" s="6" t="s">
        <v>33</v>
      </c>
      <c r="Q3186" s="5">
        <v>725</v>
      </c>
      <c r="R3186" s="5" t="s">
        <v>62</v>
      </c>
      <c r="S3186" s="5" t="s">
        <v>27</v>
      </c>
      <c r="T3186" t="str">
        <f t="shared" si="49"/>
        <v>200 West 134th Place, Cut Off, LA, 70345-4143</v>
      </c>
    </row>
    <row r="3187" spans="1:20" x14ac:dyDescent="0.2">
      <c r="A3187" s="4" t="s">
        <v>19</v>
      </c>
      <c r="B3187" s="5" t="s">
        <v>20225</v>
      </c>
      <c r="C3187" s="5" t="s">
        <v>20226</v>
      </c>
      <c r="D3187" s="5" t="s">
        <v>29079</v>
      </c>
      <c r="E3187" s="5" t="s">
        <v>20227</v>
      </c>
      <c r="F3187" s="5" t="s">
        <v>3428</v>
      </c>
      <c r="G3187" s="5" t="s">
        <v>14729</v>
      </c>
      <c r="H3187" s="5" t="s">
        <v>20228</v>
      </c>
      <c r="I3187" s="5" t="s">
        <v>29039</v>
      </c>
      <c r="J3187" s="5" t="s">
        <v>21</v>
      </c>
      <c r="K3187" s="5" t="s">
        <v>21</v>
      </c>
      <c r="L3187" s="5" t="s">
        <v>21</v>
      </c>
      <c r="M3187" s="5" t="s">
        <v>21</v>
      </c>
      <c r="N3187" s="5" t="s">
        <v>21</v>
      </c>
      <c r="O3187" s="5" t="s">
        <v>21</v>
      </c>
      <c r="P3187" s="6" t="s">
        <v>33</v>
      </c>
      <c r="Q3187" s="5">
        <v>333</v>
      </c>
      <c r="R3187" s="5" t="s">
        <v>32</v>
      </c>
      <c r="S3187" s="5" t="s">
        <v>27</v>
      </c>
      <c r="T3187" t="str">
        <f t="shared" si="49"/>
        <v>16874 Highway 43, Greensburg, LA, 70441-4834</v>
      </c>
    </row>
    <row r="3188" spans="1:20" x14ac:dyDescent="0.2">
      <c r="A3188" s="4" t="s">
        <v>19</v>
      </c>
      <c r="B3188" s="5" t="s">
        <v>20229</v>
      </c>
      <c r="C3188" s="5" t="s">
        <v>20230</v>
      </c>
      <c r="D3188" s="5" t="s">
        <v>10773</v>
      </c>
      <c r="E3188" s="5" t="s">
        <v>20231</v>
      </c>
      <c r="F3188" s="5" t="s">
        <v>20232</v>
      </c>
      <c r="G3188" s="5" t="s">
        <v>14729</v>
      </c>
      <c r="H3188" s="5" t="s">
        <v>20233</v>
      </c>
      <c r="I3188" s="5" t="s">
        <v>20079</v>
      </c>
      <c r="J3188" s="5" t="s">
        <v>21</v>
      </c>
      <c r="K3188" s="5" t="s">
        <v>21</v>
      </c>
      <c r="L3188" s="5" t="s">
        <v>21</v>
      </c>
      <c r="M3188" s="5" t="s">
        <v>21</v>
      </c>
      <c r="N3188" s="5" t="s">
        <v>21</v>
      </c>
      <c r="O3188" s="5" t="s">
        <v>21</v>
      </c>
      <c r="P3188" s="6" t="s">
        <v>33</v>
      </c>
      <c r="Q3188" s="5">
        <v>667</v>
      </c>
      <c r="R3188" s="5" t="s">
        <v>32</v>
      </c>
      <c r="S3188" s="5" t="s">
        <v>27</v>
      </c>
      <c r="T3188" t="str">
        <f t="shared" si="49"/>
        <v>1900 Main Street, Franklinton, LA, 70438-3688</v>
      </c>
    </row>
    <row r="3189" spans="1:20" x14ac:dyDescent="0.2">
      <c r="A3189" s="4" t="s">
        <v>19</v>
      </c>
      <c r="B3189" s="5" t="s">
        <v>20234</v>
      </c>
      <c r="C3189" s="5" t="s">
        <v>20235</v>
      </c>
      <c r="D3189" s="5" t="s">
        <v>20236</v>
      </c>
      <c r="E3189" s="5" t="s">
        <v>20237</v>
      </c>
      <c r="F3189" s="5" t="s">
        <v>9397</v>
      </c>
      <c r="G3189" s="5" t="s">
        <v>14729</v>
      </c>
      <c r="H3189" s="5" t="s">
        <v>20238</v>
      </c>
      <c r="I3189" s="5" t="s">
        <v>20012</v>
      </c>
      <c r="J3189" s="5" t="s">
        <v>20013</v>
      </c>
      <c r="K3189" s="5" t="s">
        <v>20014</v>
      </c>
      <c r="L3189" s="5" t="s">
        <v>9397</v>
      </c>
      <c r="M3189" s="5" t="s">
        <v>14729</v>
      </c>
      <c r="N3189" s="5" t="s">
        <v>71</v>
      </c>
      <c r="O3189" s="5" t="s">
        <v>72</v>
      </c>
      <c r="P3189" s="6" t="s">
        <v>33</v>
      </c>
      <c r="Q3189" s="5">
        <v>10381</v>
      </c>
      <c r="R3189" s="5" t="s">
        <v>62</v>
      </c>
      <c r="S3189" s="5" t="s">
        <v>27</v>
      </c>
      <c r="T3189" t="str">
        <f t="shared" si="49"/>
        <v>15790 Paul Vega, MD, Drive, Hammond, LA, 70403-1436</v>
      </c>
    </row>
    <row r="3190" spans="1:20" x14ac:dyDescent="0.2">
      <c r="A3190" s="4" t="s">
        <v>19</v>
      </c>
      <c r="B3190" s="5" t="s">
        <v>20239</v>
      </c>
      <c r="C3190" s="5" t="s">
        <v>20240</v>
      </c>
      <c r="D3190" s="5" t="s">
        <v>12125</v>
      </c>
      <c r="E3190" s="5" t="s">
        <v>20241</v>
      </c>
      <c r="F3190" s="5" t="s">
        <v>20024</v>
      </c>
      <c r="G3190" s="5" t="s">
        <v>14729</v>
      </c>
      <c r="H3190" s="5" t="s">
        <v>20242</v>
      </c>
      <c r="I3190" s="5" t="s">
        <v>20025</v>
      </c>
      <c r="J3190" s="5" t="s">
        <v>19996</v>
      </c>
      <c r="K3190" s="5" t="s">
        <v>19997</v>
      </c>
      <c r="L3190" s="5" t="s">
        <v>19961</v>
      </c>
      <c r="M3190" s="5" t="s">
        <v>14729</v>
      </c>
      <c r="N3190" s="5" t="s">
        <v>71</v>
      </c>
      <c r="O3190" s="5" t="s">
        <v>72</v>
      </c>
      <c r="P3190" s="6" t="s">
        <v>33</v>
      </c>
      <c r="Q3190" s="5">
        <v>2324</v>
      </c>
      <c r="R3190" s="5" t="s">
        <v>62</v>
      </c>
      <c r="S3190" s="5" t="s">
        <v>27</v>
      </c>
      <c r="T3190" t="str">
        <f t="shared" si="49"/>
        <v>1125 West Highway 30, Gonzales, LA, 70737-5004</v>
      </c>
    </row>
    <row r="3191" spans="1:20" x14ac:dyDescent="0.2">
      <c r="A3191" s="4" t="s">
        <v>19</v>
      </c>
      <c r="B3191" s="5" t="s">
        <v>20243</v>
      </c>
      <c r="C3191" s="5" t="s">
        <v>20244</v>
      </c>
      <c r="D3191" s="5" t="s">
        <v>20245</v>
      </c>
      <c r="E3191" s="5" t="s">
        <v>20246</v>
      </c>
      <c r="F3191" s="5" t="s">
        <v>20247</v>
      </c>
      <c r="G3191" s="5" t="s">
        <v>14729</v>
      </c>
      <c r="H3191" s="5" t="s">
        <v>20248</v>
      </c>
      <c r="I3191" s="5" t="s">
        <v>20249</v>
      </c>
      <c r="J3191" s="5" t="s">
        <v>466</v>
      </c>
      <c r="K3191" s="5" t="s">
        <v>467</v>
      </c>
      <c r="L3191" s="5" t="s">
        <v>468</v>
      </c>
      <c r="M3191" s="5" t="s">
        <v>304</v>
      </c>
      <c r="N3191" s="5" t="s">
        <v>71</v>
      </c>
      <c r="O3191" s="5" t="s">
        <v>72</v>
      </c>
      <c r="P3191" s="6" t="s">
        <v>33</v>
      </c>
      <c r="Q3191" s="5">
        <v>1276</v>
      </c>
      <c r="R3191" s="5" t="s">
        <v>62</v>
      </c>
      <c r="S3191" s="5" t="s">
        <v>27</v>
      </c>
      <c r="T3191" t="str">
        <f t="shared" si="49"/>
        <v>620 East College Street, Homer, LA, 71040-3202</v>
      </c>
    </row>
    <row r="3192" spans="1:20" x14ac:dyDescent="0.2">
      <c r="A3192" s="4" t="s">
        <v>19</v>
      </c>
      <c r="B3192" s="5" t="s">
        <v>20250</v>
      </c>
      <c r="C3192" s="5" t="s">
        <v>20251</v>
      </c>
      <c r="D3192" s="5" t="s">
        <v>20252</v>
      </c>
      <c r="E3192" s="5" t="s">
        <v>20253</v>
      </c>
      <c r="F3192" s="5" t="s">
        <v>20020</v>
      </c>
      <c r="G3192" s="5" t="s">
        <v>14729</v>
      </c>
      <c r="H3192" s="5" t="s">
        <v>20254</v>
      </c>
      <c r="I3192" s="5" t="s">
        <v>20021</v>
      </c>
      <c r="J3192" s="5" t="s">
        <v>14759</v>
      </c>
      <c r="K3192" s="5" t="s">
        <v>14760</v>
      </c>
      <c r="L3192" s="5" t="s">
        <v>14761</v>
      </c>
      <c r="M3192" s="5" t="s">
        <v>14729</v>
      </c>
      <c r="N3192" s="5" t="s">
        <v>60</v>
      </c>
      <c r="O3192" s="5" t="s">
        <v>61</v>
      </c>
      <c r="P3192" s="6" t="s">
        <v>33</v>
      </c>
      <c r="Q3192" s="5">
        <v>3654</v>
      </c>
      <c r="R3192" s="5" t="s">
        <v>62</v>
      </c>
      <c r="S3192" s="5" t="s">
        <v>27</v>
      </c>
      <c r="T3192" t="str">
        <f t="shared" si="49"/>
        <v>1978 Industrial Boulevard, Houma, LA, 70363-7094</v>
      </c>
    </row>
    <row r="3193" spans="1:20" x14ac:dyDescent="0.2">
      <c r="A3193" s="4" t="s">
        <v>19</v>
      </c>
      <c r="B3193" s="5" t="s">
        <v>20255</v>
      </c>
      <c r="C3193" s="5" t="s">
        <v>20256</v>
      </c>
      <c r="D3193" s="5" t="s">
        <v>20257</v>
      </c>
      <c r="E3193" s="5" t="s">
        <v>20258</v>
      </c>
      <c r="F3193" s="5" t="s">
        <v>20020</v>
      </c>
      <c r="G3193" s="5" t="s">
        <v>14729</v>
      </c>
      <c r="H3193" s="5" t="s">
        <v>20259</v>
      </c>
      <c r="I3193" s="5" t="s">
        <v>20021</v>
      </c>
      <c r="J3193" s="5" t="s">
        <v>21</v>
      </c>
      <c r="K3193" s="5" t="s">
        <v>21</v>
      </c>
      <c r="L3193" s="5" t="s">
        <v>21</v>
      </c>
      <c r="M3193" s="5" t="s">
        <v>21</v>
      </c>
      <c r="N3193" s="5" t="s">
        <v>217</v>
      </c>
      <c r="O3193" s="5" t="s">
        <v>218</v>
      </c>
      <c r="P3193" s="6" t="s">
        <v>33</v>
      </c>
      <c r="Q3193" s="5">
        <v>9583</v>
      </c>
      <c r="R3193" s="5" t="s">
        <v>62</v>
      </c>
      <c r="S3193" s="5" t="s">
        <v>27</v>
      </c>
      <c r="T3193" t="str">
        <f t="shared" si="49"/>
        <v>8166 Main Street, Houma, LA, 70360-3498</v>
      </c>
    </row>
    <row r="3194" spans="1:20" x14ac:dyDescent="0.2">
      <c r="A3194" s="4" t="s">
        <v>19</v>
      </c>
      <c r="B3194" s="5" t="s">
        <v>20260</v>
      </c>
      <c r="C3194" s="5" t="s">
        <v>20261</v>
      </c>
      <c r="D3194" s="5" t="s">
        <v>20262</v>
      </c>
      <c r="E3194" s="5" t="s">
        <v>20263</v>
      </c>
      <c r="F3194" s="5" t="s">
        <v>16472</v>
      </c>
      <c r="G3194" s="5" t="s">
        <v>14729</v>
      </c>
      <c r="H3194" s="5" t="s">
        <v>20264</v>
      </c>
      <c r="I3194" s="5" t="s">
        <v>20012</v>
      </c>
      <c r="J3194" s="5" t="s">
        <v>21</v>
      </c>
      <c r="K3194" s="5" t="s">
        <v>21</v>
      </c>
      <c r="L3194" s="5" t="s">
        <v>21</v>
      </c>
      <c r="M3194" s="5" t="s">
        <v>21</v>
      </c>
      <c r="N3194" s="5" t="s">
        <v>21</v>
      </c>
      <c r="O3194" s="5" t="s">
        <v>21</v>
      </c>
      <c r="P3194" s="6" t="s">
        <v>33</v>
      </c>
      <c r="Q3194" s="5">
        <v>956</v>
      </c>
      <c r="R3194" s="5" t="s">
        <v>32</v>
      </c>
      <c r="S3194" s="5" t="s">
        <v>27</v>
      </c>
      <c r="T3194" t="str">
        <f t="shared" si="49"/>
        <v>52579 Highway 51 South, Independence, LA, 70443-2231</v>
      </c>
    </row>
    <row r="3195" spans="1:20" x14ac:dyDescent="0.2">
      <c r="A3195" s="4" t="s">
        <v>19</v>
      </c>
      <c r="B3195" s="5" t="s">
        <v>20265</v>
      </c>
      <c r="C3195" s="5" t="s">
        <v>20266</v>
      </c>
      <c r="D3195" s="5" t="s">
        <v>20267</v>
      </c>
      <c r="E3195" s="5" t="s">
        <v>20268</v>
      </c>
      <c r="F3195" s="5" t="s">
        <v>20159</v>
      </c>
      <c r="G3195" s="5" t="s">
        <v>14729</v>
      </c>
      <c r="H3195" s="5" t="s">
        <v>20269</v>
      </c>
      <c r="I3195" s="5" t="s">
        <v>20160</v>
      </c>
      <c r="J3195" s="5" t="s">
        <v>21</v>
      </c>
      <c r="K3195" s="5" t="s">
        <v>21</v>
      </c>
      <c r="L3195" s="5" t="s">
        <v>21</v>
      </c>
      <c r="M3195" s="5" t="s">
        <v>21</v>
      </c>
      <c r="N3195" s="5" t="s">
        <v>10350</v>
      </c>
      <c r="O3195" s="5" t="s">
        <v>10351</v>
      </c>
      <c r="P3195" s="6" t="s">
        <v>33</v>
      </c>
      <c r="Q3195" s="5">
        <v>2749</v>
      </c>
      <c r="R3195" s="5" t="s">
        <v>62</v>
      </c>
      <c r="S3195" s="5" t="s">
        <v>27</v>
      </c>
      <c r="T3195" t="str">
        <f t="shared" si="49"/>
        <v>1634 Elton Road, Jennings, LA, 70546-3614</v>
      </c>
    </row>
    <row r="3196" spans="1:20" x14ac:dyDescent="0.2">
      <c r="A3196" s="4" t="s">
        <v>19</v>
      </c>
      <c r="B3196" s="5" t="s">
        <v>20270</v>
      </c>
      <c r="C3196" s="5" t="s">
        <v>20271</v>
      </c>
      <c r="D3196" s="5" t="s">
        <v>20272</v>
      </c>
      <c r="E3196" s="5" t="s">
        <v>20273</v>
      </c>
      <c r="F3196" s="5" t="s">
        <v>20274</v>
      </c>
      <c r="G3196" s="5" t="s">
        <v>14729</v>
      </c>
      <c r="H3196" s="5" t="s">
        <v>20275</v>
      </c>
      <c r="I3196" s="5" t="s">
        <v>20276</v>
      </c>
      <c r="J3196" s="5" t="s">
        <v>21</v>
      </c>
      <c r="K3196" s="5" t="s">
        <v>21</v>
      </c>
      <c r="L3196" s="5" t="s">
        <v>21</v>
      </c>
      <c r="M3196" s="5" t="s">
        <v>21</v>
      </c>
      <c r="N3196" s="5" t="s">
        <v>352</v>
      </c>
      <c r="O3196" s="5" t="s">
        <v>353</v>
      </c>
      <c r="P3196" s="6" t="s">
        <v>33</v>
      </c>
      <c r="Q3196" s="5">
        <v>502</v>
      </c>
      <c r="R3196" s="5" t="s">
        <v>62</v>
      </c>
      <c r="S3196" s="5" t="s">
        <v>27</v>
      </c>
      <c r="T3196" t="str">
        <f t="shared" si="49"/>
        <v>187 Ninth Street, Jena, LA, 71342-3901</v>
      </c>
    </row>
    <row r="3197" spans="1:20" x14ac:dyDescent="0.2">
      <c r="A3197" s="4" t="s">
        <v>19</v>
      </c>
      <c r="B3197" s="5" t="s">
        <v>20277</v>
      </c>
      <c r="C3197" s="5" t="s">
        <v>20278</v>
      </c>
      <c r="D3197" s="5" t="s">
        <v>20279</v>
      </c>
      <c r="E3197" s="5" t="s">
        <v>20280</v>
      </c>
      <c r="F3197" s="5" t="s">
        <v>19512</v>
      </c>
      <c r="G3197" s="5" t="s">
        <v>14729</v>
      </c>
      <c r="H3197" s="5" t="s">
        <v>20281</v>
      </c>
      <c r="I3197" s="5" t="s">
        <v>20282</v>
      </c>
      <c r="J3197" s="5" t="s">
        <v>21</v>
      </c>
      <c r="K3197" s="5" t="s">
        <v>21</v>
      </c>
      <c r="L3197" s="5" t="s">
        <v>21</v>
      </c>
      <c r="M3197" s="5" t="s">
        <v>21</v>
      </c>
      <c r="N3197" s="5" t="s">
        <v>21</v>
      </c>
      <c r="O3197" s="5" t="s">
        <v>21</v>
      </c>
      <c r="P3197" s="6" t="s">
        <v>33</v>
      </c>
      <c r="Q3197" s="5">
        <v>1234</v>
      </c>
      <c r="R3197" s="5" t="s">
        <v>32</v>
      </c>
      <c r="S3197" s="5" t="s">
        <v>27</v>
      </c>
      <c r="T3197" t="str">
        <f t="shared" si="49"/>
        <v>165 Beech Springs Road, Jonesboro, LA, 71251-2059</v>
      </c>
    </row>
    <row r="3198" spans="1:20" x14ac:dyDescent="0.2">
      <c r="A3198" s="4" t="s">
        <v>19</v>
      </c>
      <c r="B3198" s="5" t="s">
        <v>20283</v>
      </c>
      <c r="C3198" s="5" t="s">
        <v>20284</v>
      </c>
      <c r="D3198" s="5" t="s">
        <v>20285</v>
      </c>
      <c r="E3198" s="5" t="s">
        <v>20286</v>
      </c>
      <c r="F3198" s="5" t="s">
        <v>20287</v>
      </c>
      <c r="G3198" s="5" t="s">
        <v>14729</v>
      </c>
      <c r="H3198" s="5" t="s">
        <v>20288</v>
      </c>
      <c r="I3198" s="5" t="s">
        <v>19973</v>
      </c>
      <c r="J3198" s="5" t="s">
        <v>20100</v>
      </c>
      <c r="K3198" s="5" t="s">
        <v>20101</v>
      </c>
      <c r="L3198" s="5" t="s">
        <v>9524</v>
      </c>
      <c r="M3198" s="5" t="s">
        <v>14729</v>
      </c>
      <c r="N3198" s="5" t="s">
        <v>21</v>
      </c>
      <c r="O3198" s="5" t="s">
        <v>21</v>
      </c>
      <c r="P3198" s="6" t="s">
        <v>33</v>
      </c>
      <c r="Q3198" s="5">
        <v>857</v>
      </c>
      <c r="R3198" s="5" t="s">
        <v>32</v>
      </c>
      <c r="S3198" s="5" t="s">
        <v>27</v>
      </c>
      <c r="T3198" t="str">
        <f t="shared" si="49"/>
        <v>1310 West Seventh Street, Kaplan, LA, 70548-2910</v>
      </c>
    </row>
    <row r="3199" spans="1:20" x14ac:dyDescent="0.2">
      <c r="A3199" s="4" t="s">
        <v>19</v>
      </c>
      <c r="B3199" s="5" t="s">
        <v>20289</v>
      </c>
      <c r="C3199" s="5" t="s">
        <v>20290</v>
      </c>
      <c r="D3199" s="5" t="s">
        <v>20291</v>
      </c>
      <c r="E3199" s="5" t="s">
        <v>20292</v>
      </c>
      <c r="F3199" s="5" t="s">
        <v>20293</v>
      </c>
      <c r="G3199" s="5" t="s">
        <v>14729</v>
      </c>
      <c r="H3199" s="5" t="s">
        <v>20294</v>
      </c>
      <c r="I3199" s="5" t="s">
        <v>20295</v>
      </c>
      <c r="J3199" s="5" t="s">
        <v>21</v>
      </c>
      <c r="K3199" s="5" t="s">
        <v>21</v>
      </c>
      <c r="L3199" s="5" t="s">
        <v>21</v>
      </c>
      <c r="M3199" s="5" t="s">
        <v>21</v>
      </c>
      <c r="N3199" s="5" t="s">
        <v>71</v>
      </c>
      <c r="O3199" s="5" t="s">
        <v>72</v>
      </c>
      <c r="P3199" s="6" t="s">
        <v>33</v>
      </c>
      <c r="Q3199" s="5">
        <v>916</v>
      </c>
      <c r="R3199" s="5" t="s">
        <v>62</v>
      </c>
      <c r="S3199" s="5" t="s">
        <v>27</v>
      </c>
      <c r="T3199" t="str">
        <f t="shared" si="49"/>
        <v>108 Sixth Avenue, Kinder, LA, 70648-3187</v>
      </c>
    </row>
    <row r="3200" spans="1:20" x14ac:dyDescent="0.2">
      <c r="A3200" s="4" t="s">
        <v>19</v>
      </c>
      <c r="B3200" s="5" t="s">
        <v>20296</v>
      </c>
      <c r="C3200" s="5" t="s">
        <v>20297</v>
      </c>
      <c r="D3200" s="5" t="s">
        <v>20298</v>
      </c>
      <c r="E3200" s="5" t="s">
        <v>20299</v>
      </c>
      <c r="F3200" s="5" t="s">
        <v>9524</v>
      </c>
      <c r="G3200" s="5" t="s">
        <v>14729</v>
      </c>
      <c r="H3200" s="5" t="s">
        <v>20300</v>
      </c>
      <c r="I3200" s="5" t="s">
        <v>20022</v>
      </c>
      <c r="J3200" s="5" t="s">
        <v>20100</v>
      </c>
      <c r="K3200" s="5" t="s">
        <v>20101</v>
      </c>
      <c r="L3200" s="5" t="s">
        <v>9524</v>
      </c>
      <c r="M3200" s="5" t="s">
        <v>14729</v>
      </c>
      <c r="N3200" s="5" t="s">
        <v>352</v>
      </c>
      <c r="O3200" s="5" t="s">
        <v>353</v>
      </c>
      <c r="P3200" s="6" t="s">
        <v>33</v>
      </c>
      <c r="Q3200" s="5">
        <v>3247</v>
      </c>
      <c r="R3200" s="5" t="s">
        <v>62</v>
      </c>
      <c r="S3200" s="5" t="s">
        <v>27</v>
      </c>
      <c r="T3200" t="str">
        <f t="shared" si="49"/>
        <v>2390 West Congress Street, Lafayette, LA, 70506-4298</v>
      </c>
    </row>
    <row r="3201" spans="1:20" x14ac:dyDescent="0.2">
      <c r="A3201" s="4" t="s">
        <v>19</v>
      </c>
      <c r="B3201" s="5" t="s">
        <v>20301</v>
      </c>
      <c r="C3201" s="5" t="s">
        <v>20302</v>
      </c>
      <c r="D3201" s="5" t="s">
        <v>20303</v>
      </c>
      <c r="E3201" s="5" t="s">
        <v>20304</v>
      </c>
      <c r="F3201" s="5" t="s">
        <v>9524</v>
      </c>
      <c r="G3201" s="5" t="s">
        <v>14729</v>
      </c>
      <c r="H3201" s="5" t="s">
        <v>20305</v>
      </c>
      <c r="I3201" s="5" t="s">
        <v>20022</v>
      </c>
      <c r="J3201" s="5" t="s">
        <v>20100</v>
      </c>
      <c r="K3201" s="5" t="s">
        <v>20101</v>
      </c>
      <c r="L3201" s="5" t="s">
        <v>9524</v>
      </c>
      <c r="M3201" s="5" t="s">
        <v>14729</v>
      </c>
      <c r="N3201" s="5" t="s">
        <v>352</v>
      </c>
      <c r="O3201" s="5" t="s">
        <v>353</v>
      </c>
      <c r="P3201" s="6" t="s">
        <v>33</v>
      </c>
      <c r="Q3201" s="5">
        <v>18853</v>
      </c>
      <c r="R3201" s="5" t="s">
        <v>62</v>
      </c>
      <c r="S3201" s="5" t="s">
        <v>27</v>
      </c>
      <c r="T3201" t="str">
        <f t="shared" si="49"/>
        <v>1214 Coolidge Avenue, Lafayette, LA, 70503-2696</v>
      </c>
    </row>
    <row r="3202" spans="1:20" x14ac:dyDescent="0.2">
      <c r="A3202" s="4" t="s">
        <v>19</v>
      </c>
      <c r="B3202" s="5" t="s">
        <v>20306</v>
      </c>
      <c r="C3202" s="5" t="s">
        <v>20307</v>
      </c>
      <c r="D3202" s="5" t="s">
        <v>20308</v>
      </c>
      <c r="E3202" s="5" t="s">
        <v>20309</v>
      </c>
      <c r="F3202" s="5" t="s">
        <v>9524</v>
      </c>
      <c r="G3202" s="5" t="s">
        <v>14729</v>
      </c>
      <c r="H3202" s="5" t="s">
        <v>20109</v>
      </c>
      <c r="I3202" s="5" t="s">
        <v>20022</v>
      </c>
      <c r="J3202" s="5" t="s">
        <v>19996</v>
      </c>
      <c r="K3202" s="5" t="s">
        <v>19997</v>
      </c>
      <c r="L3202" s="5" t="s">
        <v>19961</v>
      </c>
      <c r="M3202" s="5" t="s">
        <v>14729</v>
      </c>
      <c r="N3202" s="5" t="s">
        <v>71</v>
      </c>
      <c r="O3202" s="5" t="s">
        <v>72</v>
      </c>
      <c r="P3202" s="6" t="s">
        <v>33</v>
      </c>
      <c r="Q3202" s="5">
        <v>9776</v>
      </c>
      <c r="R3202" s="5" t="s">
        <v>62</v>
      </c>
      <c r="S3202" s="5" t="s">
        <v>27</v>
      </c>
      <c r="T3202" t="str">
        <f t="shared" si="49"/>
        <v>4801 Ambassador Caffery Parkway, Lafayette, LA, 70508-6917</v>
      </c>
    </row>
    <row r="3203" spans="1:20" x14ac:dyDescent="0.2">
      <c r="A3203" s="4" t="s">
        <v>19</v>
      </c>
      <c r="B3203" s="5" t="s">
        <v>20310</v>
      </c>
      <c r="C3203" s="5" t="s">
        <v>20311</v>
      </c>
      <c r="D3203" s="5" t="s">
        <v>20312</v>
      </c>
      <c r="E3203" s="5" t="s">
        <v>20313</v>
      </c>
      <c r="F3203" s="5" t="s">
        <v>20023</v>
      </c>
      <c r="G3203" s="5" t="s">
        <v>14729</v>
      </c>
      <c r="H3203" s="5" t="s">
        <v>20314</v>
      </c>
      <c r="I3203" s="5" t="s">
        <v>20006</v>
      </c>
      <c r="J3203" s="5" t="s">
        <v>21</v>
      </c>
      <c r="K3203" s="5" t="s">
        <v>21</v>
      </c>
      <c r="L3203" s="5" t="s">
        <v>21</v>
      </c>
      <c r="M3203" s="5" t="s">
        <v>21</v>
      </c>
      <c r="N3203" s="5" t="s">
        <v>60</v>
      </c>
      <c r="O3203" s="5" t="s">
        <v>61</v>
      </c>
      <c r="P3203" s="6" t="s">
        <v>33</v>
      </c>
      <c r="Q3203" s="5">
        <v>12052</v>
      </c>
      <c r="R3203" s="5" t="s">
        <v>62</v>
      </c>
      <c r="S3203" s="5" t="s">
        <v>27</v>
      </c>
      <c r="T3203" t="str">
        <f t="shared" ref="T3203:T3266" si="50">E3203&amp;", "&amp;F3203&amp;", "&amp;G3203&amp;", "&amp;H3203</f>
        <v>1701 Oak Park Boulevard, Lake Charles, LA, 70601-8911</v>
      </c>
    </row>
    <row r="3204" spans="1:20" x14ac:dyDescent="0.2">
      <c r="A3204" s="4" t="s">
        <v>19</v>
      </c>
      <c r="B3204" s="5" t="s">
        <v>20315</v>
      </c>
      <c r="C3204" s="5" t="s">
        <v>20316</v>
      </c>
      <c r="D3204" s="5" t="s">
        <v>20317</v>
      </c>
      <c r="E3204" s="5" t="s">
        <v>20318</v>
      </c>
      <c r="F3204" s="5" t="s">
        <v>20023</v>
      </c>
      <c r="G3204" s="5" t="s">
        <v>14729</v>
      </c>
      <c r="H3204" s="5" t="s">
        <v>20319</v>
      </c>
      <c r="I3204" s="5" t="s">
        <v>20006</v>
      </c>
      <c r="J3204" s="5" t="s">
        <v>6452</v>
      </c>
      <c r="K3204" s="5" t="s">
        <v>6453</v>
      </c>
      <c r="L3204" s="5" t="s">
        <v>2437</v>
      </c>
      <c r="M3204" s="5" t="s">
        <v>914</v>
      </c>
      <c r="N3204" s="5" t="s">
        <v>71</v>
      </c>
      <c r="O3204" s="5" t="s">
        <v>72</v>
      </c>
      <c r="P3204" s="6" t="s">
        <v>33</v>
      </c>
      <c r="Q3204" s="5">
        <v>6712</v>
      </c>
      <c r="R3204" s="5" t="s">
        <v>62</v>
      </c>
      <c r="S3204" s="5" t="s">
        <v>27</v>
      </c>
      <c r="T3204" t="str">
        <f t="shared" si="50"/>
        <v>524 Dr Michael Debakey Drive, Lake Charles, LA, 70601-5799</v>
      </c>
    </row>
    <row r="3205" spans="1:20" x14ac:dyDescent="0.2">
      <c r="A3205" s="4" t="s">
        <v>19</v>
      </c>
      <c r="B3205" s="5" t="s">
        <v>20320</v>
      </c>
      <c r="C3205" s="5" t="s">
        <v>20321</v>
      </c>
      <c r="D3205" s="5" t="s">
        <v>20322</v>
      </c>
      <c r="E3205" s="5" t="s">
        <v>20323</v>
      </c>
      <c r="F3205" s="5" t="s">
        <v>20324</v>
      </c>
      <c r="G3205" s="5" t="s">
        <v>14729</v>
      </c>
      <c r="H3205" s="5" t="s">
        <v>20325</v>
      </c>
      <c r="I3205" s="5" t="s">
        <v>20326</v>
      </c>
      <c r="J3205" s="5" t="s">
        <v>21</v>
      </c>
      <c r="K3205" s="5" t="s">
        <v>21</v>
      </c>
      <c r="L3205" s="5" t="s">
        <v>21</v>
      </c>
      <c r="M3205" s="5" t="s">
        <v>21</v>
      </c>
      <c r="N3205" s="5" t="s">
        <v>21</v>
      </c>
      <c r="O3205" s="5" t="s">
        <v>21</v>
      </c>
      <c r="P3205" s="6" t="s">
        <v>33</v>
      </c>
      <c r="Q3205" s="5">
        <v>645</v>
      </c>
      <c r="R3205" s="5" t="s">
        <v>32</v>
      </c>
      <c r="S3205" s="5" t="s">
        <v>27</v>
      </c>
      <c r="T3205" t="str">
        <f t="shared" si="50"/>
        <v>336 North Hood Street, Lake Providence, LA, 71254-2140</v>
      </c>
    </row>
    <row r="3206" spans="1:20" x14ac:dyDescent="0.2">
      <c r="A3206" s="4" t="s">
        <v>19</v>
      </c>
      <c r="B3206" s="5" t="s">
        <v>20327</v>
      </c>
      <c r="C3206" s="5" t="s">
        <v>20328</v>
      </c>
      <c r="D3206" s="5" t="s">
        <v>20329</v>
      </c>
      <c r="E3206" s="5" t="s">
        <v>20330</v>
      </c>
      <c r="F3206" s="5" t="s">
        <v>9524</v>
      </c>
      <c r="G3206" s="5" t="s">
        <v>14729</v>
      </c>
      <c r="H3206" s="5" t="s">
        <v>20331</v>
      </c>
      <c r="I3206" s="5" t="s">
        <v>20022</v>
      </c>
      <c r="J3206" s="5" t="s">
        <v>301</v>
      </c>
      <c r="K3206" s="5" t="s">
        <v>302</v>
      </c>
      <c r="L3206" s="5" t="s">
        <v>303</v>
      </c>
      <c r="M3206" s="5" t="s">
        <v>304</v>
      </c>
      <c r="N3206" s="5" t="s">
        <v>21</v>
      </c>
      <c r="O3206" s="5" t="s">
        <v>21</v>
      </c>
      <c r="P3206" s="6" t="s">
        <v>33</v>
      </c>
      <c r="Q3206" s="5">
        <v>758</v>
      </c>
      <c r="R3206" s="5" t="s">
        <v>32</v>
      </c>
      <c r="S3206" s="5" t="s">
        <v>27</v>
      </c>
      <c r="T3206" t="str">
        <f t="shared" si="50"/>
        <v>1131 Rue De Belier, Lafayette, LA, 70506-6532</v>
      </c>
    </row>
    <row r="3207" spans="1:20" x14ac:dyDescent="0.2">
      <c r="A3207" s="4" t="s">
        <v>19</v>
      </c>
      <c r="B3207" s="5" t="s">
        <v>20332</v>
      </c>
      <c r="C3207" s="5" t="s">
        <v>20333</v>
      </c>
      <c r="D3207" s="5" t="s">
        <v>20334</v>
      </c>
      <c r="E3207" s="5" t="s">
        <v>20335</v>
      </c>
      <c r="F3207" s="5" t="s">
        <v>20032</v>
      </c>
      <c r="G3207" s="5" t="s">
        <v>14729</v>
      </c>
      <c r="H3207" s="5" t="s">
        <v>20336</v>
      </c>
      <c r="I3207" s="5" t="s">
        <v>20033</v>
      </c>
      <c r="J3207" s="5" t="s">
        <v>2924</v>
      </c>
      <c r="K3207" s="5" t="s">
        <v>2925</v>
      </c>
      <c r="L3207" s="5" t="s">
        <v>303</v>
      </c>
      <c r="M3207" s="5" t="s">
        <v>304</v>
      </c>
      <c r="N3207" s="5" t="s">
        <v>21</v>
      </c>
      <c r="O3207" s="5" t="s">
        <v>21</v>
      </c>
      <c r="P3207" s="6" t="s">
        <v>33</v>
      </c>
      <c r="Q3207" s="5">
        <v>2894</v>
      </c>
      <c r="R3207" s="5" t="s">
        <v>32</v>
      </c>
      <c r="S3207" s="5" t="s">
        <v>27</v>
      </c>
      <c r="T3207" t="str">
        <f t="shared" si="50"/>
        <v>1020 West Fertitta Boulevard, Leesville, LA, 71446-4645</v>
      </c>
    </row>
    <row r="3208" spans="1:20" x14ac:dyDescent="0.2">
      <c r="A3208" s="4" t="s">
        <v>19</v>
      </c>
      <c r="B3208" s="5" t="s">
        <v>20337</v>
      </c>
      <c r="C3208" s="5" t="s">
        <v>20338</v>
      </c>
      <c r="D3208" s="5" t="s">
        <v>20339</v>
      </c>
      <c r="E3208" s="5" t="s">
        <v>20340</v>
      </c>
      <c r="F3208" s="5" t="s">
        <v>20032</v>
      </c>
      <c r="G3208" s="5" t="s">
        <v>14729</v>
      </c>
      <c r="H3208" s="5" t="s">
        <v>20341</v>
      </c>
      <c r="I3208" s="5" t="s">
        <v>20033</v>
      </c>
      <c r="J3208" s="5" t="s">
        <v>21</v>
      </c>
      <c r="K3208" s="5" t="s">
        <v>21</v>
      </c>
      <c r="L3208" s="5" t="s">
        <v>21</v>
      </c>
      <c r="M3208" s="5" t="s">
        <v>21</v>
      </c>
      <c r="N3208" s="5" t="s">
        <v>21</v>
      </c>
      <c r="O3208" s="5" t="s">
        <v>21</v>
      </c>
      <c r="P3208" s="6" t="s">
        <v>33</v>
      </c>
      <c r="Q3208" s="5">
        <v>571</v>
      </c>
      <c r="R3208" s="5" t="s">
        <v>32</v>
      </c>
      <c r="S3208" s="5" t="s">
        <v>27</v>
      </c>
      <c r="T3208" t="str">
        <f t="shared" si="50"/>
        <v>815 South 10th Street, Leesville, LA, 71446-4611</v>
      </c>
    </row>
    <row r="3209" spans="1:20" x14ac:dyDescent="0.2">
      <c r="A3209" s="4" t="s">
        <v>19</v>
      </c>
      <c r="B3209" s="5" t="s">
        <v>20342</v>
      </c>
      <c r="C3209" s="5" t="s">
        <v>20343</v>
      </c>
      <c r="D3209" s="5" t="s">
        <v>20344</v>
      </c>
      <c r="E3209" s="5" t="s">
        <v>20345</v>
      </c>
      <c r="F3209" s="5" t="s">
        <v>20346</v>
      </c>
      <c r="G3209" s="5" t="s">
        <v>14729</v>
      </c>
      <c r="H3209" s="5" t="s">
        <v>20347</v>
      </c>
      <c r="I3209" s="5" t="s">
        <v>29040</v>
      </c>
      <c r="J3209" s="5" t="s">
        <v>21</v>
      </c>
      <c r="K3209" s="5" t="s">
        <v>21</v>
      </c>
      <c r="L3209" s="5" t="s">
        <v>21</v>
      </c>
      <c r="M3209" s="5" t="s">
        <v>21</v>
      </c>
      <c r="N3209" s="5" t="s">
        <v>217</v>
      </c>
      <c r="O3209" s="5" t="s">
        <v>218</v>
      </c>
      <c r="P3209" s="6" t="s">
        <v>33</v>
      </c>
      <c r="Q3209" s="5">
        <v>708</v>
      </c>
      <c r="R3209" s="5" t="s">
        <v>62</v>
      </c>
      <c r="S3209" s="5" t="s">
        <v>27</v>
      </c>
      <c r="T3209" t="str">
        <f t="shared" si="50"/>
        <v>1645 Lutcher Avenue, Lutcher, LA, 70071-5150</v>
      </c>
    </row>
    <row r="3210" spans="1:20" x14ac:dyDescent="0.2">
      <c r="A3210" s="4" t="s">
        <v>19</v>
      </c>
      <c r="B3210" s="5" t="s">
        <v>20350</v>
      </c>
      <c r="C3210" s="5" t="s">
        <v>20351</v>
      </c>
      <c r="D3210" s="5" t="s">
        <v>20352</v>
      </c>
      <c r="E3210" s="5" t="s">
        <v>20353</v>
      </c>
      <c r="F3210" s="5" t="s">
        <v>20354</v>
      </c>
      <c r="G3210" s="5" t="s">
        <v>14729</v>
      </c>
      <c r="H3210" s="5" t="s">
        <v>20355</v>
      </c>
      <c r="I3210" s="5" t="s">
        <v>29038</v>
      </c>
      <c r="J3210" s="5" t="s">
        <v>14759</v>
      </c>
      <c r="K3210" s="5" t="s">
        <v>14760</v>
      </c>
      <c r="L3210" s="5" t="s">
        <v>14761</v>
      </c>
      <c r="M3210" s="5" t="s">
        <v>14729</v>
      </c>
      <c r="N3210" s="5" t="s">
        <v>21</v>
      </c>
      <c r="O3210" s="5" t="s">
        <v>21</v>
      </c>
      <c r="P3210" s="6" t="s">
        <v>33</v>
      </c>
      <c r="Q3210" s="5">
        <v>1600</v>
      </c>
      <c r="R3210" s="5" t="s">
        <v>32</v>
      </c>
      <c r="S3210" s="5" t="s">
        <v>27</v>
      </c>
      <c r="T3210" t="str">
        <f t="shared" si="50"/>
        <v>1057 Paul Maillard Road, Luling, LA, 70070-4349</v>
      </c>
    </row>
    <row r="3211" spans="1:20" x14ac:dyDescent="0.2">
      <c r="A3211" s="4" t="s">
        <v>19</v>
      </c>
      <c r="B3211" s="5" t="s">
        <v>20356</v>
      </c>
      <c r="C3211" s="5" t="s">
        <v>20357</v>
      </c>
      <c r="D3211" s="5" t="s">
        <v>20358</v>
      </c>
      <c r="E3211" s="5" t="s">
        <v>20359</v>
      </c>
      <c r="F3211" s="5" t="s">
        <v>20360</v>
      </c>
      <c r="G3211" s="5" t="s">
        <v>14729</v>
      </c>
      <c r="H3211" s="5" t="s">
        <v>20361</v>
      </c>
      <c r="I3211" s="5" t="s">
        <v>20362</v>
      </c>
      <c r="J3211" s="5" t="s">
        <v>6452</v>
      </c>
      <c r="K3211" s="5" t="s">
        <v>6453</v>
      </c>
      <c r="L3211" s="5" t="s">
        <v>2437</v>
      </c>
      <c r="M3211" s="5" t="s">
        <v>914</v>
      </c>
      <c r="N3211" s="5" t="s">
        <v>21</v>
      </c>
      <c r="O3211" s="5" t="s">
        <v>21</v>
      </c>
      <c r="P3211" s="6" t="s">
        <v>33</v>
      </c>
      <c r="Q3211" s="5">
        <v>2819</v>
      </c>
      <c r="R3211" s="5" t="s">
        <v>32</v>
      </c>
      <c r="S3211" s="5" t="s">
        <v>27</v>
      </c>
      <c r="T3211" t="str">
        <f t="shared" si="50"/>
        <v>801 Poinciana Avenue, Mamou, LA, 70554-2298</v>
      </c>
    </row>
    <row r="3212" spans="1:20" x14ac:dyDescent="0.2">
      <c r="A3212" s="4" t="s">
        <v>19</v>
      </c>
      <c r="B3212" s="5" t="s">
        <v>20363</v>
      </c>
      <c r="C3212" s="5" t="s">
        <v>20364</v>
      </c>
      <c r="D3212" s="5" t="s">
        <v>20365</v>
      </c>
      <c r="E3212" s="5" t="s">
        <v>20366</v>
      </c>
      <c r="F3212" s="5" t="s">
        <v>8466</v>
      </c>
      <c r="G3212" s="5" t="s">
        <v>14729</v>
      </c>
      <c r="H3212" s="5" t="s">
        <v>20367</v>
      </c>
      <c r="I3212" s="5" t="s">
        <v>20368</v>
      </c>
      <c r="J3212" s="5" t="s">
        <v>20057</v>
      </c>
      <c r="K3212" s="5" t="s">
        <v>20058</v>
      </c>
      <c r="L3212" s="5" t="s">
        <v>14957</v>
      </c>
      <c r="M3212" s="5" t="s">
        <v>14729</v>
      </c>
      <c r="N3212" s="5" t="s">
        <v>21</v>
      </c>
      <c r="O3212" s="5" t="s">
        <v>21</v>
      </c>
      <c r="P3212" s="6" t="s">
        <v>33</v>
      </c>
      <c r="Q3212" s="5">
        <v>633</v>
      </c>
      <c r="R3212" s="5" t="s">
        <v>32</v>
      </c>
      <c r="S3212" s="5" t="s">
        <v>27</v>
      </c>
      <c r="T3212" t="str">
        <f t="shared" si="50"/>
        <v>207 Jefferson Street, Mansfield, LA, 71052-2603</v>
      </c>
    </row>
    <row r="3213" spans="1:20" x14ac:dyDescent="0.2">
      <c r="A3213" s="4" t="s">
        <v>19</v>
      </c>
      <c r="B3213" s="5" t="s">
        <v>20369</v>
      </c>
      <c r="C3213" s="5" t="s">
        <v>20370</v>
      </c>
      <c r="D3213" s="5" t="s">
        <v>20371</v>
      </c>
      <c r="E3213" s="5" t="s">
        <v>20372</v>
      </c>
      <c r="F3213" s="5" t="s">
        <v>20373</v>
      </c>
      <c r="G3213" s="5" t="s">
        <v>14729</v>
      </c>
      <c r="H3213" s="5" t="s">
        <v>20374</v>
      </c>
      <c r="I3213" s="5" t="s">
        <v>20375</v>
      </c>
      <c r="J3213" s="5" t="s">
        <v>14955</v>
      </c>
      <c r="K3213" s="5" t="s">
        <v>14956</v>
      </c>
      <c r="L3213" s="5" t="s">
        <v>14957</v>
      </c>
      <c r="M3213" s="5" t="s">
        <v>14729</v>
      </c>
      <c r="N3213" s="5" t="s">
        <v>60</v>
      </c>
      <c r="O3213" s="5" t="s">
        <v>61</v>
      </c>
      <c r="P3213" s="6" t="s">
        <v>33</v>
      </c>
      <c r="Q3213" s="5">
        <v>540</v>
      </c>
      <c r="R3213" s="5" t="s">
        <v>62</v>
      </c>
      <c r="S3213" s="5" t="s">
        <v>27</v>
      </c>
      <c r="T3213" t="str">
        <f t="shared" si="50"/>
        <v>240 Highland Drive, Many, LA, 71449-3718</v>
      </c>
    </row>
    <row r="3214" spans="1:20" x14ac:dyDescent="0.2">
      <c r="A3214" s="4" t="s">
        <v>19</v>
      </c>
      <c r="B3214" s="5" t="s">
        <v>20376</v>
      </c>
      <c r="C3214" s="5" t="s">
        <v>20377</v>
      </c>
      <c r="D3214" s="5" t="s">
        <v>8447</v>
      </c>
      <c r="E3214" s="5" t="s">
        <v>20378</v>
      </c>
      <c r="F3214" s="5" t="s">
        <v>20379</v>
      </c>
      <c r="G3214" s="5" t="s">
        <v>14729</v>
      </c>
      <c r="H3214" s="5" t="s">
        <v>20380</v>
      </c>
      <c r="I3214" s="5" t="s">
        <v>20362</v>
      </c>
      <c r="J3214" s="5" t="s">
        <v>3803</v>
      </c>
      <c r="K3214" s="5" t="s">
        <v>3804</v>
      </c>
      <c r="L3214" s="5" t="s">
        <v>468</v>
      </c>
      <c r="M3214" s="5" t="s">
        <v>304</v>
      </c>
      <c r="N3214" s="5" t="s">
        <v>21</v>
      </c>
      <c r="O3214" s="5" t="s">
        <v>21</v>
      </c>
      <c r="P3214" s="6" t="s">
        <v>33</v>
      </c>
      <c r="Q3214" s="5">
        <v>4146</v>
      </c>
      <c r="R3214" s="5" t="s">
        <v>32</v>
      </c>
      <c r="S3214" s="5" t="s">
        <v>27</v>
      </c>
      <c r="T3214" t="str">
        <f t="shared" si="50"/>
        <v>800 East Main Street, Ville Platte, LA, 70586-4618</v>
      </c>
    </row>
    <row r="3215" spans="1:20" x14ac:dyDescent="0.2">
      <c r="A3215" s="4" t="s">
        <v>19</v>
      </c>
      <c r="B3215" s="5" t="s">
        <v>20381</v>
      </c>
      <c r="C3215" s="5" t="s">
        <v>20382</v>
      </c>
      <c r="D3215" s="5" t="s">
        <v>20383</v>
      </c>
      <c r="E3215" s="5" t="s">
        <v>20384</v>
      </c>
      <c r="F3215" s="5" t="s">
        <v>20385</v>
      </c>
      <c r="G3215" s="5" t="s">
        <v>14729</v>
      </c>
      <c r="H3215" s="5" t="s">
        <v>20386</v>
      </c>
      <c r="I3215" s="5" t="s">
        <v>20108</v>
      </c>
      <c r="J3215" s="5" t="s">
        <v>21</v>
      </c>
      <c r="K3215" s="5" t="s">
        <v>21</v>
      </c>
      <c r="L3215" s="5" t="s">
        <v>21</v>
      </c>
      <c r="M3215" s="5" t="s">
        <v>21</v>
      </c>
      <c r="N3215" s="5" t="s">
        <v>60</v>
      </c>
      <c r="O3215" s="5" t="s">
        <v>61</v>
      </c>
      <c r="P3215" s="6" t="s">
        <v>33</v>
      </c>
      <c r="Q3215" s="5">
        <v>1026</v>
      </c>
      <c r="R3215" s="5" t="s">
        <v>62</v>
      </c>
      <c r="S3215" s="5" t="s">
        <v>27</v>
      </c>
      <c r="T3215" t="str">
        <f t="shared" si="50"/>
        <v>4231 Highway 1192, Marksville, LA, 71351-4711</v>
      </c>
    </row>
    <row r="3216" spans="1:20" x14ac:dyDescent="0.2">
      <c r="A3216" s="4" t="s">
        <v>19</v>
      </c>
      <c r="B3216" s="5" t="s">
        <v>20387</v>
      </c>
      <c r="C3216" s="5" t="s">
        <v>20388</v>
      </c>
      <c r="D3216" s="5" t="s">
        <v>20389</v>
      </c>
      <c r="E3216" s="5" t="s">
        <v>20390</v>
      </c>
      <c r="F3216" s="5" t="s">
        <v>20034</v>
      </c>
      <c r="G3216" s="5" t="s">
        <v>14729</v>
      </c>
      <c r="H3216" s="5" t="s">
        <v>20391</v>
      </c>
      <c r="I3216" s="5" t="s">
        <v>20031</v>
      </c>
      <c r="J3216" s="5" t="s">
        <v>14759</v>
      </c>
      <c r="K3216" s="5" t="s">
        <v>14760</v>
      </c>
      <c r="L3216" s="5" t="s">
        <v>14761</v>
      </c>
      <c r="M3216" s="5" t="s">
        <v>14729</v>
      </c>
      <c r="N3216" s="5" t="s">
        <v>60</v>
      </c>
      <c r="O3216" s="5" t="s">
        <v>61</v>
      </c>
      <c r="P3216" s="6" t="s">
        <v>33</v>
      </c>
      <c r="Q3216" s="5">
        <v>5945</v>
      </c>
      <c r="R3216" s="5" t="s">
        <v>62</v>
      </c>
      <c r="S3216" s="5" t="s">
        <v>27</v>
      </c>
      <c r="T3216" t="str">
        <f t="shared" si="50"/>
        <v>180 West Esplanade Avenue, Kenner, LA, 70065-6001</v>
      </c>
    </row>
    <row r="3217" spans="1:20" x14ac:dyDescent="0.2">
      <c r="A3217" s="4" t="s">
        <v>19</v>
      </c>
      <c r="B3217" s="5" t="s">
        <v>20392</v>
      </c>
      <c r="C3217" s="5" t="s">
        <v>20393</v>
      </c>
      <c r="D3217" s="5" t="s">
        <v>20394</v>
      </c>
      <c r="E3217" s="5" t="s">
        <v>20395</v>
      </c>
      <c r="F3217" s="5" t="s">
        <v>20030</v>
      </c>
      <c r="G3217" s="5" t="s">
        <v>14729</v>
      </c>
      <c r="H3217" s="5" t="s">
        <v>20396</v>
      </c>
      <c r="I3217" s="5" t="s">
        <v>20031</v>
      </c>
      <c r="J3217" s="5" t="s">
        <v>21</v>
      </c>
      <c r="K3217" s="5" t="s">
        <v>21</v>
      </c>
      <c r="L3217" s="5" t="s">
        <v>21</v>
      </c>
      <c r="M3217" s="5" t="s">
        <v>21</v>
      </c>
      <c r="N3217" s="5" t="s">
        <v>60</v>
      </c>
      <c r="O3217" s="5" t="s">
        <v>61</v>
      </c>
      <c r="P3217" s="6" t="s">
        <v>33</v>
      </c>
      <c r="Q3217" s="5">
        <v>11306</v>
      </c>
      <c r="R3217" s="5" t="s">
        <v>62</v>
      </c>
      <c r="S3217" s="5" t="s">
        <v>27</v>
      </c>
      <c r="T3217" t="str">
        <f t="shared" si="50"/>
        <v>1101 Medical Center Boulevard, Marrero, LA, 70072-3191</v>
      </c>
    </row>
    <row r="3218" spans="1:20" x14ac:dyDescent="0.2">
      <c r="A3218" s="4" t="s">
        <v>19</v>
      </c>
      <c r="B3218" s="5" t="s">
        <v>20397</v>
      </c>
      <c r="C3218" s="5" t="s">
        <v>20398</v>
      </c>
      <c r="D3218" s="5" t="s">
        <v>20399</v>
      </c>
      <c r="E3218" s="5" t="s">
        <v>20400</v>
      </c>
      <c r="F3218" s="5" t="s">
        <v>20035</v>
      </c>
      <c r="G3218" s="5" t="s">
        <v>14729</v>
      </c>
      <c r="H3218" s="5" t="s">
        <v>20401</v>
      </c>
      <c r="I3218" s="5" t="s">
        <v>20031</v>
      </c>
      <c r="J3218" s="5" t="s">
        <v>21</v>
      </c>
      <c r="K3218" s="5" t="s">
        <v>21</v>
      </c>
      <c r="L3218" s="5" t="s">
        <v>21</v>
      </c>
      <c r="M3218" s="5" t="s">
        <v>21</v>
      </c>
      <c r="N3218" s="5" t="s">
        <v>60</v>
      </c>
      <c r="O3218" s="5" t="s">
        <v>61</v>
      </c>
      <c r="P3218" s="6" t="s">
        <v>33</v>
      </c>
      <c r="Q3218" s="5">
        <v>15528</v>
      </c>
      <c r="R3218" s="5" t="s">
        <v>62</v>
      </c>
      <c r="S3218" s="5" t="s">
        <v>27</v>
      </c>
      <c r="T3218" t="str">
        <f t="shared" si="50"/>
        <v>4200 Houma Boulevard, Metairie, LA, 70006-2996</v>
      </c>
    </row>
    <row r="3219" spans="1:20" x14ac:dyDescent="0.2">
      <c r="A3219" s="4" t="s">
        <v>19</v>
      </c>
      <c r="B3219" s="5" t="s">
        <v>20402</v>
      </c>
      <c r="C3219" s="5" t="s">
        <v>20403</v>
      </c>
      <c r="D3219" s="5" t="s">
        <v>20404</v>
      </c>
      <c r="E3219" s="5" t="s">
        <v>20405</v>
      </c>
      <c r="F3219" s="5" t="s">
        <v>18480</v>
      </c>
      <c r="G3219" s="5" t="s">
        <v>14729</v>
      </c>
      <c r="H3219" s="5" t="s">
        <v>20406</v>
      </c>
      <c r="I3219" s="5" t="s">
        <v>20407</v>
      </c>
      <c r="J3219" s="5" t="s">
        <v>3803</v>
      </c>
      <c r="K3219" s="5" t="s">
        <v>3804</v>
      </c>
      <c r="L3219" s="5" t="s">
        <v>468</v>
      </c>
      <c r="M3219" s="5" t="s">
        <v>304</v>
      </c>
      <c r="N3219" s="5" t="s">
        <v>60</v>
      </c>
      <c r="O3219" s="5" t="s">
        <v>61</v>
      </c>
      <c r="P3219" s="6" t="s">
        <v>33</v>
      </c>
      <c r="Q3219" s="5">
        <v>3650</v>
      </c>
      <c r="R3219" s="5" t="s">
        <v>62</v>
      </c>
      <c r="S3219" s="5" t="s">
        <v>27</v>
      </c>
      <c r="T3219" t="str">
        <f t="shared" si="50"/>
        <v>1 Medical Plaza, Minden, LA, 71055-3330</v>
      </c>
    </row>
    <row r="3220" spans="1:20" x14ac:dyDescent="0.2">
      <c r="A3220" s="4" t="s">
        <v>19</v>
      </c>
      <c r="B3220" s="5" t="s">
        <v>20408</v>
      </c>
      <c r="C3220" s="5" t="s">
        <v>20409</v>
      </c>
      <c r="D3220" s="5" t="s">
        <v>20410</v>
      </c>
      <c r="E3220" s="5" t="s">
        <v>20411</v>
      </c>
      <c r="F3220" s="5" t="s">
        <v>5724</v>
      </c>
      <c r="G3220" s="5" t="s">
        <v>14729</v>
      </c>
      <c r="H3220" s="5" t="s">
        <v>20412</v>
      </c>
      <c r="I3220" s="5" t="s">
        <v>19976</v>
      </c>
      <c r="J3220" s="5" t="s">
        <v>20413</v>
      </c>
      <c r="K3220" s="5" t="s">
        <v>20414</v>
      </c>
      <c r="L3220" s="5" t="s">
        <v>14957</v>
      </c>
      <c r="M3220" s="5" t="s">
        <v>14729</v>
      </c>
      <c r="N3220" s="5" t="s">
        <v>352</v>
      </c>
      <c r="O3220" s="5" t="s">
        <v>353</v>
      </c>
      <c r="P3220" s="6" t="s">
        <v>33</v>
      </c>
      <c r="Q3220" s="5">
        <v>6200</v>
      </c>
      <c r="R3220" s="5" t="s">
        <v>62</v>
      </c>
      <c r="S3220" s="5" t="s">
        <v>27</v>
      </c>
      <c r="T3220" t="str">
        <f t="shared" si="50"/>
        <v>4864 Jackson Street, Monroe, LA, 71202-6497</v>
      </c>
    </row>
    <row r="3221" spans="1:20" x14ac:dyDescent="0.2">
      <c r="A3221" s="4" t="s">
        <v>19</v>
      </c>
      <c r="B3221" s="5" t="s">
        <v>20415</v>
      </c>
      <c r="C3221" s="5" t="s">
        <v>20416</v>
      </c>
      <c r="D3221" s="5" t="s">
        <v>2978</v>
      </c>
      <c r="E3221" s="5" t="s">
        <v>20417</v>
      </c>
      <c r="F3221" s="5" t="s">
        <v>5724</v>
      </c>
      <c r="G3221" s="5" t="s">
        <v>14729</v>
      </c>
      <c r="H3221" s="5" t="s">
        <v>19998</v>
      </c>
      <c r="I3221" s="5" t="s">
        <v>19976</v>
      </c>
      <c r="J3221" s="5" t="s">
        <v>19996</v>
      </c>
      <c r="K3221" s="5" t="s">
        <v>19997</v>
      </c>
      <c r="L3221" s="5" t="s">
        <v>19961</v>
      </c>
      <c r="M3221" s="5" t="s">
        <v>14729</v>
      </c>
      <c r="N3221" s="5" t="s">
        <v>71</v>
      </c>
      <c r="O3221" s="5" t="s">
        <v>72</v>
      </c>
      <c r="P3221" s="6" t="s">
        <v>33</v>
      </c>
      <c r="Q3221" s="5">
        <v>13858</v>
      </c>
      <c r="R3221" s="5" t="s">
        <v>62</v>
      </c>
      <c r="S3221" s="5" t="s">
        <v>27</v>
      </c>
      <c r="T3221" t="str">
        <f t="shared" si="50"/>
        <v>309 Jackson Street, Monroe, LA, 71201-7407</v>
      </c>
    </row>
    <row r="3222" spans="1:20" x14ac:dyDescent="0.2">
      <c r="A3222" s="4" t="s">
        <v>19</v>
      </c>
      <c r="B3222" s="5" t="s">
        <v>20418</v>
      </c>
      <c r="C3222" s="5" t="s">
        <v>20419</v>
      </c>
      <c r="D3222" s="5" t="s">
        <v>20420</v>
      </c>
      <c r="E3222" s="5" t="s">
        <v>20421</v>
      </c>
      <c r="F3222" s="5" t="s">
        <v>20422</v>
      </c>
      <c r="G3222" s="5" t="s">
        <v>14729</v>
      </c>
      <c r="H3222" s="5" t="s">
        <v>20423</v>
      </c>
      <c r="I3222" s="5" t="s">
        <v>29043</v>
      </c>
      <c r="J3222" s="5" t="s">
        <v>3803</v>
      </c>
      <c r="K3222" s="5" t="s">
        <v>3804</v>
      </c>
      <c r="L3222" s="5" t="s">
        <v>468</v>
      </c>
      <c r="M3222" s="5" t="s">
        <v>304</v>
      </c>
      <c r="N3222" s="5" t="s">
        <v>60</v>
      </c>
      <c r="O3222" s="5" t="s">
        <v>61</v>
      </c>
      <c r="P3222" s="6" t="s">
        <v>33</v>
      </c>
      <c r="Q3222" s="5">
        <v>2884</v>
      </c>
      <c r="R3222" s="5" t="s">
        <v>62</v>
      </c>
      <c r="S3222" s="5" t="s">
        <v>27</v>
      </c>
      <c r="T3222" t="str">
        <f t="shared" si="50"/>
        <v>1125 Marguerite Street, Morgan City, LA, 70380-1855</v>
      </c>
    </row>
    <row r="3223" spans="1:20" x14ac:dyDescent="0.2">
      <c r="A3223" s="4" t="s">
        <v>19</v>
      </c>
      <c r="B3223" s="5" t="s">
        <v>20424</v>
      </c>
      <c r="C3223" s="5" t="s">
        <v>20425</v>
      </c>
      <c r="D3223" s="5" t="s">
        <v>20426</v>
      </c>
      <c r="E3223" s="5" t="s">
        <v>20036</v>
      </c>
      <c r="F3223" s="5" t="s">
        <v>20037</v>
      </c>
      <c r="G3223" s="5" t="s">
        <v>14729</v>
      </c>
      <c r="H3223" s="5" t="s">
        <v>20427</v>
      </c>
      <c r="I3223" s="5" t="s">
        <v>20038</v>
      </c>
      <c r="J3223" s="5" t="s">
        <v>6452</v>
      </c>
      <c r="K3223" s="5" t="s">
        <v>6453</v>
      </c>
      <c r="L3223" s="5" t="s">
        <v>2437</v>
      </c>
      <c r="M3223" s="5" t="s">
        <v>914</v>
      </c>
      <c r="N3223" s="5" t="s">
        <v>71</v>
      </c>
      <c r="O3223" s="5" t="s">
        <v>72</v>
      </c>
      <c r="P3223" s="6" t="s">
        <v>33</v>
      </c>
      <c r="Q3223" s="5">
        <v>3800</v>
      </c>
      <c r="R3223" s="5" t="s">
        <v>62</v>
      </c>
      <c r="S3223" s="5" t="s">
        <v>27</v>
      </c>
      <c r="T3223" t="str">
        <f t="shared" si="50"/>
        <v>501 Keyser Avenue, Natchitoches, LA, 71457-6036</v>
      </c>
    </row>
    <row r="3224" spans="1:20" x14ac:dyDescent="0.2">
      <c r="A3224" s="4" t="s">
        <v>19</v>
      </c>
      <c r="B3224" s="5" t="s">
        <v>20428</v>
      </c>
      <c r="C3224" s="5" t="s">
        <v>20429</v>
      </c>
      <c r="D3224" s="5" t="s">
        <v>20430</v>
      </c>
      <c r="E3224" s="5" t="s">
        <v>20431</v>
      </c>
      <c r="F3224" s="5" t="s">
        <v>20432</v>
      </c>
      <c r="G3224" s="5" t="s">
        <v>14729</v>
      </c>
      <c r="H3224" s="5" t="s">
        <v>20433</v>
      </c>
      <c r="I3224" s="5" t="s">
        <v>20434</v>
      </c>
      <c r="J3224" s="5" t="s">
        <v>19996</v>
      </c>
      <c r="K3224" s="5" t="s">
        <v>19997</v>
      </c>
      <c r="L3224" s="5" t="s">
        <v>19961</v>
      </c>
      <c r="M3224" s="5" t="s">
        <v>14729</v>
      </c>
      <c r="N3224" s="5" t="s">
        <v>71</v>
      </c>
      <c r="O3224" s="5" t="s">
        <v>72</v>
      </c>
      <c r="P3224" s="6" t="s">
        <v>33</v>
      </c>
      <c r="Q3224" s="5">
        <v>69</v>
      </c>
      <c r="R3224" s="5" t="s">
        <v>62</v>
      </c>
      <c r="S3224" s="5" t="s">
        <v>27</v>
      </c>
      <c r="T3224" t="str">
        <f t="shared" si="50"/>
        <v>135 Highway 402, Napoleonville, LA, 70390-2217</v>
      </c>
    </row>
    <row r="3225" spans="1:20" x14ac:dyDescent="0.2">
      <c r="A3225" s="4" t="s">
        <v>19</v>
      </c>
      <c r="B3225" s="5" t="s">
        <v>20435</v>
      </c>
      <c r="C3225" s="5" t="s">
        <v>20436</v>
      </c>
      <c r="D3225" s="5" t="s">
        <v>20437</v>
      </c>
      <c r="E3225" s="5" t="s">
        <v>20438</v>
      </c>
      <c r="F3225" s="5" t="s">
        <v>20348</v>
      </c>
      <c r="G3225" s="5" t="s">
        <v>14729</v>
      </c>
      <c r="H3225" s="5" t="s">
        <v>20439</v>
      </c>
      <c r="I3225" s="5" t="s">
        <v>20349</v>
      </c>
      <c r="J3225" s="5" t="s">
        <v>1546</v>
      </c>
      <c r="K3225" s="5" t="s">
        <v>1547</v>
      </c>
      <c r="L3225" s="5" t="s">
        <v>468</v>
      </c>
      <c r="M3225" s="5" t="s">
        <v>304</v>
      </c>
      <c r="N3225" s="5" t="s">
        <v>352</v>
      </c>
      <c r="O3225" s="5" t="s">
        <v>353</v>
      </c>
      <c r="P3225" s="6" t="s">
        <v>33</v>
      </c>
      <c r="Q3225" s="5">
        <v>3732</v>
      </c>
      <c r="R3225" s="5" t="s">
        <v>62</v>
      </c>
      <c r="S3225" s="5" t="s">
        <v>27</v>
      </c>
      <c r="T3225" t="str">
        <f t="shared" si="50"/>
        <v>2315 East Main Street, New Iberia, LA, 70560-4031</v>
      </c>
    </row>
    <row r="3226" spans="1:20" x14ac:dyDescent="0.2">
      <c r="A3226" s="4" t="s">
        <v>19</v>
      </c>
      <c r="B3226" s="5" t="s">
        <v>20440</v>
      </c>
      <c r="C3226" s="5" t="s">
        <v>20441</v>
      </c>
      <c r="D3226" s="5" t="s">
        <v>20442</v>
      </c>
      <c r="E3226" s="5" t="s">
        <v>20443</v>
      </c>
      <c r="F3226" s="5" t="s">
        <v>14761</v>
      </c>
      <c r="G3226" s="5" t="s">
        <v>14729</v>
      </c>
      <c r="H3226" s="5" t="s">
        <v>20444</v>
      </c>
      <c r="I3226" s="5" t="s">
        <v>20031</v>
      </c>
      <c r="J3226" s="5" t="s">
        <v>14759</v>
      </c>
      <c r="K3226" s="5" t="s">
        <v>14760</v>
      </c>
      <c r="L3226" s="5" t="s">
        <v>14761</v>
      </c>
      <c r="M3226" s="5" t="s">
        <v>14729</v>
      </c>
      <c r="N3226" s="5" t="s">
        <v>60</v>
      </c>
      <c r="O3226" s="5" t="s">
        <v>61</v>
      </c>
      <c r="P3226" s="6" t="s">
        <v>33</v>
      </c>
      <c r="Q3226" s="5">
        <v>40052</v>
      </c>
      <c r="R3226" s="5" t="s">
        <v>62</v>
      </c>
      <c r="S3226" s="5" t="s">
        <v>27</v>
      </c>
      <c r="T3226" t="str">
        <f t="shared" si="50"/>
        <v>1514 Jefferson Highway, New Orleans, LA, 70121-2429</v>
      </c>
    </row>
    <row r="3227" spans="1:20" x14ac:dyDescent="0.2">
      <c r="A3227" s="4" t="s">
        <v>19</v>
      </c>
      <c r="B3227" s="5" t="s">
        <v>20445</v>
      </c>
      <c r="C3227" s="5" t="s">
        <v>20446</v>
      </c>
      <c r="D3227" s="5" t="s">
        <v>20447</v>
      </c>
      <c r="E3227" s="5" t="s">
        <v>20448</v>
      </c>
      <c r="F3227" s="5" t="s">
        <v>14761</v>
      </c>
      <c r="G3227" s="5" t="s">
        <v>14729</v>
      </c>
      <c r="H3227" s="5" t="s">
        <v>20449</v>
      </c>
      <c r="I3227" s="5" t="s">
        <v>19983</v>
      </c>
      <c r="J3227" s="5" t="s">
        <v>19989</v>
      </c>
      <c r="K3227" s="5" t="s">
        <v>19990</v>
      </c>
      <c r="L3227" s="5" t="s">
        <v>14761</v>
      </c>
      <c r="M3227" s="5" t="s">
        <v>14729</v>
      </c>
      <c r="N3227" s="5" t="s">
        <v>60</v>
      </c>
      <c r="O3227" s="5" t="s">
        <v>61</v>
      </c>
      <c r="P3227" s="6" t="s">
        <v>33</v>
      </c>
      <c r="Q3227" s="5">
        <v>11084</v>
      </c>
      <c r="R3227" s="5" t="s">
        <v>62</v>
      </c>
      <c r="S3227" s="5" t="s">
        <v>27</v>
      </c>
      <c r="T3227" t="str">
        <f t="shared" si="50"/>
        <v>1401 Foucher Street, New Orleans, LA, 70115-3593</v>
      </c>
    </row>
    <row r="3228" spans="1:20" x14ac:dyDescent="0.2">
      <c r="A3228" s="4" t="s">
        <v>19</v>
      </c>
      <c r="B3228" s="5" t="s">
        <v>20450</v>
      </c>
      <c r="C3228" s="5" t="s">
        <v>20451</v>
      </c>
      <c r="D3228" s="5" t="s">
        <v>20452</v>
      </c>
      <c r="E3228" s="5" t="s">
        <v>20453</v>
      </c>
      <c r="F3228" s="5" t="s">
        <v>20454</v>
      </c>
      <c r="G3228" s="5" t="s">
        <v>14729</v>
      </c>
      <c r="H3228" s="5" t="s">
        <v>20455</v>
      </c>
      <c r="I3228" s="5" t="s">
        <v>29037</v>
      </c>
      <c r="J3228" s="5" t="s">
        <v>21</v>
      </c>
      <c r="K3228" s="5" t="s">
        <v>21</v>
      </c>
      <c r="L3228" s="5" t="s">
        <v>21</v>
      </c>
      <c r="M3228" s="5" t="s">
        <v>21</v>
      </c>
      <c r="N3228" s="5" t="s">
        <v>60</v>
      </c>
      <c r="O3228" s="5" t="s">
        <v>61</v>
      </c>
      <c r="P3228" s="6" t="s">
        <v>33</v>
      </c>
      <c r="Q3228" s="5">
        <v>2102</v>
      </c>
      <c r="R3228" s="5" t="s">
        <v>62</v>
      </c>
      <c r="S3228" s="5" t="s">
        <v>27</v>
      </c>
      <c r="T3228" t="str">
        <f t="shared" si="50"/>
        <v>8000 West Judge Perez Drive, Chalmette, LA, 70043-1668</v>
      </c>
    </row>
    <row r="3229" spans="1:20" x14ac:dyDescent="0.2">
      <c r="A3229" s="4" t="s">
        <v>19</v>
      </c>
      <c r="B3229" s="5" t="s">
        <v>20456</v>
      </c>
      <c r="C3229" s="5" t="s">
        <v>20457</v>
      </c>
      <c r="D3229" s="5" t="s">
        <v>20458</v>
      </c>
      <c r="E3229" s="5" t="s">
        <v>20459</v>
      </c>
      <c r="F3229" s="5" t="s">
        <v>14761</v>
      </c>
      <c r="G3229" s="5" t="s">
        <v>14729</v>
      </c>
      <c r="H3229" s="5" t="s">
        <v>20460</v>
      </c>
      <c r="I3229" s="5" t="s">
        <v>19983</v>
      </c>
      <c r="J3229" s="5" t="s">
        <v>19989</v>
      </c>
      <c r="K3229" s="5" t="s">
        <v>19990</v>
      </c>
      <c r="L3229" s="5" t="s">
        <v>14761</v>
      </c>
      <c r="M3229" s="5" t="s">
        <v>14729</v>
      </c>
      <c r="N3229" s="5" t="s">
        <v>60</v>
      </c>
      <c r="O3229" s="5" t="s">
        <v>61</v>
      </c>
      <c r="P3229" s="6" t="s">
        <v>33</v>
      </c>
      <c r="Q3229" s="5">
        <v>643</v>
      </c>
      <c r="R3229" s="5" t="s">
        <v>62</v>
      </c>
      <c r="S3229" s="5" t="s">
        <v>27</v>
      </c>
      <c r="T3229" t="str">
        <f t="shared" si="50"/>
        <v>5620 Read Boulevard, New Orleans, LA, 70127-3106</v>
      </c>
    </row>
    <row r="3230" spans="1:20" x14ac:dyDescent="0.2">
      <c r="A3230" s="4" t="s">
        <v>19</v>
      </c>
      <c r="B3230" s="5" t="s">
        <v>20461</v>
      </c>
      <c r="C3230" s="5" t="s">
        <v>20462</v>
      </c>
      <c r="D3230" s="5" t="s">
        <v>20463</v>
      </c>
      <c r="E3230" s="5" t="s">
        <v>20464</v>
      </c>
      <c r="F3230" s="5" t="s">
        <v>20465</v>
      </c>
      <c r="G3230" s="5" t="s">
        <v>14729</v>
      </c>
      <c r="H3230" s="5" t="s">
        <v>20466</v>
      </c>
      <c r="I3230" s="5" t="s">
        <v>20295</v>
      </c>
      <c r="J3230" s="5" t="s">
        <v>21</v>
      </c>
      <c r="K3230" s="5" t="s">
        <v>21</v>
      </c>
      <c r="L3230" s="5" t="s">
        <v>21</v>
      </c>
      <c r="M3230" s="5" t="s">
        <v>21</v>
      </c>
      <c r="N3230" s="5" t="s">
        <v>21</v>
      </c>
      <c r="O3230" s="5" t="s">
        <v>21</v>
      </c>
      <c r="P3230" s="6" t="s">
        <v>33</v>
      </c>
      <c r="Q3230" s="5">
        <v>905</v>
      </c>
      <c r="R3230" s="5" t="s">
        <v>32</v>
      </c>
      <c r="S3230" s="5" t="s">
        <v>27</v>
      </c>
      <c r="T3230" t="str">
        <f t="shared" si="50"/>
        <v>130 North Hospital Drive, Oakdale, LA, 71463-3035</v>
      </c>
    </row>
    <row r="3231" spans="1:20" x14ac:dyDescent="0.2">
      <c r="A3231" s="4" t="s">
        <v>19</v>
      </c>
      <c r="B3231" s="5" t="s">
        <v>20467</v>
      </c>
      <c r="C3231" s="5" t="s">
        <v>20468</v>
      </c>
      <c r="D3231" s="5" t="s">
        <v>20469</v>
      </c>
      <c r="E3231" s="5" t="s">
        <v>20470</v>
      </c>
      <c r="F3231" s="5" t="s">
        <v>20471</v>
      </c>
      <c r="G3231" s="5" t="s">
        <v>14729</v>
      </c>
      <c r="H3231" s="5" t="s">
        <v>20472</v>
      </c>
      <c r="I3231" s="5" t="s">
        <v>20473</v>
      </c>
      <c r="J3231" s="5" t="s">
        <v>21</v>
      </c>
      <c r="K3231" s="5" t="s">
        <v>21</v>
      </c>
      <c r="L3231" s="5" t="s">
        <v>21</v>
      </c>
      <c r="M3231" s="5" t="s">
        <v>21</v>
      </c>
      <c r="N3231" s="5" t="s">
        <v>9142</v>
      </c>
      <c r="O3231" s="5" t="s">
        <v>9143</v>
      </c>
      <c r="P3231" s="6" t="s">
        <v>33</v>
      </c>
      <c r="Q3231" s="5">
        <v>433</v>
      </c>
      <c r="R3231" s="5" t="s">
        <v>62</v>
      </c>
      <c r="S3231" s="5" t="s">
        <v>27</v>
      </c>
      <c r="T3231" t="str">
        <f t="shared" si="50"/>
        <v>2202 False River Drive, New Roads, LA, 70760-2614</v>
      </c>
    </row>
    <row r="3232" spans="1:20" x14ac:dyDescent="0.2">
      <c r="A3232" s="4" t="s">
        <v>19</v>
      </c>
      <c r="B3232" s="5" t="s">
        <v>20474</v>
      </c>
      <c r="C3232" s="5" t="s">
        <v>20475</v>
      </c>
      <c r="D3232" s="5" t="s">
        <v>20476</v>
      </c>
      <c r="E3232" s="5" t="s">
        <v>20477</v>
      </c>
      <c r="F3232" s="5" t="s">
        <v>20478</v>
      </c>
      <c r="G3232" s="5" t="s">
        <v>14729</v>
      </c>
      <c r="H3232" s="5" t="s">
        <v>20479</v>
      </c>
      <c r="I3232" s="5" t="s">
        <v>20480</v>
      </c>
      <c r="J3232" s="5" t="s">
        <v>21</v>
      </c>
      <c r="K3232" s="5" t="s">
        <v>21</v>
      </c>
      <c r="L3232" s="5" t="s">
        <v>21</v>
      </c>
      <c r="M3232" s="5" t="s">
        <v>21</v>
      </c>
      <c r="N3232" s="5" t="s">
        <v>21</v>
      </c>
      <c r="O3232" s="5" t="s">
        <v>21</v>
      </c>
      <c r="P3232" s="6" t="s">
        <v>33</v>
      </c>
      <c r="Q3232" s="5">
        <v>1261</v>
      </c>
      <c r="R3232" s="5" t="s">
        <v>32</v>
      </c>
      <c r="S3232" s="5" t="s">
        <v>27</v>
      </c>
      <c r="T3232" t="str">
        <f t="shared" si="50"/>
        <v>706 Ross Street, Oak Grove, LA, 71263-9798</v>
      </c>
    </row>
    <row r="3233" spans="1:20" x14ac:dyDescent="0.2">
      <c r="A3233" s="4" t="s">
        <v>19</v>
      </c>
      <c r="B3233" s="5" t="s">
        <v>20481</v>
      </c>
      <c r="C3233" s="5" t="s">
        <v>20482</v>
      </c>
      <c r="D3233" s="5" t="s">
        <v>20483</v>
      </c>
      <c r="E3233" s="5" t="s">
        <v>20484</v>
      </c>
      <c r="F3233" s="5" t="s">
        <v>20066</v>
      </c>
      <c r="G3233" s="5" t="s">
        <v>14729</v>
      </c>
      <c r="H3233" s="5" t="s">
        <v>20485</v>
      </c>
      <c r="I3233" s="5" t="s">
        <v>29041</v>
      </c>
      <c r="J3233" s="5" t="s">
        <v>21</v>
      </c>
      <c r="K3233" s="5" t="s">
        <v>21</v>
      </c>
      <c r="L3233" s="5" t="s">
        <v>21</v>
      </c>
      <c r="M3233" s="5" t="s">
        <v>21</v>
      </c>
      <c r="N3233" s="5" t="s">
        <v>71</v>
      </c>
      <c r="O3233" s="5" t="s">
        <v>72</v>
      </c>
      <c r="P3233" s="6" t="s">
        <v>33</v>
      </c>
      <c r="Q3233" s="5">
        <v>7285</v>
      </c>
      <c r="R3233" s="5" t="s">
        <v>62</v>
      </c>
      <c r="S3233" s="5" t="s">
        <v>27</v>
      </c>
      <c r="T3233" t="str">
        <f t="shared" si="50"/>
        <v>539 East Prudhomme Street, Opelousas, LA, 70570-6499</v>
      </c>
    </row>
    <row r="3234" spans="1:20" x14ac:dyDescent="0.2">
      <c r="A3234" s="4" t="s">
        <v>19</v>
      </c>
      <c r="B3234" s="5" t="s">
        <v>20486</v>
      </c>
      <c r="C3234" s="5" t="s">
        <v>20487</v>
      </c>
      <c r="D3234" s="5" t="s">
        <v>20488</v>
      </c>
      <c r="E3234" s="5" t="s">
        <v>20489</v>
      </c>
      <c r="F3234" s="5" t="s">
        <v>20490</v>
      </c>
      <c r="G3234" s="5" t="s">
        <v>14729</v>
      </c>
      <c r="H3234" s="5" t="s">
        <v>20491</v>
      </c>
      <c r="I3234" s="5" t="s">
        <v>20276</v>
      </c>
      <c r="J3234" s="5" t="s">
        <v>21</v>
      </c>
      <c r="K3234" s="5" t="s">
        <v>21</v>
      </c>
      <c r="L3234" s="5" t="s">
        <v>21</v>
      </c>
      <c r="M3234" s="5" t="s">
        <v>21</v>
      </c>
      <c r="N3234" s="5" t="s">
        <v>21</v>
      </c>
      <c r="O3234" s="5" t="s">
        <v>21</v>
      </c>
      <c r="P3234" s="6" t="s">
        <v>33</v>
      </c>
      <c r="Q3234" s="5">
        <v>1244</v>
      </c>
      <c r="R3234" s="5" t="s">
        <v>32</v>
      </c>
      <c r="S3234" s="5" t="s">
        <v>27</v>
      </c>
      <c r="T3234" t="str">
        <f t="shared" si="50"/>
        <v>1102 North Pine Road, Olla, LA, 71465-4804</v>
      </c>
    </row>
    <row r="3235" spans="1:20" x14ac:dyDescent="0.2">
      <c r="A3235" s="4" t="s">
        <v>19</v>
      </c>
      <c r="B3235" s="5" t="s">
        <v>20492</v>
      </c>
      <c r="C3235" s="5" t="s">
        <v>20493</v>
      </c>
      <c r="D3235" s="5" t="s">
        <v>20494</v>
      </c>
      <c r="E3235" s="5" t="s">
        <v>20495</v>
      </c>
      <c r="F3235" s="5" t="s">
        <v>20496</v>
      </c>
      <c r="G3235" s="5" t="s">
        <v>14729</v>
      </c>
      <c r="H3235" s="5" t="s">
        <v>20497</v>
      </c>
      <c r="I3235" s="5" t="s">
        <v>20498</v>
      </c>
      <c r="J3235" s="5" t="s">
        <v>21</v>
      </c>
      <c r="K3235" s="5" t="s">
        <v>21</v>
      </c>
      <c r="L3235" s="5" t="s">
        <v>21</v>
      </c>
      <c r="M3235" s="5" t="s">
        <v>21</v>
      </c>
      <c r="N3235" s="5" t="s">
        <v>21</v>
      </c>
      <c r="O3235" s="5" t="s">
        <v>21</v>
      </c>
      <c r="P3235" s="6" t="s">
        <v>33</v>
      </c>
      <c r="Q3235" s="5">
        <v>73</v>
      </c>
      <c r="R3235" s="5" t="s">
        <v>32</v>
      </c>
      <c r="S3235" s="5" t="s">
        <v>27</v>
      </c>
      <c r="T3235" t="str">
        <f t="shared" si="50"/>
        <v>5266 Commerce Street, Saint Francisville, LA, 70775</v>
      </c>
    </row>
    <row r="3236" spans="1:20" x14ac:dyDescent="0.2">
      <c r="A3236" s="4" t="s">
        <v>19</v>
      </c>
      <c r="B3236" s="5" t="s">
        <v>20499</v>
      </c>
      <c r="C3236" s="5" t="s">
        <v>20500</v>
      </c>
      <c r="D3236" s="5" t="s">
        <v>20501</v>
      </c>
      <c r="E3236" s="5" t="s">
        <v>20502</v>
      </c>
      <c r="F3236" s="5" t="s">
        <v>20503</v>
      </c>
      <c r="G3236" s="5" t="s">
        <v>14729</v>
      </c>
      <c r="H3236" s="5" t="s">
        <v>20504</v>
      </c>
      <c r="I3236" s="5" t="s">
        <v>20224</v>
      </c>
      <c r="J3236" s="5" t="s">
        <v>14759</v>
      </c>
      <c r="K3236" s="5" t="s">
        <v>14760</v>
      </c>
      <c r="L3236" s="5" t="s">
        <v>14761</v>
      </c>
      <c r="M3236" s="5" t="s">
        <v>14729</v>
      </c>
      <c r="N3236" s="5" t="s">
        <v>60</v>
      </c>
      <c r="O3236" s="5" t="s">
        <v>61</v>
      </c>
      <c r="P3236" s="6" t="s">
        <v>33</v>
      </c>
      <c r="Q3236" s="5">
        <v>1698</v>
      </c>
      <c r="R3236" s="5" t="s">
        <v>62</v>
      </c>
      <c r="S3236" s="5" t="s">
        <v>27</v>
      </c>
      <c r="T3236" t="str">
        <f t="shared" si="50"/>
        <v>4608 Highway 1, Raceland, LA, 70394-2623</v>
      </c>
    </row>
    <row r="3237" spans="1:20" x14ac:dyDescent="0.2">
      <c r="A3237" s="4" t="s">
        <v>19</v>
      </c>
      <c r="B3237" s="5" t="s">
        <v>20505</v>
      </c>
      <c r="C3237" s="5" t="s">
        <v>20506</v>
      </c>
      <c r="D3237" s="5" t="s">
        <v>20507</v>
      </c>
      <c r="E3237" s="5" t="s">
        <v>20508</v>
      </c>
      <c r="F3237" s="5" t="s">
        <v>20509</v>
      </c>
      <c r="G3237" s="5" t="s">
        <v>14729</v>
      </c>
      <c r="H3237" s="5" t="s">
        <v>20510</v>
      </c>
      <c r="I3237" s="5" t="s">
        <v>20183</v>
      </c>
      <c r="J3237" s="5" t="s">
        <v>21</v>
      </c>
      <c r="K3237" s="5" t="s">
        <v>21</v>
      </c>
      <c r="L3237" s="5" t="s">
        <v>21</v>
      </c>
      <c r="M3237" s="5" t="s">
        <v>21</v>
      </c>
      <c r="N3237" s="5" t="s">
        <v>352</v>
      </c>
      <c r="O3237" s="5" t="s">
        <v>353</v>
      </c>
      <c r="P3237" s="6" t="s">
        <v>33</v>
      </c>
      <c r="Q3237" s="5">
        <v>814</v>
      </c>
      <c r="R3237" s="5" t="s">
        <v>62</v>
      </c>
      <c r="S3237" s="5" t="s">
        <v>27</v>
      </c>
      <c r="T3237" t="str">
        <f t="shared" si="50"/>
        <v>254 Highway 3048 Christian Drive, Rayville, LA, 71269-0388</v>
      </c>
    </row>
    <row r="3238" spans="1:20" x14ac:dyDescent="0.2">
      <c r="A3238" s="4" t="s">
        <v>19</v>
      </c>
      <c r="B3238" s="5" t="s">
        <v>20511</v>
      </c>
      <c r="C3238" s="5" t="s">
        <v>20512</v>
      </c>
      <c r="D3238" s="5" t="s">
        <v>20513</v>
      </c>
      <c r="E3238" s="5" t="s">
        <v>20514</v>
      </c>
      <c r="F3238" s="5" t="s">
        <v>20157</v>
      </c>
      <c r="G3238" s="5" t="s">
        <v>14729</v>
      </c>
      <c r="H3238" s="5" t="s">
        <v>20515</v>
      </c>
      <c r="I3238" s="5" t="s">
        <v>20158</v>
      </c>
      <c r="J3238" s="5" t="s">
        <v>2924</v>
      </c>
      <c r="K3238" s="5" t="s">
        <v>2925</v>
      </c>
      <c r="L3238" s="5" t="s">
        <v>303</v>
      </c>
      <c r="M3238" s="5" t="s">
        <v>304</v>
      </c>
      <c r="N3238" s="5" t="s">
        <v>21</v>
      </c>
      <c r="O3238" s="5" t="s">
        <v>21</v>
      </c>
      <c r="P3238" s="6" t="s">
        <v>33</v>
      </c>
      <c r="Q3238" s="5">
        <v>5261</v>
      </c>
      <c r="R3238" s="5" t="s">
        <v>32</v>
      </c>
      <c r="S3238" s="5" t="s">
        <v>27</v>
      </c>
      <c r="T3238" t="str">
        <f t="shared" si="50"/>
        <v>401 East Vaughn Avenue, Ruston, LA, 71270-5950</v>
      </c>
    </row>
    <row r="3239" spans="1:20" x14ac:dyDescent="0.2">
      <c r="A3239" s="4" t="s">
        <v>19</v>
      </c>
      <c r="B3239" s="5" t="s">
        <v>20516</v>
      </c>
      <c r="C3239" s="5" t="s">
        <v>20517</v>
      </c>
      <c r="D3239" s="5" t="s">
        <v>20518</v>
      </c>
      <c r="E3239" s="5" t="s">
        <v>20519</v>
      </c>
      <c r="F3239" s="5" t="s">
        <v>14957</v>
      </c>
      <c r="G3239" s="5" t="s">
        <v>14729</v>
      </c>
      <c r="H3239" s="5" t="s">
        <v>20520</v>
      </c>
      <c r="I3239" s="5" t="s">
        <v>19974</v>
      </c>
      <c r="J3239" s="5" t="s">
        <v>20413</v>
      </c>
      <c r="K3239" s="5" t="s">
        <v>20414</v>
      </c>
      <c r="L3239" s="5" t="s">
        <v>14957</v>
      </c>
      <c r="M3239" s="5" t="s">
        <v>14729</v>
      </c>
      <c r="N3239" s="5" t="s">
        <v>21</v>
      </c>
      <c r="O3239" s="5" t="s">
        <v>21</v>
      </c>
      <c r="P3239" s="6" t="s">
        <v>33</v>
      </c>
      <c r="Q3239" s="5">
        <v>20847</v>
      </c>
      <c r="R3239" s="5" t="s">
        <v>32</v>
      </c>
      <c r="S3239" s="5" t="s">
        <v>27</v>
      </c>
      <c r="T3239" t="str">
        <f t="shared" si="50"/>
        <v>1501 Kings Highway, Shreveport, LA, 71103-4228</v>
      </c>
    </row>
    <row r="3240" spans="1:20" x14ac:dyDescent="0.2">
      <c r="A3240" s="4" t="s">
        <v>19</v>
      </c>
      <c r="B3240" s="5" t="s">
        <v>20521</v>
      </c>
      <c r="C3240" s="5" t="s">
        <v>20522</v>
      </c>
      <c r="D3240" s="5" t="s">
        <v>20523</v>
      </c>
      <c r="E3240" s="5" t="s">
        <v>9232</v>
      </c>
      <c r="F3240" s="5" t="s">
        <v>20127</v>
      </c>
      <c r="G3240" s="5" t="s">
        <v>14729</v>
      </c>
      <c r="H3240" s="5" t="s">
        <v>20524</v>
      </c>
      <c r="I3240" s="5" t="s">
        <v>29044</v>
      </c>
      <c r="J3240" s="5" t="s">
        <v>14759</v>
      </c>
      <c r="K3240" s="5" t="s">
        <v>14760</v>
      </c>
      <c r="L3240" s="5" t="s">
        <v>14761</v>
      </c>
      <c r="M3240" s="5" t="s">
        <v>14729</v>
      </c>
      <c r="N3240" s="5" t="s">
        <v>60</v>
      </c>
      <c r="O3240" s="5" t="s">
        <v>61</v>
      </c>
      <c r="P3240" s="6" t="s">
        <v>33</v>
      </c>
      <c r="Q3240" s="5">
        <v>4705</v>
      </c>
      <c r="R3240" s="5" t="s">
        <v>62</v>
      </c>
      <c r="S3240" s="5" t="s">
        <v>27</v>
      </c>
      <c r="T3240" t="str">
        <f t="shared" si="50"/>
        <v>100 Medical Center Drive, Slidell, LA, 70461-5520</v>
      </c>
    </row>
    <row r="3241" spans="1:20" x14ac:dyDescent="0.2">
      <c r="A3241" s="4" t="s">
        <v>19</v>
      </c>
      <c r="B3241" s="5" t="s">
        <v>20525</v>
      </c>
      <c r="C3241" s="5" t="s">
        <v>21</v>
      </c>
      <c r="D3241" s="5" t="s">
        <v>20526</v>
      </c>
      <c r="E3241" s="5" t="s">
        <v>20527</v>
      </c>
      <c r="F3241" s="5" t="s">
        <v>14957</v>
      </c>
      <c r="G3241" s="5" t="s">
        <v>14729</v>
      </c>
      <c r="H3241" s="5" t="s">
        <v>20528</v>
      </c>
      <c r="I3241" s="5" t="s">
        <v>19974</v>
      </c>
      <c r="J3241" s="5" t="s">
        <v>297</v>
      </c>
      <c r="K3241" s="5" t="s">
        <v>298</v>
      </c>
      <c r="L3241" s="5" t="s">
        <v>299</v>
      </c>
      <c r="M3241" s="5" t="s">
        <v>300</v>
      </c>
      <c r="N3241" s="5" t="s">
        <v>21</v>
      </c>
      <c r="O3241" s="5" t="s">
        <v>21</v>
      </c>
      <c r="P3241" s="6" t="s">
        <v>33</v>
      </c>
      <c r="Q3241" s="5">
        <v>3068</v>
      </c>
      <c r="R3241" s="5" t="s">
        <v>32</v>
      </c>
      <c r="S3241" s="5" t="s">
        <v>27</v>
      </c>
      <c r="T3241" t="str">
        <f t="shared" si="50"/>
        <v>510 East Stoner Avenue, Shreveport, LA, 71101-4295</v>
      </c>
    </row>
    <row r="3242" spans="1:20" x14ac:dyDescent="0.2">
      <c r="A3242" s="4" t="s">
        <v>19</v>
      </c>
      <c r="B3242" s="5" t="s">
        <v>20529</v>
      </c>
      <c r="C3242" s="5" t="s">
        <v>20530</v>
      </c>
      <c r="D3242" s="5" t="s">
        <v>20531</v>
      </c>
      <c r="E3242" s="5" t="s">
        <v>20532</v>
      </c>
      <c r="F3242" s="5" t="s">
        <v>20127</v>
      </c>
      <c r="G3242" s="5" t="s">
        <v>14729</v>
      </c>
      <c r="H3242" s="5" t="s">
        <v>20533</v>
      </c>
      <c r="I3242" s="5" t="s">
        <v>29044</v>
      </c>
      <c r="J3242" s="5" t="s">
        <v>21</v>
      </c>
      <c r="K3242" s="5" t="s">
        <v>21</v>
      </c>
      <c r="L3242" s="5" t="s">
        <v>21</v>
      </c>
      <c r="M3242" s="5" t="s">
        <v>21</v>
      </c>
      <c r="N3242" s="5" t="s">
        <v>60</v>
      </c>
      <c r="O3242" s="5" t="s">
        <v>61</v>
      </c>
      <c r="P3242" s="6" t="s">
        <v>33</v>
      </c>
      <c r="Q3242" s="5">
        <v>7118</v>
      </c>
      <c r="R3242" s="5" t="s">
        <v>62</v>
      </c>
      <c r="S3242" s="5" t="s">
        <v>27</v>
      </c>
      <c r="T3242" t="str">
        <f t="shared" si="50"/>
        <v>1001 Gause Boulevard, Slidell, LA, 70458-2987</v>
      </c>
    </row>
    <row r="3243" spans="1:20" x14ac:dyDescent="0.2">
      <c r="A3243" s="4" t="s">
        <v>19</v>
      </c>
      <c r="B3243" s="5" t="s">
        <v>20534</v>
      </c>
      <c r="C3243" s="5" t="s">
        <v>20535</v>
      </c>
      <c r="D3243" s="5" t="s">
        <v>20536</v>
      </c>
      <c r="E3243" s="5" t="s">
        <v>20537</v>
      </c>
      <c r="F3243" s="5" t="s">
        <v>14957</v>
      </c>
      <c r="G3243" s="5" t="s">
        <v>14729</v>
      </c>
      <c r="H3243" s="5" t="s">
        <v>20538</v>
      </c>
      <c r="I3243" s="5" t="s">
        <v>19974</v>
      </c>
      <c r="J3243" s="5" t="s">
        <v>20057</v>
      </c>
      <c r="K3243" s="5" t="s">
        <v>20058</v>
      </c>
      <c r="L3243" s="5" t="s">
        <v>14957</v>
      </c>
      <c r="M3243" s="5" t="s">
        <v>14729</v>
      </c>
      <c r="N3243" s="5" t="s">
        <v>352</v>
      </c>
      <c r="O3243" s="5" t="s">
        <v>353</v>
      </c>
      <c r="P3243" s="6" t="s">
        <v>33</v>
      </c>
      <c r="Q3243" s="5">
        <v>42937</v>
      </c>
      <c r="R3243" s="5" t="s">
        <v>62</v>
      </c>
      <c r="S3243" s="5" t="s">
        <v>27</v>
      </c>
      <c r="T3243" t="str">
        <f t="shared" si="50"/>
        <v>2600 Greenwood Road, Shreveport, LA, 71103-3908</v>
      </c>
    </row>
    <row r="3244" spans="1:20" x14ac:dyDescent="0.2">
      <c r="A3244" s="4" t="s">
        <v>19</v>
      </c>
      <c r="B3244" s="5" t="s">
        <v>20539</v>
      </c>
      <c r="C3244" s="5" t="s">
        <v>20540</v>
      </c>
      <c r="D3244" s="5" t="s">
        <v>20541</v>
      </c>
      <c r="E3244" s="5" t="s">
        <v>20542</v>
      </c>
      <c r="F3244" s="5" t="s">
        <v>20543</v>
      </c>
      <c r="G3244" s="5" t="s">
        <v>14729</v>
      </c>
      <c r="H3244" s="5" t="s">
        <v>20544</v>
      </c>
      <c r="I3244" s="5" t="s">
        <v>20407</v>
      </c>
      <c r="J3244" s="5" t="s">
        <v>20057</v>
      </c>
      <c r="K3244" s="5" t="s">
        <v>20058</v>
      </c>
      <c r="L3244" s="5" t="s">
        <v>14957</v>
      </c>
      <c r="M3244" s="5" t="s">
        <v>14729</v>
      </c>
      <c r="N3244" s="5" t="s">
        <v>60</v>
      </c>
      <c r="O3244" s="5" t="s">
        <v>61</v>
      </c>
      <c r="P3244" s="6" t="s">
        <v>33</v>
      </c>
      <c r="Q3244" s="5">
        <v>1107</v>
      </c>
      <c r="R3244" s="5" t="s">
        <v>62</v>
      </c>
      <c r="S3244" s="5" t="s">
        <v>27</v>
      </c>
      <c r="T3244" t="str">
        <f t="shared" si="50"/>
        <v>2001 Doctors Drive, Springhill, LA, 71075-4526</v>
      </c>
    </row>
    <row r="3245" spans="1:20" x14ac:dyDescent="0.2">
      <c r="A3245" s="4" t="s">
        <v>19</v>
      </c>
      <c r="B3245" s="5" t="s">
        <v>20545</v>
      </c>
      <c r="C3245" s="5" t="s">
        <v>20546</v>
      </c>
      <c r="D3245" s="5" t="s">
        <v>20547</v>
      </c>
      <c r="E3245" s="5" t="s">
        <v>20548</v>
      </c>
      <c r="F3245" s="5" t="s">
        <v>20005</v>
      </c>
      <c r="G3245" s="5" t="s">
        <v>14729</v>
      </c>
      <c r="H3245" s="5" t="s">
        <v>20549</v>
      </c>
      <c r="I3245" s="5" t="s">
        <v>20006</v>
      </c>
      <c r="J3245" s="5" t="s">
        <v>21</v>
      </c>
      <c r="K3245" s="5" t="s">
        <v>21</v>
      </c>
      <c r="L3245" s="5" t="s">
        <v>21</v>
      </c>
      <c r="M3245" s="5" t="s">
        <v>21</v>
      </c>
      <c r="N3245" s="5" t="s">
        <v>21</v>
      </c>
      <c r="O3245" s="5" t="s">
        <v>21</v>
      </c>
      <c r="P3245" s="6" t="s">
        <v>33</v>
      </c>
      <c r="Q3245" s="5">
        <v>3163</v>
      </c>
      <c r="R3245" s="5" t="s">
        <v>32</v>
      </c>
      <c r="S3245" s="5" t="s">
        <v>27</v>
      </c>
      <c r="T3245" t="str">
        <f t="shared" si="50"/>
        <v>701 Cypress Street, Sulphur, LA, 70663-5000</v>
      </c>
    </row>
    <row r="3246" spans="1:20" x14ac:dyDescent="0.2">
      <c r="A3246" s="4" t="s">
        <v>19</v>
      </c>
      <c r="B3246" s="5" t="s">
        <v>20550</v>
      </c>
      <c r="C3246" s="5" t="s">
        <v>20551</v>
      </c>
      <c r="D3246" s="5" t="s">
        <v>20552</v>
      </c>
      <c r="E3246" s="5" t="s">
        <v>20553</v>
      </c>
      <c r="F3246" s="5" t="s">
        <v>20554</v>
      </c>
      <c r="G3246" s="5" t="s">
        <v>14729</v>
      </c>
      <c r="H3246" s="5" t="s">
        <v>20555</v>
      </c>
      <c r="I3246" s="5" t="s">
        <v>20224</v>
      </c>
      <c r="J3246" s="5" t="s">
        <v>21</v>
      </c>
      <c r="K3246" s="5" t="s">
        <v>21</v>
      </c>
      <c r="L3246" s="5" t="s">
        <v>21</v>
      </c>
      <c r="M3246" s="5" t="s">
        <v>21</v>
      </c>
      <c r="N3246" s="5" t="s">
        <v>352</v>
      </c>
      <c r="O3246" s="5" t="s">
        <v>353</v>
      </c>
      <c r="P3246" s="6" t="s">
        <v>33</v>
      </c>
      <c r="Q3246" s="5">
        <v>8170</v>
      </c>
      <c r="R3246" s="5" t="s">
        <v>62</v>
      </c>
      <c r="S3246" s="5" t="s">
        <v>27</v>
      </c>
      <c r="T3246" t="str">
        <f t="shared" si="50"/>
        <v>602 North Acadia Road, Thibodaux, LA, 70301-4847</v>
      </c>
    </row>
    <row r="3247" spans="1:20" x14ac:dyDescent="0.2">
      <c r="A3247" s="4" t="s">
        <v>19</v>
      </c>
      <c r="B3247" s="5" t="s">
        <v>20556</v>
      </c>
      <c r="C3247" s="5" t="s">
        <v>20557</v>
      </c>
      <c r="D3247" s="5" t="s">
        <v>20558</v>
      </c>
      <c r="E3247" s="5" t="s">
        <v>20559</v>
      </c>
      <c r="F3247" s="5" t="s">
        <v>20560</v>
      </c>
      <c r="G3247" s="5" t="s">
        <v>14729</v>
      </c>
      <c r="H3247" s="5" t="s">
        <v>20561</v>
      </c>
      <c r="I3247" s="5" t="s">
        <v>20562</v>
      </c>
      <c r="J3247" s="5" t="s">
        <v>21</v>
      </c>
      <c r="K3247" s="5" t="s">
        <v>21</v>
      </c>
      <c r="L3247" s="5" t="s">
        <v>21</v>
      </c>
      <c r="M3247" s="5" t="s">
        <v>21</v>
      </c>
      <c r="N3247" s="5" t="s">
        <v>21</v>
      </c>
      <c r="O3247" s="5" t="s">
        <v>21</v>
      </c>
      <c r="P3247" s="6" t="s">
        <v>33</v>
      </c>
      <c r="Q3247" s="5">
        <v>669</v>
      </c>
      <c r="R3247" s="5" t="s">
        <v>32</v>
      </c>
      <c r="S3247" s="5" t="s">
        <v>27</v>
      </c>
      <c r="T3247" t="str">
        <f t="shared" si="50"/>
        <v>900 Johnson Street, Tallulah, LA, 71282-4537</v>
      </c>
    </row>
    <row r="3248" spans="1:20" x14ac:dyDescent="0.2">
      <c r="A3248" s="4" t="s">
        <v>19</v>
      </c>
      <c r="B3248" s="5" t="s">
        <v>20563</v>
      </c>
      <c r="C3248" s="5" t="s">
        <v>20564</v>
      </c>
      <c r="D3248" s="5" t="s">
        <v>20565</v>
      </c>
      <c r="E3248" s="5" t="s">
        <v>20566</v>
      </c>
      <c r="F3248" s="5" t="s">
        <v>20567</v>
      </c>
      <c r="G3248" s="5" t="s">
        <v>14729</v>
      </c>
      <c r="H3248" s="5" t="s">
        <v>20568</v>
      </c>
      <c r="I3248" s="5" t="s">
        <v>19974</v>
      </c>
      <c r="J3248" s="5" t="s">
        <v>21</v>
      </c>
      <c r="K3248" s="5" t="s">
        <v>21</v>
      </c>
      <c r="L3248" s="5" t="s">
        <v>21</v>
      </c>
      <c r="M3248" s="5" t="s">
        <v>21</v>
      </c>
      <c r="N3248" s="5" t="s">
        <v>21</v>
      </c>
      <c r="O3248" s="5" t="s">
        <v>21</v>
      </c>
      <c r="P3248" s="6" t="s">
        <v>33</v>
      </c>
      <c r="Q3248" s="5">
        <v>767</v>
      </c>
      <c r="R3248" s="5" t="s">
        <v>32</v>
      </c>
      <c r="S3248" s="5" t="s">
        <v>27</v>
      </c>
      <c r="T3248" t="str">
        <f t="shared" si="50"/>
        <v>1000 South Spruce Street, Vivian, LA, 71082-3232</v>
      </c>
    </row>
    <row r="3249" spans="1:20" x14ac:dyDescent="0.2">
      <c r="A3249" s="4" t="s">
        <v>19</v>
      </c>
      <c r="B3249" s="5" t="s">
        <v>20569</v>
      </c>
      <c r="C3249" s="5" t="s">
        <v>20570</v>
      </c>
      <c r="D3249" s="5" t="s">
        <v>20571</v>
      </c>
      <c r="E3249" s="5" t="s">
        <v>20572</v>
      </c>
      <c r="F3249" s="5" t="s">
        <v>20133</v>
      </c>
      <c r="G3249" s="5" t="s">
        <v>14729</v>
      </c>
      <c r="H3249" s="5" t="s">
        <v>20573</v>
      </c>
      <c r="I3249" s="5" t="s">
        <v>20134</v>
      </c>
      <c r="J3249" s="5" t="s">
        <v>21</v>
      </c>
      <c r="K3249" s="5" t="s">
        <v>21</v>
      </c>
      <c r="L3249" s="5" t="s">
        <v>21</v>
      </c>
      <c r="M3249" s="5" t="s">
        <v>21</v>
      </c>
      <c r="N3249" s="5" t="s">
        <v>21</v>
      </c>
      <c r="O3249" s="5" t="s">
        <v>21</v>
      </c>
      <c r="P3249" s="6" t="s">
        <v>33</v>
      </c>
      <c r="Q3249" s="5">
        <v>1243</v>
      </c>
      <c r="R3249" s="5" t="s">
        <v>32</v>
      </c>
      <c r="S3249" s="5" t="s">
        <v>27</v>
      </c>
      <c r="T3249" t="str">
        <f t="shared" si="50"/>
        <v>301 West Boundary Street, Winnfield, LA, 71483-3427</v>
      </c>
    </row>
    <row r="3250" spans="1:20" x14ac:dyDescent="0.2">
      <c r="A3250" s="4" t="s">
        <v>19</v>
      </c>
      <c r="B3250" s="5" t="s">
        <v>20574</v>
      </c>
      <c r="C3250" s="5" t="s">
        <v>20575</v>
      </c>
      <c r="D3250" s="5" t="s">
        <v>20576</v>
      </c>
      <c r="E3250" s="5" t="s">
        <v>20577</v>
      </c>
      <c r="F3250" s="5" t="s">
        <v>19975</v>
      </c>
      <c r="G3250" s="5" t="s">
        <v>14729</v>
      </c>
      <c r="H3250" s="5" t="s">
        <v>20135</v>
      </c>
      <c r="I3250" s="5" t="s">
        <v>19976</v>
      </c>
      <c r="J3250" s="5" t="s">
        <v>19798</v>
      </c>
      <c r="K3250" s="5" t="s">
        <v>19799</v>
      </c>
      <c r="L3250" s="5" t="s">
        <v>303</v>
      </c>
      <c r="M3250" s="5" t="s">
        <v>304</v>
      </c>
      <c r="N3250" s="5" t="s">
        <v>21</v>
      </c>
      <c r="O3250" s="5" t="s">
        <v>21</v>
      </c>
      <c r="P3250" s="6" t="s">
        <v>33</v>
      </c>
      <c r="Q3250" s="5">
        <v>12542</v>
      </c>
      <c r="R3250" s="5" t="s">
        <v>32</v>
      </c>
      <c r="S3250" s="5" t="s">
        <v>27</v>
      </c>
      <c r="T3250" t="str">
        <f t="shared" si="50"/>
        <v>503 McMillan Road, West Monroe, LA, 71291-5327</v>
      </c>
    </row>
    <row r="3251" spans="1:20" x14ac:dyDescent="0.2">
      <c r="A3251" s="4" t="s">
        <v>19</v>
      </c>
      <c r="B3251" s="5" t="s">
        <v>20578</v>
      </c>
      <c r="C3251" s="5" t="s">
        <v>20579</v>
      </c>
      <c r="D3251" s="5" t="s">
        <v>20580</v>
      </c>
      <c r="E3251" s="5" t="s">
        <v>20581</v>
      </c>
      <c r="F3251" s="5" t="s">
        <v>20582</v>
      </c>
      <c r="G3251" s="5" t="s">
        <v>14729</v>
      </c>
      <c r="H3251" s="5" t="s">
        <v>20583</v>
      </c>
      <c r="I3251" s="5" t="s">
        <v>19962</v>
      </c>
      <c r="J3251" s="5" t="s">
        <v>21</v>
      </c>
      <c r="K3251" s="5" t="s">
        <v>21</v>
      </c>
      <c r="L3251" s="5" t="s">
        <v>21</v>
      </c>
      <c r="M3251" s="5" t="s">
        <v>21</v>
      </c>
      <c r="N3251" s="5" t="s">
        <v>71</v>
      </c>
      <c r="O3251" s="5" t="s">
        <v>72</v>
      </c>
      <c r="P3251" s="6" t="s">
        <v>33</v>
      </c>
      <c r="Q3251" s="5">
        <v>4488</v>
      </c>
      <c r="R3251" s="5" t="s">
        <v>62</v>
      </c>
      <c r="S3251" s="5" t="s">
        <v>27</v>
      </c>
      <c r="T3251" t="str">
        <f t="shared" si="50"/>
        <v>6300 Main Street, Zachary, LA, 70791-4037</v>
      </c>
    </row>
    <row r="3252" spans="1:20" x14ac:dyDescent="0.2">
      <c r="A3252" s="4" t="s">
        <v>19</v>
      </c>
      <c r="B3252" s="5" t="s">
        <v>20584</v>
      </c>
      <c r="C3252" s="5" t="s">
        <v>20585</v>
      </c>
      <c r="D3252" s="5" t="s">
        <v>20586</v>
      </c>
      <c r="E3252" s="5" t="s">
        <v>20587</v>
      </c>
      <c r="F3252" s="5" t="s">
        <v>6402</v>
      </c>
      <c r="G3252" s="5" t="s">
        <v>14729</v>
      </c>
      <c r="H3252" s="5" t="s">
        <v>20588</v>
      </c>
      <c r="I3252" s="5" t="s">
        <v>20589</v>
      </c>
      <c r="J3252" s="5" t="s">
        <v>21</v>
      </c>
      <c r="K3252" s="5" t="s">
        <v>21</v>
      </c>
      <c r="L3252" s="5" t="s">
        <v>21</v>
      </c>
      <c r="M3252" s="5" t="s">
        <v>21</v>
      </c>
      <c r="N3252" s="5" t="s">
        <v>21</v>
      </c>
      <c r="O3252" s="5" t="s">
        <v>21</v>
      </c>
      <c r="P3252" s="6" t="s">
        <v>33</v>
      </c>
      <c r="Q3252" s="5">
        <v>1395</v>
      </c>
      <c r="R3252" s="5" t="s">
        <v>32</v>
      </c>
      <c r="S3252" s="5" t="s">
        <v>27</v>
      </c>
      <c r="T3252" t="str">
        <f t="shared" si="50"/>
        <v>2106 Loop Road, Winnsboro, LA, 71295-3344</v>
      </c>
    </row>
    <row r="3253" spans="1:20" x14ac:dyDescent="0.2">
      <c r="A3253" s="4" t="s">
        <v>19</v>
      </c>
      <c r="B3253" s="5" t="s">
        <v>20596</v>
      </c>
      <c r="C3253" s="5" t="s">
        <v>20597</v>
      </c>
      <c r="D3253" s="5" t="s">
        <v>20598</v>
      </c>
      <c r="E3253" s="5" t="s">
        <v>20599</v>
      </c>
      <c r="F3253" s="5" t="s">
        <v>15281</v>
      </c>
      <c r="G3253" s="5" t="s">
        <v>20590</v>
      </c>
      <c r="H3253" s="5" t="s">
        <v>20600</v>
      </c>
      <c r="I3253" s="5" t="s">
        <v>20591</v>
      </c>
      <c r="J3253" s="5" t="s">
        <v>16884</v>
      </c>
      <c r="K3253" s="5" t="s">
        <v>8453</v>
      </c>
      <c r="L3253" s="5" t="s">
        <v>16885</v>
      </c>
      <c r="M3253" s="5" t="s">
        <v>1397</v>
      </c>
      <c r="N3253" s="5" t="s">
        <v>71</v>
      </c>
      <c r="O3253" s="5" t="s">
        <v>72</v>
      </c>
      <c r="P3253" s="6" t="s">
        <v>33</v>
      </c>
      <c r="Q3253" s="5">
        <v>3422</v>
      </c>
      <c r="R3253" s="5" t="s">
        <v>62</v>
      </c>
      <c r="S3253" s="5" t="s">
        <v>27</v>
      </c>
      <c r="T3253" t="str">
        <f t="shared" si="50"/>
        <v>430 North Monte Vista, Ada, OK, 74820-4610</v>
      </c>
    </row>
    <row r="3254" spans="1:20" x14ac:dyDescent="0.2">
      <c r="A3254" s="4" t="s">
        <v>19</v>
      </c>
      <c r="B3254" s="5" t="s">
        <v>20603</v>
      </c>
      <c r="C3254" s="5" t="s">
        <v>20604</v>
      </c>
      <c r="D3254" s="5" t="s">
        <v>20605</v>
      </c>
      <c r="E3254" s="5" t="s">
        <v>20606</v>
      </c>
      <c r="F3254" s="5" t="s">
        <v>15281</v>
      </c>
      <c r="G3254" s="5" t="s">
        <v>20590</v>
      </c>
      <c r="H3254" s="5" t="s">
        <v>20607</v>
      </c>
      <c r="I3254" s="5" t="s">
        <v>20591</v>
      </c>
      <c r="J3254" s="5" t="s">
        <v>21</v>
      </c>
      <c r="K3254" s="5" t="s">
        <v>21</v>
      </c>
      <c r="L3254" s="5" t="s">
        <v>21</v>
      </c>
      <c r="M3254" s="5" t="s">
        <v>21</v>
      </c>
      <c r="N3254" s="5" t="s">
        <v>352</v>
      </c>
      <c r="O3254" s="5" t="s">
        <v>353</v>
      </c>
      <c r="P3254" s="6" t="s">
        <v>33</v>
      </c>
      <c r="Q3254" s="5">
        <v>4295</v>
      </c>
      <c r="R3254" s="5" t="s">
        <v>62</v>
      </c>
      <c r="S3254" s="5" t="s">
        <v>27</v>
      </c>
      <c r="T3254" t="str">
        <f t="shared" si="50"/>
        <v>1921 Stonecipher Drive, Ada, OK, 74820-3439</v>
      </c>
    </row>
    <row r="3255" spans="1:20" x14ac:dyDescent="0.2">
      <c r="A3255" s="4" t="s">
        <v>19</v>
      </c>
      <c r="B3255" s="5" t="s">
        <v>20611</v>
      </c>
      <c r="C3255" s="5" t="s">
        <v>20612</v>
      </c>
      <c r="D3255" s="5" t="s">
        <v>20613</v>
      </c>
      <c r="E3255" s="5" t="s">
        <v>20614</v>
      </c>
      <c r="F3255" s="5" t="s">
        <v>20615</v>
      </c>
      <c r="G3255" s="5" t="s">
        <v>20590</v>
      </c>
      <c r="H3255" s="5" t="s">
        <v>20616</v>
      </c>
      <c r="I3255" s="5" t="s">
        <v>20617</v>
      </c>
      <c r="J3255" s="5" t="s">
        <v>21</v>
      </c>
      <c r="K3255" s="5" t="s">
        <v>21</v>
      </c>
      <c r="L3255" s="5" t="s">
        <v>21</v>
      </c>
      <c r="M3255" s="5" t="s">
        <v>21</v>
      </c>
      <c r="N3255" s="5" t="s">
        <v>71</v>
      </c>
      <c r="O3255" s="5" t="s">
        <v>72</v>
      </c>
      <c r="P3255" s="6" t="s">
        <v>33</v>
      </c>
      <c r="Q3255" s="5">
        <v>2782</v>
      </c>
      <c r="R3255" s="5" t="s">
        <v>62</v>
      </c>
      <c r="S3255" s="5" t="s">
        <v>27</v>
      </c>
      <c r="T3255" t="str">
        <f t="shared" si="50"/>
        <v>1200 East Pecan Street, Altus, OK, 73521-6192</v>
      </c>
    </row>
    <row r="3256" spans="1:20" x14ac:dyDescent="0.2">
      <c r="A3256" s="4" t="s">
        <v>19</v>
      </c>
      <c r="B3256" s="5" t="s">
        <v>20618</v>
      </c>
      <c r="C3256" s="5" t="s">
        <v>20619</v>
      </c>
      <c r="D3256" s="5" t="s">
        <v>20620</v>
      </c>
      <c r="E3256" s="5" t="s">
        <v>20621</v>
      </c>
      <c r="F3256" s="5" t="s">
        <v>20601</v>
      </c>
      <c r="G3256" s="5" t="s">
        <v>20590</v>
      </c>
      <c r="H3256" s="5" t="s">
        <v>20622</v>
      </c>
      <c r="I3256" s="5" t="s">
        <v>20602</v>
      </c>
      <c r="J3256" s="5" t="s">
        <v>634</v>
      </c>
      <c r="K3256" s="5" t="s">
        <v>635</v>
      </c>
      <c r="L3256" s="5" t="s">
        <v>636</v>
      </c>
      <c r="M3256" s="5" t="s">
        <v>304</v>
      </c>
      <c r="N3256" s="5" t="s">
        <v>60</v>
      </c>
      <c r="O3256" s="5" t="s">
        <v>61</v>
      </c>
      <c r="P3256" s="6" t="s">
        <v>33</v>
      </c>
      <c r="Q3256" s="5">
        <v>35090</v>
      </c>
      <c r="R3256" s="5" t="s">
        <v>62</v>
      </c>
      <c r="S3256" s="5" t="s">
        <v>27</v>
      </c>
      <c r="T3256" t="str">
        <f t="shared" si="50"/>
        <v>1200 Everett Drive, Oklahoma City, OK, 73104-5047</v>
      </c>
    </row>
    <row r="3257" spans="1:20" x14ac:dyDescent="0.2">
      <c r="A3257" s="4" t="s">
        <v>19</v>
      </c>
      <c r="B3257" s="5" t="s">
        <v>20623</v>
      </c>
      <c r="C3257" s="5" t="s">
        <v>20624</v>
      </c>
      <c r="D3257" s="5" t="s">
        <v>20625</v>
      </c>
      <c r="E3257" s="5" t="s">
        <v>20626</v>
      </c>
      <c r="F3257" s="5" t="s">
        <v>20594</v>
      </c>
      <c r="G3257" s="5" t="s">
        <v>20590</v>
      </c>
      <c r="H3257" s="5" t="s">
        <v>20627</v>
      </c>
      <c r="I3257" s="5" t="s">
        <v>20595</v>
      </c>
      <c r="J3257" s="5" t="s">
        <v>20628</v>
      </c>
      <c r="K3257" s="5" t="s">
        <v>20629</v>
      </c>
      <c r="L3257" s="5" t="s">
        <v>636</v>
      </c>
      <c r="M3257" s="5" t="s">
        <v>304</v>
      </c>
      <c r="N3257" s="5" t="s">
        <v>60</v>
      </c>
      <c r="O3257" s="5" t="s">
        <v>61</v>
      </c>
      <c r="P3257" s="6" t="s">
        <v>33</v>
      </c>
      <c r="Q3257" s="5">
        <v>7609</v>
      </c>
      <c r="R3257" s="5" t="s">
        <v>62</v>
      </c>
      <c r="S3257" s="5" t="s">
        <v>27</v>
      </c>
      <c r="T3257" t="str">
        <f t="shared" si="50"/>
        <v>8801 South 101st East Avenue, Tulsa, OK, 74133-5716</v>
      </c>
    </row>
    <row r="3258" spans="1:20" x14ac:dyDescent="0.2">
      <c r="A3258" s="4" t="s">
        <v>19</v>
      </c>
      <c r="B3258" s="5" t="s">
        <v>20630</v>
      </c>
      <c r="C3258" s="5" t="s">
        <v>20631</v>
      </c>
      <c r="D3258" s="5" t="s">
        <v>20632</v>
      </c>
      <c r="E3258" s="5" t="s">
        <v>20633</v>
      </c>
      <c r="F3258" s="5" t="s">
        <v>20634</v>
      </c>
      <c r="G3258" s="5" t="s">
        <v>20590</v>
      </c>
      <c r="H3258" s="5" t="s">
        <v>20635</v>
      </c>
      <c r="I3258" s="5" t="s">
        <v>20636</v>
      </c>
      <c r="J3258" s="5" t="s">
        <v>21</v>
      </c>
      <c r="K3258" s="5" t="s">
        <v>21</v>
      </c>
      <c r="L3258" s="5" t="s">
        <v>21</v>
      </c>
      <c r="M3258" s="5" t="s">
        <v>21</v>
      </c>
      <c r="N3258" s="5" t="s">
        <v>71</v>
      </c>
      <c r="O3258" s="5" t="s">
        <v>72</v>
      </c>
      <c r="P3258" s="6" t="s">
        <v>33</v>
      </c>
      <c r="Q3258" s="5">
        <v>314</v>
      </c>
      <c r="R3258" s="5" t="s">
        <v>62</v>
      </c>
      <c r="S3258" s="5" t="s">
        <v>27</v>
      </c>
      <c r="T3258" t="str">
        <f t="shared" si="50"/>
        <v>800 Share Drive, Alva, OK, 73717-3618</v>
      </c>
    </row>
    <row r="3259" spans="1:20" x14ac:dyDescent="0.2">
      <c r="A3259" s="4" t="s">
        <v>19</v>
      </c>
      <c r="B3259" s="5" t="s">
        <v>20640</v>
      </c>
      <c r="C3259" s="5" t="s">
        <v>20641</v>
      </c>
      <c r="D3259" s="5" t="s">
        <v>20642</v>
      </c>
      <c r="E3259" s="5" t="s">
        <v>20643</v>
      </c>
      <c r="F3259" s="5" t="s">
        <v>20644</v>
      </c>
      <c r="G3259" s="5" t="s">
        <v>20590</v>
      </c>
      <c r="H3259" s="5" t="s">
        <v>20645</v>
      </c>
      <c r="I3259" s="5" t="s">
        <v>20646</v>
      </c>
      <c r="J3259" s="5" t="s">
        <v>20638</v>
      </c>
      <c r="K3259" s="5" t="s">
        <v>20639</v>
      </c>
      <c r="L3259" s="5" t="s">
        <v>20601</v>
      </c>
      <c r="M3259" s="5" t="s">
        <v>20590</v>
      </c>
      <c r="N3259" s="5" t="s">
        <v>71</v>
      </c>
      <c r="O3259" s="5" t="s">
        <v>72</v>
      </c>
      <c r="P3259" s="6" t="s">
        <v>33</v>
      </c>
      <c r="Q3259" s="5">
        <v>2352</v>
      </c>
      <c r="R3259" s="5" t="s">
        <v>62</v>
      </c>
      <c r="S3259" s="5" t="s">
        <v>27</v>
      </c>
      <c r="T3259" t="str">
        <f t="shared" si="50"/>
        <v>1201 Health Center Parkway, Yukon, OK, 73099-6381</v>
      </c>
    </row>
    <row r="3260" spans="1:20" x14ac:dyDescent="0.2">
      <c r="A3260" s="4" t="s">
        <v>19</v>
      </c>
      <c r="B3260" s="5" t="s">
        <v>20647</v>
      </c>
      <c r="C3260" s="5" t="s">
        <v>20648</v>
      </c>
      <c r="D3260" s="5" t="s">
        <v>20649</v>
      </c>
      <c r="E3260" s="5" t="s">
        <v>20650</v>
      </c>
      <c r="F3260" s="5" t="s">
        <v>20651</v>
      </c>
      <c r="G3260" s="5" t="s">
        <v>20590</v>
      </c>
      <c r="H3260" s="5" t="s">
        <v>20652</v>
      </c>
      <c r="I3260" s="5" t="s">
        <v>20653</v>
      </c>
      <c r="J3260" s="5" t="s">
        <v>20654</v>
      </c>
      <c r="K3260" s="5" t="s">
        <v>20655</v>
      </c>
      <c r="L3260" s="5" t="s">
        <v>20601</v>
      </c>
      <c r="M3260" s="5" t="s">
        <v>20590</v>
      </c>
      <c r="N3260" s="5" t="s">
        <v>352</v>
      </c>
      <c r="O3260" s="5" t="s">
        <v>353</v>
      </c>
      <c r="P3260" s="6" t="s">
        <v>33</v>
      </c>
      <c r="Q3260" s="5">
        <v>204</v>
      </c>
      <c r="R3260" s="5" t="s">
        <v>62</v>
      </c>
      <c r="S3260" s="5" t="s">
        <v>27</v>
      </c>
      <c r="T3260" t="str">
        <f t="shared" si="50"/>
        <v>1002 Central Boulevard East, Anadarko, OK, 73005-4496</v>
      </c>
    </row>
    <row r="3261" spans="1:20" x14ac:dyDescent="0.2">
      <c r="A3261" s="4" t="s">
        <v>19</v>
      </c>
      <c r="B3261" s="5" t="s">
        <v>20656</v>
      </c>
      <c r="C3261" s="5" t="s">
        <v>20657</v>
      </c>
      <c r="D3261" s="5" t="s">
        <v>20658</v>
      </c>
      <c r="E3261" s="5" t="s">
        <v>20659</v>
      </c>
      <c r="F3261" s="5" t="s">
        <v>20660</v>
      </c>
      <c r="G3261" s="5" t="s">
        <v>20590</v>
      </c>
      <c r="H3261" s="5" t="s">
        <v>20661</v>
      </c>
      <c r="I3261" s="5" t="s">
        <v>20662</v>
      </c>
      <c r="J3261" s="5" t="s">
        <v>21</v>
      </c>
      <c r="K3261" s="5" t="s">
        <v>21</v>
      </c>
      <c r="L3261" s="5" t="s">
        <v>21</v>
      </c>
      <c r="M3261" s="5" t="s">
        <v>21</v>
      </c>
      <c r="N3261" s="5" t="s">
        <v>21</v>
      </c>
      <c r="O3261" s="5" t="s">
        <v>21</v>
      </c>
      <c r="P3261" s="6" t="s">
        <v>33</v>
      </c>
      <c r="Q3261" s="5">
        <v>643</v>
      </c>
      <c r="R3261" s="5" t="s">
        <v>32</v>
      </c>
      <c r="S3261" s="5" t="s">
        <v>27</v>
      </c>
      <c r="T3261" t="str">
        <f t="shared" si="50"/>
        <v>510 East Main Street, Antlers, OK, 74523-3262</v>
      </c>
    </row>
    <row r="3262" spans="1:20" x14ac:dyDescent="0.2">
      <c r="A3262" s="4" t="s">
        <v>19</v>
      </c>
      <c r="B3262" s="5" t="s">
        <v>20665</v>
      </c>
      <c r="C3262" s="5" t="s">
        <v>20666</v>
      </c>
      <c r="D3262" s="5" t="s">
        <v>20667</v>
      </c>
      <c r="E3262" s="5" t="s">
        <v>20668</v>
      </c>
      <c r="F3262" s="5" t="s">
        <v>20594</v>
      </c>
      <c r="G3262" s="5" t="s">
        <v>20590</v>
      </c>
      <c r="H3262" s="5" t="s">
        <v>20669</v>
      </c>
      <c r="I3262" s="5" t="s">
        <v>20595</v>
      </c>
      <c r="J3262" s="5" t="s">
        <v>21</v>
      </c>
      <c r="K3262" s="5" t="s">
        <v>21</v>
      </c>
      <c r="L3262" s="5" t="s">
        <v>21</v>
      </c>
      <c r="M3262" s="5" t="s">
        <v>21</v>
      </c>
      <c r="N3262" s="5" t="s">
        <v>21</v>
      </c>
      <c r="O3262" s="5" t="s">
        <v>21</v>
      </c>
      <c r="P3262" s="6" t="s">
        <v>33</v>
      </c>
      <c r="Q3262" s="5">
        <v>1130</v>
      </c>
      <c r="R3262" s="5" t="s">
        <v>32</v>
      </c>
      <c r="S3262" s="5" t="s">
        <v>27</v>
      </c>
      <c r="T3262" t="str">
        <f t="shared" si="50"/>
        <v>6901 South Olympia Avenue, Tulsa, OK, 74132-1843</v>
      </c>
    </row>
    <row r="3263" spans="1:20" x14ac:dyDescent="0.2">
      <c r="A3263" s="4" t="s">
        <v>19</v>
      </c>
      <c r="B3263" s="5" t="s">
        <v>20670</v>
      </c>
      <c r="C3263" s="5" t="s">
        <v>20671</v>
      </c>
      <c r="D3263" s="5" t="s">
        <v>20672</v>
      </c>
      <c r="E3263" s="5" t="s">
        <v>20673</v>
      </c>
      <c r="F3263" s="5" t="s">
        <v>20674</v>
      </c>
      <c r="G3263" s="5" t="s">
        <v>20590</v>
      </c>
      <c r="H3263" s="5" t="s">
        <v>20675</v>
      </c>
      <c r="I3263" s="5" t="s">
        <v>20676</v>
      </c>
      <c r="J3263" s="5" t="s">
        <v>10305</v>
      </c>
      <c r="K3263" s="5" t="s">
        <v>10306</v>
      </c>
      <c r="L3263" s="5" t="s">
        <v>1396</v>
      </c>
      <c r="M3263" s="5" t="s">
        <v>1397</v>
      </c>
      <c r="N3263" s="5" t="s">
        <v>60</v>
      </c>
      <c r="O3263" s="5" t="s">
        <v>61</v>
      </c>
      <c r="P3263" s="6" t="s">
        <v>33</v>
      </c>
      <c r="Q3263" s="5">
        <v>3837</v>
      </c>
      <c r="R3263" s="5" t="s">
        <v>62</v>
      </c>
      <c r="S3263" s="5" t="s">
        <v>27</v>
      </c>
      <c r="T3263" t="str">
        <f t="shared" si="50"/>
        <v>1102 W Macarthur ST, Shawnee, OK, 74804-1744</v>
      </c>
    </row>
    <row r="3264" spans="1:20" x14ac:dyDescent="0.2">
      <c r="A3264" s="4" t="s">
        <v>19</v>
      </c>
      <c r="B3264" s="5" t="s">
        <v>20682</v>
      </c>
      <c r="C3264" s="5" t="s">
        <v>20683</v>
      </c>
      <c r="D3264" s="5" t="s">
        <v>20684</v>
      </c>
      <c r="E3264" s="5" t="s">
        <v>20685</v>
      </c>
      <c r="F3264" s="5" t="s">
        <v>20686</v>
      </c>
      <c r="G3264" s="5" t="s">
        <v>20590</v>
      </c>
      <c r="H3264" s="5" t="s">
        <v>20687</v>
      </c>
      <c r="I3264" s="5" t="s">
        <v>20688</v>
      </c>
      <c r="J3264" s="5" t="s">
        <v>16884</v>
      </c>
      <c r="K3264" s="5" t="s">
        <v>8453</v>
      </c>
      <c r="L3264" s="5" t="s">
        <v>16885</v>
      </c>
      <c r="M3264" s="5" t="s">
        <v>1397</v>
      </c>
      <c r="N3264" s="5" t="s">
        <v>71</v>
      </c>
      <c r="O3264" s="5" t="s">
        <v>72</v>
      </c>
      <c r="P3264" s="6" t="s">
        <v>33</v>
      </c>
      <c r="Q3264" s="5">
        <v>7039</v>
      </c>
      <c r="R3264" s="5" t="s">
        <v>62</v>
      </c>
      <c r="S3264" s="5" t="s">
        <v>27</v>
      </c>
      <c r="T3264" t="str">
        <f t="shared" si="50"/>
        <v>1011 14th Avenue NW, Ardmore, OK, 73401-1828</v>
      </c>
    </row>
    <row r="3265" spans="1:20" x14ac:dyDescent="0.2">
      <c r="A3265" s="4" t="s">
        <v>19</v>
      </c>
      <c r="B3265" s="5" t="s">
        <v>20691</v>
      </c>
      <c r="C3265" s="5" t="s">
        <v>20692</v>
      </c>
      <c r="D3265" s="5" t="s">
        <v>20693</v>
      </c>
      <c r="E3265" s="5" t="s">
        <v>20694</v>
      </c>
      <c r="F3265" s="5" t="s">
        <v>20601</v>
      </c>
      <c r="G3265" s="5" t="s">
        <v>20590</v>
      </c>
      <c r="H3265" s="5" t="s">
        <v>20695</v>
      </c>
      <c r="I3265" s="5" t="s">
        <v>20602</v>
      </c>
      <c r="J3265" s="5" t="s">
        <v>21</v>
      </c>
      <c r="K3265" s="5" t="s">
        <v>21</v>
      </c>
      <c r="L3265" s="5" t="s">
        <v>21</v>
      </c>
      <c r="M3265" s="5" t="s">
        <v>21</v>
      </c>
      <c r="N3265" s="5" t="s">
        <v>60</v>
      </c>
      <c r="O3265" s="5" t="s">
        <v>61</v>
      </c>
      <c r="P3265" s="6" t="s">
        <v>33</v>
      </c>
      <c r="Q3265" s="5">
        <v>141</v>
      </c>
      <c r="R3265" s="5" t="s">
        <v>62</v>
      </c>
      <c r="S3265" s="5" t="s">
        <v>27</v>
      </c>
      <c r="T3265" t="str">
        <f t="shared" si="50"/>
        <v>100 SE 59th Street, Oklahoma City, OK, 73129-3616</v>
      </c>
    </row>
    <row r="3266" spans="1:20" x14ac:dyDescent="0.2">
      <c r="A3266" s="4" t="s">
        <v>19</v>
      </c>
      <c r="B3266" s="5" t="s">
        <v>20696</v>
      </c>
      <c r="C3266" s="5" t="s">
        <v>20697</v>
      </c>
      <c r="D3266" s="5" t="s">
        <v>20698</v>
      </c>
      <c r="E3266" s="5" t="s">
        <v>20699</v>
      </c>
      <c r="F3266" s="5" t="s">
        <v>20700</v>
      </c>
      <c r="G3266" s="5" t="s">
        <v>20590</v>
      </c>
      <c r="H3266" s="5" t="s">
        <v>20701</v>
      </c>
      <c r="I3266" s="5" t="s">
        <v>20702</v>
      </c>
      <c r="J3266" s="5" t="s">
        <v>5793</v>
      </c>
      <c r="K3266" s="5" t="s">
        <v>5794</v>
      </c>
      <c r="L3266" s="5" t="s">
        <v>5795</v>
      </c>
      <c r="M3266" s="5" t="s">
        <v>1397</v>
      </c>
      <c r="N3266" s="5" t="s">
        <v>352</v>
      </c>
      <c r="O3266" s="5" t="s">
        <v>353</v>
      </c>
      <c r="P3266" s="6" t="s">
        <v>33</v>
      </c>
      <c r="Q3266" s="5">
        <v>461</v>
      </c>
      <c r="R3266" s="5" t="s">
        <v>62</v>
      </c>
      <c r="S3266" s="5" t="s">
        <v>27</v>
      </c>
      <c r="T3266" t="str">
        <f t="shared" si="50"/>
        <v>610 West Bypass, Drumright, OK, 74030-5957</v>
      </c>
    </row>
    <row r="3267" spans="1:20" x14ac:dyDescent="0.2">
      <c r="A3267" s="4" t="s">
        <v>19</v>
      </c>
      <c r="B3267" s="5" t="s">
        <v>20703</v>
      </c>
      <c r="C3267" s="5" t="s">
        <v>20704</v>
      </c>
      <c r="D3267" s="5" t="s">
        <v>20705</v>
      </c>
      <c r="E3267" s="5" t="s">
        <v>20706</v>
      </c>
      <c r="F3267" s="5" t="s">
        <v>20707</v>
      </c>
      <c r="G3267" s="5" t="s">
        <v>20590</v>
      </c>
      <c r="H3267" s="5" t="s">
        <v>20708</v>
      </c>
      <c r="I3267" s="5" t="s">
        <v>20709</v>
      </c>
      <c r="J3267" s="5" t="s">
        <v>21</v>
      </c>
      <c r="K3267" s="5" t="s">
        <v>21</v>
      </c>
      <c r="L3267" s="5" t="s">
        <v>21</v>
      </c>
      <c r="M3267" s="5" t="s">
        <v>21</v>
      </c>
      <c r="N3267" s="5" t="s">
        <v>21</v>
      </c>
      <c r="O3267" s="5" t="s">
        <v>21</v>
      </c>
      <c r="P3267" s="6" t="s">
        <v>33</v>
      </c>
      <c r="Q3267" s="5">
        <v>844</v>
      </c>
      <c r="R3267" s="5" t="s">
        <v>32</v>
      </c>
      <c r="S3267" s="5" t="s">
        <v>27</v>
      </c>
      <c r="T3267" t="str">
        <f t="shared" ref="T3267:T3330" si="51">E3267&amp;", "&amp;F3267&amp;", "&amp;G3267&amp;", "&amp;H3267</f>
        <v>1590 West Liberty Road, Atoka, OK, 74525-1621</v>
      </c>
    </row>
    <row r="3268" spans="1:20" x14ac:dyDescent="0.2">
      <c r="A3268" s="4" t="s">
        <v>19</v>
      </c>
      <c r="B3268" s="5" t="s">
        <v>20710</v>
      </c>
      <c r="C3268" s="5" t="s">
        <v>20711</v>
      </c>
      <c r="D3268" s="5" t="s">
        <v>20712</v>
      </c>
      <c r="E3268" s="5" t="s">
        <v>20713</v>
      </c>
      <c r="F3268" s="5" t="s">
        <v>20714</v>
      </c>
      <c r="G3268" s="5" t="s">
        <v>20590</v>
      </c>
      <c r="H3268" s="5" t="s">
        <v>20715</v>
      </c>
      <c r="I3268" s="5" t="s">
        <v>20595</v>
      </c>
      <c r="J3268" s="5" t="s">
        <v>1394</v>
      </c>
      <c r="K3268" s="5" t="s">
        <v>1395</v>
      </c>
      <c r="L3268" s="5" t="s">
        <v>1396</v>
      </c>
      <c r="M3268" s="5" t="s">
        <v>1397</v>
      </c>
      <c r="N3268" s="5" t="s">
        <v>71</v>
      </c>
      <c r="O3268" s="5" t="s">
        <v>72</v>
      </c>
      <c r="P3268" s="6" t="s">
        <v>33</v>
      </c>
      <c r="Q3268" s="5">
        <v>1836</v>
      </c>
      <c r="R3268" s="5" t="s">
        <v>62</v>
      </c>
      <c r="S3268" s="5" t="s">
        <v>27</v>
      </c>
      <c r="T3268" t="str">
        <f t="shared" si="51"/>
        <v>12451 East 100th Street North, Owasso, OK, 74055-4600</v>
      </c>
    </row>
    <row r="3269" spans="1:20" x14ac:dyDescent="0.2">
      <c r="A3269" s="4" t="s">
        <v>19</v>
      </c>
      <c r="B3269" s="5" t="s">
        <v>20716</v>
      </c>
      <c r="C3269" s="5" t="s">
        <v>20717</v>
      </c>
      <c r="D3269" s="5" t="s">
        <v>20718</v>
      </c>
      <c r="E3269" s="5" t="s">
        <v>20719</v>
      </c>
      <c r="F3269" s="5" t="s">
        <v>20714</v>
      </c>
      <c r="G3269" s="5" t="s">
        <v>20590</v>
      </c>
      <c r="H3269" s="5" t="s">
        <v>20720</v>
      </c>
      <c r="I3269" s="5" t="s">
        <v>20595</v>
      </c>
      <c r="J3269" s="5" t="s">
        <v>20628</v>
      </c>
      <c r="K3269" s="5" t="s">
        <v>20629</v>
      </c>
      <c r="L3269" s="5" t="s">
        <v>636</v>
      </c>
      <c r="M3269" s="5" t="s">
        <v>304</v>
      </c>
      <c r="N3269" s="5" t="s">
        <v>60</v>
      </c>
      <c r="O3269" s="5" t="s">
        <v>61</v>
      </c>
      <c r="P3269" s="6" t="s">
        <v>33</v>
      </c>
      <c r="Q3269" s="5">
        <v>1391</v>
      </c>
      <c r="R3269" s="5" t="s">
        <v>62</v>
      </c>
      <c r="S3269" s="5" t="s">
        <v>27</v>
      </c>
      <c r="T3269" t="str">
        <f t="shared" si="51"/>
        <v>10502 North 110th East Avenue, Owasso, OK, 74055-6655</v>
      </c>
    </row>
    <row r="3270" spans="1:20" x14ac:dyDescent="0.2">
      <c r="A3270" s="4" t="s">
        <v>19</v>
      </c>
      <c r="B3270" s="5" t="s">
        <v>20721</v>
      </c>
      <c r="C3270" s="5" t="s">
        <v>20722</v>
      </c>
      <c r="D3270" s="5" t="s">
        <v>20723</v>
      </c>
      <c r="E3270" s="5" t="s">
        <v>20724</v>
      </c>
      <c r="F3270" s="5" t="s">
        <v>20608</v>
      </c>
      <c r="G3270" s="5" t="s">
        <v>20590</v>
      </c>
      <c r="H3270" s="5" t="s">
        <v>20725</v>
      </c>
      <c r="I3270" s="5" t="s">
        <v>20602</v>
      </c>
      <c r="J3270" s="5" t="s">
        <v>21</v>
      </c>
      <c r="K3270" s="5" t="s">
        <v>21</v>
      </c>
      <c r="L3270" s="5" t="s">
        <v>21</v>
      </c>
      <c r="M3270" s="5" t="s">
        <v>21</v>
      </c>
      <c r="N3270" s="5" t="s">
        <v>60</v>
      </c>
      <c r="O3270" s="5" t="s">
        <v>61</v>
      </c>
      <c r="P3270" s="6" t="s">
        <v>33</v>
      </c>
      <c r="Q3270" s="5">
        <v>263</v>
      </c>
      <c r="R3270" s="5" t="s">
        <v>62</v>
      </c>
      <c r="S3270" s="5" t="s">
        <v>27</v>
      </c>
      <c r="T3270" t="str">
        <f t="shared" si="51"/>
        <v>1800 S Renaissance Boulevard, Edmond, OK, 73013-3023</v>
      </c>
    </row>
    <row r="3271" spans="1:20" x14ac:dyDescent="0.2">
      <c r="A3271" s="4" t="s">
        <v>19</v>
      </c>
      <c r="B3271" s="5" t="s">
        <v>20726</v>
      </c>
      <c r="C3271" s="5" t="s">
        <v>20727</v>
      </c>
      <c r="D3271" s="5" t="s">
        <v>20728</v>
      </c>
      <c r="E3271" s="5" t="s">
        <v>20729</v>
      </c>
      <c r="F3271" s="5" t="s">
        <v>20730</v>
      </c>
      <c r="G3271" s="5" t="s">
        <v>20590</v>
      </c>
      <c r="H3271" s="5" t="s">
        <v>20731</v>
      </c>
      <c r="I3271" s="5" t="s">
        <v>20732</v>
      </c>
      <c r="J3271" s="5" t="s">
        <v>21</v>
      </c>
      <c r="K3271" s="5" t="s">
        <v>21</v>
      </c>
      <c r="L3271" s="5" t="s">
        <v>21</v>
      </c>
      <c r="M3271" s="5" t="s">
        <v>21</v>
      </c>
      <c r="N3271" s="5" t="s">
        <v>71</v>
      </c>
      <c r="O3271" s="5" t="s">
        <v>72</v>
      </c>
      <c r="P3271" s="6" t="s">
        <v>33</v>
      </c>
      <c r="Q3271" s="5">
        <v>15838</v>
      </c>
      <c r="R3271" s="5" t="s">
        <v>62</v>
      </c>
      <c r="S3271" s="5" t="s">
        <v>27</v>
      </c>
      <c r="T3271" t="str">
        <f t="shared" si="51"/>
        <v>3300 HealthPlex Parkway, Norman, OK, 73072</v>
      </c>
    </row>
    <row r="3272" spans="1:20" x14ac:dyDescent="0.2">
      <c r="A3272" s="4" t="s">
        <v>19</v>
      </c>
      <c r="B3272" s="5" t="s">
        <v>20733</v>
      </c>
      <c r="C3272" s="5" t="s">
        <v>20734</v>
      </c>
      <c r="D3272" s="5" t="s">
        <v>20735</v>
      </c>
      <c r="E3272" s="5" t="s">
        <v>20736</v>
      </c>
      <c r="F3272" s="5" t="s">
        <v>20737</v>
      </c>
      <c r="G3272" s="5" t="s">
        <v>20590</v>
      </c>
      <c r="H3272" s="5" t="s">
        <v>20738</v>
      </c>
      <c r="I3272" s="5" t="s">
        <v>20739</v>
      </c>
      <c r="J3272" s="5" t="s">
        <v>1394</v>
      </c>
      <c r="K3272" s="5" t="s">
        <v>1395</v>
      </c>
      <c r="L3272" s="5" t="s">
        <v>1396</v>
      </c>
      <c r="M3272" s="5" t="s">
        <v>1397</v>
      </c>
      <c r="N3272" s="5" t="s">
        <v>71</v>
      </c>
      <c r="O3272" s="5" t="s">
        <v>72</v>
      </c>
      <c r="P3272" s="6" t="s">
        <v>33</v>
      </c>
      <c r="Q3272" s="5">
        <v>4704</v>
      </c>
      <c r="R3272" s="5" t="s">
        <v>62</v>
      </c>
      <c r="S3272" s="5" t="s">
        <v>27</v>
      </c>
      <c r="T3272" t="str">
        <f t="shared" si="51"/>
        <v>3500 East Frank Phillips Boulevard, Bartlesville, OK, 74006-2411</v>
      </c>
    </row>
    <row r="3273" spans="1:20" x14ac:dyDescent="0.2">
      <c r="A3273" s="4" t="s">
        <v>19</v>
      </c>
      <c r="B3273" s="5" t="s">
        <v>20742</v>
      </c>
      <c r="C3273" s="5" t="s">
        <v>20743</v>
      </c>
      <c r="D3273" s="5" t="s">
        <v>20744</v>
      </c>
      <c r="E3273" s="5" t="s">
        <v>20745</v>
      </c>
      <c r="F3273" s="5" t="s">
        <v>20608</v>
      </c>
      <c r="G3273" s="5" t="s">
        <v>20590</v>
      </c>
      <c r="H3273" s="5" t="s">
        <v>20746</v>
      </c>
      <c r="I3273" s="5" t="s">
        <v>20602</v>
      </c>
      <c r="J3273" s="5" t="s">
        <v>20638</v>
      </c>
      <c r="K3273" s="5" t="s">
        <v>20639</v>
      </c>
      <c r="L3273" s="5" t="s">
        <v>20601</v>
      </c>
      <c r="M3273" s="5" t="s">
        <v>20590</v>
      </c>
      <c r="N3273" s="5" t="s">
        <v>71</v>
      </c>
      <c r="O3273" s="5" t="s">
        <v>72</v>
      </c>
      <c r="P3273" s="6" t="s">
        <v>33</v>
      </c>
      <c r="Q3273" s="5">
        <v>2064</v>
      </c>
      <c r="R3273" s="5" t="s">
        <v>62</v>
      </c>
      <c r="S3273" s="5" t="s">
        <v>27</v>
      </c>
      <c r="T3273" t="str">
        <f t="shared" si="51"/>
        <v>4801 Integris Parkway, Edmond, OK, 73034-8864</v>
      </c>
    </row>
    <row r="3274" spans="1:20" x14ac:dyDescent="0.2">
      <c r="A3274" s="4" t="s">
        <v>19</v>
      </c>
      <c r="B3274" s="5" t="s">
        <v>20747</v>
      </c>
      <c r="C3274" s="5" t="s">
        <v>20748</v>
      </c>
      <c r="D3274" s="5" t="s">
        <v>20749</v>
      </c>
      <c r="E3274" s="5" t="s">
        <v>20750</v>
      </c>
      <c r="F3274" s="5" t="s">
        <v>3145</v>
      </c>
      <c r="G3274" s="5" t="s">
        <v>20590</v>
      </c>
      <c r="H3274" s="5" t="s">
        <v>20751</v>
      </c>
      <c r="I3274" s="5" t="s">
        <v>20752</v>
      </c>
      <c r="J3274" s="5" t="s">
        <v>21</v>
      </c>
      <c r="K3274" s="5" t="s">
        <v>21</v>
      </c>
      <c r="L3274" s="5" t="s">
        <v>21</v>
      </c>
      <c r="M3274" s="5" t="s">
        <v>21</v>
      </c>
      <c r="N3274" s="5" t="s">
        <v>21</v>
      </c>
      <c r="O3274" s="5" t="s">
        <v>21</v>
      </c>
      <c r="P3274" s="6" t="s">
        <v>33</v>
      </c>
      <c r="Q3274" s="5">
        <v>54</v>
      </c>
      <c r="R3274" s="5" t="s">
        <v>32</v>
      </c>
      <c r="S3274" s="5" t="s">
        <v>27</v>
      </c>
      <c r="T3274" t="str">
        <f t="shared" si="51"/>
        <v>212 East Eighth Street, Beaver, OK, 73932</v>
      </c>
    </row>
    <row r="3275" spans="1:20" x14ac:dyDescent="0.2">
      <c r="A3275" s="4" t="s">
        <v>19</v>
      </c>
      <c r="B3275" s="5" t="s">
        <v>20753</v>
      </c>
      <c r="C3275" s="5" t="s">
        <v>20754</v>
      </c>
      <c r="D3275" s="5" t="s">
        <v>20755</v>
      </c>
      <c r="E3275" s="5" t="s">
        <v>20756</v>
      </c>
      <c r="F3275" s="5" t="s">
        <v>20757</v>
      </c>
      <c r="G3275" s="5" t="s">
        <v>20590</v>
      </c>
      <c r="H3275" s="5" t="s">
        <v>20758</v>
      </c>
      <c r="I3275" s="5" t="s">
        <v>20759</v>
      </c>
      <c r="J3275" s="5" t="s">
        <v>2924</v>
      </c>
      <c r="K3275" s="5" t="s">
        <v>2925</v>
      </c>
      <c r="L3275" s="5" t="s">
        <v>303</v>
      </c>
      <c r="M3275" s="5" t="s">
        <v>304</v>
      </c>
      <c r="N3275" s="5" t="s">
        <v>60</v>
      </c>
      <c r="O3275" s="5" t="s">
        <v>61</v>
      </c>
      <c r="P3275" s="6" t="s">
        <v>33</v>
      </c>
      <c r="Q3275" s="5">
        <v>472</v>
      </c>
      <c r="R3275" s="5" t="s">
        <v>62</v>
      </c>
      <c r="S3275" s="5" t="s">
        <v>27</v>
      </c>
      <c r="T3275" t="str">
        <f t="shared" si="51"/>
        <v>710 South 13th Street, Blackwell, OK, 74631-3700</v>
      </c>
    </row>
    <row r="3276" spans="1:20" x14ac:dyDescent="0.2">
      <c r="A3276" s="4" t="s">
        <v>19</v>
      </c>
      <c r="B3276" s="5" t="s">
        <v>20760</v>
      </c>
      <c r="C3276" s="5" t="s">
        <v>20761</v>
      </c>
      <c r="D3276" s="5" t="s">
        <v>20762</v>
      </c>
      <c r="E3276" s="5" t="s">
        <v>20763</v>
      </c>
      <c r="F3276" s="5" t="s">
        <v>20764</v>
      </c>
      <c r="G3276" s="5" t="s">
        <v>20590</v>
      </c>
      <c r="H3276" s="5" t="s">
        <v>20765</v>
      </c>
      <c r="I3276" s="5" t="s">
        <v>20766</v>
      </c>
      <c r="J3276" s="5" t="s">
        <v>21</v>
      </c>
      <c r="K3276" s="5" t="s">
        <v>21</v>
      </c>
      <c r="L3276" s="5" t="s">
        <v>21</v>
      </c>
      <c r="M3276" s="5" t="s">
        <v>21</v>
      </c>
      <c r="N3276" s="5" t="s">
        <v>21</v>
      </c>
      <c r="O3276" s="5" t="s">
        <v>21</v>
      </c>
      <c r="P3276" s="6" t="s">
        <v>33</v>
      </c>
      <c r="Q3276" s="5">
        <v>175</v>
      </c>
      <c r="R3276" s="5" t="s">
        <v>32</v>
      </c>
      <c r="S3276" s="5" t="s">
        <v>27</v>
      </c>
      <c r="T3276" t="str">
        <f t="shared" si="51"/>
        <v>100 South Ellis Street, Boise City, OK, 73933</v>
      </c>
    </row>
    <row r="3277" spans="1:20" x14ac:dyDescent="0.2">
      <c r="A3277" s="4" t="s">
        <v>19</v>
      </c>
      <c r="B3277" s="5" t="s">
        <v>20767</v>
      </c>
      <c r="C3277" s="5" t="s">
        <v>20768</v>
      </c>
      <c r="D3277" s="5" t="s">
        <v>20769</v>
      </c>
      <c r="E3277" s="5" t="s">
        <v>20770</v>
      </c>
      <c r="F3277" s="5" t="s">
        <v>20771</v>
      </c>
      <c r="G3277" s="5" t="s">
        <v>20590</v>
      </c>
      <c r="H3277" s="5" t="s">
        <v>20772</v>
      </c>
      <c r="I3277" s="5" t="s">
        <v>20702</v>
      </c>
      <c r="J3277" s="5" t="s">
        <v>21</v>
      </c>
      <c r="K3277" s="5" t="s">
        <v>21</v>
      </c>
      <c r="L3277" s="5" t="s">
        <v>21</v>
      </c>
      <c r="M3277" s="5" t="s">
        <v>21</v>
      </c>
      <c r="N3277" s="5" t="s">
        <v>21</v>
      </c>
      <c r="O3277" s="5" t="s">
        <v>21</v>
      </c>
      <c r="P3277" s="6" t="s">
        <v>33</v>
      </c>
      <c r="Q3277" s="5">
        <v>335</v>
      </c>
      <c r="R3277" s="5" t="s">
        <v>32</v>
      </c>
      <c r="S3277" s="5" t="s">
        <v>27</v>
      </c>
      <c r="T3277" t="str">
        <f t="shared" si="51"/>
        <v>700 West 7th Avenue, Suite 6, Bristow, OK, 74010-2302</v>
      </c>
    </row>
    <row r="3278" spans="1:20" x14ac:dyDescent="0.2">
      <c r="A3278" s="4" t="s">
        <v>19</v>
      </c>
      <c r="B3278" s="5" t="s">
        <v>20773</v>
      </c>
      <c r="C3278" s="5" t="s">
        <v>20774</v>
      </c>
      <c r="D3278" s="5" t="s">
        <v>20775</v>
      </c>
      <c r="E3278" s="5" t="s">
        <v>20776</v>
      </c>
      <c r="F3278" s="5" t="s">
        <v>20594</v>
      </c>
      <c r="G3278" s="5" t="s">
        <v>20590</v>
      </c>
      <c r="H3278" s="5" t="s">
        <v>20777</v>
      </c>
      <c r="I3278" s="5" t="s">
        <v>20595</v>
      </c>
      <c r="J3278" s="5" t="s">
        <v>20778</v>
      </c>
      <c r="K3278" s="5" t="s">
        <v>20779</v>
      </c>
      <c r="L3278" s="5" t="s">
        <v>20594</v>
      </c>
      <c r="M3278" s="5" t="s">
        <v>20590</v>
      </c>
      <c r="N3278" s="5" t="s">
        <v>71</v>
      </c>
      <c r="O3278" s="5" t="s">
        <v>72</v>
      </c>
      <c r="P3278" s="6" t="s">
        <v>33</v>
      </c>
      <c r="Q3278" s="5">
        <v>4429</v>
      </c>
      <c r="R3278" s="5" t="s">
        <v>62</v>
      </c>
      <c r="S3278" s="5" t="s">
        <v>27</v>
      </c>
      <c r="T3278" t="str">
        <f t="shared" si="51"/>
        <v>10501 East 91St Streeet, Tulsa, OK, 74133-5790</v>
      </c>
    </row>
    <row r="3279" spans="1:20" x14ac:dyDescent="0.2">
      <c r="A3279" s="4" t="s">
        <v>19</v>
      </c>
      <c r="B3279" s="5" t="s">
        <v>20780</v>
      </c>
      <c r="C3279" s="5" t="s">
        <v>20781</v>
      </c>
      <c r="D3279" s="5" t="s">
        <v>20782</v>
      </c>
      <c r="E3279" s="5" t="s">
        <v>20783</v>
      </c>
      <c r="F3279" s="5" t="s">
        <v>1805</v>
      </c>
      <c r="G3279" s="5" t="s">
        <v>20590</v>
      </c>
      <c r="H3279" s="5" t="s">
        <v>20784</v>
      </c>
      <c r="I3279" s="5" t="s">
        <v>20785</v>
      </c>
      <c r="J3279" s="5" t="s">
        <v>21</v>
      </c>
      <c r="K3279" s="5" t="s">
        <v>21</v>
      </c>
      <c r="L3279" s="5" t="s">
        <v>21</v>
      </c>
      <c r="M3279" s="5" t="s">
        <v>21</v>
      </c>
      <c r="N3279" s="5" t="s">
        <v>21</v>
      </c>
      <c r="O3279" s="5" t="s">
        <v>21</v>
      </c>
      <c r="P3279" s="6" t="s">
        <v>33</v>
      </c>
      <c r="Q3279" s="5">
        <v>152</v>
      </c>
      <c r="R3279" s="5" t="s">
        <v>32</v>
      </c>
      <c r="S3279" s="5" t="s">
        <v>27</v>
      </c>
      <c r="T3279" t="str">
        <f t="shared" si="51"/>
        <v>Highway 64 North, Buffalo, OK, 73834</v>
      </c>
    </row>
    <row r="3280" spans="1:20" x14ac:dyDescent="0.2">
      <c r="A3280" s="4" t="s">
        <v>19</v>
      </c>
      <c r="B3280" s="5" t="s">
        <v>20786</v>
      </c>
      <c r="C3280" s="5" t="s">
        <v>20787</v>
      </c>
      <c r="D3280" s="5" t="s">
        <v>20788</v>
      </c>
      <c r="E3280" s="5" t="s">
        <v>20789</v>
      </c>
      <c r="F3280" s="5" t="s">
        <v>20790</v>
      </c>
      <c r="G3280" s="5" t="s">
        <v>20590</v>
      </c>
      <c r="H3280" s="5" t="s">
        <v>20791</v>
      </c>
      <c r="I3280" s="5" t="s">
        <v>20653</v>
      </c>
      <c r="J3280" s="5" t="s">
        <v>21</v>
      </c>
      <c r="K3280" s="5" t="s">
        <v>21</v>
      </c>
      <c r="L3280" s="5" t="s">
        <v>21</v>
      </c>
      <c r="M3280" s="5" t="s">
        <v>21</v>
      </c>
      <c r="N3280" s="5" t="s">
        <v>21</v>
      </c>
      <c r="O3280" s="5" t="s">
        <v>21</v>
      </c>
      <c r="P3280" s="6" t="s">
        <v>33</v>
      </c>
      <c r="Q3280" s="5">
        <v>383</v>
      </c>
      <c r="R3280" s="5" t="s">
        <v>32</v>
      </c>
      <c r="S3280" s="5" t="s">
        <v>27</v>
      </c>
      <c r="T3280" t="str">
        <f t="shared" si="51"/>
        <v>102 North Broadway, Carnegie, OK, 73015</v>
      </c>
    </row>
    <row r="3281" spans="1:20" x14ac:dyDescent="0.2">
      <c r="A3281" s="4" t="s">
        <v>19</v>
      </c>
      <c r="B3281" s="5" t="s">
        <v>20792</v>
      </c>
      <c r="C3281" s="5" t="s">
        <v>20793</v>
      </c>
      <c r="D3281" s="5" t="s">
        <v>20794</v>
      </c>
      <c r="E3281" s="5" t="s">
        <v>20795</v>
      </c>
      <c r="F3281" s="5" t="s">
        <v>20796</v>
      </c>
      <c r="G3281" s="5" t="s">
        <v>20590</v>
      </c>
      <c r="H3281" s="5" t="s">
        <v>20797</v>
      </c>
      <c r="I3281" s="5" t="s">
        <v>20798</v>
      </c>
      <c r="J3281" s="5" t="s">
        <v>21</v>
      </c>
      <c r="K3281" s="5" t="s">
        <v>21</v>
      </c>
      <c r="L3281" s="5" t="s">
        <v>21</v>
      </c>
      <c r="M3281" s="5" t="s">
        <v>21</v>
      </c>
      <c r="N3281" s="5" t="s">
        <v>433</v>
      </c>
      <c r="O3281" s="5" t="s">
        <v>434</v>
      </c>
      <c r="P3281" s="6" t="s">
        <v>33</v>
      </c>
      <c r="Q3281" s="5">
        <v>19</v>
      </c>
      <c r="R3281" s="5" t="s">
        <v>62</v>
      </c>
      <c r="S3281" s="5" t="s">
        <v>27</v>
      </c>
      <c r="T3281" t="str">
        <f t="shared" si="51"/>
        <v>501 South L.L. Males, Cheyenne, OK, 73628</v>
      </c>
    </row>
    <row r="3282" spans="1:20" x14ac:dyDescent="0.2">
      <c r="A3282" s="4" t="s">
        <v>19</v>
      </c>
      <c r="B3282" s="5" t="s">
        <v>20799</v>
      </c>
      <c r="C3282" s="5" t="s">
        <v>20800</v>
      </c>
      <c r="D3282" s="5" t="s">
        <v>6519</v>
      </c>
      <c r="E3282" s="5" t="s">
        <v>20801</v>
      </c>
      <c r="F3282" s="5" t="s">
        <v>20802</v>
      </c>
      <c r="G3282" s="5" t="s">
        <v>20590</v>
      </c>
      <c r="H3282" s="5" t="s">
        <v>20803</v>
      </c>
      <c r="I3282" s="5" t="s">
        <v>20804</v>
      </c>
      <c r="J3282" s="5" t="s">
        <v>21</v>
      </c>
      <c r="K3282" s="5" t="s">
        <v>21</v>
      </c>
      <c r="L3282" s="5" t="s">
        <v>21</v>
      </c>
      <c r="M3282" s="5" t="s">
        <v>21</v>
      </c>
      <c r="N3282" s="5" t="s">
        <v>60</v>
      </c>
      <c r="O3282" s="5" t="s">
        <v>61</v>
      </c>
      <c r="P3282" s="6" t="s">
        <v>33</v>
      </c>
      <c r="Q3282" s="5">
        <v>1448</v>
      </c>
      <c r="R3282" s="5" t="s">
        <v>62</v>
      </c>
      <c r="S3282" s="5" t="s">
        <v>27</v>
      </c>
      <c r="T3282" t="str">
        <f t="shared" si="51"/>
        <v>2220 West Iowa Avenue, Chickasha, OK, 73018-2738</v>
      </c>
    </row>
    <row r="3283" spans="1:20" x14ac:dyDescent="0.2">
      <c r="A3283" s="4" t="s">
        <v>19</v>
      </c>
      <c r="B3283" s="5" t="s">
        <v>20805</v>
      </c>
      <c r="C3283" s="5" t="s">
        <v>20806</v>
      </c>
      <c r="D3283" s="5" t="s">
        <v>20807</v>
      </c>
      <c r="E3283" s="5" t="s">
        <v>20808</v>
      </c>
      <c r="F3283" s="5" t="s">
        <v>20809</v>
      </c>
      <c r="G3283" s="5" t="s">
        <v>20590</v>
      </c>
      <c r="H3283" s="5" t="s">
        <v>20810</v>
      </c>
      <c r="I3283" s="5" t="s">
        <v>20811</v>
      </c>
      <c r="J3283" s="5" t="s">
        <v>20628</v>
      </c>
      <c r="K3283" s="5" t="s">
        <v>20629</v>
      </c>
      <c r="L3283" s="5" t="s">
        <v>636</v>
      </c>
      <c r="M3283" s="5" t="s">
        <v>304</v>
      </c>
      <c r="N3283" s="5" t="s">
        <v>60</v>
      </c>
      <c r="O3283" s="5" t="s">
        <v>61</v>
      </c>
      <c r="P3283" s="6" t="s">
        <v>33</v>
      </c>
      <c r="Q3283" s="5">
        <v>2963</v>
      </c>
      <c r="R3283" s="5" t="s">
        <v>62</v>
      </c>
      <c r="S3283" s="5" t="s">
        <v>27</v>
      </c>
      <c r="T3283" t="str">
        <f t="shared" si="51"/>
        <v>1202 North Muskogee Place, Claremore, OK, 74017-3036</v>
      </c>
    </row>
    <row r="3284" spans="1:20" x14ac:dyDescent="0.2">
      <c r="A3284" s="4" t="s">
        <v>19</v>
      </c>
      <c r="B3284" s="5" t="s">
        <v>20812</v>
      </c>
      <c r="C3284" s="5" t="s">
        <v>20813</v>
      </c>
      <c r="D3284" s="5" t="s">
        <v>20814</v>
      </c>
      <c r="E3284" s="5" t="s">
        <v>20815</v>
      </c>
      <c r="F3284" s="5" t="s">
        <v>20809</v>
      </c>
      <c r="G3284" s="5" t="s">
        <v>20590</v>
      </c>
      <c r="H3284" s="5" t="s">
        <v>20816</v>
      </c>
      <c r="I3284" s="5" t="s">
        <v>20811</v>
      </c>
      <c r="J3284" s="5" t="s">
        <v>4154</v>
      </c>
      <c r="K3284" s="5" t="s">
        <v>4155</v>
      </c>
      <c r="L3284" s="5" t="s">
        <v>4050</v>
      </c>
      <c r="M3284" s="5" t="s">
        <v>4038</v>
      </c>
      <c r="N3284" s="5" t="s">
        <v>21</v>
      </c>
      <c r="O3284" s="5" t="s">
        <v>21</v>
      </c>
      <c r="P3284" s="6" t="s">
        <v>33</v>
      </c>
      <c r="Q3284" s="5">
        <v>744</v>
      </c>
      <c r="R3284" s="5" t="s">
        <v>32</v>
      </c>
      <c r="S3284" s="5" t="s">
        <v>27</v>
      </c>
      <c r="T3284" t="str">
        <f t="shared" si="51"/>
        <v>101 South Moore Avenue, Claremore, OK, 74017-5091</v>
      </c>
    </row>
    <row r="3285" spans="1:20" x14ac:dyDescent="0.2">
      <c r="A3285" s="4" t="s">
        <v>19</v>
      </c>
      <c r="B3285" s="5" t="s">
        <v>20817</v>
      </c>
      <c r="C3285" s="5" t="s">
        <v>20818</v>
      </c>
      <c r="D3285" s="5" t="s">
        <v>20819</v>
      </c>
      <c r="E3285" s="5" t="s">
        <v>20820</v>
      </c>
      <c r="F3285" s="5" t="s">
        <v>7720</v>
      </c>
      <c r="G3285" s="5" t="s">
        <v>20590</v>
      </c>
      <c r="H3285" s="5" t="s">
        <v>20821</v>
      </c>
      <c r="I3285" s="5" t="s">
        <v>20822</v>
      </c>
      <c r="J3285" s="5" t="s">
        <v>21</v>
      </c>
      <c r="K3285" s="5" t="s">
        <v>21</v>
      </c>
      <c r="L3285" s="5" t="s">
        <v>21</v>
      </c>
      <c r="M3285" s="5" t="s">
        <v>21</v>
      </c>
      <c r="N3285" s="5" t="s">
        <v>60</v>
      </c>
      <c r="O3285" s="5" t="s">
        <v>61</v>
      </c>
      <c r="P3285" s="6" t="s">
        <v>33</v>
      </c>
      <c r="Q3285" s="5">
        <v>147</v>
      </c>
      <c r="R3285" s="5" t="s">
        <v>62</v>
      </c>
      <c r="S3285" s="5" t="s">
        <v>27</v>
      </c>
      <c r="T3285" t="str">
        <f t="shared" si="51"/>
        <v>1401 West Pawnee Street, Cleveland, OK, 74020-3019</v>
      </c>
    </row>
    <row r="3286" spans="1:20" x14ac:dyDescent="0.2">
      <c r="A3286" s="4" t="s">
        <v>19</v>
      </c>
      <c r="B3286" s="5" t="s">
        <v>20823</v>
      </c>
      <c r="C3286" s="5" t="s">
        <v>20824</v>
      </c>
      <c r="D3286" s="5" t="s">
        <v>20825</v>
      </c>
      <c r="E3286" s="5" t="s">
        <v>20826</v>
      </c>
      <c r="F3286" s="5" t="s">
        <v>1061</v>
      </c>
      <c r="G3286" s="5" t="s">
        <v>20590</v>
      </c>
      <c r="H3286" s="5" t="s">
        <v>20827</v>
      </c>
      <c r="I3286" s="5" t="s">
        <v>20828</v>
      </c>
      <c r="J3286" s="5" t="s">
        <v>2924</v>
      </c>
      <c r="K3286" s="5" t="s">
        <v>2925</v>
      </c>
      <c r="L3286" s="5" t="s">
        <v>303</v>
      </c>
      <c r="M3286" s="5" t="s">
        <v>304</v>
      </c>
      <c r="N3286" s="5" t="s">
        <v>60</v>
      </c>
      <c r="O3286" s="5" t="s">
        <v>61</v>
      </c>
      <c r="P3286" s="6" t="s">
        <v>33</v>
      </c>
      <c r="Q3286" s="5">
        <v>1168</v>
      </c>
      <c r="R3286" s="5" t="s">
        <v>62</v>
      </c>
      <c r="S3286" s="5" t="s">
        <v>27</v>
      </c>
      <c r="T3286" t="str">
        <f t="shared" si="51"/>
        <v>100 North 30th Street, Clinton, OK, 73601-3117</v>
      </c>
    </row>
    <row r="3287" spans="1:20" x14ac:dyDescent="0.2">
      <c r="A3287" s="4" t="s">
        <v>19</v>
      </c>
      <c r="B3287" s="5" t="s">
        <v>20829</v>
      </c>
      <c r="C3287" s="5" t="s">
        <v>20830</v>
      </c>
      <c r="D3287" s="5" t="s">
        <v>20831</v>
      </c>
      <c r="E3287" s="5" t="s">
        <v>20832</v>
      </c>
      <c r="F3287" s="5" t="s">
        <v>20833</v>
      </c>
      <c r="G3287" s="5" t="s">
        <v>20590</v>
      </c>
      <c r="H3287" s="5" t="s">
        <v>20834</v>
      </c>
      <c r="I3287" s="5" t="s">
        <v>20835</v>
      </c>
      <c r="J3287" s="5" t="s">
        <v>21</v>
      </c>
      <c r="K3287" s="5" t="s">
        <v>21</v>
      </c>
      <c r="L3287" s="5" t="s">
        <v>21</v>
      </c>
      <c r="M3287" s="5" t="s">
        <v>21</v>
      </c>
      <c r="N3287" s="5" t="s">
        <v>71</v>
      </c>
      <c r="O3287" s="5" t="s">
        <v>72</v>
      </c>
      <c r="P3287" s="6" t="s">
        <v>33</v>
      </c>
      <c r="Q3287" s="5">
        <v>894</v>
      </c>
      <c r="R3287" s="5" t="s">
        <v>62</v>
      </c>
      <c r="S3287" s="5" t="s">
        <v>27</v>
      </c>
      <c r="T3287" t="str">
        <f t="shared" si="51"/>
        <v>6 North Covington Street, Coalgate, OK, 74538-2002</v>
      </c>
    </row>
    <row r="3288" spans="1:20" x14ac:dyDescent="0.2">
      <c r="A3288" s="4" t="s">
        <v>19</v>
      </c>
      <c r="B3288" s="5" t="s">
        <v>20836</v>
      </c>
      <c r="C3288" s="5" t="s">
        <v>20837</v>
      </c>
      <c r="D3288" s="5" t="s">
        <v>20838</v>
      </c>
      <c r="E3288" s="5" t="s">
        <v>20839</v>
      </c>
      <c r="F3288" s="5" t="s">
        <v>20840</v>
      </c>
      <c r="G3288" s="5" t="s">
        <v>20590</v>
      </c>
      <c r="H3288" s="5" t="s">
        <v>20841</v>
      </c>
      <c r="I3288" s="5" t="s">
        <v>20842</v>
      </c>
      <c r="J3288" s="5" t="s">
        <v>21</v>
      </c>
      <c r="K3288" s="5" t="s">
        <v>21</v>
      </c>
      <c r="L3288" s="5" t="s">
        <v>21</v>
      </c>
      <c r="M3288" s="5" t="s">
        <v>21</v>
      </c>
      <c r="N3288" s="5" t="s">
        <v>71</v>
      </c>
      <c r="O3288" s="5" t="s">
        <v>72</v>
      </c>
      <c r="P3288" s="6" t="s">
        <v>33</v>
      </c>
      <c r="Q3288" s="5">
        <v>168</v>
      </c>
      <c r="R3288" s="5" t="s">
        <v>62</v>
      </c>
      <c r="S3288" s="5" t="s">
        <v>27</v>
      </c>
      <c r="T3288" t="str">
        <f t="shared" si="51"/>
        <v>1220 North Glenn English Street, Cordell, OK, 73632-2010</v>
      </c>
    </row>
    <row r="3289" spans="1:20" x14ac:dyDescent="0.2">
      <c r="A3289" s="4" t="s">
        <v>19</v>
      </c>
      <c r="B3289" s="5" t="s">
        <v>20843</v>
      </c>
      <c r="C3289" s="5" t="s">
        <v>20844</v>
      </c>
      <c r="D3289" s="5" t="s">
        <v>20845</v>
      </c>
      <c r="E3289" s="5" t="s">
        <v>20846</v>
      </c>
      <c r="F3289" s="5" t="s">
        <v>20847</v>
      </c>
      <c r="G3289" s="5" t="s">
        <v>20590</v>
      </c>
      <c r="H3289" s="5" t="s">
        <v>20848</v>
      </c>
      <c r="I3289" s="5" t="s">
        <v>20849</v>
      </c>
      <c r="J3289" s="5" t="s">
        <v>21</v>
      </c>
      <c r="K3289" s="5" t="s">
        <v>21</v>
      </c>
      <c r="L3289" s="5" t="s">
        <v>21</v>
      </c>
      <c r="M3289" s="5" t="s">
        <v>21</v>
      </c>
      <c r="N3289" s="5" t="s">
        <v>71</v>
      </c>
      <c r="O3289" s="5" t="s">
        <v>72</v>
      </c>
      <c r="P3289" s="6" t="s">
        <v>33</v>
      </c>
      <c r="Q3289" s="5">
        <v>4113</v>
      </c>
      <c r="R3289" s="5" t="s">
        <v>62</v>
      </c>
      <c r="S3289" s="5" t="s">
        <v>27</v>
      </c>
      <c r="T3289" t="str">
        <f t="shared" si="51"/>
        <v>1407 North Whisenant Drive, Duncan, OK, 73533-1650</v>
      </c>
    </row>
    <row r="3290" spans="1:20" x14ac:dyDescent="0.2">
      <c r="A3290" s="4" t="s">
        <v>19</v>
      </c>
      <c r="B3290" s="5" t="s">
        <v>20850</v>
      </c>
      <c r="C3290" s="5" t="s">
        <v>20851</v>
      </c>
      <c r="D3290" s="5" t="s">
        <v>20852</v>
      </c>
      <c r="E3290" s="5" t="s">
        <v>20853</v>
      </c>
      <c r="F3290" s="5" t="s">
        <v>20854</v>
      </c>
      <c r="G3290" s="5" t="s">
        <v>20590</v>
      </c>
      <c r="H3290" s="5" t="s">
        <v>20855</v>
      </c>
      <c r="I3290" s="5" t="s">
        <v>20856</v>
      </c>
      <c r="J3290" s="5" t="s">
        <v>20628</v>
      </c>
      <c r="K3290" s="5" t="s">
        <v>20629</v>
      </c>
      <c r="L3290" s="5" t="s">
        <v>636</v>
      </c>
      <c r="M3290" s="5" t="s">
        <v>304</v>
      </c>
      <c r="N3290" s="5" t="s">
        <v>60</v>
      </c>
      <c r="O3290" s="5" t="s">
        <v>61</v>
      </c>
      <c r="P3290" s="6" t="s">
        <v>33</v>
      </c>
      <c r="Q3290" s="5">
        <v>1969</v>
      </c>
      <c r="R3290" s="5" t="s">
        <v>62</v>
      </c>
      <c r="S3290" s="5" t="s">
        <v>27</v>
      </c>
      <c r="T3290" t="str">
        <f t="shared" si="51"/>
        <v>1027 East Cherry Street, Cushing, OK, 74023-4101</v>
      </c>
    </row>
    <row r="3291" spans="1:20" x14ac:dyDescent="0.2">
      <c r="A3291" s="4" t="s">
        <v>19</v>
      </c>
      <c r="B3291" s="5" t="s">
        <v>20857</v>
      </c>
      <c r="C3291" s="5" t="s">
        <v>20858</v>
      </c>
      <c r="D3291" s="5" t="s">
        <v>20859</v>
      </c>
      <c r="E3291" s="5" t="s">
        <v>20860</v>
      </c>
      <c r="F3291" s="5" t="s">
        <v>20861</v>
      </c>
      <c r="G3291" s="5" t="s">
        <v>20590</v>
      </c>
      <c r="H3291" s="5" t="s">
        <v>20862</v>
      </c>
      <c r="I3291" s="5" t="s">
        <v>20863</v>
      </c>
      <c r="J3291" s="5" t="s">
        <v>2924</v>
      </c>
      <c r="K3291" s="5" t="s">
        <v>2925</v>
      </c>
      <c r="L3291" s="5" t="s">
        <v>303</v>
      </c>
      <c r="M3291" s="5" t="s">
        <v>304</v>
      </c>
      <c r="N3291" s="5" t="s">
        <v>60</v>
      </c>
      <c r="O3291" s="5" t="s">
        <v>61</v>
      </c>
      <c r="P3291" s="6" t="s">
        <v>33</v>
      </c>
      <c r="Q3291" s="5">
        <v>5548</v>
      </c>
      <c r="R3291" s="5" t="s">
        <v>62</v>
      </c>
      <c r="S3291" s="5" t="s">
        <v>27</v>
      </c>
      <c r="T3291" t="str">
        <f t="shared" si="51"/>
        <v>1800 University Boulevard, Durant, OK, 74701-3006</v>
      </c>
    </row>
    <row r="3292" spans="1:20" x14ac:dyDescent="0.2">
      <c r="A3292" s="4" t="s">
        <v>19</v>
      </c>
      <c r="B3292" s="5" t="s">
        <v>20864</v>
      </c>
      <c r="C3292" s="5" t="s">
        <v>20865</v>
      </c>
      <c r="D3292" s="5" t="s">
        <v>20866</v>
      </c>
      <c r="E3292" s="5" t="s">
        <v>20867</v>
      </c>
      <c r="F3292" s="5" t="s">
        <v>20868</v>
      </c>
      <c r="G3292" s="5" t="s">
        <v>20590</v>
      </c>
      <c r="H3292" s="5" t="s">
        <v>20869</v>
      </c>
      <c r="I3292" s="5" t="s">
        <v>20595</v>
      </c>
      <c r="J3292" s="5" t="s">
        <v>1394</v>
      </c>
      <c r="K3292" s="5" t="s">
        <v>1395</v>
      </c>
      <c r="L3292" s="5" t="s">
        <v>1396</v>
      </c>
      <c r="M3292" s="5" t="s">
        <v>1397</v>
      </c>
      <c r="N3292" s="5" t="s">
        <v>71</v>
      </c>
      <c r="O3292" s="5" t="s">
        <v>72</v>
      </c>
      <c r="P3292" s="6" t="s">
        <v>33</v>
      </c>
      <c r="Q3292" s="5">
        <v>2691</v>
      </c>
      <c r="R3292" s="5" t="s">
        <v>62</v>
      </c>
      <c r="S3292" s="5" t="s">
        <v>27</v>
      </c>
      <c r="T3292" t="str">
        <f t="shared" si="51"/>
        <v>1000 West Boise Circle, Broken Arrow, OK, 74012-4900</v>
      </c>
    </row>
    <row r="3293" spans="1:20" x14ac:dyDescent="0.2">
      <c r="A3293" s="4" t="s">
        <v>19</v>
      </c>
      <c r="B3293" s="5" t="s">
        <v>20870</v>
      </c>
      <c r="C3293" s="5" t="s">
        <v>20871</v>
      </c>
      <c r="D3293" s="5" t="s">
        <v>20872</v>
      </c>
      <c r="E3293" s="5" t="s">
        <v>20873</v>
      </c>
      <c r="F3293" s="5" t="s">
        <v>20594</v>
      </c>
      <c r="G3293" s="5" t="s">
        <v>20590</v>
      </c>
      <c r="H3293" s="5" t="s">
        <v>20874</v>
      </c>
      <c r="I3293" s="5" t="s">
        <v>20595</v>
      </c>
      <c r="J3293" s="5" t="s">
        <v>21</v>
      </c>
      <c r="K3293" s="5" t="s">
        <v>21</v>
      </c>
      <c r="L3293" s="5" t="s">
        <v>21</v>
      </c>
      <c r="M3293" s="5" t="s">
        <v>21</v>
      </c>
      <c r="N3293" s="5" t="s">
        <v>21</v>
      </c>
      <c r="O3293" s="5" t="s">
        <v>21</v>
      </c>
      <c r="P3293" s="6" t="s">
        <v>33</v>
      </c>
      <c r="Q3293" s="5">
        <v>53</v>
      </c>
      <c r="R3293" s="5" t="s">
        <v>32</v>
      </c>
      <c r="S3293" s="5" t="s">
        <v>27</v>
      </c>
      <c r="T3293" t="str">
        <f t="shared" si="51"/>
        <v>2408 East 81st Street, Suite 600, Tulsa, OK, 74137-4200</v>
      </c>
    </row>
    <row r="3294" spans="1:20" x14ac:dyDescent="0.2">
      <c r="A3294" s="4" t="s">
        <v>19</v>
      </c>
      <c r="B3294" s="5" t="s">
        <v>20875</v>
      </c>
      <c r="C3294" s="5" t="s">
        <v>20876</v>
      </c>
      <c r="D3294" s="5" t="s">
        <v>20877</v>
      </c>
      <c r="E3294" s="5" t="s">
        <v>20878</v>
      </c>
      <c r="F3294" s="5" t="s">
        <v>20879</v>
      </c>
      <c r="G3294" s="5" t="s">
        <v>20590</v>
      </c>
      <c r="H3294" s="5" t="s">
        <v>20880</v>
      </c>
      <c r="I3294" s="5" t="s">
        <v>20881</v>
      </c>
      <c r="J3294" s="5" t="s">
        <v>21</v>
      </c>
      <c r="K3294" s="5" t="s">
        <v>21</v>
      </c>
      <c r="L3294" s="5" t="s">
        <v>21</v>
      </c>
      <c r="M3294" s="5" t="s">
        <v>21</v>
      </c>
      <c r="N3294" s="5" t="s">
        <v>71</v>
      </c>
      <c r="O3294" s="5" t="s">
        <v>72</v>
      </c>
      <c r="P3294" s="6" t="s">
        <v>33</v>
      </c>
      <c r="Q3294" s="5">
        <v>1895</v>
      </c>
      <c r="R3294" s="5" t="s">
        <v>62</v>
      </c>
      <c r="S3294" s="5" t="s">
        <v>27</v>
      </c>
      <c r="T3294" t="str">
        <f t="shared" si="51"/>
        <v>1801 West Third Street, Elk City, OK, 73644-5145</v>
      </c>
    </row>
    <row r="3295" spans="1:20" x14ac:dyDescent="0.2">
      <c r="A3295" s="4" t="s">
        <v>19</v>
      </c>
      <c r="B3295" s="5" t="s">
        <v>20882</v>
      </c>
      <c r="C3295" s="5" t="s">
        <v>20883</v>
      </c>
      <c r="D3295" s="5" t="s">
        <v>20884</v>
      </c>
      <c r="E3295" s="5" t="s">
        <v>20885</v>
      </c>
      <c r="F3295" s="5" t="s">
        <v>20886</v>
      </c>
      <c r="G3295" s="5" t="s">
        <v>20590</v>
      </c>
      <c r="H3295" s="5" t="s">
        <v>20887</v>
      </c>
      <c r="I3295" s="5" t="s">
        <v>20646</v>
      </c>
      <c r="J3295" s="5" t="s">
        <v>16884</v>
      </c>
      <c r="K3295" s="5" t="s">
        <v>8453</v>
      </c>
      <c r="L3295" s="5" t="s">
        <v>16885</v>
      </c>
      <c r="M3295" s="5" t="s">
        <v>1397</v>
      </c>
      <c r="N3295" s="5" t="s">
        <v>71</v>
      </c>
      <c r="O3295" s="5" t="s">
        <v>72</v>
      </c>
      <c r="P3295" s="6" t="s">
        <v>33</v>
      </c>
      <c r="Q3295" s="5">
        <v>431</v>
      </c>
      <c r="R3295" s="5" t="s">
        <v>62</v>
      </c>
      <c r="S3295" s="5" t="s">
        <v>27</v>
      </c>
      <c r="T3295" t="str">
        <f t="shared" si="51"/>
        <v>2115 Parkview Drive, El Reno, OK, 73036-2199</v>
      </c>
    </row>
    <row r="3296" spans="1:20" x14ac:dyDescent="0.2">
      <c r="A3296" s="4" t="s">
        <v>19</v>
      </c>
      <c r="B3296" s="5" t="s">
        <v>20888</v>
      </c>
      <c r="C3296" s="5" t="s">
        <v>20889</v>
      </c>
      <c r="D3296" s="5" t="s">
        <v>20890</v>
      </c>
      <c r="E3296" s="5" t="s">
        <v>20891</v>
      </c>
      <c r="F3296" s="5" t="s">
        <v>20689</v>
      </c>
      <c r="G3296" s="5" t="s">
        <v>20590</v>
      </c>
      <c r="H3296" s="5" t="s">
        <v>20892</v>
      </c>
      <c r="I3296" s="5" t="s">
        <v>20690</v>
      </c>
      <c r="J3296" s="5" t="s">
        <v>20638</v>
      </c>
      <c r="K3296" s="5" t="s">
        <v>20639</v>
      </c>
      <c r="L3296" s="5" t="s">
        <v>20601</v>
      </c>
      <c r="M3296" s="5" t="s">
        <v>20590</v>
      </c>
      <c r="N3296" s="5" t="s">
        <v>71</v>
      </c>
      <c r="O3296" s="5" t="s">
        <v>72</v>
      </c>
      <c r="P3296" s="6" t="s">
        <v>33</v>
      </c>
      <c r="Q3296" s="5">
        <v>4844</v>
      </c>
      <c r="R3296" s="5" t="s">
        <v>62</v>
      </c>
      <c r="S3296" s="5" t="s">
        <v>27</v>
      </c>
      <c r="T3296" t="str">
        <f t="shared" si="51"/>
        <v>600 South Monroe Street, Enid, OK, 73701-7211</v>
      </c>
    </row>
    <row r="3297" spans="1:20" x14ac:dyDescent="0.2">
      <c r="A3297" s="4" t="s">
        <v>19</v>
      </c>
      <c r="B3297" s="5" t="s">
        <v>20893</v>
      </c>
      <c r="C3297" s="5" t="s">
        <v>20894</v>
      </c>
      <c r="D3297" s="5" t="s">
        <v>537</v>
      </c>
      <c r="E3297" s="5" t="s">
        <v>20895</v>
      </c>
      <c r="F3297" s="5" t="s">
        <v>20689</v>
      </c>
      <c r="G3297" s="5" t="s">
        <v>20590</v>
      </c>
      <c r="H3297" s="5" t="s">
        <v>20896</v>
      </c>
      <c r="I3297" s="5" t="s">
        <v>20690</v>
      </c>
      <c r="J3297" s="5" t="s">
        <v>329</v>
      </c>
      <c r="K3297" s="5" t="s">
        <v>330</v>
      </c>
      <c r="L3297" s="5" t="s">
        <v>331</v>
      </c>
      <c r="M3297" s="5" t="s">
        <v>332</v>
      </c>
      <c r="N3297" s="5" t="s">
        <v>60</v>
      </c>
      <c r="O3297" s="5" t="s">
        <v>61</v>
      </c>
      <c r="P3297" s="6" t="s">
        <v>33</v>
      </c>
      <c r="Q3297" s="5">
        <v>4185</v>
      </c>
      <c r="R3297" s="5" t="s">
        <v>62</v>
      </c>
      <c r="S3297" s="5" t="s">
        <v>27</v>
      </c>
      <c r="T3297" t="str">
        <f t="shared" si="51"/>
        <v>305 South Fifth Street, Enid, OK, 73701-5899</v>
      </c>
    </row>
    <row r="3298" spans="1:20" x14ac:dyDescent="0.2">
      <c r="A3298" s="4" t="s">
        <v>19</v>
      </c>
      <c r="B3298" s="5" t="s">
        <v>20897</v>
      </c>
      <c r="C3298" s="5" t="s">
        <v>20898</v>
      </c>
      <c r="D3298" s="5" t="s">
        <v>20899</v>
      </c>
      <c r="E3298" s="5" t="s">
        <v>20900</v>
      </c>
      <c r="F3298" s="5" t="s">
        <v>4555</v>
      </c>
      <c r="G3298" s="5" t="s">
        <v>20590</v>
      </c>
      <c r="H3298" s="5" t="s">
        <v>20901</v>
      </c>
      <c r="I3298" s="5" t="s">
        <v>20902</v>
      </c>
      <c r="J3298" s="5" t="s">
        <v>5793</v>
      </c>
      <c r="K3298" s="5" t="s">
        <v>5794</v>
      </c>
      <c r="L3298" s="5" t="s">
        <v>5795</v>
      </c>
      <c r="M3298" s="5" t="s">
        <v>1397</v>
      </c>
      <c r="N3298" s="5" t="s">
        <v>352</v>
      </c>
      <c r="O3298" s="5" t="s">
        <v>353</v>
      </c>
      <c r="P3298" s="6" t="s">
        <v>33</v>
      </c>
      <c r="Q3298" s="5">
        <v>195</v>
      </c>
      <c r="R3298" s="5" t="s">
        <v>62</v>
      </c>
      <c r="S3298" s="5" t="s">
        <v>27</v>
      </c>
      <c r="T3298" t="str">
        <f t="shared" si="51"/>
        <v>40 Hospital Road, Fairfax, OK, 74637-5084</v>
      </c>
    </row>
    <row r="3299" spans="1:20" x14ac:dyDescent="0.2">
      <c r="A3299" s="4" t="s">
        <v>19</v>
      </c>
      <c r="B3299" s="5" t="s">
        <v>20903</v>
      </c>
      <c r="C3299" s="5" t="s">
        <v>20904</v>
      </c>
      <c r="D3299" s="5" t="s">
        <v>20905</v>
      </c>
      <c r="E3299" s="5" t="s">
        <v>20906</v>
      </c>
      <c r="F3299" s="5" t="s">
        <v>20907</v>
      </c>
      <c r="G3299" s="5" t="s">
        <v>20590</v>
      </c>
      <c r="H3299" s="5" t="s">
        <v>20908</v>
      </c>
      <c r="I3299" s="5" t="s">
        <v>20909</v>
      </c>
      <c r="J3299" s="5" t="s">
        <v>21</v>
      </c>
      <c r="K3299" s="5" t="s">
        <v>21</v>
      </c>
      <c r="L3299" s="5" t="s">
        <v>21</v>
      </c>
      <c r="M3299" s="5" t="s">
        <v>21</v>
      </c>
      <c r="N3299" s="5" t="s">
        <v>71</v>
      </c>
      <c r="O3299" s="5" t="s">
        <v>72</v>
      </c>
      <c r="P3299" s="6" t="s">
        <v>33</v>
      </c>
      <c r="Q3299" s="5">
        <v>229</v>
      </c>
      <c r="R3299" s="5" t="s">
        <v>62</v>
      </c>
      <c r="S3299" s="5" t="s">
        <v>27</v>
      </c>
      <c r="T3299" t="str">
        <f t="shared" si="51"/>
        <v>523 East State Road, Fairview, OK, 73737-1453</v>
      </c>
    </row>
    <row r="3300" spans="1:20" x14ac:dyDescent="0.2">
      <c r="A3300" s="4" t="s">
        <v>19</v>
      </c>
      <c r="B3300" s="5" t="s">
        <v>20910</v>
      </c>
      <c r="C3300" s="5" t="s">
        <v>21</v>
      </c>
      <c r="D3300" s="5" t="s">
        <v>20911</v>
      </c>
      <c r="E3300" s="5" t="s">
        <v>20912</v>
      </c>
      <c r="F3300" s="5" t="s">
        <v>20913</v>
      </c>
      <c r="G3300" s="5" t="s">
        <v>20590</v>
      </c>
      <c r="H3300" s="5" t="s">
        <v>20914</v>
      </c>
      <c r="I3300" s="5" t="s">
        <v>20664</v>
      </c>
      <c r="J3300" s="5" t="s">
        <v>28</v>
      </c>
      <c r="K3300" s="5" t="s">
        <v>29</v>
      </c>
      <c r="L3300" s="5" t="s">
        <v>30</v>
      </c>
      <c r="M3300" s="5" t="s">
        <v>31</v>
      </c>
      <c r="N3300" s="5" t="s">
        <v>21</v>
      </c>
      <c r="O3300" s="5" t="s">
        <v>21</v>
      </c>
      <c r="P3300" s="6" t="s">
        <v>33</v>
      </c>
      <c r="Q3300" s="5">
        <v>895</v>
      </c>
      <c r="R3300" s="5" t="s">
        <v>32</v>
      </c>
      <c r="S3300" s="5" t="s">
        <v>27</v>
      </c>
      <c r="T3300" t="str">
        <f t="shared" si="51"/>
        <v>4301 Wilson Street, Fort Sill, OK, 73503-4472</v>
      </c>
    </row>
    <row r="3301" spans="1:20" x14ac:dyDescent="0.2">
      <c r="A3301" s="4" t="s">
        <v>19</v>
      </c>
      <c r="B3301" s="5" t="s">
        <v>20916</v>
      </c>
      <c r="C3301" s="5" t="s">
        <v>20917</v>
      </c>
      <c r="D3301" s="5" t="s">
        <v>20918</v>
      </c>
      <c r="E3301" s="5" t="s">
        <v>20919</v>
      </c>
      <c r="F3301" s="5" t="s">
        <v>20920</v>
      </c>
      <c r="G3301" s="5" t="s">
        <v>20590</v>
      </c>
      <c r="H3301" s="5" t="s">
        <v>20921</v>
      </c>
      <c r="I3301" s="5" t="s">
        <v>20922</v>
      </c>
      <c r="J3301" s="5" t="s">
        <v>20638</v>
      </c>
      <c r="K3301" s="5" t="s">
        <v>20639</v>
      </c>
      <c r="L3301" s="5" t="s">
        <v>20601</v>
      </c>
      <c r="M3301" s="5" t="s">
        <v>20590</v>
      </c>
      <c r="N3301" s="5" t="s">
        <v>71</v>
      </c>
      <c r="O3301" s="5" t="s">
        <v>72</v>
      </c>
      <c r="P3301" s="6" t="s">
        <v>33</v>
      </c>
      <c r="Q3301" s="5">
        <v>2105</v>
      </c>
      <c r="R3301" s="5" t="s">
        <v>62</v>
      </c>
      <c r="S3301" s="5" t="s">
        <v>27</v>
      </c>
      <c r="T3301" t="str">
        <f t="shared" si="51"/>
        <v>1001 East 18th Street, Grove, OK, 74344-2907</v>
      </c>
    </row>
    <row r="3302" spans="1:20" x14ac:dyDescent="0.2">
      <c r="A3302" s="4" t="s">
        <v>19</v>
      </c>
      <c r="B3302" s="5" t="s">
        <v>20923</v>
      </c>
      <c r="C3302" s="5" t="s">
        <v>20924</v>
      </c>
      <c r="D3302" s="5" t="s">
        <v>20925</v>
      </c>
      <c r="E3302" s="5" t="s">
        <v>20926</v>
      </c>
      <c r="F3302" s="5" t="s">
        <v>20927</v>
      </c>
      <c r="G3302" s="5" t="s">
        <v>20590</v>
      </c>
      <c r="H3302" s="5" t="s">
        <v>20928</v>
      </c>
      <c r="I3302" s="5" t="s">
        <v>20929</v>
      </c>
      <c r="J3302" s="5" t="s">
        <v>21</v>
      </c>
      <c r="K3302" s="5" t="s">
        <v>21</v>
      </c>
      <c r="L3302" s="5" t="s">
        <v>21</v>
      </c>
      <c r="M3302" s="5" t="s">
        <v>21</v>
      </c>
      <c r="N3302" s="5" t="s">
        <v>71</v>
      </c>
      <c r="O3302" s="5" t="s">
        <v>72</v>
      </c>
      <c r="P3302" s="6" t="s">
        <v>33</v>
      </c>
      <c r="Q3302" s="5">
        <v>684</v>
      </c>
      <c r="R3302" s="5" t="s">
        <v>62</v>
      </c>
      <c r="S3302" s="5" t="s">
        <v>27</v>
      </c>
      <c r="T3302" t="str">
        <f t="shared" si="51"/>
        <v>520 Medical Drive, Guymon, OK, 73942-4438</v>
      </c>
    </row>
    <row r="3303" spans="1:20" x14ac:dyDescent="0.2">
      <c r="A3303" s="4" t="s">
        <v>19</v>
      </c>
      <c r="B3303" s="5" t="s">
        <v>20930</v>
      </c>
      <c r="C3303" s="5" t="s">
        <v>20931</v>
      </c>
      <c r="D3303" s="5" t="s">
        <v>20932</v>
      </c>
      <c r="E3303" s="5" t="s">
        <v>20933</v>
      </c>
      <c r="F3303" s="5" t="s">
        <v>20934</v>
      </c>
      <c r="G3303" s="5" t="s">
        <v>20590</v>
      </c>
      <c r="H3303" s="5" t="s">
        <v>20935</v>
      </c>
      <c r="I3303" s="5" t="s">
        <v>20936</v>
      </c>
      <c r="J3303" s="5" t="s">
        <v>16884</v>
      </c>
      <c r="K3303" s="5" t="s">
        <v>8453</v>
      </c>
      <c r="L3303" s="5" t="s">
        <v>16885</v>
      </c>
      <c r="M3303" s="5" t="s">
        <v>1397</v>
      </c>
      <c r="N3303" s="5" t="s">
        <v>71</v>
      </c>
      <c r="O3303" s="5" t="s">
        <v>72</v>
      </c>
      <c r="P3303" s="6" t="s">
        <v>33</v>
      </c>
      <c r="Q3303" s="5">
        <v>691</v>
      </c>
      <c r="R3303" s="5" t="s">
        <v>62</v>
      </c>
      <c r="S3303" s="5" t="s">
        <v>27</v>
      </c>
      <c r="T3303" t="str">
        <f t="shared" si="51"/>
        <v>200 South Academy Road, Guthrie, OK, 73044-8727</v>
      </c>
    </row>
    <row r="3304" spans="1:20" x14ac:dyDescent="0.2">
      <c r="A3304" s="4" t="s">
        <v>19</v>
      </c>
      <c r="B3304" s="5" t="s">
        <v>20937</v>
      </c>
      <c r="C3304" s="5" t="s">
        <v>20938</v>
      </c>
      <c r="D3304" s="5" t="s">
        <v>20939</v>
      </c>
      <c r="E3304" s="5" t="s">
        <v>20940</v>
      </c>
      <c r="F3304" s="5" t="s">
        <v>20941</v>
      </c>
      <c r="G3304" s="5" t="s">
        <v>20590</v>
      </c>
      <c r="H3304" s="5" t="s">
        <v>20942</v>
      </c>
      <c r="I3304" s="5" t="s">
        <v>20688</v>
      </c>
      <c r="J3304" s="5" t="s">
        <v>16884</v>
      </c>
      <c r="K3304" s="5" t="s">
        <v>8453</v>
      </c>
      <c r="L3304" s="5" t="s">
        <v>16885</v>
      </c>
      <c r="M3304" s="5" t="s">
        <v>1397</v>
      </c>
      <c r="N3304" s="5" t="s">
        <v>71</v>
      </c>
      <c r="O3304" s="5" t="s">
        <v>72</v>
      </c>
      <c r="P3304" s="6" t="s">
        <v>33</v>
      </c>
      <c r="Q3304" s="5">
        <v>218</v>
      </c>
      <c r="R3304" s="5" t="s">
        <v>62</v>
      </c>
      <c r="S3304" s="5" t="s">
        <v>27</v>
      </c>
      <c r="T3304" t="str">
        <f t="shared" si="51"/>
        <v>918 South 8th Street, Healdton, OK, 73438-0928</v>
      </c>
    </row>
    <row r="3305" spans="1:20" x14ac:dyDescent="0.2">
      <c r="A3305" s="4" t="s">
        <v>19</v>
      </c>
      <c r="B3305" s="5" t="s">
        <v>20943</v>
      </c>
      <c r="C3305" s="5" t="s">
        <v>20944</v>
      </c>
      <c r="D3305" s="5" t="s">
        <v>20945</v>
      </c>
      <c r="E3305" s="5" t="s">
        <v>10854</v>
      </c>
      <c r="F3305" s="5" t="s">
        <v>20946</v>
      </c>
      <c r="G3305" s="5" t="s">
        <v>20590</v>
      </c>
      <c r="H3305" s="5" t="s">
        <v>20947</v>
      </c>
      <c r="I3305" s="5" t="s">
        <v>20593</v>
      </c>
      <c r="J3305" s="5" t="s">
        <v>20628</v>
      </c>
      <c r="K3305" s="5" t="s">
        <v>20629</v>
      </c>
      <c r="L3305" s="5" t="s">
        <v>636</v>
      </c>
      <c r="M3305" s="5" t="s">
        <v>304</v>
      </c>
      <c r="N3305" s="5" t="s">
        <v>60</v>
      </c>
      <c r="O3305" s="5" t="s">
        <v>61</v>
      </c>
      <c r="P3305" s="6" t="s">
        <v>33</v>
      </c>
      <c r="Q3305" s="5">
        <v>996</v>
      </c>
      <c r="R3305" s="5" t="s">
        <v>62</v>
      </c>
      <c r="S3305" s="5" t="s">
        <v>27</v>
      </c>
      <c r="T3305" t="str">
        <f t="shared" si="51"/>
        <v>2401 West Main Street, Henryetta, OK, 74437-3893</v>
      </c>
    </row>
    <row r="3306" spans="1:20" x14ac:dyDescent="0.2">
      <c r="A3306" s="4" t="s">
        <v>19</v>
      </c>
      <c r="B3306" s="5" t="s">
        <v>20948</v>
      </c>
      <c r="C3306" s="5" t="s">
        <v>20949</v>
      </c>
      <c r="D3306" s="5" t="s">
        <v>20950</v>
      </c>
      <c r="E3306" s="5" t="s">
        <v>20951</v>
      </c>
      <c r="F3306" s="5" t="s">
        <v>20952</v>
      </c>
      <c r="G3306" s="5" t="s">
        <v>20590</v>
      </c>
      <c r="H3306" s="5" t="s">
        <v>20953</v>
      </c>
      <c r="I3306" s="5" t="s">
        <v>20954</v>
      </c>
      <c r="J3306" s="5" t="s">
        <v>21</v>
      </c>
      <c r="K3306" s="5" t="s">
        <v>21</v>
      </c>
      <c r="L3306" s="5" t="s">
        <v>21</v>
      </c>
      <c r="M3306" s="5" t="s">
        <v>21</v>
      </c>
      <c r="N3306" s="5" t="s">
        <v>71</v>
      </c>
      <c r="O3306" s="5" t="s">
        <v>72</v>
      </c>
      <c r="P3306" s="6" t="s">
        <v>33</v>
      </c>
      <c r="Q3306" s="5">
        <v>435</v>
      </c>
      <c r="R3306" s="5" t="s">
        <v>62</v>
      </c>
      <c r="S3306" s="5" t="s">
        <v>27</v>
      </c>
      <c r="T3306" t="str">
        <f t="shared" si="51"/>
        <v>100 McDougal Drive, Holdenville, OK, 74848-2822</v>
      </c>
    </row>
    <row r="3307" spans="1:20" x14ac:dyDescent="0.2">
      <c r="A3307" s="4" t="s">
        <v>19</v>
      </c>
      <c r="B3307" s="5" t="s">
        <v>20955</v>
      </c>
      <c r="C3307" s="5" t="s">
        <v>20956</v>
      </c>
      <c r="D3307" s="5" t="s">
        <v>20957</v>
      </c>
      <c r="E3307" s="5" t="s">
        <v>20958</v>
      </c>
      <c r="F3307" s="5" t="s">
        <v>9732</v>
      </c>
      <c r="G3307" s="5" t="s">
        <v>20590</v>
      </c>
      <c r="H3307" s="5" t="s">
        <v>20959</v>
      </c>
      <c r="I3307" s="5" t="s">
        <v>20960</v>
      </c>
      <c r="J3307" s="5" t="s">
        <v>21</v>
      </c>
      <c r="K3307" s="5" t="s">
        <v>21</v>
      </c>
      <c r="L3307" s="5" t="s">
        <v>21</v>
      </c>
      <c r="M3307" s="5" t="s">
        <v>21</v>
      </c>
      <c r="N3307" s="5" t="s">
        <v>71</v>
      </c>
      <c r="O3307" s="5" t="s">
        <v>72</v>
      </c>
      <c r="P3307" s="6" t="s">
        <v>33</v>
      </c>
      <c r="Q3307" s="5">
        <v>989</v>
      </c>
      <c r="R3307" s="5" t="s">
        <v>62</v>
      </c>
      <c r="S3307" s="5" t="s">
        <v>27</v>
      </c>
      <c r="T3307" t="str">
        <f t="shared" si="51"/>
        <v>429 West Elm Street, Hobart, OK, 73651-1615</v>
      </c>
    </row>
    <row r="3308" spans="1:20" x14ac:dyDescent="0.2">
      <c r="A3308" s="4" t="s">
        <v>19</v>
      </c>
      <c r="B3308" s="5" t="s">
        <v>20961</v>
      </c>
      <c r="C3308" s="5" t="s">
        <v>20962</v>
      </c>
      <c r="D3308" s="5" t="s">
        <v>20963</v>
      </c>
      <c r="E3308" s="5" t="s">
        <v>20964</v>
      </c>
      <c r="F3308" s="5" t="s">
        <v>20965</v>
      </c>
      <c r="G3308" s="5" t="s">
        <v>20590</v>
      </c>
      <c r="H3308" s="5" t="s">
        <v>20966</v>
      </c>
      <c r="I3308" s="5" t="s">
        <v>20967</v>
      </c>
      <c r="J3308" s="5" t="s">
        <v>21</v>
      </c>
      <c r="K3308" s="5" t="s">
        <v>21</v>
      </c>
      <c r="L3308" s="5" t="s">
        <v>21</v>
      </c>
      <c r="M3308" s="5" t="s">
        <v>21</v>
      </c>
      <c r="N3308" s="5" t="s">
        <v>21</v>
      </c>
      <c r="O3308" s="5" t="s">
        <v>21</v>
      </c>
      <c r="P3308" s="6" t="s">
        <v>33</v>
      </c>
      <c r="Q3308" s="5">
        <v>686</v>
      </c>
      <c r="R3308" s="5" t="s">
        <v>32</v>
      </c>
      <c r="S3308" s="5" t="s">
        <v>27</v>
      </c>
      <c r="T3308" t="str">
        <f t="shared" si="51"/>
        <v>400 East Chestnut Street, Hollis, OK, 73550-2030</v>
      </c>
    </row>
    <row r="3309" spans="1:20" x14ac:dyDescent="0.2">
      <c r="A3309" s="4" t="s">
        <v>19</v>
      </c>
      <c r="B3309" s="5" t="s">
        <v>20968</v>
      </c>
      <c r="C3309" s="5" t="s">
        <v>20969</v>
      </c>
      <c r="D3309" s="5" t="s">
        <v>20970</v>
      </c>
      <c r="E3309" s="5" t="s">
        <v>20971</v>
      </c>
      <c r="F3309" s="5" t="s">
        <v>20677</v>
      </c>
      <c r="G3309" s="5" t="s">
        <v>20590</v>
      </c>
      <c r="H3309" s="5" t="s">
        <v>20972</v>
      </c>
      <c r="I3309" s="5" t="s">
        <v>20678</v>
      </c>
      <c r="J3309" s="5" t="s">
        <v>21</v>
      </c>
      <c r="K3309" s="5" t="s">
        <v>21</v>
      </c>
      <c r="L3309" s="5" t="s">
        <v>21</v>
      </c>
      <c r="M3309" s="5" t="s">
        <v>21</v>
      </c>
      <c r="N3309" s="5" t="s">
        <v>21</v>
      </c>
      <c r="O3309" s="5" t="s">
        <v>21</v>
      </c>
      <c r="P3309" s="6" t="s">
        <v>33</v>
      </c>
      <c r="Q3309" s="5">
        <v>1295</v>
      </c>
      <c r="R3309" s="5" t="s">
        <v>32</v>
      </c>
      <c r="S3309" s="5" t="s">
        <v>27</v>
      </c>
      <c r="T3309" t="str">
        <f t="shared" si="51"/>
        <v>1405 East Kirk Street, Hugo, OK, 74743-3603</v>
      </c>
    </row>
    <row r="3310" spans="1:20" x14ac:dyDescent="0.2">
      <c r="A3310" s="4" t="s">
        <v>19</v>
      </c>
      <c r="B3310" s="5" t="s">
        <v>20973</v>
      </c>
      <c r="C3310" s="5" t="s">
        <v>20974</v>
      </c>
      <c r="D3310" s="5" t="s">
        <v>20975</v>
      </c>
      <c r="E3310" s="5" t="s">
        <v>20976</v>
      </c>
      <c r="F3310" s="5" t="s">
        <v>20977</v>
      </c>
      <c r="G3310" s="5" t="s">
        <v>20590</v>
      </c>
      <c r="H3310" s="5" t="s">
        <v>20978</v>
      </c>
      <c r="I3310" s="5" t="s">
        <v>20979</v>
      </c>
      <c r="J3310" s="5" t="s">
        <v>21</v>
      </c>
      <c r="K3310" s="5" t="s">
        <v>21</v>
      </c>
      <c r="L3310" s="5" t="s">
        <v>21</v>
      </c>
      <c r="M3310" s="5" t="s">
        <v>21</v>
      </c>
      <c r="N3310" s="5" t="s">
        <v>71</v>
      </c>
      <c r="O3310" s="5" t="s">
        <v>72</v>
      </c>
      <c r="P3310" s="6" t="s">
        <v>33</v>
      </c>
      <c r="Q3310" s="5">
        <v>1115</v>
      </c>
      <c r="R3310" s="5" t="s">
        <v>62</v>
      </c>
      <c r="S3310" s="5" t="s">
        <v>27</v>
      </c>
      <c r="T3310" t="str">
        <f t="shared" si="51"/>
        <v>1301 Lincoln Road, Idabel, OK, 74745-7341</v>
      </c>
    </row>
    <row r="3311" spans="1:20" x14ac:dyDescent="0.2">
      <c r="A3311" s="4" t="s">
        <v>19</v>
      </c>
      <c r="B3311" s="5" t="s">
        <v>20980</v>
      </c>
      <c r="C3311" s="5" t="s">
        <v>20981</v>
      </c>
      <c r="D3311" s="5" t="s">
        <v>20982</v>
      </c>
      <c r="E3311" s="5" t="s">
        <v>20983</v>
      </c>
      <c r="F3311" s="5" t="s">
        <v>20984</v>
      </c>
      <c r="G3311" s="5" t="s">
        <v>20590</v>
      </c>
      <c r="H3311" s="5" t="s">
        <v>20985</v>
      </c>
      <c r="I3311" s="5" t="s">
        <v>20986</v>
      </c>
      <c r="J3311" s="5" t="s">
        <v>16884</v>
      </c>
      <c r="K3311" s="5" t="s">
        <v>8453</v>
      </c>
      <c r="L3311" s="5" t="s">
        <v>16885</v>
      </c>
      <c r="M3311" s="5" t="s">
        <v>1397</v>
      </c>
      <c r="N3311" s="5" t="s">
        <v>71</v>
      </c>
      <c r="O3311" s="5" t="s">
        <v>72</v>
      </c>
      <c r="P3311" s="6" t="s">
        <v>33</v>
      </c>
      <c r="Q3311" s="5">
        <v>389</v>
      </c>
      <c r="R3311" s="5" t="s">
        <v>62</v>
      </c>
      <c r="S3311" s="5" t="s">
        <v>27</v>
      </c>
      <c r="T3311" t="str">
        <f t="shared" si="51"/>
        <v>1000 Kingfisher Regional Hospital Drive, Kingfisher, OK, 73750-3528</v>
      </c>
    </row>
    <row r="3312" spans="1:20" x14ac:dyDescent="0.2">
      <c r="A3312" s="4" t="s">
        <v>19</v>
      </c>
      <c r="B3312" s="5" t="s">
        <v>20987</v>
      </c>
      <c r="C3312" s="5" t="s">
        <v>20988</v>
      </c>
      <c r="D3312" s="5" t="s">
        <v>20989</v>
      </c>
      <c r="E3312" s="5" t="s">
        <v>20990</v>
      </c>
      <c r="F3312" s="5" t="s">
        <v>20663</v>
      </c>
      <c r="G3312" s="5" t="s">
        <v>20590</v>
      </c>
      <c r="H3312" s="5" t="s">
        <v>20991</v>
      </c>
      <c r="I3312" s="5" t="s">
        <v>20664</v>
      </c>
      <c r="J3312" s="5" t="s">
        <v>21</v>
      </c>
      <c r="K3312" s="5" t="s">
        <v>21</v>
      </c>
      <c r="L3312" s="5" t="s">
        <v>21</v>
      </c>
      <c r="M3312" s="5" t="s">
        <v>21</v>
      </c>
      <c r="N3312" s="5" t="s">
        <v>71</v>
      </c>
      <c r="O3312" s="5" t="s">
        <v>72</v>
      </c>
      <c r="P3312" s="6" t="s">
        <v>33</v>
      </c>
      <c r="Q3312" s="5">
        <v>9530</v>
      </c>
      <c r="R3312" s="5" t="s">
        <v>62</v>
      </c>
      <c r="S3312" s="5" t="s">
        <v>27</v>
      </c>
      <c r="T3312" t="str">
        <f t="shared" si="51"/>
        <v>3401 West Gore Boulevard, Lawton, OK, 73505-6332</v>
      </c>
    </row>
    <row r="3313" spans="1:20" x14ac:dyDescent="0.2">
      <c r="A3313" s="4" t="s">
        <v>19</v>
      </c>
      <c r="B3313" s="5" t="s">
        <v>20992</v>
      </c>
      <c r="C3313" s="5" t="s">
        <v>20993</v>
      </c>
      <c r="D3313" s="5" t="s">
        <v>20994</v>
      </c>
      <c r="E3313" s="5" t="s">
        <v>20995</v>
      </c>
      <c r="F3313" s="5" t="s">
        <v>20663</v>
      </c>
      <c r="G3313" s="5" t="s">
        <v>20590</v>
      </c>
      <c r="H3313" s="5" t="s">
        <v>20996</v>
      </c>
      <c r="I3313" s="5" t="s">
        <v>20664</v>
      </c>
      <c r="J3313" s="5" t="s">
        <v>4154</v>
      </c>
      <c r="K3313" s="5" t="s">
        <v>4155</v>
      </c>
      <c r="L3313" s="5" t="s">
        <v>4050</v>
      </c>
      <c r="M3313" s="5" t="s">
        <v>4038</v>
      </c>
      <c r="N3313" s="5" t="s">
        <v>21</v>
      </c>
      <c r="O3313" s="5" t="s">
        <v>21</v>
      </c>
      <c r="P3313" s="6" t="s">
        <v>33</v>
      </c>
      <c r="Q3313" s="5">
        <v>440</v>
      </c>
      <c r="R3313" s="5" t="s">
        <v>32</v>
      </c>
      <c r="S3313" s="5" t="s">
        <v>27</v>
      </c>
      <c r="T3313" t="str">
        <f t="shared" si="51"/>
        <v>1515 Lawrie Tatum Road, Lawton, OK, 73507-3099</v>
      </c>
    </row>
    <row r="3314" spans="1:20" x14ac:dyDescent="0.2">
      <c r="A3314" s="4" t="s">
        <v>19</v>
      </c>
      <c r="B3314" s="5" t="s">
        <v>20997</v>
      </c>
      <c r="C3314" s="5" t="s">
        <v>20998</v>
      </c>
      <c r="D3314" s="5" t="s">
        <v>20999</v>
      </c>
      <c r="E3314" s="5" t="s">
        <v>21000</v>
      </c>
      <c r="F3314" s="5" t="s">
        <v>20663</v>
      </c>
      <c r="G3314" s="5" t="s">
        <v>20590</v>
      </c>
      <c r="H3314" s="5" t="s">
        <v>21001</v>
      </c>
      <c r="I3314" s="5" t="s">
        <v>20664</v>
      </c>
      <c r="J3314" s="5" t="s">
        <v>1498</v>
      </c>
      <c r="K3314" s="5" t="s">
        <v>1499</v>
      </c>
      <c r="L3314" s="5" t="s">
        <v>468</v>
      </c>
      <c r="M3314" s="5" t="s">
        <v>304</v>
      </c>
      <c r="N3314" s="5" t="s">
        <v>60</v>
      </c>
      <c r="O3314" s="5" t="s">
        <v>61</v>
      </c>
      <c r="P3314" s="6" t="s">
        <v>33</v>
      </c>
      <c r="Q3314" s="5">
        <v>4501</v>
      </c>
      <c r="R3314" s="5" t="s">
        <v>62</v>
      </c>
      <c r="S3314" s="5" t="s">
        <v>27</v>
      </c>
      <c r="T3314" t="str">
        <f t="shared" si="51"/>
        <v>5602 SW Lee Boulevard, Lawton, OK, 73505-9635</v>
      </c>
    </row>
    <row r="3315" spans="1:20" x14ac:dyDescent="0.2">
      <c r="A3315" s="4" t="s">
        <v>19</v>
      </c>
      <c r="B3315" s="5" t="s">
        <v>21003</v>
      </c>
      <c r="C3315" s="5" t="s">
        <v>21004</v>
      </c>
      <c r="D3315" s="5" t="s">
        <v>21005</v>
      </c>
      <c r="E3315" s="5" t="s">
        <v>21006</v>
      </c>
      <c r="F3315" s="5" t="s">
        <v>21007</v>
      </c>
      <c r="G3315" s="5" t="s">
        <v>20590</v>
      </c>
      <c r="H3315" s="5" t="s">
        <v>21008</v>
      </c>
      <c r="I3315" s="5" t="s">
        <v>21009</v>
      </c>
      <c r="J3315" s="5" t="s">
        <v>2924</v>
      </c>
      <c r="K3315" s="5" t="s">
        <v>2925</v>
      </c>
      <c r="L3315" s="5" t="s">
        <v>303</v>
      </c>
      <c r="M3315" s="5" t="s">
        <v>304</v>
      </c>
      <c r="N3315" s="5" t="s">
        <v>60</v>
      </c>
      <c r="O3315" s="5" t="s">
        <v>61</v>
      </c>
      <c r="P3315" s="6" t="s">
        <v>33</v>
      </c>
      <c r="Q3315" s="5">
        <v>408</v>
      </c>
      <c r="R3315" s="5" t="s">
        <v>62</v>
      </c>
      <c r="S3315" s="5" t="s">
        <v>27</v>
      </c>
      <c r="T3315" t="str">
        <f t="shared" si="51"/>
        <v>901 South Fifth Avenue, Madill, OK, 73446-3640</v>
      </c>
    </row>
    <row r="3316" spans="1:20" x14ac:dyDescent="0.2">
      <c r="A3316" s="4" t="s">
        <v>19</v>
      </c>
      <c r="B3316" s="5" t="s">
        <v>21010</v>
      </c>
      <c r="C3316" s="5" t="s">
        <v>21011</v>
      </c>
      <c r="D3316" s="5" t="s">
        <v>21012</v>
      </c>
      <c r="E3316" s="5" t="s">
        <v>21013</v>
      </c>
      <c r="F3316" s="5" t="s">
        <v>21014</v>
      </c>
      <c r="G3316" s="5" t="s">
        <v>20590</v>
      </c>
      <c r="H3316" s="5" t="s">
        <v>21015</v>
      </c>
      <c r="I3316" s="5" t="s">
        <v>21016</v>
      </c>
      <c r="J3316" s="5" t="s">
        <v>21</v>
      </c>
      <c r="K3316" s="5" t="s">
        <v>21</v>
      </c>
      <c r="L3316" s="5" t="s">
        <v>21</v>
      </c>
      <c r="M3316" s="5" t="s">
        <v>21</v>
      </c>
      <c r="N3316" s="5" t="s">
        <v>60</v>
      </c>
      <c r="O3316" s="5" t="s">
        <v>61</v>
      </c>
      <c r="P3316" s="6" t="s">
        <v>33</v>
      </c>
      <c r="Q3316" s="5">
        <v>303</v>
      </c>
      <c r="R3316" s="5" t="s">
        <v>62</v>
      </c>
      <c r="S3316" s="5" t="s">
        <v>27</v>
      </c>
      <c r="T3316" t="str">
        <f t="shared" si="51"/>
        <v>One Wickersham Drive, Mangum, OK, 73554-9116</v>
      </c>
    </row>
    <row r="3317" spans="1:20" x14ac:dyDescent="0.2">
      <c r="A3317" s="4" t="s">
        <v>19</v>
      </c>
      <c r="B3317" s="5" t="s">
        <v>21017</v>
      </c>
      <c r="C3317" s="5" t="s">
        <v>21018</v>
      </c>
      <c r="D3317" s="5" t="s">
        <v>21019</v>
      </c>
      <c r="E3317" s="5" t="s">
        <v>21020</v>
      </c>
      <c r="F3317" s="5" t="s">
        <v>6516</v>
      </c>
      <c r="G3317" s="5" t="s">
        <v>20590</v>
      </c>
      <c r="H3317" s="5" t="s">
        <v>21021</v>
      </c>
      <c r="I3317" s="5" t="s">
        <v>21022</v>
      </c>
      <c r="J3317" s="5" t="s">
        <v>16884</v>
      </c>
      <c r="K3317" s="5" t="s">
        <v>8453</v>
      </c>
      <c r="L3317" s="5" t="s">
        <v>16885</v>
      </c>
      <c r="M3317" s="5" t="s">
        <v>1397</v>
      </c>
      <c r="N3317" s="5" t="s">
        <v>71</v>
      </c>
      <c r="O3317" s="5" t="s">
        <v>72</v>
      </c>
      <c r="P3317" s="6" t="s">
        <v>33</v>
      </c>
      <c r="Q3317" s="5">
        <v>225</v>
      </c>
      <c r="R3317" s="5" t="s">
        <v>62</v>
      </c>
      <c r="S3317" s="5" t="s">
        <v>27</v>
      </c>
      <c r="T3317" t="str">
        <f t="shared" si="51"/>
        <v>300 Wanda Street, Marietta, OK, 73448-1200</v>
      </c>
    </row>
    <row r="3318" spans="1:20" x14ac:dyDescent="0.2">
      <c r="A3318" s="4" t="s">
        <v>19</v>
      </c>
      <c r="B3318" s="5" t="s">
        <v>21023</v>
      </c>
      <c r="C3318" s="5" t="s">
        <v>21024</v>
      </c>
      <c r="D3318" s="5" t="s">
        <v>21025</v>
      </c>
      <c r="E3318" s="5" t="s">
        <v>21026</v>
      </c>
      <c r="F3318" s="5" t="s">
        <v>20609</v>
      </c>
      <c r="G3318" s="5" t="s">
        <v>20590</v>
      </c>
      <c r="H3318" s="5" t="s">
        <v>21027</v>
      </c>
      <c r="I3318" s="5" t="s">
        <v>20610</v>
      </c>
      <c r="J3318" s="5" t="s">
        <v>21</v>
      </c>
      <c r="K3318" s="5" t="s">
        <v>21</v>
      </c>
      <c r="L3318" s="5" t="s">
        <v>21</v>
      </c>
      <c r="M3318" s="5" t="s">
        <v>21</v>
      </c>
      <c r="N3318" s="5" t="s">
        <v>71</v>
      </c>
      <c r="O3318" s="5" t="s">
        <v>72</v>
      </c>
      <c r="P3318" s="6" t="s">
        <v>33</v>
      </c>
      <c r="Q3318" s="5">
        <v>4287</v>
      </c>
      <c r="R3318" s="5" t="s">
        <v>62</v>
      </c>
      <c r="S3318" s="5" t="s">
        <v>27</v>
      </c>
      <c r="T3318" t="str">
        <f t="shared" si="51"/>
        <v>One East Clark Bass Boulevard, McAlester, OK, 74501-4267</v>
      </c>
    </row>
    <row r="3319" spans="1:20" x14ac:dyDescent="0.2">
      <c r="A3319" s="4" t="s">
        <v>19</v>
      </c>
      <c r="B3319" s="5" t="s">
        <v>21029</v>
      </c>
      <c r="C3319" s="5" t="s">
        <v>21030</v>
      </c>
      <c r="D3319" s="5" t="s">
        <v>21031</v>
      </c>
      <c r="E3319" s="5" t="s">
        <v>21032</v>
      </c>
      <c r="F3319" s="5" t="s">
        <v>7409</v>
      </c>
      <c r="G3319" s="5" t="s">
        <v>20590</v>
      </c>
      <c r="H3319" s="5" t="s">
        <v>21033</v>
      </c>
      <c r="I3319" s="5" t="s">
        <v>21028</v>
      </c>
      <c r="J3319" s="5" t="s">
        <v>20638</v>
      </c>
      <c r="K3319" s="5" t="s">
        <v>20639</v>
      </c>
      <c r="L3319" s="5" t="s">
        <v>20601</v>
      </c>
      <c r="M3319" s="5" t="s">
        <v>20590</v>
      </c>
      <c r="N3319" s="5" t="s">
        <v>71</v>
      </c>
      <c r="O3319" s="5" t="s">
        <v>72</v>
      </c>
      <c r="P3319" s="6" t="s">
        <v>33</v>
      </c>
      <c r="Q3319" s="5">
        <v>2265</v>
      </c>
      <c r="R3319" s="5" t="s">
        <v>62</v>
      </c>
      <c r="S3319" s="5" t="s">
        <v>27</v>
      </c>
      <c r="T3319" t="str">
        <f t="shared" si="51"/>
        <v>200 Second Street SW, Miami, OK, 74354-6830</v>
      </c>
    </row>
    <row r="3320" spans="1:20" x14ac:dyDescent="0.2">
      <c r="A3320" s="4" t="s">
        <v>19</v>
      </c>
      <c r="B3320" s="5" t="s">
        <v>21034</v>
      </c>
      <c r="C3320" s="5" t="s">
        <v>21035</v>
      </c>
      <c r="D3320" s="5" t="s">
        <v>21036</v>
      </c>
      <c r="E3320" s="5" t="s">
        <v>21037</v>
      </c>
      <c r="F3320" s="5" t="s">
        <v>20740</v>
      </c>
      <c r="G3320" s="5" t="s">
        <v>20590</v>
      </c>
      <c r="H3320" s="5" t="s">
        <v>21038</v>
      </c>
      <c r="I3320" s="5" t="s">
        <v>20741</v>
      </c>
      <c r="J3320" s="5" t="s">
        <v>1498</v>
      </c>
      <c r="K3320" s="5" t="s">
        <v>1499</v>
      </c>
      <c r="L3320" s="5" t="s">
        <v>468</v>
      </c>
      <c r="M3320" s="5" t="s">
        <v>304</v>
      </c>
      <c r="N3320" s="5" t="s">
        <v>60</v>
      </c>
      <c r="O3320" s="5" t="s">
        <v>61</v>
      </c>
      <c r="P3320" s="6" t="s">
        <v>33</v>
      </c>
      <c r="Q3320" s="5">
        <v>9157</v>
      </c>
      <c r="R3320" s="5" t="s">
        <v>62</v>
      </c>
      <c r="S3320" s="5" t="s">
        <v>27</v>
      </c>
      <c r="T3320" t="str">
        <f t="shared" si="51"/>
        <v>300 Rockefeller Drive, Muskogee, OK, 74401-5081</v>
      </c>
    </row>
    <row r="3321" spans="1:20" x14ac:dyDescent="0.2">
      <c r="A3321" s="4" t="s">
        <v>19</v>
      </c>
      <c r="B3321" s="5" t="s">
        <v>21039</v>
      </c>
      <c r="C3321" s="5" t="s">
        <v>21</v>
      </c>
      <c r="D3321" s="5" t="s">
        <v>21040</v>
      </c>
      <c r="E3321" s="5" t="s">
        <v>21041</v>
      </c>
      <c r="F3321" s="5" t="s">
        <v>20740</v>
      </c>
      <c r="G3321" s="5" t="s">
        <v>20590</v>
      </c>
      <c r="H3321" s="5" t="s">
        <v>21042</v>
      </c>
      <c r="I3321" s="5" t="s">
        <v>20741</v>
      </c>
      <c r="J3321" s="5" t="s">
        <v>297</v>
      </c>
      <c r="K3321" s="5" t="s">
        <v>298</v>
      </c>
      <c r="L3321" s="5" t="s">
        <v>299</v>
      </c>
      <c r="M3321" s="5" t="s">
        <v>300</v>
      </c>
      <c r="N3321" s="5" t="s">
        <v>21</v>
      </c>
      <c r="O3321" s="5" t="s">
        <v>21</v>
      </c>
      <c r="P3321" s="6" t="s">
        <v>33</v>
      </c>
      <c r="Q3321" s="5">
        <v>2956</v>
      </c>
      <c r="R3321" s="5" t="s">
        <v>32</v>
      </c>
      <c r="S3321" s="5" t="s">
        <v>27</v>
      </c>
      <c r="T3321" t="str">
        <f t="shared" si="51"/>
        <v>1011 Honor Heights Drive, Muskogee, OK, 74401-1318</v>
      </c>
    </row>
    <row r="3322" spans="1:20" x14ac:dyDescent="0.2">
      <c r="A3322" s="4" t="s">
        <v>19</v>
      </c>
      <c r="B3322" s="5" t="s">
        <v>21043</v>
      </c>
      <c r="C3322" s="5" t="s">
        <v>21044</v>
      </c>
      <c r="D3322" s="5" t="s">
        <v>21045</v>
      </c>
      <c r="E3322" s="5" t="s">
        <v>21046</v>
      </c>
      <c r="F3322" s="5" t="s">
        <v>21047</v>
      </c>
      <c r="G3322" s="5" t="s">
        <v>20590</v>
      </c>
      <c r="H3322" s="5" t="s">
        <v>21048</v>
      </c>
      <c r="I3322" s="5" t="s">
        <v>21049</v>
      </c>
      <c r="J3322" s="5" t="s">
        <v>1394</v>
      </c>
      <c r="K3322" s="5" t="s">
        <v>1395</v>
      </c>
      <c r="L3322" s="5" t="s">
        <v>1396</v>
      </c>
      <c r="M3322" s="5" t="s">
        <v>1397</v>
      </c>
      <c r="N3322" s="5" t="s">
        <v>352</v>
      </c>
      <c r="O3322" s="5" t="s">
        <v>353</v>
      </c>
      <c r="P3322" s="6" t="s">
        <v>33</v>
      </c>
      <c r="Q3322" s="5">
        <v>152</v>
      </c>
      <c r="R3322" s="5" t="s">
        <v>62</v>
      </c>
      <c r="S3322" s="5" t="s">
        <v>27</v>
      </c>
      <c r="T3322" t="str">
        <f t="shared" si="51"/>
        <v>237 South Locust Street, Nowata, OK, 74048-3660</v>
      </c>
    </row>
    <row r="3323" spans="1:20" x14ac:dyDescent="0.2">
      <c r="A3323" s="4" t="s">
        <v>19</v>
      </c>
      <c r="B3323" s="5" t="s">
        <v>21050</v>
      </c>
      <c r="C3323" s="5" t="s">
        <v>21051</v>
      </c>
      <c r="D3323" s="5" t="s">
        <v>21052</v>
      </c>
      <c r="E3323" s="5" t="s">
        <v>21053</v>
      </c>
      <c r="F3323" s="5" t="s">
        <v>21054</v>
      </c>
      <c r="G3323" s="5" t="s">
        <v>20590</v>
      </c>
      <c r="H3323" s="5" t="s">
        <v>21055</v>
      </c>
      <c r="I3323" s="5" t="s">
        <v>21056</v>
      </c>
      <c r="J3323" s="5" t="s">
        <v>21</v>
      </c>
      <c r="K3323" s="5" t="s">
        <v>21</v>
      </c>
      <c r="L3323" s="5" t="s">
        <v>21</v>
      </c>
      <c r="M3323" s="5" t="s">
        <v>21</v>
      </c>
      <c r="N3323" s="5" t="s">
        <v>71</v>
      </c>
      <c r="O3323" s="5" t="s">
        <v>72</v>
      </c>
      <c r="P3323" s="6" t="s">
        <v>33</v>
      </c>
      <c r="Q3323" s="5">
        <v>163</v>
      </c>
      <c r="R3323" s="5" t="s">
        <v>62</v>
      </c>
      <c r="S3323" s="5" t="s">
        <v>27</v>
      </c>
      <c r="T3323" t="str">
        <f t="shared" si="51"/>
        <v>207 East 'F' Street, Okeene, OK, 73763-9441</v>
      </c>
    </row>
    <row r="3324" spans="1:20" x14ac:dyDescent="0.2">
      <c r="A3324" s="4" t="s">
        <v>19</v>
      </c>
      <c r="B3324" s="5" t="s">
        <v>21057</v>
      </c>
      <c r="C3324" s="5" t="s">
        <v>21058</v>
      </c>
      <c r="D3324" s="5" t="s">
        <v>21059</v>
      </c>
      <c r="E3324" s="5" t="s">
        <v>21060</v>
      </c>
      <c r="F3324" s="5" t="s">
        <v>21061</v>
      </c>
      <c r="G3324" s="5" t="s">
        <v>20590</v>
      </c>
      <c r="H3324" s="5" t="s">
        <v>21062</v>
      </c>
      <c r="I3324" s="5" t="s">
        <v>21063</v>
      </c>
      <c r="J3324" s="5" t="s">
        <v>21</v>
      </c>
      <c r="K3324" s="5" t="s">
        <v>21</v>
      </c>
      <c r="L3324" s="5" t="s">
        <v>21</v>
      </c>
      <c r="M3324" s="5" t="s">
        <v>21</v>
      </c>
      <c r="N3324" s="5" t="s">
        <v>21</v>
      </c>
      <c r="O3324" s="5" t="s">
        <v>21</v>
      </c>
      <c r="P3324" s="6" t="s">
        <v>33</v>
      </c>
      <c r="Q3324" s="5">
        <v>305</v>
      </c>
      <c r="R3324" s="5" t="s">
        <v>32</v>
      </c>
      <c r="S3324" s="5" t="s">
        <v>27</v>
      </c>
      <c r="T3324" t="str">
        <f t="shared" si="51"/>
        <v>309 North 14th Street, Okemah, OK, 74859-2028</v>
      </c>
    </row>
    <row r="3325" spans="1:20" x14ac:dyDescent="0.2">
      <c r="A3325" s="4" t="s">
        <v>19</v>
      </c>
      <c r="B3325" s="5" t="s">
        <v>21064</v>
      </c>
      <c r="C3325" s="5" t="s">
        <v>21065</v>
      </c>
      <c r="D3325" s="5" t="s">
        <v>21066</v>
      </c>
      <c r="E3325" s="5" t="s">
        <v>21067</v>
      </c>
      <c r="F3325" s="5" t="s">
        <v>20601</v>
      </c>
      <c r="G3325" s="5" t="s">
        <v>20590</v>
      </c>
      <c r="H3325" s="5" t="s">
        <v>21068</v>
      </c>
      <c r="I3325" s="5" t="s">
        <v>20602</v>
      </c>
      <c r="J3325" s="5" t="s">
        <v>20638</v>
      </c>
      <c r="K3325" s="5" t="s">
        <v>20639</v>
      </c>
      <c r="L3325" s="5" t="s">
        <v>20601</v>
      </c>
      <c r="M3325" s="5" t="s">
        <v>20590</v>
      </c>
      <c r="N3325" s="5" t="s">
        <v>71</v>
      </c>
      <c r="O3325" s="5" t="s">
        <v>72</v>
      </c>
      <c r="P3325" s="6" t="s">
        <v>33</v>
      </c>
      <c r="Q3325" s="5">
        <v>22380</v>
      </c>
      <c r="R3325" s="5" t="s">
        <v>62</v>
      </c>
      <c r="S3325" s="5" t="s">
        <v>27</v>
      </c>
      <c r="T3325" t="str">
        <f t="shared" si="51"/>
        <v>3300 NW Expressway, Oklahoma City, OK, 73112-4418</v>
      </c>
    </row>
    <row r="3326" spans="1:20" x14ac:dyDescent="0.2">
      <c r="A3326" s="4" t="s">
        <v>19</v>
      </c>
      <c r="B3326" s="5" t="s">
        <v>21069</v>
      </c>
      <c r="C3326" s="5" t="s">
        <v>21070</v>
      </c>
      <c r="D3326" s="5" t="s">
        <v>21071</v>
      </c>
      <c r="E3326" s="5" t="s">
        <v>21072</v>
      </c>
      <c r="F3326" s="5" t="s">
        <v>20601</v>
      </c>
      <c r="G3326" s="5" t="s">
        <v>20590</v>
      </c>
      <c r="H3326" s="5" t="s">
        <v>21073</v>
      </c>
      <c r="I3326" s="5" t="s">
        <v>20602</v>
      </c>
      <c r="J3326" s="5" t="s">
        <v>2924</v>
      </c>
      <c r="K3326" s="5" t="s">
        <v>2925</v>
      </c>
      <c r="L3326" s="5" t="s">
        <v>303</v>
      </c>
      <c r="M3326" s="5" t="s">
        <v>304</v>
      </c>
      <c r="N3326" s="5" t="s">
        <v>60</v>
      </c>
      <c r="O3326" s="5" t="s">
        <v>61</v>
      </c>
      <c r="P3326" s="6" t="s">
        <v>33</v>
      </c>
      <c r="Q3326" s="5">
        <v>5418</v>
      </c>
      <c r="R3326" s="5" t="s">
        <v>62</v>
      </c>
      <c r="S3326" s="5" t="s">
        <v>27</v>
      </c>
      <c r="T3326" t="str">
        <f t="shared" si="51"/>
        <v>5501 North Portland Avenue, Oklahoma City, OK, 73112-2099</v>
      </c>
    </row>
    <row r="3327" spans="1:20" x14ac:dyDescent="0.2">
      <c r="A3327" s="4" t="s">
        <v>19</v>
      </c>
      <c r="B3327" s="5" t="s">
        <v>21074</v>
      </c>
      <c r="C3327" s="5" t="s">
        <v>21075</v>
      </c>
      <c r="D3327" s="5" t="s">
        <v>21076</v>
      </c>
      <c r="E3327" s="5" t="s">
        <v>21077</v>
      </c>
      <c r="F3327" s="5" t="s">
        <v>20637</v>
      </c>
      <c r="G3327" s="5" t="s">
        <v>20590</v>
      </c>
      <c r="H3327" s="5" t="s">
        <v>21078</v>
      </c>
      <c r="I3327" s="5" t="s">
        <v>20602</v>
      </c>
      <c r="J3327" s="5" t="s">
        <v>2924</v>
      </c>
      <c r="K3327" s="5" t="s">
        <v>2925</v>
      </c>
      <c r="L3327" s="5" t="s">
        <v>303</v>
      </c>
      <c r="M3327" s="5" t="s">
        <v>304</v>
      </c>
      <c r="N3327" s="5" t="s">
        <v>60</v>
      </c>
      <c r="O3327" s="5" t="s">
        <v>61</v>
      </c>
      <c r="P3327" s="6" t="s">
        <v>33</v>
      </c>
      <c r="Q3327" s="5">
        <v>9029</v>
      </c>
      <c r="R3327" s="5" t="s">
        <v>62</v>
      </c>
      <c r="S3327" s="5" t="s">
        <v>27</v>
      </c>
      <c r="T3327" t="str">
        <f t="shared" si="51"/>
        <v>2825 Parklawn Drive, Midwest City, OK, 73110-4258</v>
      </c>
    </row>
    <row r="3328" spans="1:20" x14ac:dyDescent="0.2">
      <c r="A3328" s="4" t="s">
        <v>19</v>
      </c>
      <c r="B3328" s="5" t="s">
        <v>21079</v>
      </c>
      <c r="C3328" s="5" t="s">
        <v>21080</v>
      </c>
      <c r="D3328" s="5" t="s">
        <v>21081</v>
      </c>
      <c r="E3328" s="5" t="s">
        <v>21082</v>
      </c>
      <c r="F3328" s="5" t="s">
        <v>20601</v>
      </c>
      <c r="G3328" s="5" t="s">
        <v>20590</v>
      </c>
      <c r="H3328" s="5" t="s">
        <v>21083</v>
      </c>
      <c r="I3328" s="5" t="s">
        <v>20602</v>
      </c>
      <c r="J3328" s="5" t="s">
        <v>16884</v>
      </c>
      <c r="K3328" s="5" t="s">
        <v>8453</v>
      </c>
      <c r="L3328" s="5" t="s">
        <v>16885</v>
      </c>
      <c r="M3328" s="5" t="s">
        <v>1397</v>
      </c>
      <c r="N3328" s="5" t="s">
        <v>71</v>
      </c>
      <c r="O3328" s="5" t="s">
        <v>72</v>
      </c>
      <c r="P3328" s="6" t="s">
        <v>33</v>
      </c>
      <c r="Q3328" s="5">
        <v>15172</v>
      </c>
      <c r="R3328" s="5" t="s">
        <v>62</v>
      </c>
      <c r="S3328" s="5" t="s">
        <v>27</v>
      </c>
      <c r="T3328" t="str">
        <f t="shared" si="51"/>
        <v>4300 West Memorial Road, Oklahoma City, OK, 73120-8362</v>
      </c>
    </row>
    <row r="3329" spans="1:20" x14ac:dyDescent="0.2">
      <c r="A3329" s="4" t="s">
        <v>19</v>
      </c>
      <c r="B3329" s="5" t="s">
        <v>21084</v>
      </c>
      <c r="C3329" s="5" t="s">
        <v>21085</v>
      </c>
      <c r="D3329" s="5" t="s">
        <v>21086</v>
      </c>
      <c r="E3329" s="5" t="s">
        <v>21087</v>
      </c>
      <c r="F3329" s="5" t="s">
        <v>20601</v>
      </c>
      <c r="G3329" s="5" t="s">
        <v>20590</v>
      </c>
      <c r="H3329" s="5" t="s">
        <v>21088</v>
      </c>
      <c r="I3329" s="5" t="s">
        <v>20602</v>
      </c>
      <c r="J3329" s="5" t="s">
        <v>10305</v>
      </c>
      <c r="K3329" s="5" t="s">
        <v>10306</v>
      </c>
      <c r="L3329" s="5" t="s">
        <v>1396</v>
      </c>
      <c r="M3329" s="5" t="s">
        <v>1397</v>
      </c>
      <c r="N3329" s="5" t="s">
        <v>60</v>
      </c>
      <c r="O3329" s="5" t="s">
        <v>61</v>
      </c>
      <c r="P3329" s="6" t="s">
        <v>33</v>
      </c>
      <c r="Q3329" s="5">
        <v>21935</v>
      </c>
      <c r="R3329" s="5" t="s">
        <v>62</v>
      </c>
      <c r="S3329" s="5" t="s">
        <v>27</v>
      </c>
      <c r="T3329" t="str">
        <f t="shared" si="51"/>
        <v>1000 North Lee Street, Oklahoma City, OK, 73102-1080</v>
      </c>
    </row>
    <row r="3330" spans="1:20" x14ac:dyDescent="0.2">
      <c r="A3330" s="4" t="s">
        <v>19</v>
      </c>
      <c r="B3330" s="5" t="s">
        <v>21089</v>
      </c>
      <c r="C3330" s="5" t="s">
        <v>21090</v>
      </c>
      <c r="D3330" s="5" t="s">
        <v>21091</v>
      </c>
      <c r="E3330" s="5" t="s">
        <v>21092</v>
      </c>
      <c r="F3330" s="5" t="s">
        <v>20601</v>
      </c>
      <c r="G3330" s="5" t="s">
        <v>20590</v>
      </c>
      <c r="H3330" s="5" t="s">
        <v>21093</v>
      </c>
      <c r="I3330" s="5" t="s">
        <v>20602</v>
      </c>
      <c r="J3330" s="5" t="s">
        <v>20638</v>
      </c>
      <c r="K3330" s="5" t="s">
        <v>20639</v>
      </c>
      <c r="L3330" s="5" t="s">
        <v>20601</v>
      </c>
      <c r="M3330" s="5" t="s">
        <v>20590</v>
      </c>
      <c r="N3330" s="5" t="s">
        <v>71</v>
      </c>
      <c r="O3330" s="5" t="s">
        <v>72</v>
      </c>
      <c r="P3330" s="6" t="s">
        <v>33</v>
      </c>
      <c r="Q3330" s="5">
        <v>11994</v>
      </c>
      <c r="R3330" s="5" t="s">
        <v>62</v>
      </c>
      <c r="S3330" s="5" t="s">
        <v>27</v>
      </c>
      <c r="T3330" t="str">
        <f t="shared" si="51"/>
        <v>4401 South Western, Oklahoma City, OK, 73109-3413</v>
      </c>
    </row>
    <row r="3331" spans="1:20" x14ac:dyDescent="0.2">
      <c r="A3331" s="4" t="s">
        <v>19</v>
      </c>
      <c r="B3331" s="5" t="s">
        <v>21094</v>
      </c>
      <c r="C3331" s="5" t="s">
        <v>21</v>
      </c>
      <c r="D3331" s="5" t="s">
        <v>21095</v>
      </c>
      <c r="E3331" s="5" t="s">
        <v>21096</v>
      </c>
      <c r="F3331" s="5" t="s">
        <v>20601</v>
      </c>
      <c r="G3331" s="5" t="s">
        <v>20590</v>
      </c>
      <c r="H3331" s="5" t="s">
        <v>21097</v>
      </c>
      <c r="I3331" s="5" t="s">
        <v>20602</v>
      </c>
      <c r="J3331" s="5" t="s">
        <v>297</v>
      </c>
      <c r="K3331" s="5" t="s">
        <v>298</v>
      </c>
      <c r="L3331" s="5" t="s">
        <v>299</v>
      </c>
      <c r="M3331" s="5" t="s">
        <v>300</v>
      </c>
      <c r="N3331" s="5" t="s">
        <v>21</v>
      </c>
      <c r="O3331" s="5" t="s">
        <v>21</v>
      </c>
      <c r="P3331" s="6" t="s">
        <v>33</v>
      </c>
      <c r="Q3331" s="5">
        <v>5890</v>
      </c>
      <c r="R3331" s="5" t="s">
        <v>32</v>
      </c>
      <c r="S3331" s="5" t="s">
        <v>27</v>
      </c>
      <c r="T3331" t="str">
        <f t="shared" ref="T3331:T3394" si="52">E3331&amp;", "&amp;F3331&amp;", "&amp;G3331&amp;", "&amp;H3331</f>
        <v>921 NE 13th Street, Oklahoma City, OK, 73104-5028</v>
      </c>
    </row>
    <row r="3332" spans="1:20" x14ac:dyDescent="0.2">
      <c r="A3332" s="4" t="s">
        <v>19</v>
      </c>
      <c r="B3332" s="5" t="s">
        <v>21098</v>
      </c>
      <c r="C3332" s="5" t="s">
        <v>21099</v>
      </c>
      <c r="D3332" s="5" t="s">
        <v>21100</v>
      </c>
      <c r="E3332" s="5" t="s">
        <v>21101</v>
      </c>
      <c r="F3332" s="5" t="s">
        <v>20592</v>
      </c>
      <c r="G3332" s="5" t="s">
        <v>20590</v>
      </c>
      <c r="H3332" s="5" t="s">
        <v>21102</v>
      </c>
      <c r="I3332" s="5" t="s">
        <v>20593</v>
      </c>
      <c r="J3332" s="5" t="s">
        <v>21</v>
      </c>
      <c r="K3332" s="5" t="s">
        <v>21</v>
      </c>
      <c r="L3332" s="5" t="s">
        <v>21</v>
      </c>
      <c r="M3332" s="5" t="s">
        <v>21</v>
      </c>
      <c r="N3332" s="5" t="s">
        <v>60</v>
      </c>
      <c r="O3332" s="5" t="s">
        <v>61</v>
      </c>
      <c r="P3332" s="6" t="s">
        <v>33</v>
      </c>
      <c r="Q3332" s="5">
        <v>674</v>
      </c>
      <c r="R3332" s="5" t="s">
        <v>62</v>
      </c>
      <c r="S3332" s="5" t="s">
        <v>27</v>
      </c>
      <c r="T3332" t="str">
        <f t="shared" si="52"/>
        <v>1401 Morris Drive, Okmulgee, OK, 74447-6429</v>
      </c>
    </row>
    <row r="3333" spans="1:20" x14ac:dyDescent="0.2">
      <c r="A3333" s="4" t="s">
        <v>19</v>
      </c>
      <c r="B3333" s="5" t="s">
        <v>21103</v>
      </c>
      <c r="C3333" s="5" t="s">
        <v>21104</v>
      </c>
      <c r="D3333" s="5" t="s">
        <v>21105</v>
      </c>
      <c r="E3333" s="5" t="s">
        <v>21106</v>
      </c>
      <c r="F3333" s="5" t="s">
        <v>21107</v>
      </c>
      <c r="G3333" s="5" t="s">
        <v>20590</v>
      </c>
      <c r="H3333" s="5" t="s">
        <v>21108</v>
      </c>
      <c r="I3333" s="5" t="s">
        <v>21002</v>
      </c>
      <c r="J3333" s="5" t="s">
        <v>21</v>
      </c>
      <c r="K3333" s="5" t="s">
        <v>21</v>
      </c>
      <c r="L3333" s="5" t="s">
        <v>21</v>
      </c>
      <c r="M3333" s="5" t="s">
        <v>21</v>
      </c>
      <c r="N3333" s="5" t="s">
        <v>71</v>
      </c>
      <c r="O3333" s="5" t="s">
        <v>72</v>
      </c>
      <c r="P3333" s="6" t="s">
        <v>33</v>
      </c>
      <c r="Q3333" s="5">
        <v>449</v>
      </c>
      <c r="R3333" s="5" t="s">
        <v>62</v>
      </c>
      <c r="S3333" s="5" t="s">
        <v>27</v>
      </c>
      <c r="T3333" t="str">
        <f t="shared" si="52"/>
        <v>100 Valley Drive, Pauls Valley, OK, 73075-6613</v>
      </c>
    </row>
    <row r="3334" spans="1:20" x14ac:dyDescent="0.2">
      <c r="A3334" s="4" t="s">
        <v>19</v>
      </c>
      <c r="B3334" s="5" t="s">
        <v>21109</v>
      </c>
      <c r="C3334" s="5" t="s">
        <v>21110</v>
      </c>
      <c r="D3334" s="5" t="s">
        <v>21111</v>
      </c>
      <c r="E3334" s="5" t="s">
        <v>21112</v>
      </c>
      <c r="F3334" s="5" t="s">
        <v>21113</v>
      </c>
      <c r="G3334" s="5" t="s">
        <v>20590</v>
      </c>
      <c r="H3334" s="5" t="s">
        <v>21114</v>
      </c>
      <c r="I3334" s="5" t="s">
        <v>20902</v>
      </c>
      <c r="J3334" s="5" t="s">
        <v>21</v>
      </c>
      <c r="K3334" s="5" t="s">
        <v>21</v>
      </c>
      <c r="L3334" s="5" t="s">
        <v>21</v>
      </c>
      <c r="M3334" s="5" t="s">
        <v>21</v>
      </c>
      <c r="N3334" s="5" t="s">
        <v>21</v>
      </c>
      <c r="O3334" s="5" t="s">
        <v>21</v>
      </c>
      <c r="P3334" s="6" t="s">
        <v>33</v>
      </c>
      <c r="Q3334" s="5">
        <v>80</v>
      </c>
      <c r="R3334" s="5" t="s">
        <v>32</v>
      </c>
      <c r="S3334" s="5" t="s">
        <v>27</v>
      </c>
      <c r="T3334" t="str">
        <f t="shared" si="52"/>
        <v>1101 East 15th Street, Pawhuska, OK, 74056-1920</v>
      </c>
    </row>
    <row r="3335" spans="1:20" x14ac:dyDescent="0.2">
      <c r="A3335" s="4" t="s">
        <v>19</v>
      </c>
      <c r="B3335" s="5" t="s">
        <v>21115</v>
      </c>
      <c r="C3335" s="5" t="s">
        <v>21116</v>
      </c>
      <c r="D3335" s="5" t="s">
        <v>11045</v>
      </c>
      <c r="E3335" s="5" t="s">
        <v>21117</v>
      </c>
      <c r="F3335" s="5" t="s">
        <v>7261</v>
      </c>
      <c r="G3335" s="5" t="s">
        <v>20590</v>
      </c>
      <c r="H3335" s="5" t="s">
        <v>21118</v>
      </c>
      <c r="I3335" s="5" t="s">
        <v>21119</v>
      </c>
      <c r="J3335" s="5" t="s">
        <v>466</v>
      </c>
      <c r="K3335" s="5" t="s">
        <v>467</v>
      </c>
      <c r="L3335" s="5" t="s">
        <v>468</v>
      </c>
      <c r="M3335" s="5" t="s">
        <v>304</v>
      </c>
      <c r="N3335" s="5" t="s">
        <v>71</v>
      </c>
      <c r="O3335" s="5" t="s">
        <v>72</v>
      </c>
      <c r="P3335" s="6" t="s">
        <v>33</v>
      </c>
      <c r="Q3335" s="5">
        <v>380</v>
      </c>
      <c r="R3335" s="5" t="s">
        <v>62</v>
      </c>
      <c r="S3335" s="5" t="s">
        <v>27</v>
      </c>
      <c r="T3335" t="str">
        <f t="shared" si="52"/>
        <v>501 North 14th Street, Perry, OK, 73077-5099</v>
      </c>
    </row>
    <row r="3336" spans="1:20" x14ac:dyDescent="0.2">
      <c r="A3336" s="4" t="s">
        <v>19</v>
      </c>
      <c r="B3336" s="5" t="s">
        <v>21120</v>
      </c>
      <c r="C3336" s="5" t="s">
        <v>21121</v>
      </c>
      <c r="D3336" s="5" t="s">
        <v>21122</v>
      </c>
      <c r="E3336" s="5" t="s">
        <v>21123</v>
      </c>
      <c r="F3336" s="5" t="s">
        <v>21124</v>
      </c>
      <c r="G3336" s="5" t="s">
        <v>20590</v>
      </c>
      <c r="H3336" s="5" t="s">
        <v>21125</v>
      </c>
      <c r="I3336" s="5" t="s">
        <v>20759</v>
      </c>
      <c r="J3336" s="5" t="s">
        <v>2924</v>
      </c>
      <c r="K3336" s="5" t="s">
        <v>2925</v>
      </c>
      <c r="L3336" s="5" t="s">
        <v>303</v>
      </c>
      <c r="M3336" s="5" t="s">
        <v>304</v>
      </c>
      <c r="N3336" s="5" t="s">
        <v>60</v>
      </c>
      <c r="O3336" s="5" t="s">
        <v>61</v>
      </c>
      <c r="P3336" s="6" t="s">
        <v>33</v>
      </c>
      <c r="Q3336" s="5">
        <v>2654</v>
      </c>
      <c r="R3336" s="5" t="s">
        <v>62</v>
      </c>
      <c r="S3336" s="5" t="s">
        <v>27</v>
      </c>
      <c r="T3336" t="str">
        <f t="shared" si="52"/>
        <v>1900 North 14th Street, Ponca City, OK, 74601-2099</v>
      </c>
    </row>
    <row r="3337" spans="1:20" x14ac:dyDescent="0.2">
      <c r="A3337" s="4" t="s">
        <v>19</v>
      </c>
      <c r="B3337" s="5" t="s">
        <v>21126</v>
      </c>
      <c r="C3337" s="5" t="s">
        <v>21127</v>
      </c>
      <c r="D3337" s="5" t="s">
        <v>21128</v>
      </c>
      <c r="E3337" s="5" t="s">
        <v>21129</v>
      </c>
      <c r="F3337" s="5" t="s">
        <v>21130</v>
      </c>
      <c r="G3337" s="5" t="s">
        <v>20590</v>
      </c>
      <c r="H3337" s="5" t="s">
        <v>21131</v>
      </c>
      <c r="I3337" s="5" t="s">
        <v>21132</v>
      </c>
      <c r="J3337" s="5" t="s">
        <v>21</v>
      </c>
      <c r="K3337" s="5" t="s">
        <v>21</v>
      </c>
      <c r="L3337" s="5" t="s">
        <v>21</v>
      </c>
      <c r="M3337" s="5" t="s">
        <v>21</v>
      </c>
      <c r="N3337" s="5" t="s">
        <v>71</v>
      </c>
      <c r="O3337" s="5" t="s">
        <v>72</v>
      </c>
      <c r="P3337" s="6" t="s">
        <v>33</v>
      </c>
      <c r="Q3337" s="5">
        <v>1116</v>
      </c>
      <c r="R3337" s="5" t="s">
        <v>62</v>
      </c>
      <c r="S3337" s="5" t="s">
        <v>27</v>
      </c>
      <c r="T3337" t="str">
        <f t="shared" si="52"/>
        <v>105 Wall Street, Poteau, OK, 74953-4433</v>
      </c>
    </row>
    <row r="3338" spans="1:20" x14ac:dyDescent="0.2">
      <c r="A3338" s="4" t="s">
        <v>19</v>
      </c>
      <c r="B3338" s="5" t="s">
        <v>21133</v>
      </c>
      <c r="C3338" s="5" t="s">
        <v>21134</v>
      </c>
      <c r="D3338" s="5" t="s">
        <v>21135</v>
      </c>
      <c r="E3338" s="5" t="s">
        <v>21136</v>
      </c>
      <c r="F3338" s="5" t="s">
        <v>21137</v>
      </c>
      <c r="G3338" s="5" t="s">
        <v>20590</v>
      </c>
      <c r="H3338" s="5" t="s">
        <v>21138</v>
      </c>
      <c r="I3338" s="5" t="s">
        <v>21139</v>
      </c>
      <c r="J3338" s="5" t="s">
        <v>5793</v>
      </c>
      <c r="K3338" s="5" t="s">
        <v>5794</v>
      </c>
      <c r="L3338" s="5" t="s">
        <v>5795</v>
      </c>
      <c r="M3338" s="5" t="s">
        <v>1397</v>
      </c>
      <c r="N3338" s="5" t="s">
        <v>352</v>
      </c>
      <c r="O3338" s="5" t="s">
        <v>353</v>
      </c>
      <c r="P3338" s="6" t="s">
        <v>33</v>
      </c>
      <c r="Q3338" s="5">
        <v>101</v>
      </c>
      <c r="R3338" s="5" t="s">
        <v>62</v>
      </c>
      <c r="S3338" s="5" t="s">
        <v>27</v>
      </c>
      <c r="T3338" t="str">
        <f t="shared" si="52"/>
        <v>1322 Klabzuba Avenue, Prague, OK, 74864-9005</v>
      </c>
    </row>
    <row r="3339" spans="1:20" x14ac:dyDescent="0.2">
      <c r="A3339" s="4" t="s">
        <v>19</v>
      </c>
      <c r="B3339" s="5" t="s">
        <v>21140</v>
      </c>
      <c r="C3339" s="5" t="s">
        <v>21141</v>
      </c>
      <c r="D3339" s="5" t="s">
        <v>21142</v>
      </c>
      <c r="E3339" s="5" t="s">
        <v>21143</v>
      </c>
      <c r="F3339" s="5" t="s">
        <v>21144</v>
      </c>
      <c r="G3339" s="5" t="s">
        <v>20590</v>
      </c>
      <c r="H3339" s="5" t="s">
        <v>21145</v>
      </c>
      <c r="I3339" s="5" t="s">
        <v>21146</v>
      </c>
      <c r="J3339" s="5" t="s">
        <v>2924</v>
      </c>
      <c r="K3339" s="5" t="s">
        <v>2925</v>
      </c>
      <c r="L3339" s="5" t="s">
        <v>303</v>
      </c>
      <c r="M3339" s="5" t="s">
        <v>304</v>
      </c>
      <c r="N3339" s="5" t="s">
        <v>21</v>
      </c>
      <c r="O3339" s="5" t="s">
        <v>21</v>
      </c>
      <c r="P3339" s="6" t="s">
        <v>33</v>
      </c>
      <c r="Q3339" s="5">
        <v>585</v>
      </c>
      <c r="R3339" s="5" t="s">
        <v>32</v>
      </c>
      <c r="S3339" s="5" t="s">
        <v>27</v>
      </c>
      <c r="T3339" t="str">
        <f t="shared" si="52"/>
        <v>111 North Bailey Street, Pryor, OK, 74361-4201</v>
      </c>
    </row>
    <row r="3340" spans="1:20" x14ac:dyDescent="0.2">
      <c r="A3340" s="4" t="s">
        <v>19</v>
      </c>
      <c r="B3340" s="5" t="s">
        <v>21147</v>
      </c>
      <c r="C3340" s="5" t="s">
        <v>21148</v>
      </c>
      <c r="D3340" s="5" t="s">
        <v>21149</v>
      </c>
      <c r="E3340" s="5" t="s">
        <v>21150</v>
      </c>
      <c r="F3340" s="5" t="s">
        <v>21151</v>
      </c>
      <c r="G3340" s="5" t="s">
        <v>20590</v>
      </c>
      <c r="H3340" s="5" t="s">
        <v>21152</v>
      </c>
      <c r="I3340" s="5" t="s">
        <v>21153</v>
      </c>
      <c r="J3340" s="5" t="s">
        <v>21</v>
      </c>
      <c r="K3340" s="5" t="s">
        <v>21</v>
      </c>
      <c r="L3340" s="5" t="s">
        <v>21</v>
      </c>
      <c r="M3340" s="5" t="s">
        <v>21</v>
      </c>
      <c r="N3340" s="5" t="s">
        <v>71</v>
      </c>
      <c r="O3340" s="5" t="s">
        <v>72</v>
      </c>
      <c r="P3340" s="6" t="s">
        <v>33</v>
      </c>
      <c r="Q3340" s="5">
        <v>645</v>
      </c>
      <c r="R3340" s="5" t="s">
        <v>62</v>
      </c>
      <c r="S3340" s="5" t="s">
        <v>27</v>
      </c>
      <c r="T3340" t="str">
        <f t="shared" si="52"/>
        <v>1500 North Green Avenue, Purcell, OK, 73080-1699</v>
      </c>
    </row>
    <row r="3341" spans="1:20" x14ac:dyDescent="0.2">
      <c r="A3341" s="4" t="s">
        <v>19</v>
      </c>
      <c r="B3341" s="5" t="s">
        <v>21154</v>
      </c>
      <c r="C3341" s="5" t="s">
        <v>21155</v>
      </c>
      <c r="D3341" s="5" t="s">
        <v>21156</v>
      </c>
      <c r="E3341" s="5" t="s">
        <v>21157</v>
      </c>
      <c r="F3341" s="5" t="s">
        <v>21158</v>
      </c>
      <c r="G3341" s="5" t="s">
        <v>20590</v>
      </c>
      <c r="H3341" s="5" t="s">
        <v>21159</v>
      </c>
      <c r="I3341" s="5" t="s">
        <v>20702</v>
      </c>
      <c r="J3341" s="5" t="s">
        <v>1394</v>
      </c>
      <c r="K3341" s="5" t="s">
        <v>1395</v>
      </c>
      <c r="L3341" s="5" t="s">
        <v>1396</v>
      </c>
      <c r="M3341" s="5" t="s">
        <v>1397</v>
      </c>
      <c r="N3341" s="5" t="s">
        <v>71</v>
      </c>
      <c r="O3341" s="5" t="s">
        <v>72</v>
      </c>
      <c r="P3341" s="6" t="s">
        <v>33</v>
      </c>
      <c r="Q3341" s="5">
        <v>852</v>
      </c>
      <c r="R3341" s="5" t="s">
        <v>62</v>
      </c>
      <c r="S3341" s="5" t="s">
        <v>27</v>
      </c>
      <c r="T3341" t="str">
        <f t="shared" si="52"/>
        <v>519 South Division Street, Sapulpa, OK, 74066-4501</v>
      </c>
    </row>
    <row r="3342" spans="1:20" x14ac:dyDescent="0.2">
      <c r="A3342" s="4" t="s">
        <v>19</v>
      </c>
      <c r="B3342" s="5" t="s">
        <v>21160</v>
      </c>
      <c r="C3342" s="5" t="s">
        <v>21161</v>
      </c>
      <c r="D3342" s="5" t="s">
        <v>757</v>
      </c>
      <c r="E3342" s="5" t="s">
        <v>21162</v>
      </c>
      <c r="F3342" s="5" t="s">
        <v>21163</v>
      </c>
      <c r="G3342" s="5" t="s">
        <v>20590</v>
      </c>
      <c r="H3342" s="5" t="s">
        <v>21164</v>
      </c>
      <c r="I3342" s="5" t="s">
        <v>21165</v>
      </c>
      <c r="J3342" s="5" t="s">
        <v>21</v>
      </c>
      <c r="K3342" s="5" t="s">
        <v>21</v>
      </c>
      <c r="L3342" s="5" t="s">
        <v>21</v>
      </c>
      <c r="M3342" s="5" t="s">
        <v>21</v>
      </c>
      <c r="N3342" s="5" t="s">
        <v>71</v>
      </c>
      <c r="O3342" s="5" t="s">
        <v>72</v>
      </c>
      <c r="P3342" s="6" t="s">
        <v>33</v>
      </c>
      <c r="Q3342" s="5">
        <v>1727</v>
      </c>
      <c r="R3342" s="5" t="s">
        <v>62</v>
      </c>
      <c r="S3342" s="5" t="s">
        <v>27</v>
      </c>
      <c r="T3342" t="str">
        <f t="shared" si="52"/>
        <v>1401 West Locust, Stilwell, OK, 74960-3275</v>
      </c>
    </row>
    <row r="3343" spans="1:20" x14ac:dyDescent="0.2">
      <c r="A3343" s="4" t="s">
        <v>19</v>
      </c>
      <c r="B3343" s="5" t="s">
        <v>21166</v>
      </c>
      <c r="C3343" s="5" t="s">
        <v>21167</v>
      </c>
      <c r="D3343" s="5" t="s">
        <v>21168</v>
      </c>
      <c r="E3343" s="5" t="s">
        <v>21169</v>
      </c>
      <c r="F3343" s="5" t="s">
        <v>21170</v>
      </c>
      <c r="G3343" s="5" t="s">
        <v>20590</v>
      </c>
      <c r="H3343" s="5" t="s">
        <v>21171</v>
      </c>
      <c r="I3343" s="5" t="s">
        <v>21172</v>
      </c>
      <c r="J3343" s="5" t="s">
        <v>2924</v>
      </c>
      <c r="K3343" s="5" t="s">
        <v>2925</v>
      </c>
      <c r="L3343" s="5" t="s">
        <v>303</v>
      </c>
      <c r="M3343" s="5" t="s">
        <v>304</v>
      </c>
      <c r="N3343" s="5" t="s">
        <v>21</v>
      </c>
      <c r="O3343" s="5" t="s">
        <v>21</v>
      </c>
      <c r="P3343" s="6" t="s">
        <v>33</v>
      </c>
      <c r="Q3343" s="5">
        <v>743</v>
      </c>
      <c r="R3343" s="5" t="s">
        <v>32</v>
      </c>
      <c r="S3343" s="5" t="s">
        <v>27</v>
      </c>
      <c r="T3343" t="str">
        <f t="shared" si="52"/>
        <v>2401 Wrangler Boulevard, Seminole, OK, 74868-1917</v>
      </c>
    </row>
    <row r="3344" spans="1:20" x14ac:dyDescent="0.2">
      <c r="A3344" s="4" t="s">
        <v>19</v>
      </c>
      <c r="B3344" s="5" t="s">
        <v>21173</v>
      </c>
      <c r="C3344" s="5" t="s">
        <v>21174</v>
      </c>
      <c r="D3344" s="5" t="s">
        <v>21175</v>
      </c>
      <c r="E3344" s="5" t="s">
        <v>21176</v>
      </c>
      <c r="F3344" s="5" t="s">
        <v>21177</v>
      </c>
      <c r="G3344" s="5" t="s">
        <v>20590</v>
      </c>
      <c r="H3344" s="5" t="s">
        <v>21178</v>
      </c>
      <c r="I3344" s="5" t="s">
        <v>21179</v>
      </c>
      <c r="J3344" s="5" t="s">
        <v>21</v>
      </c>
      <c r="K3344" s="5" t="s">
        <v>21</v>
      </c>
      <c r="L3344" s="5" t="s">
        <v>21</v>
      </c>
      <c r="M3344" s="5" t="s">
        <v>21</v>
      </c>
      <c r="N3344" s="5" t="s">
        <v>60</v>
      </c>
      <c r="O3344" s="5" t="s">
        <v>61</v>
      </c>
      <c r="P3344" s="6" t="s">
        <v>33</v>
      </c>
      <c r="Q3344" s="5">
        <v>202</v>
      </c>
      <c r="R3344" s="5" t="s">
        <v>62</v>
      </c>
      <c r="S3344" s="5" t="s">
        <v>27</v>
      </c>
      <c r="T3344" t="str">
        <f t="shared" si="52"/>
        <v>905 South Main Street, Shattuck, OK, 73858-9205</v>
      </c>
    </row>
    <row r="3345" spans="1:20" x14ac:dyDescent="0.2">
      <c r="A3345" s="4" t="s">
        <v>19</v>
      </c>
      <c r="B3345" s="5" t="s">
        <v>21180</v>
      </c>
      <c r="C3345" s="5" t="s">
        <v>21181</v>
      </c>
      <c r="D3345" s="5" t="s">
        <v>21182</v>
      </c>
      <c r="E3345" s="5" t="s">
        <v>21183</v>
      </c>
      <c r="F3345" s="5" t="s">
        <v>21184</v>
      </c>
      <c r="G3345" s="5" t="s">
        <v>20590</v>
      </c>
      <c r="H3345" s="5" t="s">
        <v>21185</v>
      </c>
      <c r="I3345" s="5" t="s">
        <v>21186</v>
      </c>
      <c r="J3345" s="5" t="s">
        <v>5793</v>
      </c>
      <c r="K3345" s="5" t="s">
        <v>5794</v>
      </c>
      <c r="L3345" s="5" t="s">
        <v>5795</v>
      </c>
      <c r="M3345" s="5" t="s">
        <v>1397</v>
      </c>
      <c r="N3345" s="5" t="s">
        <v>21</v>
      </c>
      <c r="O3345" s="5" t="s">
        <v>21</v>
      </c>
      <c r="P3345" s="6" t="s">
        <v>33</v>
      </c>
      <c r="Q3345" s="5">
        <v>369</v>
      </c>
      <c r="R3345" s="5" t="s">
        <v>32</v>
      </c>
      <c r="S3345" s="5" t="s">
        <v>27</v>
      </c>
      <c r="T3345" t="str">
        <f t="shared" si="52"/>
        <v>401 Northwest 'H' Street, Stigler, OK, 74462-1625</v>
      </c>
    </row>
    <row r="3346" spans="1:20" x14ac:dyDescent="0.2">
      <c r="A3346" s="4" t="s">
        <v>19</v>
      </c>
      <c r="B3346" s="5" t="s">
        <v>21187</v>
      </c>
      <c r="C3346" s="5" t="s">
        <v>21188</v>
      </c>
      <c r="D3346" s="5" t="s">
        <v>21189</v>
      </c>
      <c r="E3346" s="5" t="s">
        <v>21190</v>
      </c>
      <c r="F3346" s="5" t="s">
        <v>15977</v>
      </c>
      <c r="G3346" s="5" t="s">
        <v>20590</v>
      </c>
      <c r="H3346" s="5" t="s">
        <v>21191</v>
      </c>
      <c r="I3346" s="5" t="s">
        <v>20856</v>
      </c>
      <c r="J3346" s="5" t="s">
        <v>21</v>
      </c>
      <c r="K3346" s="5" t="s">
        <v>21</v>
      </c>
      <c r="L3346" s="5" t="s">
        <v>21</v>
      </c>
      <c r="M3346" s="5" t="s">
        <v>21</v>
      </c>
      <c r="N3346" s="5" t="s">
        <v>60</v>
      </c>
      <c r="O3346" s="5" t="s">
        <v>61</v>
      </c>
      <c r="P3346" s="6" t="s">
        <v>33</v>
      </c>
      <c r="Q3346" s="5">
        <v>3944</v>
      </c>
      <c r="R3346" s="5" t="s">
        <v>62</v>
      </c>
      <c r="S3346" s="5" t="s">
        <v>27</v>
      </c>
      <c r="T3346" t="str">
        <f t="shared" si="52"/>
        <v>1323 West Sixth Avenue, Stillwater, OK, 74074-4399</v>
      </c>
    </row>
    <row r="3347" spans="1:20" x14ac:dyDescent="0.2">
      <c r="A3347" s="4" t="s">
        <v>19</v>
      </c>
      <c r="B3347" s="5" t="s">
        <v>21192</v>
      </c>
      <c r="C3347" s="5" t="s">
        <v>21193</v>
      </c>
      <c r="D3347" s="5" t="s">
        <v>21194</v>
      </c>
      <c r="E3347" s="5" t="s">
        <v>21195</v>
      </c>
      <c r="F3347" s="5" t="s">
        <v>21196</v>
      </c>
      <c r="G3347" s="5" t="s">
        <v>20590</v>
      </c>
      <c r="H3347" s="5" t="s">
        <v>21197</v>
      </c>
      <c r="I3347" s="5" t="s">
        <v>21139</v>
      </c>
      <c r="J3347" s="5" t="s">
        <v>20654</v>
      </c>
      <c r="K3347" s="5" t="s">
        <v>20655</v>
      </c>
      <c r="L3347" s="5" t="s">
        <v>20601</v>
      </c>
      <c r="M3347" s="5" t="s">
        <v>20590</v>
      </c>
      <c r="N3347" s="5" t="s">
        <v>352</v>
      </c>
      <c r="O3347" s="5" t="s">
        <v>353</v>
      </c>
      <c r="P3347" s="6" t="s">
        <v>33</v>
      </c>
      <c r="Q3347" s="5">
        <v>138</v>
      </c>
      <c r="R3347" s="5" t="s">
        <v>62</v>
      </c>
      <c r="S3347" s="5" t="s">
        <v>27</v>
      </c>
      <c r="T3347" t="str">
        <f t="shared" si="52"/>
        <v>Highway 66 West, Stroud, OK, 74079</v>
      </c>
    </row>
    <row r="3348" spans="1:20" x14ac:dyDescent="0.2">
      <c r="A3348" s="4" t="s">
        <v>19</v>
      </c>
      <c r="B3348" s="5" t="s">
        <v>21198</v>
      </c>
      <c r="C3348" s="5" t="s">
        <v>21199</v>
      </c>
      <c r="D3348" s="5" t="s">
        <v>21200</v>
      </c>
      <c r="E3348" s="5" t="s">
        <v>21201</v>
      </c>
      <c r="F3348" s="5" t="s">
        <v>20005</v>
      </c>
      <c r="G3348" s="5" t="s">
        <v>20590</v>
      </c>
      <c r="H3348" s="5" t="s">
        <v>21202</v>
      </c>
      <c r="I3348" s="5" t="s">
        <v>21203</v>
      </c>
      <c r="J3348" s="5" t="s">
        <v>16884</v>
      </c>
      <c r="K3348" s="5" t="s">
        <v>8453</v>
      </c>
      <c r="L3348" s="5" t="s">
        <v>16885</v>
      </c>
      <c r="M3348" s="5" t="s">
        <v>1397</v>
      </c>
      <c r="N3348" s="5" t="s">
        <v>60</v>
      </c>
      <c r="O3348" s="5" t="s">
        <v>61</v>
      </c>
      <c r="P3348" s="6" t="s">
        <v>33</v>
      </c>
      <c r="Q3348" s="5">
        <v>559</v>
      </c>
      <c r="R3348" s="5" t="s">
        <v>62</v>
      </c>
      <c r="S3348" s="5" t="s">
        <v>27</v>
      </c>
      <c r="T3348" t="str">
        <f t="shared" si="52"/>
        <v>2011 West Broadway Street, Sulphur, OK, 73086-4221</v>
      </c>
    </row>
    <row r="3349" spans="1:20" x14ac:dyDescent="0.2">
      <c r="A3349" s="4" t="s">
        <v>19</v>
      </c>
      <c r="B3349" s="5" t="s">
        <v>21204</v>
      </c>
      <c r="C3349" s="5" t="s">
        <v>21205</v>
      </c>
      <c r="D3349" s="5" t="s">
        <v>21206</v>
      </c>
      <c r="E3349" s="5" t="s">
        <v>21207</v>
      </c>
      <c r="F3349" s="5" t="s">
        <v>21208</v>
      </c>
      <c r="G3349" s="5" t="s">
        <v>20590</v>
      </c>
      <c r="H3349" s="5" t="s">
        <v>21209</v>
      </c>
      <c r="I3349" s="5" t="s">
        <v>21210</v>
      </c>
      <c r="J3349" s="5" t="s">
        <v>16884</v>
      </c>
      <c r="K3349" s="5" t="s">
        <v>8453</v>
      </c>
      <c r="L3349" s="5" t="s">
        <v>16885</v>
      </c>
      <c r="M3349" s="5" t="s">
        <v>1397</v>
      </c>
      <c r="N3349" s="5" t="s">
        <v>21</v>
      </c>
      <c r="O3349" s="5" t="s">
        <v>21</v>
      </c>
      <c r="P3349" s="6" t="s">
        <v>33</v>
      </c>
      <c r="Q3349" s="5">
        <v>238</v>
      </c>
      <c r="R3349" s="5" t="s">
        <v>32</v>
      </c>
      <c r="S3349" s="5" t="s">
        <v>27</v>
      </c>
      <c r="T3349" t="str">
        <f t="shared" si="52"/>
        <v>Highway 60 NE, Seiling, OK, 73663</v>
      </c>
    </row>
    <row r="3350" spans="1:20" x14ac:dyDescent="0.2">
      <c r="A3350" s="4" t="s">
        <v>19</v>
      </c>
      <c r="B3350" s="5" t="s">
        <v>21211</v>
      </c>
      <c r="C3350" s="5" t="s">
        <v>21212</v>
      </c>
      <c r="D3350" s="5" t="s">
        <v>21213</v>
      </c>
      <c r="E3350" s="5" t="s">
        <v>21214</v>
      </c>
      <c r="F3350" s="5" t="s">
        <v>21215</v>
      </c>
      <c r="G3350" s="5" t="s">
        <v>20590</v>
      </c>
      <c r="H3350" s="5" t="s">
        <v>21216</v>
      </c>
      <c r="I3350" s="5" t="s">
        <v>21217</v>
      </c>
      <c r="J3350" s="5" t="s">
        <v>21</v>
      </c>
      <c r="K3350" s="5" t="s">
        <v>21</v>
      </c>
      <c r="L3350" s="5" t="s">
        <v>21</v>
      </c>
      <c r="M3350" s="5" t="s">
        <v>21</v>
      </c>
      <c r="N3350" s="5" t="s">
        <v>71</v>
      </c>
      <c r="O3350" s="5" t="s">
        <v>72</v>
      </c>
      <c r="P3350" s="6" t="s">
        <v>33</v>
      </c>
      <c r="Q3350" s="5">
        <v>3437</v>
      </c>
      <c r="R3350" s="5" t="s">
        <v>62</v>
      </c>
      <c r="S3350" s="5" t="s">
        <v>27</v>
      </c>
      <c r="T3350" t="str">
        <f t="shared" si="52"/>
        <v>1400 East Downing Street, Tahlequah, OK, 74464-3324</v>
      </c>
    </row>
    <row r="3351" spans="1:20" x14ac:dyDescent="0.2">
      <c r="A3351" s="4" t="s">
        <v>19</v>
      </c>
      <c r="B3351" s="5" t="s">
        <v>21218</v>
      </c>
      <c r="C3351" s="5" t="s">
        <v>21219</v>
      </c>
      <c r="D3351" s="5" t="s">
        <v>21220</v>
      </c>
      <c r="E3351" s="5" t="s">
        <v>21221</v>
      </c>
      <c r="F3351" s="5" t="s">
        <v>21215</v>
      </c>
      <c r="G3351" s="5" t="s">
        <v>20590</v>
      </c>
      <c r="H3351" s="5" t="s">
        <v>21222</v>
      </c>
      <c r="I3351" s="5" t="s">
        <v>21217</v>
      </c>
      <c r="J3351" s="5" t="s">
        <v>4154</v>
      </c>
      <c r="K3351" s="5" t="s">
        <v>4155</v>
      </c>
      <c r="L3351" s="5" t="s">
        <v>4050</v>
      </c>
      <c r="M3351" s="5" t="s">
        <v>4038</v>
      </c>
      <c r="N3351" s="5" t="s">
        <v>21</v>
      </c>
      <c r="O3351" s="5" t="s">
        <v>21</v>
      </c>
      <c r="P3351" s="6" t="s">
        <v>33</v>
      </c>
      <c r="Q3351" s="5">
        <v>2714</v>
      </c>
      <c r="R3351" s="5" t="s">
        <v>32</v>
      </c>
      <c r="S3351" s="5" t="s">
        <v>27</v>
      </c>
      <c r="T3351" t="str">
        <f t="shared" si="52"/>
        <v>100 South Bliss Avenue, Tahlequah, OK, 74464-2512</v>
      </c>
    </row>
    <row r="3352" spans="1:20" x14ac:dyDescent="0.2">
      <c r="A3352" s="4" t="s">
        <v>19</v>
      </c>
      <c r="B3352" s="5" t="s">
        <v>21223</v>
      </c>
      <c r="C3352" s="5" t="s">
        <v>21224</v>
      </c>
      <c r="D3352" s="5" t="s">
        <v>21225</v>
      </c>
      <c r="E3352" s="5" t="s">
        <v>21226</v>
      </c>
      <c r="F3352" s="5" t="s">
        <v>21227</v>
      </c>
      <c r="G3352" s="5" t="s">
        <v>20590</v>
      </c>
      <c r="H3352" s="5" t="s">
        <v>21228</v>
      </c>
      <c r="I3352" s="5" t="s">
        <v>21132</v>
      </c>
      <c r="J3352" s="5" t="s">
        <v>21</v>
      </c>
      <c r="K3352" s="5" t="s">
        <v>21</v>
      </c>
      <c r="L3352" s="5" t="s">
        <v>21</v>
      </c>
      <c r="M3352" s="5" t="s">
        <v>21</v>
      </c>
      <c r="N3352" s="5" t="s">
        <v>352</v>
      </c>
      <c r="O3352" s="5" t="s">
        <v>353</v>
      </c>
      <c r="P3352" s="6" t="s">
        <v>33</v>
      </c>
      <c r="Q3352" s="5">
        <v>1433</v>
      </c>
      <c r="R3352" s="5" t="s">
        <v>62</v>
      </c>
      <c r="S3352" s="5" t="s">
        <v>27</v>
      </c>
      <c r="T3352" t="str">
        <f t="shared" si="52"/>
        <v>One Choctaw Way, Talihina, OK, 74571-2022</v>
      </c>
    </row>
    <row r="3353" spans="1:20" x14ac:dyDescent="0.2">
      <c r="A3353" s="4" t="s">
        <v>19</v>
      </c>
      <c r="B3353" s="5" t="s">
        <v>21229</v>
      </c>
      <c r="C3353" s="5" t="s">
        <v>21230</v>
      </c>
      <c r="D3353" s="5" t="s">
        <v>21231</v>
      </c>
      <c r="E3353" s="5" t="s">
        <v>21232</v>
      </c>
      <c r="F3353" s="5" t="s">
        <v>21233</v>
      </c>
      <c r="G3353" s="5" t="s">
        <v>20590</v>
      </c>
      <c r="H3353" s="5" t="s">
        <v>21234</v>
      </c>
      <c r="I3353" s="5" t="s">
        <v>21235</v>
      </c>
      <c r="J3353" s="5" t="s">
        <v>16884</v>
      </c>
      <c r="K3353" s="5" t="s">
        <v>8453</v>
      </c>
      <c r="L3353" s="5" t="s">
        <v>16885</v>
      </c>
      <c r="M3353" s="5" t="s">
        <v>1397</v>
      </c>
      <c r="N3353" s="5" t="s">
        <v>71</v>
      </c>
      <c r="O3353" s="5" t="s">
        <v>72</v>
      </c>
      <c r="P3353" s="6" t="s">
        <v>33</v>
      </c>
      <c r="Q3353" s="5">
        <v>259</v>
      </c>
      <c r="R3353" s="5" t="s">
        <v>62</v>
      </c>
      <c r="S3353" s="5" t="s">
        <v>27</v>
      </c>
      <c r="T3353" t="str">
        <f t="shared" si="52"/>
        <v>1000 South Byrd Street, Tishomingo, OK, 73460-3299</v>
      </c>
    </row>
    <row r="3354" spans="1:20" x14ac:dyDescent="0.2">
      <c r="A3354" s="4" t="s">
        <v>19</v>
      </c>
      <c r="B3354" s="5" t="s">
        <v>21236</v>
      </c>
      <c r="C3354" s="5" t="s">
        <v>21237</v>
      </c>
      <c r="D3354" s="5" t="s">
        <v>21238</v>
      </c>
      <c r="E3354" s="5" t="s">
        <v>21239</v>
      </c>
      <c r="F3354" s="5" t="s">
        <v>20594</v>
      </c>
      <c r="G3354" s="5" t="s">
        <v>20590</v>
      </c>
      <c r="H3354" s="5" t="s">
        <v>21240</v>
      </c>
      <c r="I3354" s="5" t="s">
        <v>20595</v>
      </c>
      <c r="J3354" s="5" t="s">
        <v>20628</v>
      </c>
      <c r="K3354" s="5" t="s">
        <v>20629</v>
      </c>
      <c r="L3354" s="5" t="s">
        <v>636</v>
      </c>
      <c r="M3354" s="5" t="s">
        <v>304</v>
      </c>
      <c r="N3354" s="5" t="s">
        <v>60</v>
      </c>
      <c r="O3354" s="5" t="s">
        <v>61</v>
      </c>
      <c r="P3354" s="6" t="s">
        <v>33</v>
      </c>
      <c r="Q3354" s="5">
        <v>23220</v>
      </c>
      <c r="R3354" s="5" t="s">
        <v>62</v>
      </c>
      <c r="S3354" s="5" t="s">
        <v>27</v>
      </c>
      <c r="T3354" t="str">
        <f t="shared" si="52"/>
        <v>1120 South Utica Avenue, Tulsa, OK, 74104-4090</v>
      </c>
    </row>
    <row r="3355" spans="1:20" x14ac:dyDescent="0.2">
      <c r="A3355" s="4" t="s">
        <v>19</v>
      </c>
      <c r="B3355" s="5" t="s">
        <v>21241</v>
      </c>
      <c r="C3355" s="5" t="s">
        <v>21242</v>
      </c>
      <c r="D3355" s="5" t="s">
        <v>4998</v>
      </c>
      <c r="E3355" s="5" t="s">
        <v>21243</v>
      </c>
      <c r="F3355" s="5" t="s">
        <v>20594</v>
      </c>
      <c r="G3355" s="5" t="s">
        <v>20590</v>
      </c>
      <c r="H3355" s="5" t="s">
        <v>21244</v>
      </c>
      <c r="I3355" s="5" t="s">
        <v>20595</v>
      </c>
      <c r="J3355" s="5" t="s">
        <v>20778</v>
      </c>
      <c r="K3355" s="5" t="s">
        <v>20779</v>
      </c>
      <c r="L3355" s="5" t="s">
        <v>20594</v>
      </c>
      <c r="M3355" s="5" t="s">
        <v>20590</v>
      </c>
      <c r="N3355" s="5" t="s">
        <v>71</v>
      </c>
      <c r="O3355" s="5" t="s">
        <v>72</v>
      </c>
      <c r="P3355" s="6" t="s">
        <v>33</v>
      </c>
      <c r="Q3355" s="5">
        <v>43284</v>
      </c>
      <c r="R3355" s="5" t="s">
        <v>62</v>
      </c>
      <c r="S3355" s="5" t="s">
        <v>27</v>
      </c>
      <c r="T3355" t="str">
        <f t="shared" si="52"/>
        <v>6161 South Yale Avenue, Tulsa, OK, 74136-1902</v>
      </c>
    </row>
    <row r="3356" spans="1:20" x14ac:dyDescent="0.2">
      <c r="A3356" s="4" t="s">
        <v>19</v>
      </c>
      <c r="B3356" s="5" t="s">
        <v>21245</v>
      </c>
      <c r="C3356" s="5" t="s">
        <v>21246</v>
      </c>
      <c r="D3356" s="5" t="s">
        <v>9365</v>
      </c>
      <c r="E3356" s="5" t="s">
        <v>21247</v>
      </c>
      <c r="F3356" s="5" t="s">
        <v>20594</v>
      </c>
      <c r="G3356" s="5" t="s">
        <v>20590</v>
      </c>
      <c r="H3356" s="5" t="s">
        <v>21248</v>
      </c>
      <c r="I3356" s="5" t="s">
        <v>20595</v>
      </c>
      <c r="J3356" s="5" t="s">
        <v>1394</v>
      </c>
      <c r="K3356" s="5" t="s">
        <v>1395</v>
      </c>
      <c r="L3356" s="5" t="s">
        <v>1396</v>
      </c>
      <c r="M3356" s="5" t="s">
        <v>1397</v>
      </c>
      <c r="N3356" s="5" t="s">
        <v>71</v>
      </c>
      <c r="O3356" s="5" t="s">
        <v>72</v>
      </c>
      <c r="P3356" s="6" t="s">
        <v>33</v>
      </c>
      <c r="Q3356" s="5">
        <v>28900</v>
      </c>
      <c r="R3356" s="5" t="s">
        <v>62</v>
      </c>
      <c r="S3356" s="5" t="s">
        <v>27</v>
      </c>
      <c r="T3356" t="str">
        <f t="shared" si="52"/>
        <v>1923 South Utica Avenue, Tulsa, OK, 74104-6502</v>
      </c>
    </row>
    <row r="3357" spans="1:20" x14ac:dyDescent="0.2">
      <c r="A3357" s="4" t="s">
        <v>19</v>
      </c>
      <c r="B3357" s="5" t="s">
        <v>21249</v>
      </c>
      <c r="C3357" s="5" t="s">
        <v>21250</v>
      </c>
      <c r="D3357" s="5" t="s">
        <v>21251</v>
      </c>
      <c r="E3357" s="5" t="s">
        <v>21252</v>
      </c>
      <c r="F3357" s="5" t="s">
        <v>21253</v>
      </c>
      <c r="G3357" s="5" t="s">
        <v>20590</v>
      </c>
      <c r="H3357" s="5" t="s">
        <v>21254</v>
      </c>
      <c r="I3357" s="5" t="s">
        <v>21255</v>
      </c>
      <c r="J3357" s="5" t="s">
        <v>21</v>
      </c>
      <c r="K3357" s="5" t="s">
        <v>21</v>
      </c>
      <c r="L3357" s="5" t="s">
        <v>21</v>
      </c>
      <c r="M3357" s="5" t="s">
        <v>21</v>
      </c>
      <c r="N3357" s="5" t="s">
        <v>60</v>
      </c>
      <c r="O3357" s="5" t="s">
        <v>61</v>
      </c>
      <c r="P3357" s="6" t="s">
        <v>33</v>
      </c>
      <c r="Q3357" s="5">
        <v>1274</v>
      </c>
      <c r="R3357" s="5" t="s">
        <v>62</v>
      </c>
      <c r="S3357" s="5" t="s">
        <v>27</v>
      </c>
      <c r="T3357" t="str">
        <f t="shared" si="52"/>
        <v>735 North Foreman Street, Vinita, OK, 74301-1418</v>
      </c>
    </row>
    <row r="3358" spans="1:20" x14ac:dyDescent="0.2">
      <c r="A3358" s="4" t="s">
        <v>19</v>
      </c>
      <c r="B3358" s="5" t="s">
        <v>21256</v>
      </c>
      <c r="C3358" s="5" t="s">
        <v>21257</v>
      </c>
      <c r="D3358" s="5" t="s">
        <v>21258</v>
      </c>
      <c r="E3358" s="5" t="s">
        <v>21259</v>
      </c>
      <c r="F3358" s="5" t="s">
        <v>21260</v>
      </c>
      <c r="G3358" s="5" t="s">
        <v>20590</v>
      </c>
      <c r="H3358" s="5" t="s">
        <v>21261</v>
      </c>
      <c r="I3358" s="5" t="s">
        <v>21262</v>
      </c>
      <c r="J3358" s="5" t="s">
        <v>21</v>
      </c>
      <c r="K3358" s="5" t="s">
        <v>21</v>
      </c>
      <c r="L3358" s="5" t="s">
        <v>21</v>
      </c>
      <c r="M3358" s="5" t="s">
        <v>21</v>
      </c>
      <c r="N3358" s="5" t="s">
        <v>352</v>
      </c>
      <c r="O3358" s="5" t="s">
        <v>353</v>
      </c>
      <c r="P3358" s="6" t="s">
        <v>33</v>
      </c>
      <c r="Q3358" s="5">
        <v>2570</v>
      </c>
      <c r="R3358" s="5" t="s">
        <v>62</v>
      </c>
      <c r="S3358" s="5" t="s">
        <v>27</v>
      </c>
      <c r="T3358" t="str">
        <f t="shared" si="52"/>
        <v>1200 West Cherokee Street, Wagoner, OK, 74467-4624</v>
      </c>
    </row>
    <row r="3359" spans="1:20" x14ac:dyDescent="0.2">
      <c r="A3359" s="4" t="s">
        <v>19</v>
      </c>
      <c r="B3359" s="5" t="s">
        <v>21263</v>
      </c>
      <c r="C3359" s="5" t="s">
        <v>21264</v>
      </c>
      <c r="D3359" s="5" t="s">
        <v>21265</v>
      </c>
      <c r="E3359" s="5" t="s">
        <v>21266</v>
      </c>
      <c r="F3359" s="5" t="s">
        <v>21267</v>
      </c>
      <c r="G3359" s="5" t="s">
        <v>20590</v>
      </c>
      <c r="H3359" s="5" t="s">
        <v>21268</v>
      </c>
      <c r="I3359" s="5" t="s">
        <v>21056</v>
      </c>
      <c r="J3359" s="5" t="s">
        <v>16884</v>
      </c>
      <c r="K3359" s="5" t="s">
        <v>8453</v>
      </c>
      <c r="L3359" s="5" t="s">
        <v>16885</v>
      </c>
      <c r="M3359" s="5" t="s">
        <v>1397</v>
      </c>
      <c r="N3359" s="5" t="s">
        <v>60</v>
      </c>
      <c r="O3359" s="5" t="s">
        <v>61</v>
      </c>
      <c r="P3359" s="6" t="s">
        <v>33</v>
      </c>
      <c r="Q3359" s="5">
        <v>180</v>
      </c>
      <c r="R3359" s="5" t="s">
        <v>62</v>
      </c>
      <c r="S3359" s="5" t="s">
        <v>27</v>
      </c>
      <c r="T3359" t="str">
        <f t="shared" si="52"/>
        <v>500 North Clarence Nash Boulevard, Watonga, OK, 73772-2845</v>
      </c>
    </row>
    <row r="3360" spans="1:20" x14ac:dyDescent="0.2">
      <c r="A3360" s="4" t="s">
        <v>19</v>
      </c>
      <c r="B3360" s="5" t="s">
        <v>21269</v>
      </c>
      <c r="C3360" s="5" t="s">
        <v>21270</v>
      </c>
      <c r="D3360" s="5" t="s">
        <v>15205</v>
      </c>
      <c r="E3360" s="5" t="s">
        <v>21271</v>
      </c>
      <c r="F3360" s="5" t="s">
        <v>21272</v>
      </c>
      <c r="G3360" s="5" t="s">
        <v>20590</v>
      </c>
      <c r="H3360" s="5" t="s">
        <v>21273</v>
      </c>
      <c r="I3360" s="5" t="s">
        <v>21274</v>
      </c>
      <c r="J3360" s="5" t="s">
        <v>21</v>
      </c>
      <c r="K3360" s="5" t="s">
        <v>21</v>
      </c>
      <c r="L3360" s="5" t="s">
        <v>21</v>
      </c>
      <c r="M3360" s="5" t="s">
        <v>21</v>
      </c>
      <c r="N3360" s="5" t="s">
        <v>352</v>
      </c>
      <c r="O3360" s="5" t="s">
        <v>353</v>
      </c>
      <c r="P3360" s="6" t="s">
        <v>33</v>
      </c>
      <c r="Q3360" s="5">
        <v>139</v>
      </c>
      <c r="R3360" s="5" t="s">
        <v>62</v>
      </c>
      <c r="S3360" s="5" t="s">
        <v>27</v>
      </c>
      <c r="T3360" t="str">
        <f t="shared" si="52"/>
        <v>Highway 70 and 81, Waurika, OK, 73573-3075</v>
      </c>
    </row>
    <row r="3361" spans="1:20" x14ac:dyDescent="0.2">
      <c r="A3361" s="4" t="s">
        <v>19</v>
      </c>
      <c r="B3361" s="5" t="s">
        <v>21275</v>
      </c>
      <c r="C3361" s="5" t="s">
        <v>21276</v>
      </c>
      <c r="D3361" s="5" t="s">
        <v>21277</v>
      </c>
      <c r="E3361" s="5" t="s">
        <v>21278</v>
      </c>
      <c r="F3361" s="5" t="s">
        <v>21279</v>
      </c>
      <c r="G3361" s="5" t="s">
        <v>20590</v>
      </c>
      <c r="H3361" s="5" t="s">
        <v>21280</v>
      </c>
      <c r="I3361" s="5" t="s">
        <v>20828</v>
      </c>
      <c r="J3361" s="5" t="s">
        <v>21</v>
      </c>
      <c r="K3361" s="5" t="s">
        <v>21</v>
      </c>
      <c r="L3361" s="5" t="s">
        <v>21</v>
      </c>
      <c r="M3361" s="5" t="s">
        <v>21</v>
      </c>
      <c r="N3361" s="5" t="s">
        <v>352</v>
      </c>
      <c r="O3361" s="5" t="s">
        <v>353</v>
      </c>
      <c r="P3361" s="6" t="s">
        <v>33</v>
      </c>
      <c r="Q3361" s="5">
        <v>674</v>
      </c>
      <c r="R3361" s="5" t="s">
        <v>62</v>
      </c>
      <c r="S3361" s="5" t="s">
        <v>27</v>
      </c>
      <c r="T3361" t="str">
        <f t="shared" si="52"/>
        <v>3701 East Main Street, Weatherford, OK, 73096-3309</v>
      </c>
    </row>
    <row r="3362" spans="1:20" x14ac:dyDescent="0.2">
      <c r="A3362" s="4" t="s">
        <v>19</v>
      </c>
      <c r="B3362" s="5" t="s">
        <v>21281</v>
      </c>
      <c r="C3362" s="5" t="s">
        <v>21282</v>
      </c>
      <c r="D3362" s="5" t="s">
        <v>21283</v>
      </c>
      <c r="E3362" s="5" t="s">
        <v>21284</v>
      </c>
      <c r="F3362" s="5" t="s">
        <v>21285</v>
      </c>
      <c r="G3362" s="5" t="s">
        <v>20590</v>
      </c>
      <c r="H3362" s="5" t="s">
        <v>21286</v>
      </c>
      <c r="I3362" s="5" t="s">
        <v>21287</v>
      </c>
      <c r="J3362" s="5" t="s">
        <v>21</v>
      </c>
      <c r="K3362" s="5" t="s">
        <v>21</v>
      </c>
      <c r="L3362" s="5" t="s">
        <v>21</v>
      </c>
      <c r="M3362" s="5" t="s">
        <v>21</v>
      </c>
      <c r="N3362" s="5" t="s">
        <v>21</v>
      </c>
      <c r="O3362" s="5" t="s">
        <v>21</v>
      </c>
      <c r="P3362" s="6" t="s">
        <v>33</v>
      </c>
      <c r="Q3362" s="5">
        <v>565</v>
      </c>
      <c r="R3362" s="5" t="s">
        <v>32</v>
      </c>
      <c r="S3362" s="5" t="s">
        <v>27</v>
      </c>
      <c r="T3362" t="str">
        <f t="shared" si="52"/>
        <v>806 Highway 2 North, Wilburton, OK, 74578-3698</v>
      </c>
    </row>
    <row r="3363" spans="1:20" x14ac:dyDescent="0.2">
      <c r="A3363" s="4" t="s">
        <v>19</v>
      </c>
      <c r="B3363" s="5" t="s">
        <v>21288</v>
      </c>
      <c r="C3363" s="5" t="s">
        <v>21289</v>
      </c>
      <c r="D3363" s="5" t="s">
        <v>21290</v>
      </c>
      <c r="E3363" s="5" t="s">
        <v>21291</v>
      </c>
      <c r="F3363" s="5" t="s">
        <v>21292</v>
      </c>
      <c r="G3363" s="5" t="s">
        <v>20590</v>
      </c>
      <c r="H3363" s="5" t="s">
        <v>21293</v>
      </c>
      <c r="I3363" s="5" t="s">
        <v>20915</v>
      </c>
      <c r="J3363" s="5" t="s">
        <v>2924</v>
      </c>
      <c r="K3363" s="5" t="s">
        <v>2925</v>
      </c>
      <c r="L3363" s="5" t="s">
        <v>303</v>
      </c>
      <c r="M3363" s="5" t="s">
        <v>304</v>
      </c>
      <c r="N3363" s="5" t="s">
        <v>60</v>
      </c>
      <c r="O3363" s="5" t="s">
        <v>61</v>
      </c>
      <c r="P3363" s="6" t="s">
        <v>33</v>
      </c>
      <c r="Q3363" s="5">
        <v>1636</v>
      </c>
      <c r="R3363" s="5" t="s">
        <v>62</v>
      </c>
      <c r="S3363" s="5" t="s">
        <v>27</v>
      </c>
      <c r="T3363" t="str">
        <f t="shared" si="52"/>
        <v>900 17th Street, Woodward, OK, 73801-2448</v>
      </c>
    </row>
    <row r="3364" spans="1:20" x14ac:dyDescent="0.2">
      <c r="A3364" s="4" t="s">
        <v>19</v>
      </c>
      <c r="B3364" s="5" t="s">
        <v>21294</v>
      </c>
      <c r="C3364" s="5" t="s">
        <v>21295</v>
      </c>
      <c r="D3364" s="5" t="s">
        <v>21296</v>
      </c>
      <c r="E3364" s="5" t="s">
        <v>21297</v>
      </c>
      <c r="F3364" s="5" t="s">
        <v>21298</v>
      </c>
      <c r="G3364" s="5" t="s">
        <v>20590</v>
      </c>
      <c r="H3364" s="5" t="s">
        <v>21299</v>
      </c>
      <c r="I3364" s="5" t="s">
        <v>21300</v>
      </c>
      <c r="J3364" s="5" t="s">
        <v>21</v>
      </c>
      <c r="K3364" s="5" t="s">
        <v>21</v>
      </c>
      <c r="L3364" s="5" t="s">
        <v>21</v>
      </c>
      <c r="M3364" s="5" t="s">
        <v>21</v>
      </c>
      <c r="N3364" s="5" t="s">
        <v>217</v>
      </c>
      <c r="O3364" s="5" t="s">
        <v>218</v>
      </c>
      <c r="P3364" s="6" t="s">
        <v>33</v>
      </c>
      <c r="Q3364" s="5">
        <v>1184</v>
      </c>
      <c r="R3364" s="5" t="s">
        <v>62</v>
      </c>
      <c r="S3364" s="5" t="s">
        <v>27</v>
      </c>
      <c r="T3364" t="str">
        <f t="shared" si="52"/>
        <v>213 East Redwood Street, Sallisaw, OK, 74955-2811</v>
      </c>
    </row>
    <row r="3365" spans="1:20" x14ac:dyDescent="0.2">
      <c r="A3365" s="4" t="s">
        <v>19</v>
      </c>
      <c r="B3365" s="5" t="s">
        <v>21301</v>
      </c>
      <c r="C3365" s="5" t="s">
        <v>21302</v>
      </c>
      <c r="D3365" s="5" t="s">
        <v>21303</v>
      </c>
      <c r="E3365" s="5" t="s">
        <v>21304</v>
      </c>
      <c r="F3365" s="5" t="s">
        <v>20594</v>
      </c>
      <c r="G3365" s="5" t="s">
        <v>20590</v>
      </c>
      <c r="H3365" s="5" t="s">
        <v>21305</v>
      </c>
      <c r="I3365" s="5" t="s">
        <v>20595</v>
      </c>
      <c r="J3365" s="5" t="s">
        <v>21</v>
      </c>
      <c r="K3365" s="5" t="s">
        <v>21</v>
      </c>
      <c r="L3365" s="5" t="s">
        <v>21</v>
      </c>
      <c r="M3365" s="5" t="s">
        <v>21</v>
      </c>
      <c r="N3365" s="5" t="s">
        <v>71</v>
      </c>
      <c r="O3365" s="5" t="s">
        <v>72</v>
      </c>
      <c r="P3365" s="6" t="s">
        <v>33</v>
      </c>
      <c r="Q3365" s="5">
        <v>6600</v>
      </c>
      <c r="R3365" s="5" t="s">
        <v>62</v>
      </c>
      <c r="S3365" s="5" t="s">
        <v>27</v>
      </c>
      <c r="T3365" t="str">
        <f t="shared" si="52"/>
        <v>744 West Ninth Street, Tulsa, OK, 74127-9020</v>
      </c>
    </row>
    <row r="3366" spans="1:20" x14ac:dyDescent="0.2">
      <c r="A3366" s="4" t="s">
        <v>19</v>
      </c>
      <c r="B3366" s="5" t="s">
        <v>21314</v>
      </c>
      <c r="C3366" s="5" t="s">
        <v>21315</v>
      </c>
      <c r="D3366" s="5" t="s">
        <v>21316</v>
      </c>
      <c r="E3366" s="5" t="s">
        <v>21317</v>
      </c>
      <c r="F3366" s="5" t="s">
        <v>18714</v>
      </c>
      <c r="G3366" s="5" t="s">
        <v>914</v>
      </c>
      <c r="H3366" s="5" t="s">
        <v>21318</v>
      </c>
      <c r="I3366" s="5" t="s">
        <v>21319</v>
      </c>
      <c r="J3366" s="5" t="s">
        <v>21</v>
      </c>
      <c r="K3366" s="5" t="s">
        <v>21</v>
      </c>
      <c r="L3366" s="5" t="s">
        <v>21</v>
      </c>
      <c r="M3366" s="5" t="s">
        <v>21</v>
      </c>
      <c r="N3366" s="5" t="s">
        <v>1044</v>
      </c>
      <c r="O3366" s="5" t="s">
        <v>1045</v>
      </c>
      <c r="P3366" s="6" t="s">
        <v>33</v>
      </c>
      <c r="Q3366" s="5">
        <v>15402</v>
      </c>
      <c r="R3366" s="5" t="s">
        <v>62</v>
      </c>
      <c r="S3366" s="5" t="s">
        <v>27</v>
      </c>
      <c r="T3366" t="str">
        <f t="shared" si="52"/>
        <v>1900 Pine Street, Abilene, TX, 79601-2432</v>
      </c>
    </row>
    <row r="3367" spans="1:20" x14ac:dyDescent="0.2">
      <c r="A3367" s="4" t="s">
        <v>19</v>
      </c>
      <c r="B3367" s="5" t="s">
        <v>21320</v>
      </c>
      <c r="C3367" s="5" t="s">
        <v>21321</v>
      </c>
      <c r="D3367" s="5" t="s">
        <v>21322</v>
      </c>
      <c r="E3367" s="5" t="s">
        <v>21323</v>
      </c>
      <c r="F3367" s="5" t="s">
        <v>21324</v>
      </c>
      <c r="G3367" s="5" t="s">
        <v>914</v>
      </c>
      <c r="H3367" s="5" t="s">
        <v>21325</v>
      </c>
      <c r="I3367" s="5" t="s">
        <v>21326</v>
      </c>
      <c r="J3367" s="5" t="s">
        <v>634</v>
      </c>
      <c r="K3367" s="5" t="s">
        <v>635</v>
      </c>
      <c r="L3367" s="5" t="s">
        <v>636</v>
      </c>
      <c r="M3367" s="5" t="s">
        <v>304</v>
      </c>
      <c r="N3367" s="5" t="s">
        <v>60</v>
      </c>
      <c r="O3367" s="5" t="s">
        <v>61</v>
      </c>
      <c r="P3367" s="6" t="s">
        <v>33</v>
      </c>
      <c r="Q3367" s="5">
        <v>11407</v>
      </c>
      <c r="R3367" s="5" t="s">
        <v>62</v>
      </c>
      <c r="S3367" s="5" t="s">
        <v>27</v>
      </c>
      <c r="T3367" t="str">
        <f t="shared" si="52"/>
        <v>4500 Medical Center Drive, McKinney, TX, 75069-1650</v>
      </c>
    </row>
    <row r="3368" spans="1:20" x14ac:dyDescent="0.2">
      <c r="A3368" s="4" t="s">
        <v>19</v>
      </c>
      <c r="B3368" s="5" t="s">
        <v>21327</v>
      </c>
      <c r="C3368" s="5" t="s">
        <v>21328</v>
      </c>
      <c r="D3368" s="5" t="s">
        <v>21329</v>
      </c>
      <c r="E3368" s="5" t="s">
        <v>21330</v>
      </c>
      <c r="F3368" s="5" t="s">
        <v>11306</v>
      </c>
      <c r="G3368" s="5" t="s">
        <v>914</v>
      </c>
      <c r="H3368" s="5" t="s">
        <v>21331</v>
      </c>
      <c r="I3368" s="5" t="s">
        <v>21332</v>
      </c>
      <c r="J3368" s="5" t="s">
        <v>21</v>
      </c>
      <c r="K3368" s="5" t="s">
        <v>21</v>
      </c>
      <c r="L3368" s="5" t="s">
        <v>21</v>
      </c>
      <c r="M3368" s="5" t="s">
        <v>21</v>
      </c>
      <c r="N3368" s="5" t="s">
        <v>352</v>
      </c>
      <c r="O3368" s="5" t="s">
        <v>353</v>
      </c>
      <c r="P3368" s="6" t="s">
        <v>33</v>
      </c>
      <c r="Q3368" s="5">
        <v>12224</v>
      </c>
      <c r="R3368" s="5" t="s">
        <v>62</v>
      </c>
      <c r="S3368" s="5" t="s">
        <v>27</v>
      </c>
      <c r="T3368" t="str">
        <f t="shared" si="52"/>
        <v>400 Rosalind Redfern Grover Parkway, Midland, TX, 79701-6499</v>
      </c>
    </row>
    <row r="3369" spans="1:20" x14ac:dyDescent="0.2">
      <c r="A3369" s="4" t="s">
        <v>19</v>
      </c>
      <c r="B3369" s="5" t="s">
        <v>21333</v>
      </c>
      <c r="C3369" s="5" t="s">
        <v>21334</v>
      </c>
      <c r="D3369" s="5" t="s">
        <v>21335</v>
      </c>
      <c r="E3369" s="5" t="s">
        <v>21336</v>
      </c>
      <c r="F3369" s="5" t="s">
        <v>18714</v>
      </c>
      <c r="G3369" s="5" t="s">
        <v>914</v>
      </c>
      <c r="H3369" s="5" t="s">
        <v>21337</v>
      </c>
      <c r="I3369" s="5" t="s">
        <v>21319</v>
      </c>
      <c r="J3369" s="5" t="s">
        <v>2924</v>
      </c>
      <c r="K3369" s="5" t="s">
        <v>2925</v>
      </c>
      <c r="L3369" s="5" t="s">
        <v>303</v>
      </c>
      <c r="M3369" s="5" t="s">
        <v>304</v>
      </c>
      <c r="N3369" s="5" t="s">
        <v>352</v>
      </c>
      <c r="O3369" s="5" t="s">
        <v>353</v>
      </c>
      <c r="P3369" s="6" t="s">
        <v>33</v>
      </c>
      <c r="Q3369" s="5">
        <v>6565</v>
      </c>
      <c r="R3369" s="5" t="s">
        <v>62</v>
      </c>
      <c r="S3369" s="5" t="s">
        <v>27</v>
      </c>
      <c r="T3369" t="str">
        <f t="shared" si="52"/>
        <v>6250 US Highway 83, Abilene, TX, 79606-5299</v>
      </c>
    </row>
    <row r="3370" spans="1:20" x14ac:dyDescent="0.2">
      <c r="A3370" s="4" t="s">
        <v>19</v>
      </c>
      <c r="B3370" s="5" t="s">
        <v>21346</v>
      </c>
      <c r="C3370" s="5" t="s">
        <v>21347</v>
      </c>
      <c r="D3370" s="5" t="s">
        <v>21348</v>
      </c>
      <c r="E3370" s="5" t="s">
        <v>21349</v>
      </c>
      <c r="F3370" s="5" t="s">
        <v>21350</v>
      </c>
      <c r="G3370" s="5" t="s">
        <v>914</v>
      </c>
      <c r="H3370" s="5" t="s">
        <v>21351</v>
      </c>
      <c r="I3370" s="5" t="s">
        <v>21352</v>
      </c>
      <c r="J3370" s="5" t="s">
        <v>6452</v>
      </c>
      <c r="K3370" s="5" t="s">
        <v>6453</v>
      </c>
      <c r="L3370" s="5" t="s">
        <v>2437</v>
      </c>
      <c r="M3370" s="5" t="s">
        <v>914</v>
      </c>
      <c r="N3370" s="5" t="s">
        <v>71</v>
      </c>
      <c r="O3370" s="5" t="s">
        <v>72</v>
      </c>
      <c r="P3370" s="6" t="s">
        <v>33</v>
      </c>
      <c r="Q3370" s="5">
        <v>3017</v>
      </c>
      <c r="R3370" s="5" t="s">
        <v>62</v>
      </c>
      <c r="S3370" s="5" t="s">
        <v>27</v>
      </c>
      <c r="T3370" t="str">
        <f t="shared" si="52"/>
        <v>2500 East Main Street, Alice, TX, 78332-4169</v>
      </c>
    </row>
    <row r="3371" spans="1:20" x14ac:dyDescent="0.2">
      <c r="A3371" s="4" t="s">
        <v>19</v>
      </c>
      <c r="B3371" s="5" t="s">
        <v>21354</v>
      </c>
      <c r="C3371" s="5" t="s">
        <v>21355</v>
      </c>
      <c r="D3371" s="5" t="s">
        <v>21356</v>
      </c>
      <c r="E3371" s="5" t="s">
        <v>21357</v>
      </c>
      <c r="F3371" s="5" t="s">
        <v>5098</v>
      </c>
      <c r="G3371" s="5" t="s">
        <v>914</v>
      </c>
      <c r="H3371" s="5" t="s">
        <v>21358</v>
      </c>
      <c r="I3371" s="5" t="s">
        <v>21359</v>
      </c>
      <c r="J3371" s="5" t="s">
        <v>634</v>
      </c>
      <c r="K3371" s="5" t="s">
        <v>635</v>
      </c>
      <c r="L3371" s="5" t="s">
        <v>636</v>
      </c>
      <c r="M3371" s="5" t="s">
        <v>304</v>
      </c>
      <c r="N3371" s="5" t="s">
        <v>60</v>
      </c>
      <c r="O3371" s="5" t="s">
        <v>61</v>
      </c>
      <c r="P3371" s="6" t="s">
        <v>33</v>
      </c>
      <c r="Q3371" s="5">
        <v>16962</v>
      </c>
      <c r="R3371" s="5" t="s">
        <v>62</v>
      </c>
      <c r="S3371" s="5" t="s">
        <v>27</v>
      </c>
      <c r="T3371" t="str">
        <f t="shared" si="52"/>
        <v>22999 U S Highway 59 North, Kingwood, TX, 77339</v>
      </c>
    </row>
    <row r="3372" spans="1:20" x14ac:dyDescent="0.2">
      <c r="A3372" s="4" t="s">
        <v>19</v>
      </c>
      <c r="B3372" s="5" t="s">
        <v>21361</v>
      </c>
      <c r="C3372" s="5" t="s">
        <v>21362</v>
      </c>
      <c r="D3372" s="5" t="s">
        <v>21363</v>
      </c>
      <c r="E3372" s="5" t="s">
        <v>21364</v>
      </c>
      <c r="F3372" s="5" t="s">
        <v>21365</v>
      </c>
      <c r="G3372" s="5" t="s">
        <v>914</v>
      </c>
      <c r="H3372" s="5" t="s">
        <v>21366</v>
      </c>
      <c r="I3372" s="5" t="s">
        <v>21367</v>
      </c>
      <c r="J3372" s="5" t="s">
        <v>3558</v>
      </c>
      <c r="K3372" s="5" t="s">
        <v>3559</v>
      </c>
      <c r="L3372" s="5" t="s">
        <v>468</v>
      </c>
      <c r="M3372" s="5" t="s">
        <v>304</v>
      </c>
      <c r="N3372" s="5" t="s">
        <v>352</v>
      </c>
      <c r="O3372" s="5" t="s">
        <v>353</v>
      </c>
      <c r="P3372" s="6" t="s">
        <v>33</v>
      </c>
      <c r="Q3372" s="5">
        <v>773</v>
      </c>
      <c r="R3372" s="5" t="s">
        <v>62</v>
      </c>
      <c r="S3372" s="5" t="s">
        <v>27</v>
      </c>
      <c r="T3372" t="str">
        <f t="shared" si="52"/>
        <v>2600 Highway 118 North, Alpine, TX, 79830-2002</v>
      </c>
    </row>
    <row r="3373" spans="1:20" x14ac:dyDescent="0.2">
      <c r="A3373" s="4" t="s">
        <v>19</v>
      </c>
      <c r="B3373" s="5" t="s">
        <v>21370</v>
      </c>
      <c r="C3373" s="5" t="s">
        <v>21371</v>
      </c>
      <c r="D3373" s="5" t="s">
        <v>21372</v>
      </c>
      <c r="E3373" s="5" t="s">
        <v>21373</v>
      </c>
      <c r="F3373" s="5" t="s">
        <v>21374</v>
      </c>
      <c r="G3373" s="5" t="s">
        <v>914</v>
      </c>
      <c r="H3373" s="5" t="s">
        <v>21375</v>
      </c>
      <c r="I3373" s="5" t="s">
        <v>21376</v>
      </c>
      <c r="J3373" s="5" t="s">
        <v>329</v>
      </c>
      <c r="K3373" s="5" t="s">
        <v>330</v>
      </c>
      <c r="L3373" s="5" t="s">
        <v>331</v>
      </c>
      <c r="M3373" s="5" t="s">
        <v>332</v>
      </c>
      <c r="N3373" s="5" t="s">
        <v>60</v>
      </c>
      <c r="O3373" s="5" t="s">
        <v>61</v>
      </c>
      <c r="P3373" s="6" t="s">
        <v>33</v>
      </c>
      <c r="Q3373" s="5">
        <v>17571</v>
      </c>
      <c r="R3373" s="5" t="s">
        <v>62</v>
      </c>
      <c r="S3373" s="5" t="s">
        <v>27</v>
      </c>
      <c r="T3373" t="str">
        <f t="shared" si="52"/>
        <v>1501 South Coulter Avenue, Amarillo, TX, 79106-1770</v>
      </c>
    </row>
    <row r="3374" spans="1:20" x14ac:dyDescent="0.2">
      <c r="A3374" s="4" t="s">
        <v>19</v>
      </c>
      <c r="B3374" s="5" t="s">
        <v>21381</v>
      </c>
      <c r="C3374" s="5" t="s">
        <v>21382</v>
      </c>
      <c r="D3374" s="5" t="s">
        <v>21383</v>
      </c>
      <c r="E3374" s="5" t="s">
        <v>21384</v>
      </c>
      <c r="F3374" s="5" t="s">
        <v>21385</v>
      </c>
      <c r="G3374" s="5" t="s">
        <v>914</v>
      </c>
      <c r="H3374" s="5" t="s">
        <v>21386</v>
      </c>
      <c r="I3374" s="5" t="s">
        <v>21387</v>
      </c>
      <c r="J3374" s="5" t="s">
        <v>21388</v>
      </c>
      <c r="K3374" s="5" t="s">
        <v>21389</v>
      </c>
      <c r="L3374" s="5" t="s">
        <v>913</v>
      </c>
      <c r="M3374" s="5" t="s">
        <v>914</v>
      </c>
      <c r="N3374" s="5" t="s">
        <v>71</v>
      </c>
      <c r="O3374" s="5" t="s">
        <v>72</v>
      </c>
      <c r="P3374" s="6" t="s">
        <v>33</v>
      </c>
      <c r="Q3374" s="5">
        <v>4396</v>
      </c>
      <c r="R3374" s="5" t="s">
        <v>62</v>
      </c>
      <c r="S3374" s="5" t="s">
        <v>27</v>
      </c>
      <c r="T3374" t="str">
        <f t="shared" si="52"/>
        <v>2400 North I-35E, Waxahachie, TX, 75165</v>
      </c>
    </row>
    <row r="3375" spans="1:20" x14ac:dyDescent="0.2">
      <c r="A3375" s="4" t="s">
        <v>19</v>
      </c>
      <c r="B3375" s="5" t="s">
        <v>21392</v>
      </c>
      <c r="C3375" s="5" t="s">
        <v>21393</v>
      </c>
      <c r="D3375" s="5" t="s">
        <v>21394</v>
      </c>
      <c r="E3375" s="5" t="s">
        <v>21395</v>
      </c>
      <c r="F3375" s="5" t="s">
        <v>21396</v>
      </c>
      <c r="G3375" s="5" t="s">
        <v>914</v>
      </c>
      <c r="H3375" s="5" t="s">
        <v>21397</v>
      </c>
      <c r="I3375" s="5" t="s">
        <v>21398</v>
      </c>
      <c r="J3375" s="5" t="s">
        <v>6452</v>
      </c>
      <c r="K3375" s="5" t="s">
        <v>6453</v>
      </c>
      <c r="L3375" s="5" t="s">
        <v>2437</v>
      </c>
      <c r="M3375" s="5" t="s">
        <v>914</v>
      </c>
      <c r="N3375" s="5" t="s">
        <v>71</v>
      </c>
      <c r="O3375" s="5" t="s">
        <v>72</v>
      </c>
      <c r="P3375" s="6" t="s">
        <v>33</v>
      </c>
      <c r="Q3375" s="5">
        <v>31023</v>
      </c>
      <c r="R3375" s="5" t="s">
        <v>62</v>
      </c>
      <c r="S3375" s="5" t="s">
        <v>27</v>
      </c>
      <c r="T3375" t="str">
        <f t="shared" si="52"/>
        <v>2606 Hospital Boulevard, Corpus Christi, TX, 78405-1804</v>
      </c>
    </row>
    <row r="3376" spans="1:20" x14ac:dyDescent="0.2">
      <c r="A3376" s="4" t="s">
        <v>19</v>
      </c>
      <c r="B3376" s="5" t="s">
        <v>21399</v>
      </c>
      <c r="C3376" s="5" t="s">
        <v>21400</v>
      </c>
      <c r="D3376" s="5" t="s">
        <v>21401</v>
      </c>
      <c r="E3376" s="5" t="s">
        <v>21402</v>
      </c>
      <c r="F3376" s="5" t="s">
        <v>21310</v>
      </c>
      <c r="G3376" s="5" t="s">
        <v>914</v>
      </c>
      <c r="H3376" s="5" t="s">
        <v>21403</v>
      </c>
      <c r="I3376" s="5" t="s">
        <v>21311</v>
      </c>
      <c r="J3376" s="5" t="s">
        <v>5408</v>
      </c>
      <c r="K3376" s="5" t="s">
        <v>5409</v>
      </c>
      <c r="L3376" s="5" t="s">
        <v>2798</v>
      </c>
      <c r="M3376" s="5" t="s">
        <v>914</v>
      </c>
      <c r="N3376" s="5" t="s">
        <v>71</v>
      </c>
      <c r="O3376" s="5" t="s">
        <v>72</v>
      </c>
      <c r="P3376" s="6" t="s">
        <v>33</v>
      </c>
      <c r="Q3376" s="5">
        <v>16113</v>
      </c>
      <c r="R3376" s="5" t="s">
        <v>62</v>
      </c>
      <c r="S3376" s="5" t="s">
        <v>27</v>
      </c>
      <c r="T3376" t="str">
        <f t="shared" si="52"/>
        <v>3080 College Street, Beaumont, TX, 77701-4689</v>
      </c>
    </row>
    <row r="3377" spans="1:20" x14ac:dyDescent="0.2">
      <c r="A3377" s="4" t="s">
        <v>19</v>
      </c>
      <c r="B3377" s="5" t="s">
        <v>21404</v>
      </c>
      <c r="C3377" s="5" t="s">
        <v>21405</v>
      </c>
      <c r="D3377" s="5" t="s">
        <v>21406</v>
      </c>
      <c r="E3377" s="5" t="s">
        <v>21407</v>
      </c>
      <c r="F3377" s="5" t="s">
        <v>16003</v>
      </c>
      <c r="G3377" s="5" t="s">
        <v>914</v>
      </c>
      <c r="H3377" s="5" t="s">
        <v>21408</v>
      </c>
      <c r="I3377" s="5" t="s">
        <v>21353</v>
      </c>
      <c r="J3377" s="5" t="s">
        <v>21409</v>
      </c>
      <c r="K3377" s="5" t="s">
        <v>21410</v>
      </c>
      <c r="L3377" s="5" t="s">
        <v>16003</v>
      </c>
      <c r="M3377" s="5" t="s">
        <v>914</v>
      </c>
      <c r="N3377" s="5" t="s">
        <v>9142</v>
      </c>
      <c r="O3377" s="5" t="s">
        <v>9143</v>
      </c>
      <c r="P3377" s="6" t="s">
        <v>33</v>
      </c>
      <c r="Q3377" s="5">
        <v>20283</v>
      </c>
      <c r="R3377" s="5" t="s">
        <v>62</v>
      </c>
      <c r="S3377" s="5" t="s">
        <v>27</v>
      </c>
      <c r="T3377" t="str">
        <f t="shared" si="52"/>
        <v>1000 South Beckham Street, Tyler, TX, 75701-1908</v>
      </c>
    </row>
    <row r="3378" spans="1:20" x14ac:dyDescent="0.2">
      <c r="A3378" s="4" t="s">
        <v>19</v>
      </c>
      <c r="B3378" s="5" t="s">
        <v>21411</v>
      </c>
      <c r="C3378" s="5" t="s">
        <v>21412</v>
      </c>
      <c r="D3378" s="5" t="s">
        <v>21413</v>
      </c>
      <c r="E3378" s="5" t="s">
        <v>21414</v>
      </c>
      <c r="F3378" s="5" t="s">
        <v>15337</v>
      </c>
      <c r="G3378" s="5" t="s">
        <v>914</v>
      </c>
      <c r="H3378" s="5" t="s">
        <v>21415</v>
      </c>
      <c r="I3378" s="5" t="s">
        <v>21312</v>
      </c>
      <c r="J3378" s="5" t="s">
        <v>634</v>
      </c>
      <c r="K3378" s="5" t="s">
        <v>635</v>
      </c>
      <c r="L3378" s="5" t="s">
        <v>636</v>
      </c>
      <c r="M3378" s="5" t="s">
        <v>304</v>
      </c>
      <c r="N3378" s="5" t="s">
        <v>60</v>
      </c>
      <c r="O3378" s="5" t="s">
        <v>61</v>
      </c>
      <c r="P3378" s="6" t="s">
        <v>33</v>
      </c>
      <c r="Q3378" s="5">
        <v>19791</v>
      </c>
      <c r="R3378" s="5" t="s">
        <v>62</v>
      </c>
      <c r="S3378" s="5" t="s">
        <v>27</v>
      </c>
      <c r="T3378" t="str">
        <f t="shared" si="52"/>
        <v>12221 North MoPac Expressway, Austin, TX, 78758-2496</v>
      </c>
    </row>
    <row r="3379" spans="1:20" x14ac:dyDescent="0.2">
      <c r="A3379" s="4" t="s">
        <v>19</v>
      </c>
      <c r="B3379" s="5" t="s">
        <v>21416</v>
      </c>
      <c r="C3379" s="5" t="s">
        <v>21417</v>
      </c>
      <c r="D3379" s="5" t="s">
        <v>21418</v>
      </c>
      <c r="E3379" s="5" t="s">
        <v>21419</v>
      </c>
      <c r="F3379" s="5" t="s">
        <v>15337</v>
      </c>
      <c r="G3379" s="5" t="s">
        <v>914</v>
      </c>
      <c r="H3379" s="5" t="s">
        <v>21420</v>
      </c>
      <c r="I3379" s="5" t="s">
        <v>21312</v>
      </c>
      <c r="J3379" s="5" t="s">
        <v>634</v>
      </c>
      <c r="K3379" s="5" t="s">
        <v>635</v>
      </c>
      <c r="L3379" s="5" t="s">
        <v>636</v>
      </c>
      <c r="M3379" s="5" t="s">
        <v>304</v>
      </c>
      <c r="N3379" s="5" t="s">
        <v>60</v>
      </c>
      <c r="O3379" s="5" t="s">
        <v>61</v>
      </c>
      <c r="P3379" s="6" t="s">
        <v>33</v>
      </c>
      <c r="Q3379" s="5">
        <v>15996</v>
      </c>
      <c r="R3379" s="5" t="s">
        <v>62</v>
      </c>
      <c r="S3379" s="5" t="s">
        <v>27</v>
      </c>
      <c r="T3379" t="str">
        <f t="shared" si="52"/>
        <v>901 West Ben White Boulevard, Austin, TX, 78704-6903</v>
      </c>
    </row>
    <row r="3380" spans="1:20" x14ac:dyDescent="0.2">
      <c r="A3380" s="4" t="s">
        <v>19</v>
      </c>
      <c r="B3380" s="5" t="s">
        <v>21421</v>
      </c>
      <c r="C3380" s="5" t="s">
        <v>21</v>
      </c>
      <c r="D3380" s="5" t="s">
        <v>21422</v>
      </c>
      <c r="E3380" s="5" t="s">
        <v>21423</v>
      </c>
      <c r="F3380" s="5" t="s">
        <v>21374</v>
      </c>
      <c r="G3380" s="5" t="s">
        <v>914</v>
      </c>
      <c r="H3380" s="5" t="s">
        <v>21424</v>
      </c>
      <c r="I3380" s="5" t="s">
        <v>21376</v>
      </c>
      <c r="J3380" s="5" t="s">
        <v>297</v>
      </c>
      <c r="K3380" s="5" t="s">
        <v>298</v>
      </c>
      <c r="L3380" s="5" t="s">
        <v>299</v>
      </c>
      <c r="M3380" s="5" t="s">
        <v>300</v>
      </c>
      <c r="N3380" s="5" t="s">
        <v>21</v>
      </c>
      <c r="O3380" s="5" t="s">
        <v>21</v>
      </c>
      <c r="P3380" s="6" t="s">
        <v>33</v>
      </c>
      <c r="Q3380" s="5">
        <v>1642</v>
      </c>
      <c r="R3380" s="5" t="s">
        <v>32</v>
      </c>
      <c r="S3380" s="5" t="s">
        <v>27</v>
      </c>
      <c r="T3380" t="str">
        <f t="shared" si="52"/>
        <v>6010 West Amarillo Boulevard, Amarillo, TX, 79106-1992</v>
      </c>
    </row>
    <row r="3381" spans="1:20" x14ac:dyDescent="0.2">
      <c r="A3381" s="4" t="s">
        <v>19</v>
      </c>
      <c r="B3381" s="5" t="s">
        <v>21425</v>
      </c>
      <c r="C3381" s="5" t="s">
        <v>21426</v>
      </c>
      <c r="D3381" s="5" t="s">
        <v>21427</v>
      </c>
      <c r="E3381" s="5" t="s">
        <v>3613</v>
      </c>
      <c r="F3381" s="5" t="s">
        <v>21428</v>
      </c>
      <c r="G3381" s="5" t="s">
        <v>914</v>
      </c>
      <c r="H3381" s="5" t="s">
        <v>21429</v>
      </c>
      <c r="I3381" s="5" t="s">
        <v>21430</v>
      </c>
      <c r="J3381" s="5" t="s">
        <v>21</v>
      </c>
      <c r="K3381" s="5" t="s">
        <v>21</v>
      </c>
      <c r="L3381" s="5" t="s">
        <v>21</v>
      </c>
      <c r="M3381" s="5" t="s">
        <v>21</v>
      </c>
      <c r="N3381" s="5" t="s">
        <v>352</v>
      </c>
      <c r="O3381" s="5" t="s">
        <v>353</v>
      </c>
      <c r="P3381" s="6" t="s">
        <v>33</v>
      </c>
      <c r="Q3381" s="5">
        <v>140</v>
      </c>
      <c r="R3381" s="5" t="s">
        <v>62</v>
      </c>
      <c r="S3381" s="5" t="s">
        <v>27</v>
      </c>
      <c r="T3381" t="str">
        <f t="shared" si="52"/>
        <v>200 Hospital Drive, Anahuac, TX, 77514</v>
      </c>
    </row>
    <row r="3382" spans="1:20" x14ac:dyDescent="0.2">
      <c r="A3382" s="4" t="s">
        <v>19</v>
      </c>
      <c r="B3382" s="5" t="s">
        <v>21431</v>
      </c>
      <c r="C3382" s="5" t="s">
        <v>21432</v>
      </c>
      <c r="D3382" s="5" t="s">
        <v>21433</v>
      </c>
      <c r="E3382" s="5" t="s">
        <v>21434</v>
      </c>
      <c r="F3382" s="5" t="s">
        <v>21435</v>
      </c>
      <c r="G3382" s="5" t="s">
        <v>914</v>
      </c>
      <c r="H3382" s="5" t="s">
        <v>21436</v>
      </c>
      <c r="I3382" s="5" t="s">
        <v>21437</v>
      </c>
      <c r="J3382" s="5" t="s">
        <v>21</v>
      </c>
      <c r="K3382" s="5" t="s">
        <v>21</v>
      </c>
      <c r="L3382" s="5" t="s">
        <v>21</v>
      </c>
      <c r="M3382" s="5" t="s">
        <v>21</v>
      </c>
      <c r="N3382" s="5" t="s">
        <v>352</v>
      </c>
      <c r="O3382" s="5" t="s">
        <v>353</v>
      </c>
      <c r="P3382" s="6" t="s">
        <v>33</v>
      </c>
      <c r="Q3382" s="5">
        <v>767</v>
      </c>
      <c r="R3382" s="5" t="s">
        <v>62</v>
      </c>
      <c r="S3382" s="5" t="s">
        <v>27</v>
      </c>
      <c r="T3382" t="str">
        <f t="shared" si="52"/>
        <v>Northeast By-Pass, Andrews, TX, 79714</v>
      </c>
    </row>
    <row r="3383" spans="1:20" x14ac:dyDescent="0.2">
      <c r="A3383" s="4" t="s">
        <v>19</v>
      </c>
      <c r="B3383" s="5" t="s">
        <v>21438</v>
      </c>
      <c r="C3383" s="5" t="s">
        <v>21439</v>
      </c>
      <c r="D3383" s="5" t="s">
        <v>21440</v>
      </c>
      <c r="E3383" s="5" t="s">
        <v>21441</v>
      </c>
      <c r="F3383" s="5" t="s">
        <v>21442</v>
      </c>
      <c r="G3383" s="5" t="s">
        <v>914</v>
      </c>
      <c r="H3383" s="5" t="s">
        <v>21443</v>
      </c>
      <c r="I3383" s="5" t="s">
        <v>21444</v>
      </c>
      <c r="J3383" s="5" t="s">
        <v>21</v>
      </c>
      <c r="K3383" s="5" t="s">
        <v>21</v>
      </c>
      <c r="L3383" s="5" t="s">
        <v>21</v>
      </c>
      <c r="M3383" s="5" t="s">
        <v>21</v>
      </c>
      <c r="N3383" s="5" t="s">
        <v>217</v>
      </c>
      <c r="O3383" s="5" t="s">
        <v>218</v>
      </c>
      <c r="P3383" s="6" t="s">
        <v>33</v>
      </c>
      <c r="Q3383" s="5">
        <v>325</v>
      </c>
      <c r="R3383" s="5" t="s">
        <v>62</v>
      </c>
      <c r="S3383" s="5" t="s">
        <v>27</v>
      </c>
      <c r="T3383" t="str">
        <f t="shared" si="52"/>
        <v>101 Avenue 'J', Anson, TX, 79501-2198</v>
      </c>
    </row>
    <row r="3384" spans="1:20" x14ac:dyDescent="0.2">
      <c r="A3384" s="4" t="s">
        <v>19</v>
      </c>
      <c r="B3384" s="5" t="s">
        <v>21445</v>
      </c>
      <c r="C3384" s="5" t="s">
        <v>21446</v>
      </c>
      <c r="D3384" s="5" t="s">
        <v>21447</v>
      </c>
      <c r="E3384" s="5" t="s">
        <v>21448</v>
      </c>
      <c r="F3384" s="5" t="s">
        <v>4464</v>
      </c>
      <c r="G3384" s="5" t="s">
        <v>914</v>
      </c>
      <c r="H3384" s="5" t="s">
        <v>21449</v>
      </c>
      <c r="I3384" s="5" t="s">
        <v>21307</v>
      </c>
      <c r="J3384" s="5" t="s">
        <v>21450</v>
      </c>
      <c r="K3384" s="5" t="s">
        <v>21451</v>
      </c>
      <c r="L3384" s="5" t="s">
        <v>4464</v>
      </c>
      <c r="M3384" s="5" t="s">
        <v>914</v>
      </c>
      <c r="N3384" s="5" t="s">
        <v>60</v>
      </c>
      <c r="O3384" s="5" t="s">
        <v>61</v>
      </c>
      <c r="P3384" s="6" t="s">
        <v>33</v>
      </c>
      <c r="Q3384" s="5">
        <v>13496</v>
      </c>
      <c r="R3384" s="5" t="s">
        <v>62</v>
      </c>
      <c r="S3384" s="5" t="s">
        <v>27</v>
      </c>
      <c r="T3384" t="str">
        <f t="shared" si="52"/>
        <v>800 West Randol Mill Road, Arlington, TX, 76012-2503</v>
      </c>
    </row>
    <row r="3385" spans="1:20" x14ac:dyDescent="0.2">
      <c r="A3385" s="4" t="s">
        <v>19</v>
      </c>
      <c r="B3385" s="5" t="s">
        <v>21452</v>
      </c>
      <c r="C3385" s="5" t="s">
        <v>21453</v>
      </c>
      <c r="D3385" s="5" t="s">
        <v>21454</v>
      </c>
      <c r="E3385" s="5" t="s">
        <v>21455</v>
      </c>
      <c r="F3385" s="5" t="s">
        <v>21456</v>
      </c>
      <c r="G3385" s="5" t="s">
        <v>914</v>
      </c>
      <c r="H3385" s="5" t="s">
        <v>21457</v>
      </c>
      <c r="I3385" s="5" t="s">
        <v>21458</v>
      </c>
      <c r="J3385" s="5" t="s">
        <v>21</v>
      </c>
      <c r="K3385" s="5" t="s">
        <v>21</v>
      </c>
      <c r="L3385" s="5" t="s">
        <v>21</v>
      </c>
      <c r="M3385" s="5" t="s">
        <v>21</v>
      </c>
      <c r="N3385" s="5" t="s">
        <v>60</v>
      </c>
      <c r="O3385" s="5" t="s">
        <v>61</v>
      </c>
      <c r="P3385" s="6" t="s">
        <v>33</v>
      </c>
      <c r="Q3385" s="5">
        <v>738</v>
      </c>
      <c r="R3385" s="5" t="s">
        <v>62</v>
      </c>
      <c r="S3385" s="5" t="s">
        <v>27</v>
      </c>
      <c r="T3385" t="str">
        <f t="shared" si="52"/>
        <v>1711 West Wheeler Avenue, Aransas Pass, TX, 78336-4536</v>
      </c>
    </row>
    <row r="3386" spans="1:20" x14ac:dyDescent="0.2">
      <c r="A3386" s="4" t="s">
        <v>19</v>
      </c>
      <c r="B3386" s="5" t="s">
        <v>21459</v>
      </c>
      <c r="C3386" s="5" t="s">
        <v>21460</v>
      </c>
      <c r="D3386" s="5" t="s">
        <v>21461</v>
      </c>
      <c r="E3386" s="5" t="s">
        <v>21462</v>
      </c>
      <c r="F3386" s="5" t="s">
        <v>4464</v>
      </c>
      <c r="G3386" s="5" t="s">
        <v>914</v>
      </c>
      <c r="H3386" s="5" t="s">
        <v>21463</v>
      </c>
      <c r="I3386" s="5" t="s">
        <v>21307</v>
      </c>
      <c r="J3386" s="5" t="s">
        <v>634</v>
      </c>
      <c r="K3386" s="5" t="s">
        <v>635</v>
      </c>
      <c r="L3386" s="5" t="s">
        <v>636</v>
      </c>
      <c r="M3386" s="5" t="s">
        <v>304</v>
      </c>
      <c r="N3386" s="5" t="s">
        <v>60</v>
      </c>
      <c r="O3386" s="5" t="s">
        <v>61</v>
      </c>
      <c r="P3386" s="6" t="s">
        <v>33</v>
      </c>
      <c r="Q3386" s="5">
        <v>14925</v>
      </c>
      <c r="R3386" s="5" t="s">
        <v>62</v>
      </c>
      <c r="S3386" s="5" t="s">
        <v>27</v>
      </c>
      <c r="T3386" t="str">
        <f t="shared" si="52"/>
        <v>3301 Matlock Road, Arlington, TX, 76015-2908</v>
      </c>
    </row>
    <row r="3387" spans="1:20" x14ac:dyDescent="0.2">
      <c r="A3387" s="4" t="s">
        <v>19</v>
      </c>
      <c r="B3387" s="5" t="s">
        <v>21464</v>
      </c>
      <c r="C3387" s="5" t="s">
        <v>21465</v>
      </c>
      <c r="D3387" s="5" t="s">
        <v>21466</v>
      </c>
      <c r="E3387" s="5" t="s">
        <v>21467</v>
      </c>
      <c r="F3387" s="5" t="s">
        <v>21390</v>
      </c>
      <c r="G3387" s="5" t="s">
        <v>914</v>
      </c>
      <c r="H3387" s="5" t="s">
        <v>21468</v>
      </c>
      <c r="I3387" s="5" t="s">
        <v>21391</v>
      </c>
      <c r="J3387" s="5" t="s">
        <v>634</v>
      </c>
      <c r="K3387" s="5" t="s">
        <v>635</v>
      </c>
      <c r="L3387" s="5" t="s">
        <v>636</v>
      </c>
      <c r="M3387" s="5" t="s">
        <v>304</v>
      </c>
      <c r="N3387" s="5" t="s">
        <v>60</v>
      </c>
      <c r="O3387" s="5" t="s">
        <v>61</v>
      </c>
      <c r="P3387" s="6" t="s">
        <v>33</v>
      </c>
      <c r="Q3387" s="5">
        <v>15945</v>
      </c>
      <c r="R3387" s="5" t="s">
        <v>62</v>
      </c>
      <c r="S3387" s="5" t="s">
        <v>27</v>
      </c>
      <c r="T3387" t="str">
        <f t="shared" si="52"/>
        <v>504 Medical Boulevard, Conroe, TX, 77304</v>
      </c>
    </row>
    <row r="3388" spans="1:20" x14ac:dyDescent="0.2">
      <c r="A3388" s="4" t="s">
        <v>19</v>
      </c>
      <c r="B3388" s="5" t="s">
        <v>21469</v>
      </c>
      <c r="C3388" s="5" t="s">
        <v>21470</v>
      </c>
      <c r="D3388" s="5" t="s">
        <v>21471</v>
      </c>
      <c r="E3388" s="5" t="s">
        <v>21472</v>
      </c>
      <c r="F3388" s="5" t="s">
        <v>19733</v>
      </c>
      <c r="G3388" s="5" t="s">
        <v>914</v>
      </c>
      <c r="H3388" s="5" t="s">
        <v>21473</v>
      </c>
      <c r="I3388" s="5" t="s">
        <v>21345</v>
      </c>
      <c r="J3388" s="5" t="s">
        <v>6452</v>
      </c>
      <c r="K3388" s="5" t="s">
        <v>6453</v>
      </c>
      <c r="L3388" s="5" t="s">
        <v>2437</v>
      </c>
      <c r="M3388" s="5" t="s">
        <v>914</v>
      </c>
      <c r="N3388" s="5" t="s">
        <v>71</v>
      </c>
      <c r="O3388" s="5" t="s">
        <v>72</v>
      </c>
      <c r="P3388" s="6" t="s">
        <v>33</v>
      </c>
      <c r="Q3388" s="5">
        <v>14490</v>
      </c>
      <c r="R3388" s="5" t="s">
        <v>62</v>
      </c>
      <c r="S3388" s="5" t="s">
        <v>27</v>
      </c>
      <c r="T3388" t="str">
        <f t="shared" si="52"/>
        <v>2600 St Michael Drive, Texarkana, TX, 75503-5220</v>
      </c>
    </row>
    <row r="3389" spans="1:20" x14ac:dyDescent="0.2">
      <c r="A3389" s="4" t="s">
        <v>19</v>
      </c>
      <c r="B3389" s="5" t="s">
        <v>21474</v>
      </c>
      <c r="C3389" s="5" t="s">
        <v>21475</v>
      </c>
      <c r="D3389" s="5" t="s">
        <v>21476</v>
      </c>
      <c r="E3389" s="5" t="s">
        <v>21477</v>
      </c>
      <c r="F3389" s="5" t="s">
        <v>21478</v>
      </c>
      <c r="G3389" s="5" t="s">
        <v>914</v>
      </c>
      <c r="H3389" s="5" t="s">
        <v>21479</v>
      </c>
      <c r="I3389" s="5" t="s">
        <v>21480</v>
      </c>
      <c r="J3389" s="5" t="s">
        <v>21</v>
      </c>
      <c r="K3389" s="5" t="s">
        <v>21</v>
      </c>
      <c r="L3389" s="5" t="s">
        <v>21</v>
      </c>
      <c r="M3389" s="5" t="s">
        <v>21</v>
      </c>
      <c r="N3389" s="5" t="s">
        <v>352</v>
      </c>
      <c r="O3389" s="5" t="s">
        <v>353</v>
      </c>
      <c r="P3389" s="6" t="s">
        <v>33</v>
      </c>
      <c r="Q3389" s="5">
        <v>155</v>
      </c>
      <c r="R3389" s="5" t="s">
        <v>62</v>
      </c>
      <c r="S3389" s="5" t="s">
        <v>27</v>
      </c>
      <c r="T3389" t="str">
        <f t="shared" si="52"/>
        <v>821 North Broadway, Aspermont, TX, 79502-2029</v>
      </c>
    </row>
    <row r="3390" spans="1:20" x14ac:dyDescent="0.2">
      <c r="A3390" s="4" t="s">
        <v>19</v>
      </c>
      <c r="B3390" s="5" t="s">
        <v>21481</v>
      </c>
      <c r="C3390" s="5" t="s">
        <v>21482</v>
      </c>
      <c r="D3390" s="5" t="s">
        <v>21483</v>
      </c>
      <c r="E3390" s="5" t="s">
        <v>21484</v>
      </c>
      <c r="F3390" s="5" t="s">
        <v>6495</v>
      </c>
      <c r="G3390" s="5" t="s">
        <v>914</v>
      </c>
      <c r="H3390" s="5" t="s">
        <v>21485</v>
      </c>
      <c r="I3390" s="5" t="s">
        <v>21486</v>
      </c>
      <c r="J3390" s="5" t="s">
        <v>21409</v>
      </c>
      <c r="K3390" s="5" t="s">
        <v>21410</v>
      </c>
      <c r="L3390" s="5" t="s">
        <v>16003</v>
      </c>
      <c r="M3390" s="5" t="s">
        <v>914</v>
      </c>
      <c r="N3390" s="5" t="s">
        <v>9142</v>
      </c>
      <c r="O3390" s="5" t="s">
        <v>9143</v>
      </c>
      <c r="P3390" s="6" t="s">
        <v>33</v>
      </c>
      <c r="Q3390" s="5">
        <v>5274</v>
      </c>
      <c r="R3390" s="5" t="s">
        <v>62</v>
      </c>
      <c r="S3390" s="5" t="s">
        <v>27</v>
      </c>
      <c r="T3390" t="str">
        <f t="shared" si="52"/>
        <v>2000 South Palestine Street, Athens, TX, 75751-5610</v>
      </c>
    </row>
    <row r="3391" spans="1:20" x14ac:dyDescent="0.2">
      <c r="A3391" s="4" t="s">
        <v>19</v>
      </c>
      <c r="B3391" s="5" t="s">
        <v>21487</v>
      </c>
      <c r="C3391" s="5" t="s">
        <v>21</v>
      </c>
      <c r="D3391" s="5" t="s">
        <v>21488</v>
      </c>
      <c r="E3391" s="5" t="s">
        <v>21489</v>
      </c>
      <c r="F3391" s="5" t="s">
        <v>21490</v>
      </c>
      <c r="G3391" s="5" t="s">
        <v>914</v>
      </c>
      <c r="H3391" s="5" t="s">
        <v>21491</v>
      </c>
      <c r="I3391" s="5" t="s">
        <v>21313</v>
      </c>
      <c r="J3391" s="5" t="s">
        <v>297</v>
      </c>
      <c r="K3391" s="5" t="s">
        <v>298</v>
      </c>
      <c r="L3391" s="5" t="s">
        <v>299</v>
      </c>
      <c r="M3391" s="5" t="s">
        <v>300</v>
      </c>
      <c r="N3391" s="5" t="s">
        <v>21</v>
      </c>
      <c r="O3391" s="5" t="s">
        <v>21</v>
      </c>
      <c r="P3391" s="6" t="s">
        <v>33</v>
      </c>
      <c r="Q3391" s="5">
        <v>23270</v>
      </c>
      <c r="R3391" s="5" t="s">
        <v>32</v>
      </c>
      <c r="S3391" s="5" t="s">
        <v>27</v>
      </c>
      <c r="T3391" t="str">
        <f t="shared" si="52"/>
        <v>1901 Veterans Memorial Drive, Temple, TX, 76504-7493</v>
      </c>
    </row>
    <row r="3392" spans="1:20" x14ac:dyDescent="0.2">
      <c r="A3392" s="4" t="s">
        <v>19</v>
      </c>
      <c r="B3392" s="5" t="s">
        <v>21492</v>
      </c>
      <c r="C3392" s="5" t="s">
        <v>21</v>
      </c>
      <c r="D3392" s="5" t="s">
        <v>21493</v>
      </c>
      <c r="E3392" s="5" t="s">
        <v>21494</v>
      </c>
      <c r="F3392" s="5" t="s">
        <v>21308</v>
      </c>
      <c r="G3392" s="5" t="s">
        <v>914</v>
      </c>
      <c r="H3392" s="5" t="s">
        <v>21495</v>
      </c>
      <c r="I3392" s="5" t="s">
        <v>21309</v>
      </c>
      <c r="J3392" s="5" t="s">
        <v>297</v>
      </c>
      <c r="K3392" s="5" t="s">
        <v>298</v>
      </c>
      <c r="L3392" s="5" t="s">
        <v>299</v>
      </c>
      <c r="M3392" s="5" t="s">
        <v>300</v>
      </c>
      <c r="N3392" s="5" t="s">
        <v>21</v>
      </c>
      <c r="O3392" s="5" t="s">
        <v>21</v>
      </c>
      <c r="P3392" s="6" t="s">
        <v>33</v>
      </c>
      <c r="Q3392" s="5">
        <v>12729</v>
      </c>
      <c r="R3392" s="5" t="s">
        <v>32</v>
      </c>
      <c r="S3392" s="5" t="s">
        <v>27</v>
      </c>
      <c r="T3392" t="str">
        <f t="shared" si="52"/>
        <v>7400 Merton Minter Boulevard, San Antonio, TX, 78229-4404</v>
      </c>
    </row>
    <row r="3393" spans="1:20" x14ac:dyDescent="0.2">
      <c r="A3393" s="4" t="s">
        <v>19</v>
      </c>
      <c r="B3393" s="5" t="s">
        <v>21496</v>
      </c>
      <c r="C3393" s="5" t="s">
        <v>21497</v>
      </c>
      <c r="D3393" s="5" t="s">
        <v>21498</v>
      </c>
      <c r="E3393" s="5" t="s">
        <v>21499</v>
      </c>
      <c r="F3393" s="5" t="s">
        <v>21500</v>
      </c>
      <c r="G3393" s="5" t="s">
        <v>914</v>
      </c>
      <c r="H3393" s="5" t="s">
        <v>21501</v>
      </c>
      <c r="I3393" s="5" t="s">
        <v>21502</v>
      </c>
      <c r="J3393" s="5" t="s">
        <v>21</v>
      </c>
      <c r="K3393" s="5" t="s">
        <v>21</v>
      </c>
      <c r="L3393" s="5" t="s">
        <v>21</v>
      </c>
      <c r="M3393" s="5" t="s">
        <v>21</v>
      </c>
      <c r="N3393" s="5" t="s">
        <v>352</v>
      </c>
      <c r="O3393" s="5" t="s">
        <v>353</v>
      </c>
      <c r="P3393" s="6" t="s">
        <v>33</v>
      </c>
      <c r="Q3393" s="5">
        <v>12535</v>
      </c>
      <c r="R3393" s="5" t="s">
        <v>62</v>
      </c>
      <c r="S3393" s="5" t="s">
        <v>27</v>
      </c>
      <c r="T3393" t="str">
        <f t="shared" si="52"/>
        <v>120 East Harris Street, San Angelo, TX, 76903-5976</v>
      </c>
    </row>
    <row r="3394" spans="1:20" x14ac:dyDescent="0.2">
      <c r="A3394" s="4" t="s">
        <v>19</v>
      </c>
      <c r="B3394" s="5" t="s">
        <v>21503</v>
      </c>
      <c r="C3394" s="5" t="s">
        <v>21</v>
      </c>
      <c r="D3394" s="5" t="s">
        <v>21504</v>
      </c>
      <c r="E3394" s="5" t="s">
        <v>21505</v>
      </c>
      <c r="F3394" s="5" t="s">
        <v>21374</v>
      </c>
      <c r="G3394" s="5" t="s">
        <v>914</v>
      </c>
      <c r="H3394" s="5" t="s">
        <v>21506</v>
      </c>
      <c r="I3394" s="5" t="s">
        <v>21376</v>
      </c>
      <c r="J3394" s="5" t="s">
        <v>20628</v>
      </c>
      <c r="K3394" s="5" t="s">
        <v>20629</v>
      </c>
      <c r="L3394" s="5" t="s">
        <v>636</v>
      </c>
      <c r="M3394" s="5" t="s">
        <v>304</v>
      </c>
      <c r="N3394" s="5" t="s">
        <v>21</v>
      </c>
      <c r="O3394" s="5" t="s">
        <v>21</v>
      </c>
      <c r="P3394" s="6" t="s">
        <v>33</v>
      </c>
      <c r="Q3394" s="5">
        <v>337</v>
      </c>
      <c r="R3394" s="5" t="s">
        <v>32</v>
      </c>
      <c r="S3394" s="5" t="s">
        <v>27</v>
      </c>
      <c r="T3394" t="str">
        <f t="shared" si="52"/>
        <v>7100 West 9th Avenue, Amarillo, TX, 79106-1704</v>
      </c>
    </row>
    <row r="3395" spans="1:20" x14ac:dyDescent="0.2">
      <c r="A3395" s="4" t="s">
        <v>19</v>
      </c>
      <c r="B3395" s="5" t="s">
        <v>21507</v>
      </c>
      <c r="C3395" s="5" t="s">
        <v>21508</v>
      </c>
      <c r="D3395" s="5" t="s">
        <v>21509</v>
      </c>
      <c r="E3395" s="5" t="s">
        <v>21510</v>
      </c>
      <c r="F3395" s="5" t="s">
        <v>21368</v>
      </c>
      <c r="G3395" s="5" t="s">
        <v>914</v>
      </c>
      <c r="H3395" s="5" t="s">
        <v>21511</v>
      </c>
      <c r="I3395" s="5" t="s">
        <v>21369</v>
      </c>
      <c r="J3395" s="5" t="s">
        <v>21</v>
      </c>
      <c r="K3395" s="5" t="s">
        <v>21</v>
      </c>
      <c r="L3395" s="5" t="s">
        <v>21</v>
      </c>
      <c r="M3395" s="5" t="s">
        <v>21</v>
      </c>
      <c r="N3395" s="5" t="s">
        <v>60</v>
      </c>
      <c r="O3395" s="5" t="s">
        <v>61</v>
      </c>
      <c r="P3395" s="6" t="s">
        <v>33</v>
      </c>
      <c r="Q3395" s="5">
        <v>14667</v>
      </c>
      <c r="R3395" s="5" t="s">
        <v>62</v>
      </c>
      <c r="S3395" s="5" t="s">
        <v>27</v>
      </c>
      <c r="T3395" t="str">
        <f t="shared" ref="T3395:T3458" si="53">E3395&amp;", "&amp;F3395&amp;", "&amp;G3395&amp;", "&amp;H3395</f>
        <v>1600 11th Street, Wichita Falls, TX, 76301-4300</v>
      </c>
    </row>
    <row r="3396" spans="1:20" x14ac:dyDescent="0.2">
      <c r="A3396" s="4" t="s">
        <v>19</v>
      </c>
      <c r="B3396" s="5" t="s">
        <v>21512</v>
      </c>
      <c r="C3396" s="5" t="s">
        <v>21513</v>
      </c>
      <c r="D3396" s="5" t="s">
        <v>21514</v>
      </c>
      <c r="E3396" s="5" t="s">
        <v>21515</v>
      </c>
      <c r="F3396" s="5" t="s">
        <v>21374</v>
      </c>
      <c r="G3396" s="5" t="s">
        <v>914</v>
      </c>
      <c r="H3396" s="5" t="s">
        <v>21516</v>
      </c>
      <c r="I3396" s="5" t="s">
        <v>21376</v>
      </c>
      <c r="J3396" s="5" t="s">
        <v>20628</v>
      </c>
      <c r="K3396" s="5" t="s">
        <v>20629</v>
      </c>
      <c r="L3396" s="5" t="s">
        <v>636</v>
      </c>
      <c r="M3396" s="5" t="s">
        <v>304</v>
      </c>
      <c r="N3396" s="5" t="s">
        <v>60</v>
      </c>
      <c r="O3396" s="5" t="s">
        <v>61</v>
      </c>
      <c r="P3396" s="6" t="s">
        <v>33</v>
      </c>
      <c r="Q3396" s="5">
        <v>20245</v>
      </c>
      <c r="R3396" s="5" t="s">
        <v>62</v>
      </c>
      <c r="S3396" s="5" t="s">
        <v>27</v>
      </c>
      <c r="T3396" t="str">
        <f t="shared" si="53"/>
        <v>1600 Wallace Boulevard, Amarillo, TX, 79106-1799</v>
      </c>
    </row>
    <row r="3397" spans="1:20" x14ac:dyDescent="0.2">
      <c r="A3397" s="4" t="s">
        <v>19</v>
      </c>
      <c r="B3397" s="5" t="s">
        <v>21517</v>
      </c>
      <c r="C3397" s="5" t="s">
        <v>21518</v>
      </c>
      <c r="D3397" s="5" t="s">
        <v>21519</v>
      </c>
      <c r="E3397" s="5" t="s">
        <v>21520</v>
      </c>
      <c r="F3397" s="5" t="s">
        <v>21521</v>
      </c>
      <c r="G3397" s="5" t="s">
        <v>914</v>
      </c>
      <c r="H3397" s="5" t="s">
        <v>21522</v>
      </c>
      <c r="I3397" s="5" t="s">
        <v>21523</v>
      </c>
      <c r="J3397" s="5" t="s">
        <v>21524</v>
      </c>
      <c r="K3397" s="5" t="s">
        <v>21525</v>
      </c>
      <c r="L3397" s="5" t="s">
        <v>14919</v>
      </c>
      <c r="M3397" s="5" t="s">
        <v>914</v>
      </c>
      <c r="N3397" s="5" t="s">
        <v>60</v>
      </c>
      <c r="O3397" s="5" t="s">
        <v>61</v>
      </c>
      <c r="P3397" s="6" t="s">
        <v>33</v>
      </c>
      <c r="Q3397" s="5">
        <v>16003</v>
      </c>
      <c r="R3397" s="5" t="s">
        <v>62</v>
      </c>
      <c r="S3397" s="5" t="s">
        <v>27</v>
      </c>
      <c r="T3397" t="str">
        <f t="shared" si="53"/>
        <v>16655 SW Freeway, Sugar Land, TX, 77479-2329</v>
      </c>
    </row>
    <row r="3398" spans="1:20" x14ac:dyDescent="0.2">
      <c r="A3398" s="4" t="s">
        <v>19</v>
      </c>
      <c r="B3398" s="5" t="s">
        <v>21528</v>
      </c>
      <c r="C3398" s="5" t="s">
        <v>21</v>
      </c>
      <c r="D3398" s="5" t="s">
        <v>21529</v>
      </c>
      <c r="E3398" s="5" t="s">
        <v>21530</v>
      </c>
      <c r="F3398" s="5" t="s">
        <v>913</v>
      </c>
      <c r="G3398" s="5" t="s">
        <v>914</v>
      </c>
      <c r="H3398" s="5" t="s">
        <v>21531</v>
      </c>
      <c r="I3398" s="5" t="s">
        <v>21360</v>
      </c>
      <c r="J3398" s="5" t="s">
        <v>297</v>
      </c>
      <c r="K3398" s="5" t="s">
        <v>298</v>
      </c>
      <c r="L3398" s="5" t="s">
        <v>299</v>
      </c>
      <c r="M3398" s="5" t="s">
        <v>300</v>
      </c>
      <c r="N3398" s="5" t="s">
        <v>21</v>
      </c>
      <c r="O3398" s="5" t="s">
        <v>21</v>
      </c>
      <c r="P3398" s="6" t="s">
        <v>33</v>
      </c>
      <c r="Q3398" s="5">
        <v>13291</v>
      </c>
      <c r="R3398" s="5" t="s">
        <v>32</v>
      </c>
      <c r="S3398" s="5" t="s">
        <v>27</v>
      </c>
      <c r="T3398" t="str">
        <f t="shared" si="53"/>
        <v>4500 South Lancaster Road, Dallas, TX, 75216-7167</v>
      </c>
    </row>
    <row r="3399" spans="1:20" x14ac:dyDescent="0.2">
      <c r="A3399" s="4" t="s">
        <v>19</v>
      </c>
      <c r="B3399" s="5" t="s">
        <v>21532</v>
      </c>
      <c r="C3399" s="5" t="s">
        <v>21533</v>
      </c>
      <c r="D3399" s="5" t="s">
        <v>21534</v>
      </c>
      <c r="E3399" s="5" t="s">
        <v>21535</v>
      </c>
      <c r="F3399" s="5" t="s">
        <v>15337</v>
      </c>
      <c r="G3399" s="5" t="s">
        <v>914</v>
      </c>
      <c r="H3399" s="5" t="s">
        <v>21536</v>
      </c>
      <c r="I3399" s="5" t="s">
        <v>21312</v>
      </c>
      <c r="J3399" s="5" t="s">
        <v>1394</v>
      </c>
      <c r="K3399" s="5" t="s">
        <v>1395</v>
      </c>
      <c r="L3399" s="5" t="s">
        <v>1396</v>
      </c>
      <c r="M3399" s="5" t="s">
        <v>1397</v>
      </c>
      <c r="N3399" s="5" t="s">
        <v>71</v>
      </c>
      <c r="O3399" s="5" t="s">
        <v>72</v>
      </c>
      <c r="P3399" s="6" t="s">
        <v>33</v>
      </c>
      <c r="Q3399" s="5">
        <v>5556</v>
      </c>
      <c r="R3399" s="5" t="s">
        <v>62</v>
      </c>
      <c r="S3399" s="5" t="s">
        <v>27</v>
      </c>
      <c r="T3399" t="str">
        <f t="shared" si="53"/>
        <v>11113 Research Boulevard, Austin, TX, 78759-5236</v>
      </c>
    </row>
    <row r="3400" spans="1:20" x14ac:dyDescent="0.2">
      <c r="A3400" s="4" t="s">
        <v>19</v>
      </c>
      <c r="B3400" s="5" t="s">
        <v>21537</v>
      </c>
      <c r="C3400" s="5" t="s">
        <v>21538</v>
      </c>
      <c r="D3400" s="5" t="s">
        <v>21539</v>
      </c>
      <c r="E3400" s="5" t="s">
        <v>21540</v>
      </c>
      <c r="F3400" s="5" t="s">
        <v>18143</v>
      </c>
      <c r="G3400" s="5" t="s">
        <v>914</v>
      </c>
      <c r="H3400" s="5" t="s">
        <v>21541</v>
      </c>
      <c r="I3400" s="5" t="s">
        <v>21359</v>
      </c>
      <c r="J3400" s="5" t="s">
        <v>634</v>
      </c>
      <c r="K3400" s="5" t="s">
        <v>635</v>
      </c>
      <c r="L3400" s="5" t="s">
        <v>636</v>
      </c>
      <c r="M3400" s="5" t="s">
        <v>304</v>
      </c>
      <c r="N3400" s="5" t="s">
        <v>60</v>
      </c>
      <c r="O3400" s="5" t="s">
        <v>61</v>
      </c>
      <c r="P3400" s="6" t="s">
        <v>33</v>
      </c>
      <c r="Q3400" s="5">
        <v>29954</v>
      </c>
      <c r="R3400" s="5" t="s">
        <v>62</v>
      </c>
      <c r="S3400" s="5" t="s">
        <v>27</v>
      </c>
      <c r="T3400" t="str">
        <f t="shared" si="53"/>
        <v>500 Medical Center Boulevard, Webster, TX, 77598-4220</v>
      </c>
    </row>
    <row r="3401" spans="1:20" x14ac:dyDescent="0.2">
      <c r="A3401" s="4" t="s">
        <v>19</v>
      </c>
      <c r="B3401" s="5" t="s">
        <v>21542</v>
      </c>
      <c r="C3401" s="5" t="s">
        <v>21543</v>
      </c>
      <c r="D3401" s="5" t="s">
        <v>21544</v>
      </c>
      <c r="E3401" s="5" t="s">
        <v>21545</v>
      </c>
      <c r="F3401" s="5" t="s">
        <v>2437</v>
      </c>
      <c r="G3401" s="5" t="s">
        <v>914</v>
      </c>
      <c r="H3401" s="5" t="s">
        <v>21546</v>
      </c>
      <c r="I3401" s="5" t="s">
        <v>21360</v>
      </c>
      <c r="J3401" s="5" t="s">
        <v>634</v>
      </c>
      <c r="K3401" s="5" t="s">
        <v>635</v>
      </c>
      <c r="L3401" s="5" t="s">
        <v>636</v>
      </c>
      <c r="M3401" s="5" t="s">
        <v>304</v>
      </c>
      <c r="N3401" s="5" t="s">
        <v>60</v>
      </c>
      <c r="O3401" s="5" t="s">
        <v>61</v>
      </c>
      <c r="P3401" s="6" t="s">
        <v>33</v>
      </c>
      <c r="Q3401" s="5">
        <v>4795</v>
      </c>
      <c r="R3401" s="5" t="s">
        <v>62</v>
      </c>
      <c r="S3401" s="5" t="s">
        <v>27</v>
      </c>
      <c r="T3401" t="str">
        <f t="shared" si="53"/>
        <v>6800 North MacArthur Boulevard, Irving, TX, 75039-2422</v>
      </c>
    </row>
    <row r="3402" spans="1:20" x14ac:dyDescent="0.2">
      <c r="A3402" s="4" t="s">
        <v>19</v>
      </c>
      <c r="B3402" s="5" t="s">
        <v>21552</v>
      </c>
      <c r="C3402" s="5" t="s">
        <v>21553</v>
      </c>
      <c r="D3402" s="5" t="s">
        <v>21554</v>
      </c>
      <c r="E3402" s="5" t="s">
        <v>21555</v>
      </c>
      <c r="F3402" s="5" t="s">
        <v>15337</v>
      </c>
      <c r="G3402" s="5" t="s">
        <v>914</v>
      </c>
      <c r="H3402" s="5" t="s">
        <v>21556</v>
      </c>
      <c r="I3402" s="5" t="s">
        <v>21312</v>
      </c>
      <c r="J3402" s="5" t="s">
        <v>1394</v>
      </c>
      <c r="K3402" s="5" t="s">
        <v>1395</v>
      </c>
      <c r="L3402" s="5" t="s">
        <v>1396</v>
      </c>
      <c r="M3402" s="5" t="s">
        <v>1397</v>
      </c>
      <c r="N3402" s="5" t="s">
        <v>71</v>
      </c>
      <c r="O3402" s="5" t="s">
        <v>72</v>
      </c>
      <c r="P3402" s="6" t="s">
        <v>33</v>
      </c>
      <c r="Q3402" s="5">
        <v>12633</v>
      </c>
      <c r="R3402" s="5" t="s">
        <v>62</v>
      </c>
      <c r="S3402" s="5" t="s">
        <v>27</v>
      </c>
      <c r="T3402" t="str">
        <f t="shared" si="53"/>
        <v>601 East 15th Street, Austin, TX, 78701-1996</v>
      </c>
    </row>
    <row r="3403" spans="1:20" x14ac:dyDescent="0.2">
      <c r="A3403" s="4" t="s">
        <v>19</v>
      </c>
      <c r="B3403" s="5" t="s">
        <v>21557</v>
      </c>
      <c r="C3403" s="5" t="s">
        <v>21558</v>
      </c>
      <c r="D3403" s="5" t="s">
        <v>21559</v>
      </c>
      <c r="E3403" s="5" t="s">
        <v>21560</v>
      </c>
      <c r="F3403" s="5" t="s">
        <v>15337</v>
      </c>
      <c r="G3403" s="5" t="s">
        <v>914</v>
      </c>
      <c r="H3403" s="5" t="s">
        <v>21561</v>
      </c>
      <c r="I3403" s="5" t="s">
        <v>21312</v>
      </c>
      <c r="J3403" s="5" t="s">
        <v>21</v>
      </c>
      <c r="K3403" s="5" t="s">
        <v>21</v>
      </c>
      <c r="L3403" s="5" t="s">
        <v>21</v>
      </c>
      <c r="M3403" s="5" t="s">
        <v>21</v>
      </c>
      <c r="N3403" s="5" t="s">
        <v>60</v>
      </c>
      <c r="O3403" s="5" t="s">
        <v>61</v>
      </c>
      <c r="P3403" s="6" t="s">
        <v>33</v>
      </c>
      <c r="Q3403" s="5">
        <v>470</v>
      </c>
      <c r="R3403" s="5" t="s">
        <v>62</v>
      </c>
      <c r="S3403" s="5" t="s">
        <v>27</v>
      </c>
      <c r="T3403" t="str">
        <f t="shared" si="53"/>
        <v>6818 Austin Center Boulevard, Suite 100, Austin, TX, 78731-3199</v>
      </c>
    </row>
    <row r="3404" spans="1:20" x14ac:dyDescent="0.2">
      <c r="A3404" s="4" t="s">
        <v>19</v>
      </c>
      <c r="B3404" s="5" t="s">
        <v>21562</v>
      </c>
      <c r="C3404" s="5" t="s">
        <v>21563</v>
      </c>
      <c r="D3404" s="5" t="s">
        <v>21564</v>
      </c>
      <c r="E3404" s="5" t="s">
        <v>21565</v>
      </c>
      <c r="F3404" s="5" t="s">
        <v>21368</v>
      </c>
      <c r="G3404" s="5" t="s">
        <v>914</v>
      </c>
      <c r="H3404" s="5" t="s">
        <v>21566</v>
      </c>
      <c r="I3404" s="5" t="s">
        <v>21369</v>
      </c>
      <c r="J3404" s="5" t="s">
        <v>21</v>
      </c>
      <c r="K3404" s="5" t="s">
        <v>21</v>
      </c>
      <c r="L3404" s="5" t="s">
        <v>21</v>
      </c>
      <c r="M3404" s="5" t="s">
        <v>21</v>
      </c>
      <c r="N3404" s="5" t="s">
        <v>60</v>
      </c>
      <c r="O3404" s="5" t="s">
        <v>61</v>
      </c>
      <c r="P3404" s="6" t="s">
        <v>33</v>
      </c>
      <c r="Q3404" s="5">
        <v>1179</v>
      </c>
      <c r="R3404" s="5" t="s">
        <v>62</v>
      </c>
      <c r="S3404" s="5" t="s">
        <v>27</v>
      </c>
      <c r="T3404" t="str">
        <f t="shared" si="53"/>
        <v>5420 Kell West Boulevard, Wichita Falls, TX, 76310-1610</v>
      </c>
    </row>
    <row r="3405" spans="1:20" x14ac:dyDescent="0.2">
      <c r="A3405" s="4" t="s">
        <v>19</v>
      </c>
      <c r="B3405" s="5" t="s">
        <v>21567</v>
      </c>
      <c r="C3405" s="5" t="s">
        <v>21568</v>
      </c>
      <c r="D3405" s="5" t="s">
        <v>21569</v>
      </c>
      <c r="E3405" s="5" t="s">
        <v>21570</v>
      </c>
      <c r="F3405" s="5" t="s">
        <v>15337</v>
      </c>
      <c r="G3405" s="5" t="s">
        <v>914</v>
      </c>
      <c r="H3405" s="5" t="s">
        <v>21571</v>
      </c>
      <c r="I3405" s="5" t="s">
        <v>21312</v>
      </c>
      <c r="J3405" s="5" t="s">
        <v>634</v>
      </c>
      <c r="K3405" s="5" t="s">
        <v>635</v>
      </c>
      <c r="L3405" s="5" t="s">
        <v>636</v>
      </c>
      <c r="M3405" s="5" t="s">
        <v>304</v>
      </c>
      <c r="N3405" s="5" t="s">
        <v>60</v>
      </c>
      <c r="O3405" s="5" t="s">
        <v>61</v>
      </c>
      <c r="P3405" s="6" t="s">
        <v>33</v>
      </c>
      <c r="Q3405" s="5">
        <v>26006</v>
      </c>
      <c r="R3405" s="5" t="s">
        <v>62</v>
      </c>
      <c r="S3405" s="5" t="s">
        <v>27</v>
      </c>
      <c r="T3405" t="str">
        <f t="shared" si="53"/>
        <v>919 East 32nd Street, Austin, TX, 78705-2709</v>
      </c>
    </row>
    <row r="3406" spans="1:20" x14ac:dyDescent="0.2">
      <c r="A3406" s="4" t="s">
        <v>19</v>
      </c>
      <c r="B3406" s="5" t="s">
        <v>21572</v>
      </c>
      <c r="C3406" s="5" t="s">
        <v>21573</v>
      </c>
      <c r="D3406" s="5" t="s">
        <v>21574</v>
      </c>
      <c r="E3406" s="5" t="s">
        <v>21575</v>
      </c>
      <c r="F3406" s="5" t="s">
        <v>21547</v>
      </c>
      <c r="G3406" s="5" t="s">
        <v>914</v>
      </c>
      <c r="H3406" s="5" t="s">
        <v>21576</v>
      </c>
      <c r="I3406" s="5" t="s">
        <v>21359</v>
      </c>
      <c r="J3406" s="5" t="s">
        <v>21</v>
      </c>
      <c r="K3406" s="5" t="s">
        <v>21</v>
      </c>
      <c r="L3406" s="5" t="s">
        <v>21</v>
      </c>
      <c r="M3406" s="5" t="s">
        <v>21</v>
      </c>
      <c r="N3406" s="5" t="s">
        <v>1044</v>
      </c>
      <c r="O3406" s="5" t="s">
        <v>1045</v>
      </c>
      <c r="P3406" s="6" t="s">
        <v>33</v>
      </c>
      <c r="Q3406" s="5">
        <v>99</v>
      </c>
      <c r="R3406" s="5" t="s">
        <v>62</v>
      </c>
      <c r="S3406" s="5" t="s">
        <v>27</v>
      </c>
      <c r="T3406" t="str">
        <f t="shared" si="53"/>
        <v>4301B Vista Road, Pasadena, TX, 77504</v>
      </c>
    </row>
    <row r="3407" spans="1:20" x14ac:dyDescent="0.2">
      <c r="A3407" s="4" t="s">
        <v>19</v>
      </c>
      <c r="B3407" s="5" t="s">
        <v>21578</v>
      </c>
      <c r="C3407" s="5" t="s">
        <v>21579</v>
      </c>
      <c r="D3407" s="5" t="s">
        <v>21580</v>
      </c>
      <c r="E3407" s="5" t="s">
        <v>21581</v>
      </c>
      <c r="F3407" s="5" t="s">
        <v>15337</v>
      </c>
      <c r="G3407" s="5" t="s">
        <v>914</v>
      </c>
      <c r="H3407" s="5" t="s">
        <v>21582</v>
      </c>
      <c r="I3407" s="5" t="s">
        <v>21312</v>
      </c>
      <c r="J3407" s="5" t="s">
        <v>1394</v>
      </c>
      <c r="K3407" s="5" t="s">
        <v>1395</v>
      </c>
      <c r="L3407" s="5" t="s">
        <v>1396</v>
      </c>
      <c r="M3407" s="5" t="s">
        <v>1397</v>
      </c>
      <c r="N3407" s="5" t="s">
        <v>71</v>
      </c>
      <c r="O3407" s="5" t="s">
        <v>72</v>
      </c>
      <c r="P3407" s="6" t="s">
        <v>33</v>
      </c>
      <c r="Q3407" s="5">
        <v>20845</v>
      </c>
      <c r="R3407" s="5" t="s">
        <v>62</v>
      </c>
      <c r="S3407" s="5" t="s">
        <v>27</v>
      </c>
      <c r="T3407" t="str">
        <f t="shared" si="53"/>
        <v>1201 West 38th Street, Austin, TX, 78705-1006</v>
      </c>
    </row>
    <row r="3408" spans="1:20" x14ac:dyDescent="0.2">
      <c r="A3408" s="4" t="s">
        <v>19</v>
      </c>
      <c r="B3408" s="5" t="s">
        <v>21584</v>
      </c>
      <c r="C3408" s="5" t="s">
        <v>21585</v>
      </c>
      <c r="D3408" s="5" t="s">
        <v>21586</v>
      </c>
      <c r="E3408" s="5" t="s">
        <v>21587</v>
      </c>
      <c r="F3408" s="5" t="s">
        <v>14919</v>
      </c>
      <c r="G3408" s="5" t="s">
        <v>914</v>
      </c>
      <c r="H3408" s="5" t="s">
        <v>21588</v>
      </c>
      <c r="I3408" s="5" t="s">
        <v>21359</v>
      </c>
      <c r="J3408" s="5" t="s">
        <v>21524</v>
      </c>
      <c r="K3408" s="5" t="s">
        <v>21525</v>
      </c>
      <c r="L3408" s="5" t="s">
        <v>14919</v>
      </c>
      <c r="M3408" s="5" t="s">
        <v>914</v>
      </c>
      <c r="N3408" s="5" t="s">
        <v>60</v>
      </c>
      <c r="O3408" s="5" t="s">
        <v>61</v>
      </c>
      <c r="P3408" s="6" t="s">
        <v>33</v>
      </c>
      <c r="Q3408" s="5">
        <v>16639</v>
      </c>
      <c r="R3408" s="5" t="s">
        <v>62</v>
      </c>
      <c r="S3408" s="5" t="s">
        <v>27</v>
      </c>
      <c r="T3408" t="str">
        <f t="shared" si="53"/>
        <v>18220 Tomball Parkway, Houston, TX, 77070-4347</v>
      </c>
    </row>
    <row r="3409" spans="1:20" x14ac:dyDescent="0.2">
      <c r="A3409" s="4" t="s">
        <v>19</v>
      </c>
      <c r="B3409" s="5" t="s">
        <v>21589</v>
      </c>
      <c r="C3409" s="5" t="s">
        <v>21590</v>
      </c>
      <c r="D3409" s="5" t="s">
        <v>21591</v>
      </c>
      <c r="E3409" s="5" t="s">
        <v>21592</v>
      </c>
      <c r="F3409" s="5" t="s">
        <v>21593</v>
      </c>
      <c r="G3409" s="5" t="s">
        <v>914</v>
      </c>
      <c r="H3409" s="5" t="s">
        <v>21594</v>
      </c>
      <c r="I3409" s="5" t="s">
        <v>21326</v>
      </c>
      <c r="J3409" s="5" t="s">
        <v>21450</v>
      </c>
      <c r="K3409" s="5" t="s">
        <v>21451</v>
      </c>
      <c r="L3409" s="5" t="s">
        <v>4464</v>
      </c>
      <c r="M3409" s="5" t="s">
        <v>914</v>
      </c>
      <c r="N3409" s="5" t="s">
        <v>60</v>
      </c>
      <c r="O3409" s="5" t="s">
        <v>61</v>
      </c>
      <c r="P3409" s="6" t="s">
        <v>33</v>
      </c>
      <c r="Q3409" s="5">
        <v>3147</v>
      </c>
      <c r="R3409" s="5" t="s">
        <v>62</v>
      </c>
      <c r="S3409" s="5" t="s">
        <v>27</v>
      </c>
      <c r="T3409" t="str">
        <f t="shared" si="53"/>
        <v>1105 Central Expressway North, Suite 140, Allen, TX, 75013-6103</v>
      </c>
    </row>
    <row r="3410" spans="1:20" x14ac:dyDescent="0.2">
      <c r="A3410" s="4" t="s">
        <v>19</v>
      </c>
      <c r="B3410" s="5" t="s">
        <v>21599</v>
      </c>
      <c r="C3410" s="5" t="s">
        <v>21600</v>
      </c>
      <c r="D3410" s="5" t="s">
        <v>21601</v>
      </c>
      <c r="E3410" s="5" t="s">
        <v>21602</v>
      </c>
      <c r="F3410" s="5" t="s">
        <v>21603</v>
      </c>
      <c r="G3410" s="5" t="s">
        <v>914</v>
      </c>
      <c r="H3410" s="5" t="s">
        <v>21604</v>
      </c>
      <c r="I3410" s="5" t="s">
        <v>21387</v>
      </c>
      <c r="J3410" s="5" t="s">
        <v>3803</v>
      </c>
      <c r="K3410" s="5" t="s">
        <v>3804</v>
      </c>
      <c r="L3410" s="5" t="s">
        <v>468</v>
      </c>
      <c r="M3410" s="5" t="s">
        <v>304</v>
      </c>
      <c r="N3410" s="5" t="s">
        <v>60</v>
      </c>
      <c r="O3410" s="5" t="s">
        <v>61</v>
      </c>
      <c r="P3410" s="6" t="s">
        <v>33</v>
      </c>
      <c r="Q3410" s="5">
        <v>1422</v>
      </c>
      <c r="R3410" s="5" t="s">
        <v>62</v>
      </c>
      <c r="S3410" s="5" t="s">
        <v>27</v>
      </c>
      <c r="T3410" t="str">
        <f t="shared" si="53"/>
        <v>2201 West Lampasas Street, Ennis, TX, 75119-5644</v>
      </c>
    </row>
    <row r="3411" spans="1:20" x14ac:dyDescent="0.2">
      <c r="A3411" s="4" t="s">
        <v>19</v>
      </c>
      <c r="B3411" s="5" t="s">
        <v>21608</v>
      </c>
      <c r="C3411" s="5" t="s">
        <v>21609</v>
      </c>
      <c r="D3411" s="5" t="s">
        <v>21610</v>
      </c>
      <c r="E3411" s="5" t="s">
        <v>21611</v>
      </c>
      <c r="F3411" s="5" t="s">
        <v>21612</v>
      </c>
      <c r="G3411" s="5" t="s">
        <v>914</v>
      </c>
      <c r="H3411" s="5" t="s">
        <v>21613</v>
      </c>
      <c r="I3411" s="5" t="s">
        <v>21307</v>
      </c>
      <c r="J3411" s="5" t="s">
        <v>21450</v>
      </c>
      <c r="K3411" s="5" t="s">
        <v>21451</v>
      </c>
      <c r="L3411" s="5" t="s">
        <v>4464</v>
      </c>
      <c r="M3411" s="5" t="s">
        <v>914</v>
      </c>
      <c r="N3411" s="5" t="s">
        <v>60</v>
      </c>
      <c r="O3411" s="5" t="s">
        <v>61</v>
      </c>
      <c r="P3411" s="6" t="s">
        <v>33</v>
      </c>
      <c r="Q3411" s="5">
        <v>1522</v>
      </c>
      <c r="R3411" s="5" t="s">
        <v>62</v>
      </c>
      <c r="S3411" s="5" t="s">
        <v>27</v>
      </c>
      <c r="T3411" t="str">
        <f t="shared" si="53"/>
        <v>108 Denver Trail, Azle, TX, 76020-3614</v>
      </c>
    </row>
    <row r="3412" spans="1:20" x14ac:dyDescent="0.2">
      <c r="A3412" s="4" t="s">
        <v>19</v>
      </c>
      <c r="B3412" s="5" t="s">
        <v>21614</v>
      </c>
      <c r="C3412" s="5" t="s">
        <v>21615</v>
      </c>
      <c r="D3412" s="5" t="s">
        <v>21616</v>
      </c>
      <c r="E3412" s="5" t="s">
        <v>21617</v>
      </c>
      <c r="F3412" s="5" t="s">
        <v>21618</v>
      </c>
      <c r="G3412" s="5" t="s">
        <v>914</v>
      </c>
      <c r="H3412" s="5" t="s">
        <v>21619</v>
      </c>
      <c r="I3412" s="5" t="s">
        <v>21430</v>
      </c>
      <c r="J3412" s="5" t="s">
        <v>21</v>
      </c>
      <c r="K3412" s="5" t="s">
        <v>21</v>
      </c>
      <c r="L3412" s="5" t="s">
        <v>21</v>
      </c>
      <c r="M3412" s="5" t="s">
        <v>21</v>
      </c>
      <c r="N3412" s="5" t="s">
        <v>60</v>
      </c>
      <c r="O3412" s="5" t="s">
        <v>61</v>
      </c>
      <c r="P3412" s="6" t="s">
        <v>33</v>
      </c>
      <c r="Q3412" s="5">
        <v>364</v>
      </c>
      <c r="R3412" s="5" t="s">
        <v>62</v>
      </c>
      <c r="S3412" s="5" t="s">
        <v>27</v>
      </c>
      <c r="T3412" t="str">
        <f t="shared" si="53"/>
        <v>538 Broadway, Winnie, TX, 77665-7600</v>
      </c>
    </row>
    <row r="3413" spans="1:20" x14ac:dyDescent="0.2">
      <c r="A3413" s="4" t="s">
        <v>19</v>
      </c>
      <c r="B3413" s="5" t="s">
        <v>21620</v>
      </c>
      <c r="C3413" s="5" t="s">
        <v>21621</v>
      </c>
      <c r="D3413" s="5" t="s">
        <v>21622</v>
      </c>
      <c r="E3413" s="5" t="s">
        <v>21623</v>
      </c>
      <c r="F3413" s="5" t="s">
        <v>4018</v>
      </c>
      <c r="G3413" s="5" t="s">
        <v>914</v>
      </c>
      <c r="H3413" s="5" t="s">
        <v>21624</v>
      </c>
      <c r="I3413" s="5" t="s">
        <v>21625</v>
      </c>
      <c r="J3413" s="5" t="s">
        <v>6452</v>
      </c>
      <c r="K3413" s="5" t="s">
        <v>6453</v>
      </c>
      <c r="L3413" s="5" t="s">
        <v>2437</v>
      </c>
      <c r="M3413" s="5" t="s">
        <v>914</v>
      </c>
      <c r="N3413" s="5" t="s">
        <v>71</v>
      </c>
      <c r="O3413" s="5" t="s">
        <v>72</v>
      </c>
      <c r="P3413" s="6" t="s">
        <v>33</v>
      </c>
      <c r="Q3413" s="5">
        <v>822</v>
      </c>
      <c r="R3413" s="5" t="s">
        <v>62</v>
      </c>
      <c r="S3413" s="5" t="s">
        <v>27</v>
      </c>
      <c r="T3413" t="str">
        <f t="shared" si="53"/>
        <v>2026 South Jackson, Jacksonville, TX, 75766-5822</v>
      </c>
    </row>
    <row r="3414" spans="1:20" x14ac:dyDescent="0.2">
      <c r="A3414" s="4" t="s">
        <v>19</v>
      </c>
      <c r="B3414" s="5" t="s">
        <v>21626</v>
      </c>
      <c r="C3414" s="5" t="s">
        <v>21627</v>
      </c>
      <c r="D3414" s="5" t="s">
        <v>21628</v>
      </c>
      <c r="E3414" s="5" t="s">
        <v>21629</v>
      </c>
      <c r="F3414" s="5" t="s">
        <v>21630</v>
      </c>
      <c r="G3414" s="5" t="s">
        <v>914</v>
      </c>
      <c r="H3414" s="5" t="s">
        <v>21631</v>
      </c>
      <c r="I3414" s="5" t="s">
        <v>21632</v>
      </c>
      <c r="J3414" s="5" t="s">
        <v>1279</v>
      </c>
      <c r="K3414" s="5" t="s">
        <v>1280</v>
      </c>
      <c r="L3414" s="5" t="s">
        <v>1281</v>
      </c>
      <c r="M3414" s="5" t="s">
        <v>1282</v>
      </c>
      <c r="N3414" s="5" t="s">
        <v>60</v>
      </c>
      <c r="O3414" s="5" t="s">
        <v>61</v>
      </c>
      <c r="P3414" s="6" t="s">
        <v>33</v>
      </c>
      <c r="Q3414" s="5">
        <v>5275</v>
      </c>
      <c r="R3414" s="5" t="s">
        <v>62</v>
      </c>
      <c r="S3414" s="5" t="s">
        <v>27</v>
      </c>
      <c r="T3414" t="str">
        <f t="shared" si="53"/>
        <v>5501 South Expressway 77, Harlingen, TX, 78550-3213</v>
      </c>
    </row>
    <row r="3415" spans="1:20" x14ac:dyDescent="0.2">
      <c r="A3415" s="4" t="s">
        <v>19</v>
      </c>
      <c r="B3415" s="5" t="s">
        <v>21633</v>
      </c>
      <c r="C3415" s="5" t="s">
        <v>21634</v>
      </c>
      <c r="D3415" s="5" t="s">
        <v>21635</v>
      </c>
      <c r="E3415" s="5" t="s">
        <v>21636</v>
      </c>
      <c r="F3415" s="5" t="s">
        <v>21637</v>
      </c>
      <c r="G3415" s="5" t="s">
        <v>914</v>
      </c>
      <c r="H3415" s="5" t="s">
        <v>21638</v>
      </c>
      <c r="I3415" s="5" t="s">
        <v>21639</v>
      </c>
      <c r="J3415" s="5" t="s">
        <v>21</v>
      </c>
      <c r="K3415" s="5" t="s">
        <v>21</v>
      </c>
      <c r="L3415" s="5" t="s">
        <v>21</v>
      </c>
      <c r="M3415" s="5" t="s">
        <v>21</v>
      </c>
      <c r="N3415" s="5" t="s">
        <v>352</v>
      </c>
      <c r="O3415" s="5" t="s">
        <v>353</v>
      </c>
      <c r="P3415" s="6" t="s">
        <v>33</v>
      </c>
      <c r="Q3415" s="5">
        <v>109</v>
      </c>
      <c r="R3415" s="5" t="s">
        <v>62</v>
      </c>
      <c r="S3415" s="5" t="s">
        <v>27</v>
      </c>
      <c r="T3415" t="str">
        <f t="shared" si="53"/>
        <v>608 Avenue 'B', Ballinger, TX, 76821-2499</v>
      </c>
    </row>
    <row r="3416" spans="1:20" x14ac:dyDescent="0.2">
      <c r="A3416" s="4" t="s">
        <v>19</v>
      </c>
      <c r="B3416" s="5" t="s">
        <v>21641</v>
      </c>
      <c r="C3416" s="5" t="s">
        <v>21642</v>
      </c>
      <c r="D3416" s="5" t="s">
        <v>21643</v>
      </c>
      <c r="E3416" s="5" t="s">
        <v>21644</v>
      </c>
      <c r="F3416" s="5" t="s">
        <v>21526</v>
      </c>
      <c r="G3416" s="5" t="s">
        <v>914</v>
      </c>
      <c r="H3416" s="5" t="s">
        <v>21645</v>
      </c>
      <c r="I3416" s="5" t="s">
        <v>21527</v>
      </c>
      <c r="J3416" s="5" t="s">
        <v>21</v>
      </c>
      <c r="K3416" s="5" t="s">
        <v>21</v>
      </c>
      <c r="L3416" s="5" t="s">
        <v>21</v>
      </c>
      <c r="M3416" s="5" t="s">
        <v>21</v>
      </c>
      <c r="N3416" s="5" t="s">
        <v>60</v>
      </c>
      <c r="O3416" s="5" t="s">
        <v>61</v>
      </c>
      <c r="P3416" s="6" t="s">
        <v>33</v>
      </c>
      <c r="Q3416" s="5">
        <v>32704</v>
      </c>
      <c r="R3416" s="5" t="s">
        <v>62</v>
      </c>
      <c r="S3416" s="5" t="s">
        <v>27</v>
      </c>
      <c r="T3416" t="str">
        <f t="shared" si="53"/>
        <v>5501 South McColl Road, Edinburg, TX, 78539-9152</v>
      </c>
    </row>
    <row r="3417" spans="1:20" x14ac:dyDescent="0.2">
      <c r="A3417" s="4" t="s">
        <v>19</v>
      </c>
      <c r="B3417" s="5" t="s">
        <v>21646</v>
      </c>
      <c r="C3417" s="5" t="s">
        <v>21647</v>
      </c>
      <c r="D3417" s="5" t="s">
        <v>21648</v>
      </c>
      <c r="E3417" s="5" t="s">
        <v>21649</v>
      </c>
      <c r="F3417" s="5" t="s">
        <v>15337</v>
      </c>
      <c r="G3417" s="5" t="s">
        <v>914</v>
      </c>
      <c r="H3417" s="5" t="s">
        <v>21650</v>
      </c>
      <c r="I3417" s="5" t="s">
        <v>21651</v>
      </c>
      <c r="J3417" s="5" t="s">
        <v>1394</v>
      </c>
      <c r="K3417" s="5" t="s">
        <v>1395</v>
      </c>
      <c r="L3417" s="5" t="s">
        <v>1396</v>
      </c>
      <c r="M3417" s="5" t="s">
        <v>1397</v>
      </c>
      <c r="N3417" s="5" t="s">
        <v>71</v>
      </c>
      <c r="O3417" s="5" t="s">
        <v>72</v>
      </c>
      <c r="P3417" s="6" t="s">
        <v>33</v>
      </c>
      <c r="Q3417" s="5">
        <v>1090</v>
      </c>
      <c r="R3417" s="5" t="s">
        <v>62</v>
      </c>
      <c r="S3417" s="5" t="s">
        <v>27</v>
      </c>
      <c r="T3417" t="str">
        <f t="shared" si="53"/>
        <v>7900 F M 1826, Austin, TX, 78737-1407</v>
      </c>
    </row>
    <row r="3418" spans="1:20" x14ac:dyDescent="0.2">
      <c r="A3418" s="4" t="s">
        <v>19</v>
      </c>
      <c r="B3418" s="5" t="s">
        <v>21652</v>
      </c>
      <c r="C3418" s="5" t="s">
        <v>21653</v>
      </c>
      <c r="D3418" s="5" t="s">
        <v>21654</v>
      </c>
      <c r="E3418" s="5" t="s">
        <v>21655</v>
      </c>
      <c r="F3418" s="5" t="s">
        <v>11253</v>
      </c>
      <c r="G3418" s="5" t="s">
        <v>914</v>
      </c>
      <c r="H3418" s="5" t="s">
        <v>21656</v>
      </c>
      <c r="I3418" s="5" t="s">
        <v>21657</v>
      </c>
      <c r="J3418" s="5" t="s">
        <v>466</v>
      </c>
      <c r="K3418" s="5" t="s">
        <v>467</v>
      </c>
      <c r="L3418" s="5" t="s">
        <v>468</v>
      </c>
      <c r="M3418" s="5" t="s">
        <v>304</v>
      </c>
      <c r="N3418" s="5" t="s">
        <v>352</v>
      </c>
      <c r="O3418" s="5" t="s">
        <v>353</v>
      </c>
      <c r="P3418" s="6" t="s">
        <v>33</v>
      </c>
      <c r="Q3418" s="5">
        <v>2176</v>
      </c>
      <c r="R3418" s="5" t="s">
        <v>62</v>
      </c>
      <c r="S3418" s="5" t="s">
        <v>27</v>
      </c>
      <c r="T3418" t="str">
        <f t="shared" si="53"/>
        <v>104 7th Street, Bay City, TX, 77414-4853</v>
      </c>
    </row>
    <row r="3419" spans="1:20" x14ac:dyDescent="0.2">
      <c r="A3419" s="4" t="s">
        <v>19</v>
      </c>
      <c r="B3419" s="5" t="s">
        <v>21660</v>
      </c>
      <c r="C3419" s="5" t="s">
        <v>21661</v>
      </c>
      <c r="D3419" s="5" t="s">
        <v>21662</v>
      </c>
      <c r="E3419" s="5" t="s">
        <v>21663</v>
      </c>
      <c r="F3419" s="5" t="s">
        <v>21664</v>
      </c>
      <c r="G3419" s="5" t="s">
        <v>914</v>
      </c>
      <c r="H3419" s="5" t="s">
        <v>21665</v>
      </c>
      <c r="I3419" s="5" t="s">
        <v>21359</v>
      </c>
      <c r="J3419" s="5" t="s">
        <v>21524</v>
      </c>
      <c r="K3419" s="5" t="s">
        <v>21525</v>
      </c>
      <c r="L3419" s="5" t="s">
        <v>14919</v>
      </c>
      <c r="M3419" s="5" t="s">
        <v>914</v>
      </c>
      <c r="N3419" s="5" t="s">
        <v>60</v>
      </c>
      <c r="O3419" s="5" t="s">
        <v>61</v>
      </c>
      <c r="P3419" s="6" t="s">
        <v>33</v>
      </c>
      <c r="Q3419" s="5">
        <v>13184</v>
      </c>
      <c r="R3419" s="5" t="s">
        <v>62</v>
      </c>
      <c r="S3419" s="5" t="s">
        <v>27</v>
      </c>
      <c r="T3419" t="str">
        <f t="shared" si="53"/>
        <v>4401 Garth Road, Baytown, TX, 77521-2122</v>
      </c>
    </row>
    <row r="3420" spans="1:20" x14ac:dyDescent="0.2">
      <c r="A3420" s="4" t="s">
        <v>19</v>
      </c>
      <c r="B3420" s="5" t="s">
        <v>21666</v>
      </c>
      <c r="C3420" s="5" t="s">
        <v>21667</v>
      </c>
      <c r="D3420" s="5" t="s">
        <v>21668</v>
      </c>
      <c r="E3420" s="5" t="s">
        <v>21669</v>
      </c>
      <c r="F3420" s="5" t="s">
        <v>21670</v>
      </c>
      <c r="G3420" s="5" t="s">
        <v>914</v>
      </c>
      <c r="H3420" s="5" t="s">
        <v>21671</v>
      </c>
      <c r="I3420" s="5" t="s">
        <v>21391</v>
      </c>
      <c r="J3420" s="5" t="s">
        <v>8494</v>
      </c>
      <c r="K3420" s="5" t="s">
        <v>8495</v>
      </c>
      <c r="L3420" s="5" t="s">
        <v>2703</v>
      </c>
      <c r="M3420" s="5" t="s">
        <v>8496</v>
      </c>
      <c r="N3420" s="5" t="s">
        <v>71</v>
      </c>
      <c r="O3420" s="5" t="s">
        <v>72</v>
      </c>
      <c r="P3420" s="6" t="s">
        <v>33</v>
      </c>
      <c r="Q3420" s="5">
        <v>11119</v>
      </c>
      <c r="R3420" s="5" t="s">
        <v>62</v>
      </c>
      <c r="S3420" s="5" t="s">
        <v>27</v>
      </c>
      <c r="T3420" t="str">
        <f t="shared" si="53"/>
        <v>17200 St. Luke's Way, The Woodlands, TX, 77384-8007</v>
      </c>
    </row>
    <row r="3421" spans="1:20" x14ac:dyDescent="0.2">
      <c r="A3421" s="4" t="s">
        <v>19</v>
      </c>
      <c r="B3421" s="5" t="s">
        <v>21672</v>
      </c>
      <c r="C3421" s="5" t="s">
        <v>21673</v>
      </c>
      <c r="D3421" s="5" t="s">
        <v>21674</v>
      </c>
      <c r="E3421" s="5" t="s">
        <v>21675</v>
      </c>
      <c r="F3421" s="5" t="s">
        <v>913</v>
      </c>
      <c r="G3421" s="5" t="s">
        <v>914</v>
      </c>
      <c r="H3421" s="5" t="s">
        <v>21676</v>
      </c>
      <c r="I3421" s="5" t="s">
        <v>21360</v>
      </c>
      <c r="J3421" s="5" t="s">
        <v>21</v>
      </c>
      <c r="K3421" s="5" t="s">
        <v>21</v>
      </c>
      <c r="L3421" s="5" t="s">
        <v>21</v>
      </c>
      <c r="M3421" s="5" t="s">
        <v>21</v>
      </c>
      <c r="N3421" s="5" t="s">
        <v>71</v>
      </c>
      <c r="O3421" s="5" t="s">
        <v>72</v>
      </c>
      <c r="P3421" s="6" t="s">
        <v>33</v>
      </c>
      <c r="Q3421" s="5">
        <v>2261</v>
      </c>
      <c r="R3421" s="5" t="s">
        <v>62</v>
      </c>
      <c r="S3421" s="5" t="s">
        <v>27</v>
      </c>
      <c r="T3421" t="str">
        <f t="shared" si="53"/>
        <v>621 North Hall Street, Suite 150, Dallas, TX, 75226-1339</v>
      </c>
    </row>
    <row r="3422" spans="1:20" x14ac:dyDescent="0.2">
      <c r="A3422" s="4" t="s">
        <v>19</v>
      </c>
      <c r="B3422" s="5" t="s">
        <v>21677</v>
      </c>
      <c r="C3422" s="5" t="s">
        <v>21678</v>
      </c>
      <c r="D3422" s="5" t="s">
        <v>21679</v>
      </c>
      <c r="E3422" s="5" t="s">
        <v>21680</v>
      </c>
      <c r="F3422" s="5" t="s">
        <v>21659</v>
      </c>
      <c r="G3422" s="5" t="s">
        <v>914</v>
      </c>
      <c r="H3422" s="5" t="s">
        <v>21681</v>
      </c>
      <c r="I3422" s="5" t="s">
        <v>21326</v>
      </c>
      <c r="J3422" s="5" t="s">
        <v>911</v>
      </c>
      <c r="K3422" s="5" t="s">
        <v>912</v>
      </c>
      <c r="L3422" s="5" t="s">
        <v>913</v>
      </c>
      <c r="M3422" s="5" t="s">
        <v>914</v>
      </c>
      <c r="N3422" s="5" t="s">
        <v>60</v>
      </c>
      <c r="O3422" s="5" t="s">
        <v>61</v>
      </c>
      <c r="P3422" s="6" t="s">
        <v>33</v>
      </c>
      <c r="Q3422" s="5">
        <v>3803</v>
      </c>
      <c r="R3422" s="5" t="s">
        <v>62</v>
      </c>
      <c r="S3422" s="5" t="s">
        <v>27</v>
      </c>
      <c r="T3422" t="str">
        <f t="shared" si="53"/>
        <v>12505 Lebanon Road, Frisco, TX, 75035-8298</v>
      </c>
    </row>
    <row r="3423" spans="1:20" x14ac:dyDescent="0.2">
      <c r="A3423" s="4" t="s">
        <v>19</v>
      </c>
      <c r="B3423" s="5" t="s">
        <v>21682</v>
      </c>
      <c r="C3423" s="5" t="s">
        <v>21683</v>
      </c>
      <c r="D3423" s="5" t="s">
        <v>21684</v>
      </c>
      <c r="E3423" s="5" t="s">
        <v>21685</v>
      </c>
      <c r="F3423" s="5" t="s">
        <v>21310</v>
      </c>
      <c r="G3423" s="5" t="s">
        <v>914</v>
      </c>
      <c r="H3423" s="5" t="s">
        <v>21577</v>
      </c>
      <c r="I3423" s="5" t="s">
        <v>21311</v>
      </c>
      <c r="J3423" s="5" t="s">
        <v>6452</v>
      </c>
      <c r="K3423" s="5" t="s">
        <v>6453</v>
      </c>
      <c r="L3423" s="5" t="s">
        <v>2437</v>
      </c>
      <c r="M3423" s="5" t="s">
        <v>914</v>
      </c>
      <c r="N3423" s="5" t="s">
        <v>71</v>
      </c>
      <c r="O3423" s="5" t="s">
        <v>72</v>
      </c>
      <c r="P3423" s="6" t="s">
        <v>33</v>
      </c>
      <c r="Q3423" s="5">
        <v>17429</v>
      </c>
      <c r="R3423" s="5" t="s">
        <v>62</v>
      </c>
      <c r="S3423" s="5" t="s">
        <v>27</v>
      </c>
      <c r="T3423" t="str">
        <f t="shared" si="53"/>
        <v>2830 Calder Avenue, Beaumont, TX, 77702-1809</v>
      </c>
    </row>
    <row r="3424" spans="1:20" x14ac:dyDescent="0.2">
      <c r="A3424" s="4" t="s">
        <v>19</v>
      </c>
      <c r="B3424" s="5" t="s">
        <v>21686</v>
      </c>
      <c r="C3424" s="5" t="s">
        <v>21687</v>
      </c>
      <c r="D3424" s="5" t="s">
        <v>21688</v>
      </c>
      <c r="E3424" s="5" t="s">
        <v>21689</v>
      </c>
      <c r="F3424" s="5" t="s">
        <v>2798</v>
      </c>
      <c r="G3424" s="5" t="s">
        <v>914</v>
      </c>
      <c r="H3424" s="5" t="s">
        <v>21690</v>
      </c>
      <c r="I3424" s="5" t="s">
        <v>21326</v>
      </c>
      <c r="J3424" s="5" t="s">
        <v>21388</v>
      </c>
      <c r="K3424" s="5" t="s">
        <v>21389</v>
      </c>
      <c r="L3424" s="5" t="s">
        <v>913</v>
      </c>
      <c r="M3424" s="5" t="s">
        <v>914</v>
      </c>
      <c r="N3424" s="5" t="s">
        <v>71</v>
      </c>
      <c r="O3424" s="5" t="s">
        <v>72</v>
      </c>
      <c r="P3424" s="6" t="s">
        <v>33</v>
      </c>
      <c r="Q3424" s="5">
        <v>6216</v>
      </c>
      <c r="R3424" s="5" t="s">
        <v>62</v>
      </c>
      <c r="S3424" s="5" t="s">
        <v>27</v>
      </c>
      <c r="T3424" t="str">
        <f t="shared" si="53"/>
        <v>4700 Alliance Boulevard, Plano, TX, 75093-5323</v>
      </c>
    </row>
    <row r="3425" spans="1:20" x14ac:dyDescent="0.2">
      <c r="A3425" s="4" t="s">
        <v>19</v>
      </c>
      <c r="B3425" s="5" t="s">
        <v>21691</v>
      </c>
      <c r="C3425" s="5" t="s">
        <v>21692</v>
      </c>
      <c r="D3425" s="5" t="s">
        <v>21693</v>
      </c>
      <c r="E3425" s="5" t="s">
        <v>21694</v>
      </c>
      <c r="F3425" s="5" t="s">
        <v>11000</v>
      </c>
      <c r="G3425" s="5" t="s">
        <v>914</v>
      </c>
      <c r="H3425" s="5" t="s">
        <v>21695</v>
      </c>
      <c r="I3425" s="5" t="s">
        <v>21640</v>
      </c>
      <c r="J3425" s="5" t="s">
        <v>1498</v>
      </c>
      <c r="K3425" s="5" t="s">
        <v>1499</v>
      </c>
      <c r="L3425" s="5" t="s">
        <v>468</v>
      </c>
      <c r="M3425" s="5" t="s">
        <v>304</v>
      </c>
      <c r="N3425" s="5" t="s">
        <v>60</v>
      </c>
      <c r="O3425" s="5" t="s">
        <v>61</v>
      </c>
      <c r="P3425" s="6" t="s">
        <v>33</v>
      </c>
      <c r="Q3425" s="5">
        <v>7750</v>
      </c>
      <c r="R3425" s="5" t="s">
        <v>62</v>
      </c>
      <c r="S3425" s="5" t="s">
        <v>27</v>
      </c>
      <c r="T3425" t="str">
        <f t="shared" si="53"/>
        <v>865 Deshong Drive, Paris, TX, 75460-9313</v>
      </c>
    </row>
    <row r="3426" spans="1:20" x14ac:dyDescent="0.2">
      <c r="A3426" s="4" t="s">
        <v>19</v>
      </c>
      <c r="B3426" s="5" t="s">
        <v>21696</v>
      </c>
      <c r="C3426" s="5" t="s">
        <v>21697</v>
      </c>
      <c r="D3426" s="5" t="s">
        <v>21698</v>
      </c>
      <c r="E3426" s="5" t="s">
        <v>21699</v>
      </c>
      <c r="F3426" s="5" t="s">
        <v>4464</v>
      </c>
      <c r="G3426" s="5" t="s">
        <v>914</v>
      </c>
      <c r="H3426" s="5" t="s">
        <v>21700</v>
      </c>
      <c r="I3426" s="5" t="s">
        <v>21307</v>
      </c>
      <c r="J3426" s="5" t="s">
        <v>21701</v>
      </c>
      <c r="K3426" s="5" t="s">
        <v>21702</v>
      </c>
      <c r="L3426" s="5" t="s">
        <v>2437</v>
      </c>
      <c r="M3426" s="5" t="s">
        <v>914</v>
      </c>
      <c r="N3426" s="5" t="s">
        <v>60</v>
      </c>
      <c r="O3426" s="5" t="s">
        <v>61</v>
      </c>
      <c r="P3426" s="6" t="s">
        <v>33</v>
      </c>
      <c r="Q3426" s="5">
        <v>1824</v>
      </c>
      <c r="R3426" s="5" t="s">
        <v>62</v>
      </c>
      <c r="S3426" s="5" t="s">
        <v>27</v>
      </c>
      <c r="T3426" t="str">
        <f t="shared" si="53"/>
        <v>801 West Interstate 20, Arlington, TX, 76017-5851</v>
      </c>
    </row>
    <row r="3427" spans="1:20" x14ac:dyDescent="0.2">
      <c r="A3427" s="4" t="s">
        <v>19</v>
      </c>
      <c r="B3427" s="5" t="s">
        <v>21707</v>
      </c>
      <c r="C3427" s="5" t="s">
        <v>21708</v>
      </c>
      <c r="D3427" s="5" t="s">
        <v>21709</v>
      </c>
      <c r="E3427" s="5" t="s">
        <v>21710</v>
      </c>
      <c r="F3427" s="5" t="s">
        <v>4471</v>
      </c>
      <c r="G3427" s="5" t="s">
        <v>914</v>
      </c>
      <c r="H3427" s="5" t="s">
        <v>21711</v>
      </c>
      <c r="I3427" s="5" t="s">
        <v>21307</v>
      </c>
      <c r="J3427" s="5" t="s">
        <v>21450</v>
      </c>
      <c r="K3427" s="5" t="s">
        <v>21451</v>
      </c>
      <c r="L3427" s="5" t="s">
        <v>4464</v>
      </c>
      <c r="M3427" s="5" t="s">
        <v>914</v>
      </c>
      <c r="N3427" s="5" t="s">
        <v>60</v>
      </c>
      <c r="O3427" s="5" t="s">
        <v>61</v>
      </c>
      <c r="P3427" s="6" t="s">
        <v>33</v>
      </c>
      <c r="Q3427" s="5">
        <v>14658</v>
      </c>
      <c r="R3427" s="5" t="s">
        <v>62</v>
      </c>
      <c r="S3427" s="5" t="s">
        <v>27</v>
      </c>
      <c r="T3427" t="str">
        <f t="shared" si="53"/>
        <v>1600 Hospital Parkway, Bedford, TX, 76022-6913</v>
      </c>
    </row>
    <row r="3428" spans="1:20" x14ac:dyDescent="0.2">
      <c r="A3428" s="4" t="s">
        <v>19</v>
      </c>
      <c r="B3428" s="5" t="s">
        <v>21712</v>
      </c>
      <c r="C3428" s="5" t="s">
        <v>21713</v>
      </c>
      <c r="D3428" s="5" t="s">
        <v>21714</v>
      </c>
      <c r="E3428" s="5" t="s">
        <v>21715</v>
      </c>
      <c r="F3428" s="5" t="s">
        <v>21716</v>
      </c>
      <c r="G3428" s="5" t="s">
        <v>914</v>
      </c>
      <c r="H3428" s="5" t="s">
        <v>21717</v>
      </c>
      <c r="I3428" s="5" t="s">
        <v>21718</v>
      </c>
      <c r="J3428" s="5" t="s">
        <v>21</v>
      </c>
      <c r="K3428" s="5" t="s">
        <v>21</v>
      </c>
      <c r="L3428" s="5" t="s">
        <v>21</v>
      </c>
      <c r="M3428" s="5" t="s">
        <v>21</v>
      </c>
      <c r="N3428" s="5" t="s">
        <v>352</v>
      </c>
      <c r="O3428" s="5" t="s">
        <v>353</v>
      </c>
      <c r="P3428" s="6" t="s">
        <v>33</v>
      </c>
      <c r="Q3428" s="5">
        <v>66</v>
      </c>
      <c r="R3428" s="5" t="s">
        <v>62</v>
      </c>
      <c r="S3428" s="5" t="s">
        <v>27</v>
      </c>
      <c r="T3428" t="str">
        <f t="shared" si="53"/>
        <v>230 West Miller, Dilley, TX, 78017-3818</v>
      </c>
    </row>
    <row r="3429" spans="1:20" x14ac:dyDescent="0.2">
      <c r="A3429" s="4" t="s">
        <v>19</v>
      </c>
      <c r="B3429" s="5" t="s">
        <v>21720</v>
      </c>
      <c r="C3429" s="5" t="s">
        <v>21721</v>
      </c>
      <c r="D3429" s="5" t="s">
        <v>21722</v>
      </c>
      <c r="E3429" s="5" t="s">
        <v>21723</v>
      </c>
      <c r="F3429" s="5" t="s">
        <v>2437</v>
      </c>
      <c r="G3429" s="5" t="s">
        <v>914</v>
      </c>
      <c r="H3429" s="5" t="s">
        <v>21724</v>
      </c>
      <c r="I3429" s="5" t="s">
        <v>21360</v>
      </c>
      <c r="J3429" s="5" t="s">
        <v>20679</v>
      </c>
      <c r="K3429" s="5" t="s">
        <v>20680</v>
      </c>
      <c r="L3429" s="5" t="s">
        <v>20681</v>
      </c>
      <c r="M3429" s="5" t="s">
        <v>914</v>
      </c>
      <c r="N3429" s="5" t="s">
        <v>60</v>
      </c>
      <c r="O3429" s="5" t="s">
        <v>61</v>
      </c>
      <c r="P3429" s="6" t="s">
        <v>33</v>
      </c>
      <c r="Q3429" s="5">
        <v>732</v>
      </c>
      <c r="R3429" s="5" t="s">
        <v>62</v>
      </c>
      <c r="S3429" s="5" t="s">
        <v>27</v>
      </c>
      <c r="T3429" t="str">
        <f t="shared" si="53"/>
        <v>400 West Interstate 635, Irving, TX, 75063</v>
      </c>
    </row>
    <row r="3430" spans="1:20" x14ac:dyDescent="0.2">
      <c r="A3430" s="4" t="s">
        <v>19</v>
      </c>
      <c r="B3430" s="5" t="s">
        <v>21725</v>
      </c>
      <c r="C3430" s="5" t="s">
        <v>21726</v>
      </c>
      <c r="D3430" s="5" t="s">
        <v>21727</v>
      </c>
      <c r="E3430" s="5" t="s">
        <v>21728</v>
      </c>
      <c r="F3430" s="5" t="s">
        <v>21729</v>
      </c>
      <c r="G3430" s="5" t="s">
        <v>914</v>
      </c>
      <c r="H3430" s="5" t="s">
        <v>21730</v>
      </c>
      <c r="I3430" s="5" t="s">
        <v>21731</v>
      </c>
      <c r="J3430" s="5" t="s">
        <v>6452</v>
      </c>
      <c r="K3430" s="5" t="s">
        <v>6453</v>
      </c>
      <c r="L3430" s="5" t="s">
        <v>2437</v>
      </c>
      <c r="M3430" s="5" t="s">
        <v>914</v>
      </c>
      <c r="N3430" s="5" t="s">
        <v>71</v>
      </c>
      <c r="O3430" s="5" t="s">
        <v>72</v>
      </c>
      <c r="P3430" s="6" t="s">
        <v>33</v>
      </c>
      <c r="Q3430" s="5">
        <v>2108</v>
      </c>
      <c r="R3430" s="5" t="s">
        <v>62</v>
      </c>
      <c r="S3430" s="5" t="s">
        <v>27</v>
      </c>
      <c r="T3430" t="str">
        <f t="shared" si="53"/>
        <v>1500 East Houston Street, Beeville, TX, 78102-5312</v>
      </c>
    </row>
    <row r="3431" spans="1:20" x14ac:dyDescent="0.2">
      <c r="A3431" s="4" t="s">
        <v>19</v>
      </c>
      <c r="B3431" s="5" t="s">
        <v>21737</v>
      </c>
      <c r="C3431" s="5" t="s">
        <v>21738</v>
      </c>
      <c r="D3431" s="5" t="s">
        <v>21739</v>
      </c>
      <c r="E3431" s="5" t="s">
        <v>21740</v>
      </c>
      <c r="F3431" s="5" t="s">
        <v>21741</v>
      </c>
      <c r="G3431" s="5" t="s">
        <v>914</v>
      </c>
      <c r="H3431" s="5" t="s">
        <v>21742</v>
      </c>
      <c r="I3431" s="5" t="s">
        <v>21743</v>
      </c>
      <c r="J3431" s="5" t="s">
        <v>8494</v>
      </c>
      <c r="K3431" s="5" t="s">
        <v>8495</v>
      </c>
      <c r="L3431" s="5" t="s">
        <v>2703</v>
      </c>
      <c r="M3431" s="5" t="s">
        <v>8496</v>
      </c>
      <c r="N3431" s="5" t="s">
        <v>60</v>
      </c>
      <c r="O3431" s="5" t="s">
        <v>72</v>
      </c>
      <c r="P3431" s="6" t="s">
        <v>33</v>
      </c>
      <c r="Q3431" s="5">
        <v>141</v>
      </c>
      <c r="R3431" s="5" t="s">
        <v>5830</v>
      </c>
      <c r="S3431" s="5" t="s">
        <v>27</v>
      </c>
      <c r="T3431" t="str">
        <f t="shared" si="53"/>
        <v>44 North Cummings Street, Bellville, TX, 77418-1347</v>
      </c>
    </row>
    <row r="3432" spans="1:20" x14ac:dyDescent="0.2">
      <c r="A3432" s="4" t="s">
        <v>19</v>
      </c>
      <c r="B3432" s="5" t="s">
        <v>21745</v>
      </c>
      <c r="C3432" s="5" t="s">
        <v>21746</v>
      </c>
      <c r="D3432" s="5" t="s">
        <v>21747</v>
      </c>
      <c r="E3432" s="5" t="s">
        <v>21748</v>
      </c>
      <c r="F3432" s="5" t="s">
        <v>21749</v>
      </c>
      <c r="G3432" s="5" t="s">
        <v>914</v>
      </c>
      <c r="H3432" s="5" t="s">
        <v>21750</v>
      </c>
      <c r="I3432" s="5" t="s">
        <v>21338</v>
      </c>
      <c r="J3432" s="5" t="s">
        <v>21</v>
      </c>
      <c r="K3432" s="5" t="s">
        <v>21</v>
      </c>
      <c r="L3432" s="5" t="s">
        <v>21</v>
      </c>
      <c r="M3432" s="5" t="s">
        <v>21</v>
      </c>
      <c r="N3432" s="5" t="s">
        <v>60</v>
      </c>
      <c r="O3432" s="5" t="s">
        <v>61</v>
      </c>
      <c r="P3432" s="6" t="s">
        <v>33</v>
      </c>
      <c r="Q3432" s="5">
        <v>721</v>
      </c>
      <c r="R3432" s="5" t="s">
        <v>62</v>
      </c>
      <c r="S3432" s="5" t="s">
        <v>27</v>
      </c>
      <c r="T3432" t="str">
        <f t="shared" si="53"/>
        <v>2850 East State Highway 114, Trophy Club, TX, 76262-5302</v>
      </c>
    </row>
    <row r="3433" spans="1:20" x14ac:dyDescent="0.2">
      <c r="A3433" s="4" t="s">
        <v>19</v>
      </c>
      <c r="B3433" s="5" t="s">
        <v>21751</v>
      </c>
      <c r="C3433" s="5" t="s">
        <v>21752</v>
      </c>
      <c r="D3433" s="5" t="s">
        <v>21753</v>
      </c>
      <c r="E3433" s="5" t="s">
        <v>21754</v>
      </c>
      <c r="F3433" s="5" t="s">
        <v>21583</v>
      </c>
      <c r="G3433" s="5" t="s">
        <v>914</v>
      </c>
      <c r="H3433" s="5" t="s">
        <v>21755</v>
      </c>
      <c r="I3433" s="5" t="s">
        <v>21311</v>
      </c>
      <c r="J3433" s="5" t="s">
        <v>19798</v>
      </c>
      <c r="K3433" s="5" t="s">
        <v>19799</v>
      </c>
      <c r="L3433" s="5" t="s">
        <v>303</v>
      </c>
      <c r="M3433" s="5" t="s">
        <v>304</v>
      </c>
      <c r="N3433" s="5" t="s">
        <v>352</v>
      </c>
      <c r="O3433" s="5" t="s">
        <v>353</v>
      </c>
      <c r="P3433" s="6" t="s">
        <v>33</v>
      </c>
      <c r="Q3433" s="5">
        <v>8269</v>
      </c>
      <c r="R3433" s="5" t="s">
        <v>62</v>
      </c>
      <c r="S3433" s="5" t="s">
        <v>27</v>
      </c>
      <c r="T3433" t="str">
        <f t="shared" si="53"/>
        <v>2555 Jimmy Johnson Boulevard, Port Arthur, TX, 77640-2007</v>
      </c>
    </row>
    <row r="3434" spans="1:20" x14ac:dyDescent="0.2">
      <c r="A3434" s="4" t="s">
        <v>19</v>
      </c>
      <c r="B3434" s="5" t="s">
        <v>21756</v>
      </c>
      <c r="C3434" s="5" t="s">
        <v>21757</v>
      </c>
      <c r="D3434" s="5" t="s">
        <v>21758</v>
      </c>
      <c r="E3434" s="5" t="s">
        <v>21759</v>
      </c>
      <c r="F3434" s="5" t="s">
        <v>15337</v>
      </c>
      <c r="G3434" s="5" t="s">
        <v>914</v>
      </c>
      <c r="H3434" s="5" t="s">
        <v>21760</v>
      </c>
      <c r="I3434" s="5" t="s">
        <v>21312</v>
      </c>
      <c r="J3434" s="5" t="s">
        <v>21</v>
      </c>
      <c r="K3434" s="5" t="s">
        <v>21</v>
      </c>
      <c r="L3434" s="5" t="s">
        <v>21</v>
      </c>
      <c r="M3434" s="5" t="s">
        <v>21</v>
      </c>
      <c r="N3434" s="5" t="s">
        <v>60</v>
      </c>
      <c r="O3434" s="5" t="s">
        <v>61</v>
      </c>
      <c r="P3434" s="6" t="s">
        <v>33</v>
      </c>
      <c r="Q3434" s="5">
        <v>1067</v>
      </c>
      <c r="R3434" s="5" t="s">
        <v>62</v>
      </c>
      <c r="S3434" s="5" t="s">
        <v>27</v>
      </c>
      <c r="T3434" t="str">
        <f t="shared" si="53"/>
        <v>5656 Bee Caves Road, Suite M302, Austin, TX, 78746-5280</v>
      </c>
    </row>
    <row r="3435" spans="1:20" x14ac:dyDescent="0.2">
      <c r="A3435" s="4" t="s">
        <v>19</v>
      </c>
      <c r="B3435" s="5" t="s">
        <v>21761</v>
      </c>
      <c r="C3435" s="5" t="s">
        <v>21762</v>
      </c>
      <c r="D3435" s="5" t="s">
        <v>21763</v>
      </c>
      <c r="E3435" s="5" t="s">
        <v>21764</v>
      </c>
      <c r="F3435" s="5" t="s">
        <v>8642</v>
      </c>
      <c r="G3435" s="5" t="s">
        <v>914</v>
      </c>
      <c r="H3435" s="5" t="s">
        <v>21765</v>
      </c>
      <c r="I3435" s="5" t="s">
        <v>21359</v>
      </c>
      <c r="J3435" s="5" t="s">
        <v>21704</v>
      </c>
      <c r="K3435" s="5" t="s">
        <v>21705</v>
      </c>
      <c r="L3435" s="5" t="s">
        <v>14919</v>
      </c>
      <c r="M3435" s="5" t="s">
        <v>914</v>
      </c>
      <c r="N3435" s="5" t="s">
        <v>21</v>
      </c>
      <c r="O3435" s="5" t="s">
        <v>21</v>
      </c>
      <c r="P3435" s="6" t="s">
        <v>33</v>
      </c>
      <c r="Q3435" s="5">
        <v>2069</v>
      </c>
      <c r="R3435" s="5" t="s">
        <v>32</v>
      </c>
      <c r="S3435" s="5" t="s">
        <v>27</v>
      </c>
      <c r="T3435" t="str">
        <f t="shared" si="53"/>
        <v>5410 West Loop South, Bellaire, TX, 77401-2103</v>
      </c>
    </row>
    <row r="3436" spans="1:20" x14ac:dyDescent="0.2">
      <c r="A3436" s="4" t="s">
        <v>19</v>
      </c>
      <c r="B3436" s="5" t="s">
        <v>21766</v>
      </c>
      <c r="C3436" s="5" t="s">
        <v>21767</v>
      </c>
      <c r="D3436" s="5" t="s">
        <v>21768</v>
      </c>
      <c r="E3436" s="5" t="s">
        <v>21769</v>
      </c>
      <c r="F3436" s="5" t="s">
        <v>21310</v>
      </c>
      <c r="G3436" s="5" t="s">
        <v>914</v>
      </c>
      <c r="H3436" s="5" t="s">
        <v>21770</v>
      </c>
      <c r="I3436" s="5" t="s">
        <v>21311</v>
      </c>
      <c r="J3436" s="5" t="s">
        <v>21</v>
      </c>
      <c r="K3436" s="5" t="s">
        <v>21</v>
      </c>
      <c r="L3436" s="5" t="s">
        <v>21</v>
      </c>
      <c r="M3436" s="5" t="s">
        <v>21</v>
      </c>
      <c r="N3436" s="5" t="s">
        <v>21</v>
      </c>
      <c r="O3436" s="5" t="s">
        <v>21</v>
      </c>
      <c r="P3436" s="6" t="s">
        <v>33</v>
      </c>
      <c r="Q3436" s="5">
        <v>31</v>
      </c>
      <c r="R3436" s="5" t="s">
        <v>32</v>
      </c>
      <c r="S3436" s="5" t="s">
        <v>27</v>
      </c>
      <c r="T3436" t="str">
        <f t="shared" si="53"/>
        <v>3650 Laurel Street, Beaumont, TX, 77707-2216</v>
      </c>
    </row>
    <row r="3437" spans="1:20" x14ac:dyDescent="0.2">
      <c r="A3437" s="4" t="s">
        <v>19</v>
      </c>
      <c r="B3437" s="5" t="s">
        <v>21773</v>
      </c>
      <c r="C3437" s="5" t="s">
        <v>21774</v>
      </c>
      <c r="D3437" s="5" t="s">
        <v>21775</v>
      </c>
      <c r="E3437" s="5" t="s">
        <v>21776</v>
      </c>
      <c r="F3437" s="5" t="s">
        <v>21308</v>
      </c>
      <c r="G3437" s="5" t="s">
        <v>914</v>
      </c>
      <c r="H3437" s="5" t="s">
        <v>21777</v>
      </c>
      <c r="I3437" s="5" t="s">
        <v>21309</v>
      </c>
      <c r="J3437" s="5" t="s">
        <v>12029</v>
      </c>
      <c r="K3437" s="5" t="s">
        <v>12030</v>
      </c>
      <c r="L3437" s="5" t="s">
        <v>12031</v>
      </c>
      <c r="M3437" s="5" t="s">
        <v>332</v>
      </c>
      <c r="N3437" s="5" t="s">
        <v>21</v>
      </c>
      <c r="O3437" s="5" t="s">
        <v>21</v>
      </c>
      <c r="P3437" s="6" t="s">
        <v>33</v>
      </c>
      <c r="Q3437" s="5">
        <v>32</v>
      </c>
      <c r="R3437" s="5" t="s">
        <v>32</v>
      </c>
      <c r="S3437" s="5" t="s">
        <v>27</v>
      </c>
      <c r="T3437" t="str">
        <f t="shared" si="53"/>
        <v>5330 N. Loop 1604 W, San Antonio, TX, 78249</v>
      </c>
    </row>
    <row r="3438" spans="1:20" x14ac:dyDescent="0.2">
      <c r="A3438" s="4" t="s">
        <v>19</v>
      </c>
      <c r="B3438" s="5" t="s">
        <v>21778</v>
      </c>
      <c r="C3438" s="5" t="s">
        <v>21779</v>
      </c>
      <c r="D3438" s="5" t="s">
        <v>21780</v>
      </c>
      <c r="E3438" s="5" t="s">
        <v>21781</v>
      </c>
      <c r="F3438" s="5" t="s">
        <v>21782</v>
      </c>
      <c r="G3438" s="5" t="s">
        <v>914</v>
      </c>
      <c r="H3438" s="5" t="s">
        <v>21783</v>
      </c>
      <c r="I3438" s="5" t="s">
        <v>21784</v>
      </c>
      <c r="J3438" s="5" t="s">
        <v>21</v>
      </c>
      <c r="K3438" s="5" t="s">
        <v>21</v>
      </c>
      <c r="L3438" s="5" t="s">
        <v>21</v>
      </c>
      <c r="M3438" s="5" t="s">
        <v>21</v>
      </c>
      <c r="N3438" s="5" t="s">
        <v>352</v>
      </c>
      <c r="O3438" s="5" t="s">
        <v>353</v>
      </c>
      <c r="P3438" s="6" t="s">
        <v>33</v>
      </c>
      <c r="Q3438" s="5">
        <v>17</v>
      </c>
      <c r="R3438" s="5" t="s">
        <v>62</v>
      </c>
      <c r="S3438" s="5" t="s">
        <v>27</v>
      </c>
      <c r="T3438" t="str">
        <f t="shared" si="53"/>
        <v>805 North Main Street, Big Lake, TX, 76932-3999</v>
      </c>
    </row>
    <row r="3439" spans="1:20" x14ac:dyDescent="0.2">
      <c r="A3439" s="4" t="s">
        <v>19</v>
      </c>
      <c r="B3439" s="5" t="s">
        <v>21785</v>
      </c>
      <c r="C3439" s="5" t="s">
        <v>21786</v>
      </c>
      <c r="D3439" s="5" t="s">
        <v>21787</v>
      </c>
      <c r="E3439" s="5" t="s">
        <v>21788</v>
      </c>
      <c r="F3439" s="5" t="s">
        <v>2798</v>
      </c>
      <c r="G3439" s="5" t="s">
        <v>914</v>
      </c>
      <c r="H3439" s="5" t="s">
        <v>21789</v>
      </c>
      <c r="I3439" s="5" t="s">
        <v>21326</v>
      </c>
      <c r="J3439" s="5" t="s">
        <v>21</v>
      </c>
      <c r="K3439" s="5" t="s">
        <v>21</v>
      </c>
      <c r="L3439" s="5" t="s">
        <v>21</v>
      </c>
      <c r="M3439" s="5" t="s">
        <v>21</v>
      </c>
      <c r="N3439" s="5" t="s">
        <v>60</v>
      </c>
      <c r="O3439" s="5" t="s">
        <v>61</v>
      </c>
      <c r="P3439" s="6" t="s">
        <v>33</v>
      </c>
      <c r="Q3439" s="5">
        <v>675</v>
      </c>
      <c r="R3439" s="5" t="s">
        <v>62</v>
      </c>
      <c r="S3439" s="5" t="s">
        <v>27</v>
      </c>
      <c r="T3439" t="str">
        <f t="shared" si="53"/>
        <v>6020 West Parker Road, Suite 100, Plano, TX, 75093-8171</v>
      </c>
    </row>
    <row r="3440" spans="1:20" x14ac:dyDescent="0.2">
      <c r="A3440" s="4" t="s">
        <v>19</v>
      </c>
      <c r="B3440" s="5" t="s">
        <v>21791</v>
      </c>
      <c r="C3440" s="5" t="s">
        <v>21792</v>
      </c>
      <c r="D3440" s="5" t="s">
        <v>21793</v>
      </c>
      <c r="E3440" s="5" t="s">
        <v>21794</v>
      </c>
      <c r="F3440" s="5" t="s">
        <v>14919</v>
      </c>
      <c r="G3440" s="5" t="s">
        <v>914</v>
      </c>
      <c r="H3440" s="5" t="s">
        <v>21795</v>
      </c>
      <c r="I3440" s="5" t="s">
        <v>21359</v>
      </c>
      <c r="J3440" s="5" t="s">
        <v>21</v>
      </c>
      <c r="K3440" s="5" t="s">
        <v>21</v>
      </c>
      <c r="L3440" s="5" t="s">
        <v>21</v>
      </c>
      <c r="M3440" s="5" t="s">
        <v>21</v>
      </c>
      <c r="N3440" s="5" t="s">
        <v>60</v>
      </c>
      <c r="O3440" s="5" t="s">
        <v>61</v>
      </c>
      <c r="P3440" s="6" t="s">
        <v>33</v>
      </c>
      <c r="Q3440" s="5">
        <v>9155</v>
      </c>
      <c r="R3440" s="5" t="s">
        <v>62</v>
      </c>
      <c r="S3440" s="5" t="s">
        <v>27</v>
      </c>
      <c r="T3440" t="str">
        <f t="shared" si="53"/>
        <v>7501 Fannin Street, Houston, TX, 77054-1938</v>
      </c>
    </row>
    <row r="3441" spans="1:20" x14ac:dyDescent="0.2">
      <c r="A3441" s="4" t="s">
        <v>19</v>
      </c>
      <c r="B3441" s="5" t="s">
        <v>21796</v>
      </c>
      <c r="C3441" s="5" t="s">
        <v>21797</v>
      </c>
      <c r="D3441" s="5" t="s">
        <v>21798</v>
      </c>
      <c r="E3441" s="5" t="s">
        <v>21799</v>
      </c>
      <c r="F3441" s="5" t="s">
        <v>913</v>
      </c>
      <c r="G3441" s="5" t="s">
        <v>914</v>
      </c>
      <c r="H3441" s="5" t="s">
        <v>21800</v>
      </c>
      <c r="I3441" s="5" t="s">
        <v>21360</v>
      </c>
      <c r="J3441" s="5" t="s">
        <v>21</v>
      </c>
      <c r="K3441" s="5" t="s">
        <v>21</v>
      </c>
      <c r="L3441" s="5" t="s">
        <v>21</v>
      </c>
      <c r="M3441" s="5" t="s">
        <v>21</v>
      </c>
      <c r="N3441" s="5" t="s">
        <v>1044</v>
      </c>
      <c r="O3441" s="5" t="s">
        <v>1045</v>
      </c>
      <c r="P3441" s="6" t="s">
        <v>33</v>
      </c>
      <c r="Q3441" s="5">
        <v>23132</v>
      </c>
      <c r="R3441" s="5" t="s">
        <v>62</v>
      </c>
      <c r="S3441" s="5" t="s">
        <v>27</v>
      </c>
      <c r="T3441" t="str">
        <f t="shared" si="53"/>
        <v>5323 Harry Hines Boulevard, Dallas, TX, 75390-9265</v>
      </c>
    </row>
    <row r="3442" spans="1:20" x14ac:dyDescent="0.2">
      <c r="A3442" s="4" t="s">
        <v>19</v>
      </c>
      <c r="B3442" s="5" t="s">
        <v>21801</v>
      </c>
      <c r="C3442" s="5" t="s">
        <v>21802</v>
      </c>
      <c r="D3442" s="5" t="s">
        <v>21803</v>
      </c>
      <c r="E3442" s="5" t="s">
        <v>21804</v>
      </c>
      <c r="F3442" s="5" t="s">
        <v>21805</v>
      </c>
      <c r="G3442" s="5" t="s">
        <v>914</v>
      </c>
      <c r="H3442" s="5" t="s">
        <v>21806</v>
      </c>
      <c r="I3442" s="5" t="s">
        <v>21807</v>
      </c>
      <c r="J3442" s="5" t="s">
        <v>2924</v>
      </c>
      <c r="K3442" s="5" t="s">
        <v>2925</v>
      </c>
      <c r="L3442" s="5" t="s">
        <v>303</v>
      </c>
      <c r="M3442" s="5" t="s">
        <v>304</v>
      </c>
      <c r="N3442" s="5" t="s">
        <v>352</v>
      </c>
      <c r="O3442" s="5" t="s">
        <v>353</v>
      </c>
      <c r="P3442" s="6" t="s">
        <v>33</v>
      </c>
      <c r="Q3442" s="5">
        <v>4141</v>
      </c>
      <c r="R3442" s="5" t="s">
        <v>62</v>
      </c>
      <c r="S3442" s="5" t="s">
        <v>27</v>
      </c>
      <c r="T3442" t="str">
        <f t="shared" si="53"/>
        <v>1401 Medical Parkway, Cedar Park, TX, 78613-7763</v>
      </c>
    </row>
    <row r="3443" spans="1:20" x14ac:dyDescent="0.2">
      <c r="A3443" s="4" t="s">
        <v>19</v>
      </c>
      <c r="B3443" s="5" t="s">
        <v>21811</v>
      </c>
      <c r="C3443" s="5" t="s">
        <v>21812</v>
      </c>
      <c r="D3443" s="5" t="s">
        <v>21813</v>
      </c>
      <c r="E3443" s="5" t="s">
        <v>21814</v>
      </c>
      <c r="F3443" s="5" t="s">
        <v>8466</v>
      </c>
      <c r="G3443" s="5" t="s">
        <v>914</v>
      </c>
      <c r="H3443" s="5" t="s">
        <v>21815</v>
      </c>
      <c r="I3443" s="5" t="s">
        <v>21307</v>
      </c>
      <c r="J3443" s="5" t="s">
        <v>21816</v>
      </c>
      <c r="K3443" s="5" t="s">
        <v>21817</v>
      </c>
      <c r="L3443" s="5" t="s">
        <v>913</v>
      </c>
      <c r="M3443" s="5" t="s">
        <v>914</v>
      </c>
      <c r="N3443" s="5" t="s">
        <v>352</v>
      </c>
      <c r="O3443" s="5" t="s">
        <v>353</v>
      </c>
      <c r="P3443" s="6" t="s">
        <v>33</v>
      </c>
      <c r="Q3443" s="5">
        <v>9947</v>
      </c>
      <c r="R3443" s="5" t="s">
        <v>62</v>
      </c>
      <c r="S3443" s="5" t="s">
        <v>27</v>
      </c>
      <c r="T3443" t="str">
        <f t="shared" si="53"/>
        <v>2700 East Broad Street, Mansfield, TX, 76063-5899</v>
      </c>
    </row>
    <row r="3444" spans="1:20" x14ac:dyDescent="0.2">
      <c r="A3444" s="4" t="s">
        <v>19</v>
      </c>
      <c r="B3444" s="5" t="s">
        <v>21818</v>
      </c>
      <c r="C3444" s="5" t="s">
        <v>21819</v>
      </c>
      <c r="D3444" s="5" t="s">
        <v>21820</v>
      </c>
      <c r="E3444" s="5" t="s">
        <v>21821</v>
      </c>
      <c r="F3444" s="5" t="s">
        <v>21822</v>
      </c>
      <c r="G3444" s="5" t="s">
        <v>914</v>
      </c>
      <c r="H3444" s="5" t="s">
        <v>21823</v>
      </c>
      <c r="I3444" s="5" t="s">
        <v>21824</v>
      </c>
      <c r="J3444" s="5" t="s">
        <v>3558</v>
      </c>
      <c r="K3444" s="5" t="s">
        <v>3559</v>
      </c>
      <c r="L3444" s="5" t="s">
        <v>468</v>
      </c>
      <c r="M3444" s="5" t="s">
        <v>304</v>
      </c>
      <c r="N3444" s="5" t="s">
        <v>352</v>
      </c>
      <c r="O3444" s="5" t="s">
        <v>353</v>
      </c>
      <c r="P3444" s="6" t="s">
        <v>33</v>
      </c>
      <c r="Q3444" s="5">
        <v>2165</v>
      </c>
      <c r="R3444" s="5" t="s">
        <v>62</v>
      </c>
      <c r="S3444" s="5" t="s">
        <v>27</v>
      </c>
      <c r="T3444" t="str">
        <f t="shared" si="53"/>
        <v>1601 West 11th Place, Big Spring, TX, 79720-4198</v>
      </c>
    </row>
    <row r="3445" spans="1:20" x14ac:dyDescent="0.2">
      <c r="A3445" s="4" t="s">
        <v>19</v>
      </c>
      <c r="B3445" s="5" t="s">
        <v>21825</v>
      </c>
      <c r="C3445" s="5" t="s">
        <v>21826</v>
      </c>
      <c r="D3445" s="5" t="s">
        <v>21827</v>
      </c>
      <c r="E3445" s="5" t="s">
        <v>21828</v>
      </c>
      <c r="F3445" s="5" t="s">
        <v>21829</v>
      </c>
      <c r="G3445" s="5" t="s">
        <v>914</v>
      </c>
      <c r="H3445" s="5" t="s">
        <v>21830</v>
      </c>
      <c r="I3445" s="5" t="s">
        <v>21359</v>
      </c>
      <c r="J3445" s="5" t="s">
        <v>21</v>
      </c>
      <c r="K3445" s="5" t="s">
        <v>21</v>
      </c>
      <c r="L3445" s="5" t="s">
        <v>21</v>
      </c>
      <c r="M3445" s="5" t="s">
        <v>21</v>
      </c>
      <c r="N3445" s="5" t="s">
        <v>60</v>
      </c>
      <c r="O3445" s="5" t="s">
        <v>61</v>
      </c>
      <c r="P3445" s="6" t="s">
        <v>33</v>
      </c>
      <c r="Q3445" s="5">
        <v>9593</v>
      </c>
      <c r="R3445" s="5" t="s">
        <v>62</v>
      </c>
      <c r="S3445" s="5" t="s">
        <v>27</v>
      </c>
      <c r="T3445" t="str">
        <f t="shared" si="53"/>
        <v>21214 Northwest Freeway, Cypress, TX, 77429-3373</v>
      </c>
    </row>
    <row r="3446" spans="1:20" x14ac:dyDescent="0.2">
      <c r="A3446" s="4" t="s">
        <v>19</v>
      </c>
      <c r="B3446" s="5" t="s">
        <v>21831</v>
      </c>
      <c r="C3446" s="5" t="s">
        <v>21</v>
      </c>
      <c r="D3446" s="5" t="s">
        <v>21832</v>
      </c>
      <c r="E3446" s="5" t="s">
        <v>21833</v>
      </c>
      <c r="F3446" s="5" t="s">
        <v>21822</v>
      </c>
      <c r="G3446" s="5" t="s">
        <v>914</v>
      </c>
      <c r="H3446" s="5" t="s">
        <v>21834</v>
      </c>
      <c r="I3446" s="5" t="s">
        <v>21824</v>
      </c>
      <c r="J3446" s="5" t="s">
        <v>297</v>
      </c>
      <c r="K3446" s="5" t="s">
        <v>298</v>
      </c>
      <c r="L3446" s="5" t="s">
        <v>299</v>
      </c>
      <c r="M3446" s="5" t="s">
        <v>300</v>
      </c>
      <c r="N3446" s="5" t="s">
        <v>21</v>
      </c>
      <c r="O3446" s="5" t="s">
        <v>21</v>
      </c>
      <c r="P3446" s="6" t="s">
        <v>33</v>
      </c>
      <c r="Q3446" s="5">
        <v>4571</v>
      </c>
      <c r="R3446" s="5" t="s">
        <v>32</v>
      </c>
      <c r="S3446" s="5" t="s">
        <v>27</v>
      </c>
      <c r="T3446" t="str">
        <f t="shared" si="53"/>
        <v>300 Veterans Boulevard, Big Spring, TX, 79720-5500</v>
      </c>
    </row>
    <row r="3447" spans="1:20" x14ac:dyDescent="0.2">
      <c r="A3447" s="4" t="s">
        <v>19</v>
      </c>
      <c r="B3447" s="5" t="s">
        <v>21835</v>
      </c>
      <c r="C3447" s="5" t="s">
        <v>21836</v>
      </c>
      <c r="D3447" s="5" t="s">
        <v>21837</v>
      </c>
      <c r="E3447" s="5" t="s">
        <v>21838</v>
      </c>
      <c r="F3447" s="5" t="s">
        <v>21839</v>
      </c>
      <c r="G3447" s="5" t="s">
        <v>914</v>
      </c>
      <c r="H3447" s="5" t="s">
        <v>21840</v>
      </c>
      <c r="I3447" s="5" t="s">
        <v>21841</v>
      </c>
      <c r="J3447" s="5" t="s">
        <v>21</v>
      </c>
      <c r="K3447" s="5" t="s">
        <v>21</v>
      </c>
      <c r="L3447" s="5" t="s">
        <v>21</v>
      </c>
      <c r="M3447" s="5" t="s">
        <v>21</v>
      </c>
      <c r="N3447" s="5" t="s">
        <v>60</v>
      </c>
      <c r="O3447" s="5" t="s">
        <v>61</v>
      </c>
      <c r="P3447" s="6" t="s">
        <v>33</v>
      </c>
      <c r="Q3447" s="5">
        <v>748</v>
      </c>
      <c r="R3447" s="5" t="s">
        <v>62</v>
      </c>
      <c r="S3447" s="5" t="s">
        <v>27</v>
      </c>
      <c r="T3447" t="str">
        <f t="shared" si="53"/>
        <v>504 Lipscomb Street, Bonham, TX, 75418-4028</v>
      </c>
    </row>
    <row r="3448" spans="1:20" x14ac:dyDescent="0.2">
      <c r="A3448" s="4" t="s">
        <v>19</v>
      </c>
      <c r="B3448" s="5" t="s">
        <v>21842</v>
      </c>
      <c r="C3448" s="5" t="s">
        <v>21843</v>
      </c>
      <c r="D3448" s="5" t="s">
        <v>21844</v>
      </c>
      <c r="E3448" s="5" t="s">
        <v>21845</v>
      </c>
      <c r="F3448" s="5" t="s">
        <v>913</v>
      </c>
      <c r="G3448" s="5" t="s">
        <v>914</v>
      </c>
      <c r="H3448" s="5" t="s">
        <v>21846</v>
      </c>
      <c r="I3448" s="5" t="s">
        <v>21360</v>
      </c>
      <c r="J3448" s="5" t="s">
        <v>21</v>
      </c>
      <c r="K3448" s="5" t="s">
        <v>21</v>
      </c>
      <c r="L3448" s="5" t="s">
        <v>21</v>
      </c>
      <c r="M3448" s="5" t="s">
        <v>21</v>
      </c>
      <c r="N3448" s="5" t="s">
        <v>60</v>
      </c>
      <c r="O3448" s="5" t="s">
        <v>61</v>
      </c>
      <c r="P3448" s="6" t="s">
        <v>33</v>
      </c>
      <c r="Q3448" s="5">
        <v>440</v>
      </c>
      <c r="R3448" s="5" t="s">
        <v>62</v>
      </c>
      <c r="S3448" s="5" t="s">
        <v>27</v>
      </c>
      <c r="T3448" t="str">
        <f t="shared" si="53"/>
        <v>7115 Greenville Avenue, Suite 100, Dallas, TX, 75231-5100</v>
      </c>
    </row>
    <row r="3449" spans="1:20" x14ac:dyDescent="0.2">
      <c r="A3449" s="4" t="s">
        <v>19</v>
      </c>
      <c r="B3449" s="5" t="s">
        <v>21848</v>
      </c>
      <c r="C3449" s="5" t="s">
        <v>21849</v>
      </c>
      <c r="D3449" s="5" t="s">
        <v>21850</v>
      </c>
      <c r="E3449" s="5" t="s">
        <v>21851</v>
      </c>
      <c r="F3449" s="5" t="s">
        <v>21377</v>
      </c>
      <c r="G3449" s="5" t="s">
        <v>914</v>
      </c>
      <c r="H3449" s="5" t="s">
        <v>21852</v>
      </c>
      <c r="I3449" s="5" t="s">
        <v>21378</v>
      </c>
      <c r="J3449" s="5" t="s">
        <v>911</v>
      </c>
      <c r="K3449" s="5" t="s">
        <v>912</v>
      </c>
      <c r="L3449" s="5" t="s">
        <v>913</v>
      </c>
      <c r="M3449" s="5" t="s">
        <v>914</v>
      </c>
      <c r="N3449" s="5" t="s">
        <v>60</v>
      </c>
      <c r="O3449" s="5" t="s">
        <v>61</v>
      </c>
      <c r="P3449" s="6" t="s">
        <v>33</v>
      </c>
      <c r="Q3449" s="5">
        <v>11102</v>
      </c>
      <c r="R3449" s="5" t="s">
        <v>62</v>
      </c>
      <c r="S3449" s="5" t="s">
        <v>27</v>
      </c>
      <c r="T3449" t="str">
        <f t="shared" si="53"/>
        <v>3280 Joe Battle Boulevard, El Paso, TX, 79938-2622</v>
      </c>
    </row>
    <row r="3450" spans="1:20" x14ac:dyDescent="0.2">
      <c r="A3450" s="4" t="s">
        <v>19</v>
      </c>
      <c r="B3450" s="5" t="s">
        <v>21853</v>
      </c>
      <c r="C3450" s="5" t="s">
        <v>21854</v>
      </c>
      <c r="D3450" s="5" t="s">
        <v>21855</v>
      </c>
      <c r="E3450" s="5" t="s">
        <v>21856</v>
      </c>
      <c r="F3450" s="5" t="s">
        <v>21810</v>
      </c>
      <c r="G3450" s="5" t="s">
        <v>914</v>
      </c>
      <c r="H3450" s="5" t="s">
        <v>21857</v>
      </c>
      <c r="I3450" s="5" t="s">
        <v>21360</v>
      </c>
      <c r="J3450" s="5" t="s">
        <v>1279</v>
      </c>
      <c r="K3450" s="5" t="s">
        <v>1280</v>
      </c>
      <c r="L3450" s="5" t="s">
        <v>1281</v>
      </c>
      <c r="M3450" s="5" t="s">
        <v>1282</v>
      </c>
      <c r="N3450" s="5" t="s">
        <v>21858</v>
      </c>
      <c r="O3450" s="5" t="s">
        <v>61</v>
      </c>
      <c r="P3450" s="6" t="s">
        <v>33</v>
      </c>
      <c r="Q3450" s="5">
        <v>4264</v>
      </c>
      <c r="R3450" s="5" t="s">
        <v>5830</v>
      </c>
      <c r="S3450" s="5" t="s">
        <v>27</v>
      </c>
      <c r="T3450" t="str">
        <f t="shared" si="53"/>
        <v>1011 North Galloway Avenue, Mesquite, TX, 75149-2433</v>
      </c>
    </row>
    <row r="3451" spans="1:20" x14ac:dyDescent="0.2">
      <c r="A3451" s="4" t="s">
        <v>19</v>
      </c>
      <c r="B3451" s="5" t="s">
        <v>21859</v>
      </c>
      <c r="C3451" s="5" t="s">
        <v>21860</v>
      </c>
      <c r="D3451" s="5" t="s">
        <v>21861</v>
      </c>
      <c r="E3451" s="5" t="s">
        <v>21862</v>
      </c>
      <c r="F3451" s="5" t="s">
        <v>21863</v>
      </c>
      <c r="G3451" s="5" t="s">
        <v>914</v>
      </c>
      <c r="H3451" s="5" t="s">
        <v>21864</v>
      </c>
      <c r="I3451" s="5" t="s">
        <v>21807</v>
      </c>
      <c r="J3451" s="5" t="s">
        <v>21388</v>
      </c>
      <c r="K3451" s="5" t="s">
        <v>21389</v>
      </c>
      <c r="L3451" s="5" t="s">
        <v>913</v>
      </c>
      <c r="M3451" s="5" t="s">
        <v>914</v>
      </c>
      <c r="N3451" s="5" t="s">
        <v>71</v>
      </c>
      <c r="O3451" s="5" t="s">
        <v>72</v>
      </c>
      <c r="P3451" s="6" t="s">
        <v>33</v>
      </c>
      <c r="Q3451" s="5">
        <v>5825</v>
      </c>
      <c r="R3451" s="5" t="s">
        <v>62</v>
      </c>
      <c r="S3451" s="5" t="s">
        <v>27</v>
      </c>
      <c r="T3451" t="str">
        <f t="shared" si="53"/>
        <v>300 University Boulevard, Round Rock, TX, 78665-1032</v>
      </c>
    </row>
    <row r="3452" spans="1:20" x14ac:dyDescent="0.2">
      <c r="A3452" s="4" t="s">
        <v>19</v>
      </c>
      <c r="B3452" s="5" t="s">
        <v>21866</v>
      </c>
      <c r="C3452" s="5" t="s">
        <v>21</v>
      </c>
      <c r="D3452" s="5" t="s">
        <v>21867</v>
      </c>
      <c r="E3452" s="5" t="s">
        <v>21868</v>
      </c>
      <c r="F3452" s="5" t="s">
        <v>14919</v>
      </c>
      <c r="G3452" s="5" t="s">
        <v>914</v>
      </c>
      <c r="H3452" s="5" t="s">
        <v>21869</v>
      </c>
      <c r="I3452" s="5" t="s">
        <v>21359</v>
      </c>
      <c r="J3452" s="5" t="s">
        <v>8494</v>
      </c>
      <c r="K3452" s="5" t="s">
        <v>8495</v>
      </c>
      <c r="L3452" s="5" t="s">
        <v>2703</v>
      </c>
      <c r="M3452" s="5" t="s">
        <v>8496</v>
      </c>
      <c r="N3452" s="5" t="s">
        <v>21</v>
      </c>
      <c r="O3452" s="5" t="s">
        <v>21</v>
      </c>
      <c r="P3452" s="6" t="s">
        <v>33</v>
      </c>
      <c r="Q3452" s="5">
        <v>11933</v>
      </c>
      <c r="R3452" s="5" t="s">
        <v>32</v>
      </c>
      <c r="S3452" s="5" t="s">
        <v>27</v>
      </c>
      <c r="T3452" t="str">
        <f t="shared" si="53"/>
        <v>One Baylor Plaza, BCM 100, Houston, TX, 77030-3411</v>
      </c>
    </row>
    <row r="3453" spans="1:20" x14ac:dyDescent="0.2">
      <c r="A3453" s="4" t="s">
        <v>19</v>
      </c>
      <c r="B3453" s="5" t="s">
        <v>21870</v>
      </c>
      <c r="C3453" s="5" t="s">
        <v>21871</v>
      </c>
      <c r="D3453" s="5" t="s">
        <v>21872</v>
      </c>
      <c r="E3453" s="5" t="s">
        <v>21873</v>
      </c>
      <c r="F3453" s="5" t="s">
        <v>21874</v>
      </c>
      <c r="G3453" s="5" t="s">
        <v>914</v>
      </c>
      <c r="H3453" s="5" t="s">
        <v>21875</v>
      </c>
      <c r="I3453" s="5" t="s">
        <v>21876</v>
      </c>
      <c r="J3453" s="5" t="s">
        <v>21</v>
      </c>
      <c r="K3453" s="5" t="s">
        <v>21</v>
      </c>
      <c r="L3453" s="5" t="s">
        <v>21</v>
      </c>
      <c r="M3453" s="5" t="s">
        <v>21</v>
      </c>
      <c r="N3453" s="5" t="s">
        <v>60</v>
      </c>
      <c r="O3453" s="5" t="s">
        <v>61</v>
      </c>
      <c r="P3453" s="6" t="s">
        <v>33</v>
      </c>
      <c r="Q3453" s="5">
        <v>4131</v>
      </c>
      <c r="R3453" s="5" t="s">
        <v>62</v>
      </c>
      <c r="S3453" s="5" t="s">
        <v>27</v>
      </c>
      <c r="T3453" t="str">
        <f t="shared" si="53"/>
        <v>3150 Horizon Road, Rockwall, TX, 75032-7805</v>
      </c>
    </row>
    <row r="3454" spans="1:20" x14ac:dyDescent="0.2">
      <c r="A3454" s="4" t="s">
        <v>19</v>
      </c>
      <c r="B3454" s="5" t="s">
        <v>21881</v>
      </c>
      <c r="C3454" s="5" t="s">
        <v>21882</v>
      </c>
      <c r="D3454" s="5" t="s">
        <v>21883</v>
      </c>
      <c r="E3454" s="5" t="s">
        <v>21884</v>
      </c>
      <c r="F3454" s="5" t="s">
        <v>21885</v>
      </c>
      <c r="G3454" s="5" t="s">
        <v>914</v>
      </c>
      <c r="H3454" s="5" t="s">
        <v>21886</v>
      </c>
      <c r="I3454" s="5" t="s">
        <v>21887</v>
      </c>
      <c r="J3454" s="5" t="s">
        <v>21</v>
      </c>
      <c r="K3454" s="5" t="s">
        <v>21</v>
      </c>
      <c r="L3454" s="5" t="s">
        <v>21</v>
      </c>
      <c r="M3454" s="5" t="s">
        <v>21</v>
      </c>
      <c r="N3454" s="5" t="s">
        <v>60</v>
      </c>
      <c r="O3454" s="5" t="s">
        <v>61</v>
      </c>
      <c r="P3454" s="6" t="s">
        <v>33</v>
      </c>
      <c r="Q3454" s="5">
        <v>915</v>
      </c>
      <c r="R3454" s="5" t="s">
        <v>62</v>
      </c>
      <c r="S3454" s="5" t="s">
        <v>27</v>
      </c>
      <c r="T3454" t="str">
        <f t="shared" si="53"/>
        <v>100 Medical Drive, Borger, TX, 79007-7579</v>
      </c>
    </row>
    <row r="3455" spans="1:20" x14ac:dyDescent="0.2">
      <c r="A3455" s="4" t="s">
        <v>19</v>
      </c>
      <c r="B3455" s="5" t="s">
        <v>21888</v>
      </c>
      <c r="C3455" s="5" t="s">
        <v>21889</v>
      </c>
      <c r="D3455" s="5" t="s">
        <v>21890</v>
      </c>
      <c r="E3455" s="5" t="s">
        <v>21891</v>
      </c>
      <c r="F3455" s="5" t="s">
        <v>21547</v>
      </c>
      <c r="G3455" s="5" t="s">
        <v>914</v>
      </c>
      <c r="H3455" s="5" t="s">
        <v>21892</v>
      </c>
      <c r="I3455" s="5" t="s">
        <v>21359</v>
      </c>
      <c r="J3455" s="5" t="s">
        <v>8494</v>
      </c>
      <c r="K3455" s="5" t="s">
        <v>8495</v>
      </c>
      <c r="L3455" s="5" t="s">
        <v>2703</v>
      </c>
      <c r="M3455" s="5" t="s">
        <v>8496</v>
      </c>
      <c r="N3455" s="5" t="s">
        <v>71</v>
      </c>
      <c r="O3455" s="5" t="s">
        <v>72</v>
      </c>
      <c r="P3455" s="6" t="s">
        <v>33</v>
      </c>
      <c r="Q3455" s="5">
        <v>4048</v>
      </c>
      <c r="R3455" s="5" t="s">
        <v>62</v>
      </c>
      <c r="S3455" s="5" t="s">
        <v>27</v>
      </c>
      <c r="T3455" t="str">
        <f t="shared" si="53"/>
        <v>4600 East Sam Houston Parkway South, Pasadena, TX, 77505-3948</v>
      </c>
    </row>
    <row r="3456" spans="1:20" x14ac:dyDescent="0.2">
      <c r="A3456" s="4" t="s">
        <v>19</v>
      </c>
      <c r="B3456" s="5" t="s">
        <v>21893</v>
      </c>
      <c r="C3456" s="5" t="s">
        <v>21894</v>
      </c>
      <c r="D3456" s="5" t="s">
        <v>21895</v>
      </c>
      <c r="E3456" s="5" t="s">
        <v>21896</v>
      </c>
      <c r="F3456" s="5" t="s">
        <v>21863</v>
      </c>
      <c r="G3456" s="5" t="s">
        <v>914</v>
      </c>
      <c r="H3456" s="5" t="s">
        <v>21897</v>
      </c>
      <c r="I3456" s="5" t="s">
        <v>21807</v>
      </c>
      <c r="J3456" s="5" t="s">
        <v>1394</v>
      </c>
      <c r="K3456" s="5" t="s">
        <v>1395</v>
      </c>
      <c r="L3456" s="5" t="s">
        <v>1396</v>
      </c>
      <c r="M3456" s="5" t="s">
        <v>1397</v>
      </c>
      <c r="N3456" s="5" t="s">
        <v>71</v>
      </c>
      <c r="O3456" s="5" t="s">
        <v>72</v>
      </c>
      <c r="P3456" s="6" t="s">
        <v>33</v>
      </c>
      <c r="Q3456" s="5">
        <v>6589</v>
      </c>
      <c r="R3456" s="5" t="s">
        <v>62</v>
      </c>
      <c r="S3456" s="5" t="s">
        <v>27</v>
      </c>
      <c r="T3456" t="str">
        <f t="shared" si="53"/>
        <v>201 Seton Parkway, Round Rock, TX, 78665-8000</v>
      </c>
    </row>
    <row r="3457" spans="1:20" x14ac:dyDescent="0.2">
      <c r="A3457" s="4" t="s">
        <v>19</v>
      </c>
      <c r="B3457" s="5" t="s">
        <v>21898</v>
      </c>
      <c r="C3457" s="5" t="s">
        <v>21899</v>
      </c>
      <c r="D3457" s="5" t="s">
        <v>21900</v>
      </c>
      <c r="E3457" s="5" t="s">
        <v>21901</v>
      </c>
      <c r="F3457" s="5" t="s">
        <v>14919</v>
      </c>
      <c r="G3457" s="5" t="s">
        <v>914</v>
      </c>
      <c r="H3457" s="5" t="s">
        <v>21902</v>
      </c>
      <c r="I3457" s="5" t="s">
        <v>21359</v>
      </c>
      <c r="J3457" s="5" t="s">
        <v>21</v>
      </c>
      <c r="K3457" s="5" t="s">
        <v>21</v>
      </c>
      <c r="L3457" s="5" t="s">
        <v>21</v>
      </c>
      <c r="M3457" s="5" t="s">
        <v>21</v>
      </c>
      <c r="N3457" s="5" t="s">
        <v>60</v>
      </c>
      <c r="O3457" s="5" t="s">
        <v>61</v>
      </c>
      <c r="P3457" s="6" t="s">
        <v>33</v>
      </c>
      <c r="Q3457" s="5">
        <v>1519</v>
      </c>
      <c r="R3457" s="5" t="s">
        <v>62</v>
      </c>
      <c r="S3457" s="5" t="s">
        <v>27</v>
      </c>
      <c r="T3457" t="str">
        <f t="shared" si="53"/>
        <v>510 West Tidwell Road, Houston, TX, 77091-4399</v>
      </c>
    </row>
    <row r="3458" spans="1:20" x14ac:dyDescent="0.2">
      <c r="A3458" s="4" t="s">
        <v>19</v>
      </c>
      <c r="B3458" s="5" t="s">
        <v>21903</v>
      </c>
      <c r="C3458" s="5" t="s">
        <v>21904</v>
      </c>
      <c r="D3458" s="5" t="s">
        <v>21905</v>
      </c>
      <c r="E3458" s="5" t="s">
        <v>21906</v>
      </c>
      <c r="F3458" s="5" t="s">
        <v>21308</v>
      </c>
      <c r="G3458" s="5" t="s">
        <v>914</v>
      </c>
      <c r="H3458" s="5" t="s">
        <v>21907</v>
      </c>
      <c r="I3458" s="5" t="s">
        <v>21309</v>
      </c>
      <c r="J3458" s="5" t="s">
        <v>911</v>
      </c>
      <c r="K3458" s="5" t="s">
        <v>912</v>
      </c>
      <c r="L3458" s="5" t="s">
        <v>913</v>
      </c>
      <c r="M3458" s="5" t="s">
        <v>914</v>
      </c>
      <c r="N3458" s="5" t="s">
        <v>71</v>
      </c>
      <c r="O3458" s="5" t="s">
        <v>72</v>
      </c>
      <c r="P3458" s="6" t="s">
        <v>33</v>
      </c>
      <c r="Q3458" s="5">
        <v>65258</v>
      </c>
      <c r="R3458" s="5" t="s">
        <v>62</v>
      </c>
      <c r="S3458" s="5" t="s">
        <v>27</v>
      </c>
      <c r="T3458" t="str">
        <f t="shared" si="53"/>
        <v>111 Dallas Street, San Antonio, TX, 78205-1230</v>
      </c>
    </row>
    <row r="3459" spans="1:20" x14ac:dyDescent="0.2">
      <c r="A3459" s="4" t="s">
        <v>19</v>
      </c>
      <c r="B3459" s="5" t="s">
        <v>21908</v>
      </c>
      <c r="C3459" s="5" t="s">
        <v>21909</v>
      </c>
      <c r="D3459" s="5" t="s">
        <v>21910</v>
      </c>
      <c r="E3459" s="5" t="s">
        <v>21911</v>
      </c>
      <c r="F3459" s="5" t="s">
        <v>21308</v>
      </c>
      <c r="G3459" s="5" t="s">
        <v>914</v>
      </c>
      <c r="H3459" s="5" t="s">
        <v>21912</v>
      </c>
      <c r="I3459" s="5" t="s">
        <v>21309</v>
      </c>
      <c r="J3459" s="5" t="s">
        <v>634</v>
      </c>
      <c r="K3459" s="5" t="s">
        <v>635</v>
      </c>
      <c r="L3459" s="5" t="s">
        <v>636</v>
      </c>
      <c r="M3459" s="5" t="s">
        <v>304</v>
      </c>
      <c r="N3459" s="5" t="s">
        <v>60</v>
      </c>
      <c r="O3459" s="5" t="s">
        <v>61</v>
      </c>
      <c r="P3459" s="6" t="s">
        <v>33</v>
      </c>
      <c r="Q3459" s="5">
        <v>11365</v>
      </c>
      <c r="R3459" s="5" t="s">
        <v>62</v>
      </c>
      <c r="S3459" s="5" t="s">
        <v>27</v>
      </c>
      <c r="T3459" t="str">
        <f t="shared" ref="T3459:T3522" si="54">E3459&amp;", "&amp;F3459&amp;", "&amp;G3459&amp;", "&amp;H3459</f>
        <v>1139 East Sonterra Boulevard, San Antonio, TX, 78258-4347</v>
      </c>
    </row>
    <row r="3460" spans="1:20" x14ac:dyDescent="0.2">
      <c r="A3460" s="4" t="s">
        <v>19</v>
      </c>
      <c r="B3460" s="5" t="s">
        <v>21913</v>
      </c>
      <c r="C3460" s="5" t="s">
        <v>21914</v>
      </c>
      <c r="D3460" s="5" t="s">
        <v>21915</v>
      </c>
      <c r="E3460" s="5" t="s">
        <v>21916</v>
      </c>
      <c r="F3460" s="5" t="s">
        <v>21521</v>
      </c>
      <c r="G3460" s="5" t="s">
        <v>914</v>
      </c>
      <c r="H3460" s="5" t="s">
        <v>21917</v>
      </c>
      <c r="I3460" s="5" t="s">
        <v>21523</v>
      </c>
      <c r="J3460" s="5" t="s">
        <v>8494</v>
      </c>
      <c r="K3460" s="5" t="s">
        <v>8495</v>
      </c>
      <c r="L3460" s="5" t="s">
        <v>2703</v>
      </c>
      <c r="M3460" s="5" t="s">
        <v>8496</v>
      </c>
      <c r="N3460" s="5" t="s">
        <v>71</v>
      </c>
      <c r="O3460" s="5" t="s">
        <v>72</v>
      </c>
      <c r="P3460" s="6" t="s">
        <v>33</v>
      </c>
      <c r="Q3460" s="5">
        <v>3082</v>
      </c>
      <c r="R3460" s="5" t="s">
        <v>62</v>
      </c>
      <c r="S3460" s="5" t="s">
        <v>27</v>
      </c>
      <c r="T3460" t="str">
        <f t="shared" si="54"/>
        <v>1317 Lake Pointe Parkway, Sugar Land, TX, 77478-3997</v>
      </c>
    </row>
    <row r="3461" spans="1:20" x14ac:dyDescent="0.2">
      <c r="A3461" s="4" t="s">
        <v>19</v>
      </c>
      <c r="B3461" s="5" t="s">
        <v>21918</v>
      </c>
      <c r="C3461" s="5" t="s">
        <v>21919</v>
      </c>
      <c r="D3461" s="5" t="s">
        <v>21920</v>
      </c>
      <c r="E3461" s="5" t="s">
        <v>21921</v>
      </c>
      <c r="F3461" s="5" t="s">
        <v>21922</v>
      </c>
      <c r="G3461" s="5" t="s">
        <v>914</v>
      </c>
      <c r="H3461" s="5" t="s">
        <v>21923</v>
      </c>
      <c r="I3461" s="5" t="s">
        <v>21924</v>
      </c>
      <c r="J3461" s="5" t="s">
        <v>21</v>
      </c>
      <c r="K3461" s="5" t="s">
        <v>21</v>
      </c>
      <c r="L3461" s="5" t="s">
        <v>21</v>
      </c>
      <c r="M3461" s="5" t="s">
        <v>21</v>
      </c>
      <c r="N3461" s="5" t="s">
        <v>217</v>
      </c>
      <c r="O3461" s="5" t="s">
        <v>218</v>
      </c>
      <c r="P3461" s="6" t="s">
        <v>33</v>
      </c>
      <c r="Q3461" s="5">
        <v>316</v>
      </c>
      <c r="R3461" s="5" t="s">
        <v>62</v>
      </c>
      <c r="S3461" s="5" t="s">
        <v>27</v>
      </c>
      <c r="T3461" t="str">
        <f t="shared" si="54"/>
        <v>2008 Nine Road, Brady, TX, 76825-7210</v>
      </c>
    </row>
    <row r="3462" spans="1:20" x14ac:dyDescent="0.2">
      <c r="A3462" s="4" t="s">
        <v>19</v>
      </c>
      <c r="B3462" s="5" t="s">
        <v>21925</v>
      </c>
      <c r="C3462" s="5" t="s">
        <v>21926</v>
      </c>
      <c r="D3462" s="5" t="s">
        <v>21927</v>
      </c>
      <c r="E3462" s="5" t="s">
        <v>21928</v>
      </c>
      <c r="F3462" s="5" t="s">
        <v>21929</v>
      </c>
      <c r="G3462" s="5" t="s">
        <v>914</v>
      </c>
      <c r="H3462" s="5" t="s">
        <v>21930</v>
      </c>
      <c r="I3462" s="5" t="s">
        <v>21931</v>
      </c>
      <c r="J3462" s="5" t="s">
        <v>21388</v>
      </c>
      <c r="K3462" s="5" t="s">
        <v>21389</v>
      </c>
      <c r="L3462" s="5" t="s">
        <v>913</v>
      </c>
      <c r="M3462" s="5" t="s">
        <v>914</v>
      </c>
      <c r="N3462" s="5" t="s">
        <v>71</v>
      </c>
      <c r="O3462" s="5" t="s">
        <v>72</v>
      </c>
      <c r="P3462" s="6" t="s">
        <v>33</v>
      </c>
      <c r="Q3462" s="5">
        <v>1324</v>
      </c>
      <c r="R3462" s="5" t="s">
        <v>62</v>
      </c>
      <c r="S3462" s="5" t="s">
        <v>27</v>
      </c>
      <c r="T3462" t="str">
        <f t="shared" si="54"/>
        <v>700 Medical Parkway, Brenham, TX, 77833-5498</v>
      </c>
    </row>
    <row r="3463" spans="1:20" x14ac:dyDescent="0.2">
      <c r="A3463" s="4" t="s">
        <v>19</v>
      </c>
      <c r="B3463" s="5" t="s">
        <v>21932</v>
      </c>
      <c r="C3463" s="5" t="s">
        <v>21933</v>
      </c>
      <c r="D3463" s="5" t="s">
        <v>554</v>
      </c>
      <c r="E3463" s="5" t="s">
        <v>21934</v>
      </c>
      <c r="F3463" s="5" t="s">
        <v>15404</v>
      </c>
      <c r="G3463" s="5" t="s">
        <v>914</v>
      </c>
      <c r="H3463" s="5" t="s">
        <v>21935</v>
      </c>
      <c r="I3463" s="5" t="s">
        <v>21936</v>
      </c>
      <c r="J3463" s="5" t="s">
        <v>21</v>
      </c>
      <c r="K3463" s="5" t="s">
        <v>21</v>
      </c>
      <c r="L3463" s="5" t="s">
        <v>21</v>
      </c>
      <c r="M3463" s="5" t="s">
        <v>21</v>
      </c>
      <c r="N3463" s="5" t="s">
        <v>352</v>
      </c>
      <c r="O3463" s="5" t="s">
        <v>353</v>
      </c>
      <c r="P3463" s="6" t="s">
        <v>33</v>
      </c>
      <c r="Q3463" s="5">
        <v>366</v>
      </c>
      <c r="R3463" s="5" t="s">
        <v>62</v>
      </c>
      <c r="S3463" s="5" t="s">
        <v>27</v>
      </c>
      <c r="T3463" t="str">
        <f t="shared" si="54"/>
        <v>200 South Geneva Street, Breckenridge, TX, 76424-4799</v>
      </c>
    </row>
    <row r="3464" spans="1:20" x14ac:dyDescent="0.2">
      <c r="A3464" s="4" t="s">
        <v>19</v>
      </c>
      <c r="B3464" s="5" t="s">
        <v>21937</v>
      </c>
      <c r="C3464" s="5" t="s">
        <v>21938</v>
      </c>
      <c r="D3464" s="5" t="s">
        <v>21939</v>
      </c>
      <c r="E3464" s="5" t="s">
        <v>21940</v>
      </c>
      <c r="F3464" s="5" t="s">
        <v>21941</v>
      </c>
      <c r="G3464" s="5" t="s">
        <v>914</v>
      </c>
      <c r="H3464" s="5" t="s">
        <v>21942</v>
      </c>
      <c r="I3464" s="5" t="s">
        <v>21943</v>
      </c>
      <c r="J3464" s="5" t="s">
        <v>21</v>
      </c>
      <c r="K3464" s="5" t="s">
        <v>21</v>
      </c>
      <c r="L3464" s="5" t="s">
        <v>21</v>
      </c>
      <c r="M3464" s="5" t="s">
        <v>21</v>
      </c>
      <c r="N3464" s="5" t="s">
        <v>352</v>
      </c>
      <c r="O3464" s="5" t="s">
        <v>353</v>
      </c>
      <c r="P3464" s="6" t="s">
        <v>33</v>
      </c>
      <c r="Q3464" s="5">
        <v>602</v>
      </c>
      <c r="R3464" s="5" t="s">
        <v>62</v>
      </c>
      <c r="S3464" s="5" t="s">
        <v>27</v>
      </c>
      <c r="T3464" t="str">
        <f t="shared" si="54"/>
        <v>705 East Felt Street, Brownfield, TX, 79316-3439</v>
      </c>
    </row>
    <row r="3465" spans="1:20" x14ac:dyDescent="0.2">
      <c r="A3465" s="4" t="s">
        <v>19</v>
      </c>
      <c r="B3465" s="5" t="s">
        <v>21944</v>
      </c>
      <c r="C3465" s="5" t="s">
        <v>21945</v>
      </c>
      <c r="D3465" s="5" t="s">
        <v>21946</v>
      </c>
      <c r="E3465" s="5" t="s">
        <v>21947</v>
      </c>
      <c r="F3465" s="5" t="s">
        <v>21790</v>
      </c>
      <c r="G3465" s="5" t="s">
        <v>914</v>
      </c>
      <c r="H3465" s="5" t="s">
        <v>21948</v>
      </c>
      <c r="I3465" s="5" t="s">
        <v>21632</v>
      </c>
      <c r="J3465" s="5" t="s">
        <v>634</v>
      </c>
      <c r="K3465" s="5" t="s">
        <v>635</v>
      </c>
      <c r="L3465" s="5" t="s">
        <v>636</v>
      </c>
      <c r="M3465" s="5" t="s">
        <v>304</v>
      </c>
      <c r="N3465" s="5" t="s">
        <v>60</v>
      </c>
      <c r="O3465" s="5" t="s">
        <v>61</v>
      </c>
      <c r="P3465" s="6" t="s">
        <v>33</v>
      </c>
      <c r="Q3465" s="5">
        <v>9196</v>
      </c>
      <c r="R3465" s="5" t="s">
        <v>62</v>
      </c>
      <c r="S3465" s="5" t="s">
        <v>27</v>
      </c>
      <c r="T3465" t="str">
        <f t="shared" si="54"/>
        <v>100A Alton Gloor Boulevard, Brownsville, TX, 78526-3354</v>
      </c>
    </row>
    <row r="3466" spans="1:20" x14ac:dyDescent="0.2">
      <c r="A3466" s="4" t="s">
        <v>19</v>
      </c>
      <c r="B3466" s="5" t="s">
        <v>21949</v>
      </c>
      <c r="C3466" s="5" t="s">
        <v>21950</v>
      </c>
      <c r="D3466" s="5" t="s">
        <v>21951</v>
      </c>
      <c r="E3466" s="5" t="s">
        <v>21952</v>
      </c>
      <c r="F3466" s="5" t="s">
        <v>21790</v>
      </c>
      <c r="G3466" s="5" t="s">
        <v>914</v>
      </c>
      <c r="H3466" s="5" t="s">
        <v>21953</v>
      </c>
      <c r="I3466" s="5" t="s">
        <v>21632</v>
      </c>
      <c r="J3466" s="5" t="s">
        <v>911</v>
      </c>
      <c r="K3466" s="5" t="s">
        <v>912</v>
      </c>
      <c r="L3466" s="5" t="s">
        <v>913</v>
      </c>
      <c r="M3466" s="5" t="s">
        <v>914</v>
      </c>
      <c r="N3466" s="5" t="s">
        <v>60</v>
      </c>
      <c r="O3466" s="5" t="s">
        <v>61</v>
      </c>
      <c r="P3466" s="6" t="s">
        <v>33</v>
      </c>
      <c r="Q3466" s="5">
        <v>11378</v>
      </c>
      <c r="R3466" s="5" t="s">
        <v>62</v>
      </c>
      <c r="S3466" s="5" t="s">
        <v>27</v>
      </c>
      <c r="T3466" t="str">
        <f t="shared" si="54"/>
        <v>1040 West Jefferson Street, Brownsville, TX, 78520-6338</v>
      </c>
    </row>
    <row r="3467" spans="1:20" x14ac:dyDescent="0.2">
      <c r="A3467" s="4" t="s">
        <v>19</v>
      </c>
      <c r="B3467" s="5" t="s">
        <v>21954</v>
      </c>
      <c r="C3467" s="5" t="s">
        <v>21955</v>
      </c>
      <c r="D3467" s="5" t="s">
        <v>21956</v>
      </c>
      <c r="E3467" s="5" t="s">
        <v>21957</v>
      </c>
      <c r="F3467" s="5" t="s">
        <v>21958</v>
      </c>
      <c r="G3467" s="5" t="s">
        <v>914</v>
      </c>
      <c r="H3467" s="5" t="s">
        <v>21959</v>
      </c>
      <c r="I3467" s="5" t="s">
        <v>21960</v>
      </c>
      <c r="J3467" s="5" t="s">
        <v>2924</v>
      </c>
      <c r="K3467" s="5" t="s">
        <v>2925</v>
      </c>
      <c r="L3467" s="5" t="s">
        <v>303</v>
      </c>
      <c r="M3467" s="5" t="s">
        <v>304</v>
      </c>
      <c r="N3467" s="5" t="s">
        <v>352</v>
      </c>
      <c r="O3467" s="5" t="s">
        <v>353</v>
      </c>
      <c r="P3467" s="6" t="s">
        <v>33</v>
      </c>
      <c r="Q3467" s="5">
        <v>3593</v>
      </c>
      <c r="R3467" s="5" t="s">
        <v>62</v>
      </c>
      <c r="S3467" s="5" t="s">
        <v>27</v>
      </c>
      <c r="T3467" t="str">
        <f t="shared" si="54"/>
        <v>1501 Burnet Road, Brownwood, TX, 76801-8520</v>
      </c>
    </row>
    <row r="3468" spans="1:20" x14ac:dyDescent="0.2">
      <c r="A3468" s="4" t="s">
        <v>19</v>
      </c>
      <c r="B3468" s="5" t="s">
        <v>21961</v>
      </c>
      <c r="C3468" s="5" t="s">
        <v>21962</v>
      </c>
      <c r="D3468" s="5" t="s">
        <v>21963</v>
      </c>
      <c r="E3468" s="5" t="s">
        <v>21964</v>
      </c>
      <c r="F3468" s="5" t="s">
        <v>21965</v>
      </c>
      <c r="G3468" s="5" t="s">
        <v>914</v>
      </c>
      <c r="H3468" s="5" t="s">
        <v>21966</v>
      </c>
      <c r="I3468" s="5" t="s">
        <v>21703</v>
      </c>
      <c r="J3468" s="5" t="s">
        <v>2924</v>
      </c>
      <c r="K3468" s="5" t="s">
        <v>2925</v>
      </c>
      <c r="L3468" s="5" t="s">
        <v>303</v>
      </c>
      <c r="M3468" s="5" t="s">
        <v>304</v>
      </c>
      <c r="N3468" s="5" t="s">
        <v>352</v>
      </c>
      <c r="O3468" s="5" t="s">
        <v>353</v>
      </c>
      <c r="P3468" s="6" t="s">
        <v>33</v>
      </c>
      <c r="Q3468" s="5">
        <v>4780</v>
      </c>
      <c r="R3468" s="5" t="s">
        <v>62</v>
      </c>
      <c r="S3468" s="5" t="s">
        <v>27</v>
      </c>
      <c r="T3468" t="str">
        <f t="shared" si="54"/>
        <v>1604 Rock Prairie Road, College Station, TX, 77845-8345</v>
      </c>
    </row>
    <row r="3469" spans="1:20" x14ac:dyDescent="0.2">
      <c r="A3469" s="4" t="s">
        <v>19</v>
      </c>
      <c r="B3469" s="5" t="s">
        <v>21967</v>
      </c>
      <c r="C3469" s="5" t="s">
        <v>21968</v>
      </c>
      <c r="D3469" s="5" t="s">
        <v>21969</v>
      </c>
      <c r="E3469" s="5" t="s">
        <v>21970</v>
      </c>
      <c r="F3469" s="5" t="s">
        <v>8684</v>
      </c>
      <c r="G3469" s="5" t="s">
        <v>914</v>
      </c>
      <c r="H3469" s="5" t="s">
        <v>21971</v>
      </c>
      <c r="I3469" s="5" t="s">
        <v>21703</v>
      </c>
      <c r="J3469" s="5" t="s">
        <v>8494</v>
      </c>
      <c r="K3469" s="5" t="s">
        <v>8495</v>
      </c>
      <c r="L3469" s="5" t="s">
        <v>2703</v>
      </c>
      <c r="M3469" s="5" t="s">
        <v>8496</v>
      </c>
      <c r="N3469" s="5" t="s">
        <v>60</v>
      </c>
      <c r="O3469" s="5" t="s">
        <v>72</v>
      </c>
      <c r="P3469" s="6" t="s">
        <v>33</v>
      </c>
      <c r="Q3469" s="5">
        <v>14064</v>
      </c>
      <c r="R3469" s="5" t="s">
        <v>5830</v>
      </c>
      <c r="S3469" s="5" t="s">
        <v>27</v>
      </c>
      <c r="T3469" t="str">
        <f t="shared" si="54"/>
        <v>2801 Franciscan Drive, Bryan, TX, 77802-2599</v>
      </c>
    </row>
    <row r="3470" spans="1:20" x14ac:dyDescent="0.2">
      <c r="A3470" s="4" t="s">
        <v>19</v>
      </c>
      <c r="B3470" s="5" t="s">
        <v>21972</v>
      </c>
      <c r="C3470" s="5" t="s">
        <v>21973</v>
      </c>
      <c r="D3470" s="5" t="s">
        <v>21974</v>
      </c>
      <c r="E3470" s="5" t="s">
        <v>21975</v>
      </c>
      <c r="F3470" s="5" t="s">
        <v>19497</v>
      </c>
      <c r="G3470" s="5" t="s">
        <v>914</v>
      </c>
      <c r="H3470" s="5" t="s">
        <v>21976</v>
      </c>
      <c r="I3470" s="5" t="s">
        <v>21977</v>
      </c>
      <c r="J3470" s="5" t="s">
        <v>8494</v>
      </c>
      <c r="K3470" s="5" t="s">
        <v>8495</v>
      </c>
      <c r="L3470" s="5" t="s">
        <v>2703</v>
      </c>
      <c r="M3470" s="5" t="s">
        <v>8496</v>
      </c>
      <c r="N3470" s="5" t="s">
        <v>60</v>
      </c>
      <c r="O3470" s="5" t="s">
        <v>72</v>
      </c>
      <c r="P3470" s="6" t="s">
        <v>33</v>
      </c>
      <c r="Q3470" s="5">
        <v>107</v>
      </c>
      <c r="R3470" s="5" t="s">
        <v>62</v>
      </c>
      <c r="S3470" s="5" t="s">
        <v>27</v>
      </c>
      <c r="T3470" t="str">
        <f t="shared" si="54"/>
        <v>1101 Woodson Drive, Caldwell, TX, 77836-1052</v>
      </c>
    </row>
    <row r="3471" spans="1:20" x14ac:dyDescent="0.2">
      <c r="A3471" s="4" t="s">
        <v>19</v>
      </c>
      <c r="B3471" s="5" t="s">
        <v>21978</v>
      </c>
      <c r="C3471" s="5" t="s">
        <v>21979</v>
      </c>
      <c r="D3471" s="5" t="s">
        <v>21980</v>
      </c>
      <c r="E3471" s="5" t="s">
        <v>21981</v>
      </c>
      <c r="F3471" s="5" t="s">
        <v>21982</v>
      </c>
      <c r="G3471" s="5" t="s">
        <v>914</v>
      </c>
      <c r="H3471" s="5" t="s">
        <v>21983</v>
      </c>
      <c r="I3471" s="5" t="s">
        <v>21984</v>
      </c>
      <c r="J3471" s="5" t="s">
        <v>1394</v>
      </c>
      <c r="K3471" s="5" t="s">
        <v>1395</v>
      </c>
      <c r="L3471" s="5" t="s">
        <v>1396</v>
      </c>
      <c r="M3471" s="5" t="s">
        <v>1397</v>
      </c>
      <c r="N3471" s="5" t="s">
        <v>71</v>
      </c>
      <c r="O3471" s="5" t="s">
        <v>72</v>
      </c>
      <c r="P3471" s="6" t="s">
        <v>33</v>
      </c>
      <c r="Q3471" s="5">
        <v>1145</v>
      </c>
      <c r="R3471" s="5" t="s">
        <v>62</v>
      </c>
      <c r="S3471" s="5" t="s">
        <v>27</v>
      </c>
      <c r="T3471" t="str">
        <f t="shared" si="54"/>
        <v>3201 South Water Street, Burnet, TX, 78611-4510</v>
      </c>
    </row>
    <row r="3472" spans="1:20" x14ac:dyDescent="0.2">
      <c r="A3472" s="4" t="s">
        <v>19</v>
      </c>
      <c r="B3472" s="5" t="s">
        <v>21985</v>
      </c>
      <c r="C3472" s="5" t="s">
        <v>21986</v>
      </c>
      <c r="D3472" s="5" t="s">
        <v>21987</v>
      </c>
      <c r="E3472" s="5" t="s">
        <v>21988</v>
      </c>
      <c r="F3472" s="5" t="s">
        <v>21989</v>
      </c>
      <c r="G3472" s="5" t="s">
        <v>914</v>
      </c>
      <c r="H3472" s="5" t="s">
        <v>21990</v>
      </c>
      <c r="I3472" s="5" t="s">
        <v>21651</v>
      </c>
      <c r="J3472" s="5" t="s">
        <v>1394</v>
      </c>
      <c r="K3472" s="5" t="s">
        <v>1395</v>
      </c>
      <c r="L3472" s="5" t="s">
        <v>1396</v>
      </c>
      <c r="M3472" s="5" t="s">
        <v>1397</v>
      </c>
      <c r="N3472" s="5" t="s">
        <v>71</v>
      </c>
      <c r="O3472" s="5" t="s">
        <v>72</v>
      </c>
      <c r="P3472" s="6" t="s">
        <v>33</v>
      </c>
      <c r="Q3472" s="5">
        <v>6640</v>
      </c>
      <c r="R3472" s="5" t="s">
        <v>62</v>
      </c>
      <c r="S3472" s="5" t="s">
        <v>27</v>
      </c>
      <c r="T3472" t="str">
        <f t="shared" si="54"/>
        <v>6001 Kyle Parkway, Kyle, TX, 78640-6112</v>
      </c>
    </row>
    <row r="3473" spans="1:20" x14ac:dyDescent="0.2">
      <c r="A3473" s="4" t="s">
        <v>19</v>
      </c>
      <c r="B3473" s="5" t="s">
        <v>21991</v>
      </c>
      <c r="C3473" s="5" t="s">
        <v>21992</v>
      </c>
      <c r="D3473" s="5" t="s">
        <v>21993</v>
      </c>
      <c r="E3473" s="5" t="s">
        <v>21994</v>
      </c>
      <c r="F3473" s="5" t="s">
        <v>21995</v>
      </c>
      <c r="G3473" s="5" t="s">
        <v>914</v>
      </c>
      <c r="H3473" s="5" t="s">
        <v>21996</v>
      </c>
      <c r="I3473" s="5" t="s">
        <v>21360</v>
      </c>
      <c r="J3473" s="5" t="s">
        <v>911</v>
      </c>
      <c r="K3473" s="5" t="s">
        <v>912</v>
      </c>
      <c r="L3473" s="5" t="s">
        <v>913</v>
      </c>
      <c r="M3473" s="5" t="s">
        <v>914</v>
      </c>
      <c r="N3473" s="5" t="s">
        <v>60</v>
      </c>
      <c r="O3473" s="5" t="s">
        <v>61</v>
      </c>
      <c r="P3473" s="6" t="s">
        <v>33</v>
      </c>
      <c r="Q3473" s="5">
        <v>5364</v>
      </c>
      <c r="R3473" s="5" t="s">
        <v>62</v>
      </c>
      <c r="S3473" s="5" t="s">
        <v>27</v>
      </c>
      <c r="T3473" t="str">
        <f t="shared" si="54"/>
        <v>231 South Collins Road, Sunnyvale, TX, 75182-4624</v>
      </c>
    </row>
    <row r="3474" spans="1:20" x14ac:dyDescent="0.2">
      <c r="A3474" s="4" t="s">
        <v>19</v>
      </c>
      <c r="B3474" s="5" t="s">
        <v>21998</v>
      </c>
      <c r="C3474" s="5" t="s">
        <v>21999</v>
      </c>
      <c r="D3474" s="5" t="s">
        <v>22000</v>
      </c>
      <c r="E3474" s="5" t="s">
        <v>22001</v>
      </c>
      <c r="F3474" s="5" t="s">
        <v>22002</v>
      </c>
      <c r="G3474" s="5" t="s">
        <v>914</v>
      </c>
      <c r="H3474" s="5" t="s">
        <v>22003</v>
      </c>
      <c r="I3474" s="5" t="s">
        <v>22004</v>
      </c>
      <c r="J3474" s="5" t="s">
        <v>21</v>
      </c>
      <c r="K3474" s="5" t="s">
        <v>21</v>
      </c>
      <c r="L3474" s="5" t="s">
        <v>21</v>
      </c>
      <c r="M3474" s="5" t="s">
        <v>21</v>
      </c>
      <c r="N3474" s="5" t="s">
        <v>352</v>
      </c>
      <c r="O3474" s="5" t="s">
        <v>353</v>
      </c>
      <c r="P3474" s="6" t="s">
        <v>33</v>
      </c>
      <c r="Q3474" s="5">
        <v>265</v>
      </c>
      <c r="R3474" s="5" t="s">
        <v>62</v>
      </c>
      <c r="S3474" s="5" t="s">
        <v>27</v>
      </c>
      <c r="T3474" t="str">
        <f t="shared" si="54"/>
        <v>1020 South Fourth Street, Canadian, TX, 79014-3315</v>
      </c>
    </row>
    <row r="3475" spans="1:20" x14ac:dyDescent="0.2">
      <c r="A3475" s="4" t="s">
        <v>19</v>
      </c>
      <c r="B3475" s="5" t="s">
        <v>22005</v>
      </c>
      <c r="C3475" s="5" t="s">
        <v>22006</v>
      </c>
      <c r="D3475" s="5" t="s">
        <v>22007</v>
      </c>
      <c r="E3475" s="5" t="s">
        <v>22008</v>
      </c>
      <c r="F3475" s="5" t="s">
        <v>22009</v>
      </c>
      <c r="G3475" s="5" t="s">
        <v>914</v>
      </c>
      <c r="H3475" s="5" t="s">
        <v>22010</v>
      </c>
      <c r="I3475" s="5" t="s">
        <v>22011</v>
      </c>
      <c r="J3475" s="5" t="s">
        <v>21</v>
      </c>
      <c r="K3475" s="5" t="s">
        <v>21</v>
      </c>
      <c r="L3475" s="5" t="s">
        <v>21</v>
      </c>
      <c r="M3475" s="5" t="s">
        <v>21</v>
      </c>
      <c r="N3475" s="5" t="s">
        <v>352</v>
      </c>
      <c r="O3475" s="5" t="s">
        <v>353</v>
      </c>
      <c r="P3475" s="6" t="s">
        <v>33</v>
      </c>
      <c r="Q3475" s="5">
        <v>742</v>
      </c>
      <c r="R3475" s="5" t="s">
        <v>62</v>
      </c>
      <c r="S3475" s="5" t="s">
        <v>27</v>
      </c>
      <c r="T3475" t="str">
        <f t="shared" si="54"/>
        <v>704 Hospital Drive, Carrizo Springs, TX, 78834-3836</v>
      </c>
    </row>
    <row r="3476" spans="1:20" x14ac:dyDescent="0.2">
      <c r="A3476" s="4" t="s">
        <v>19</v>
      </c>
      <c r="B3476" s="5" t="s">
        <v>22012</v>
      </c>
      <c r="C3476" s="5" t="s">
        <v>22013</v>
      </c>
      <c r="D3476" s="5" t="s">
        <v>22014</v>
      </c>
      <c r="E3476" s="5" t="s">
        <v>22015</v>
      </c>
      <c r="F3476" s="5" t="s">
        <v>1860</v>
      </c>
      <c r="G3476" s="5" t="s">
        <v>914</v>
      </c>
      <c r="H3476" s="5" t="s">
        <v>22016</v>
      </c>
      <c r="I3476" s="5" t="s">
        <v>22017</v>
      </c>
      <c r="J3476" s="5" t="s">
        <v>21409</v>
      </c>
      <c r="K3476" s="5" t="s">
        <v>21410</v>
      </c>
      <c r="L3476" s="5" t="s">
        <v>16003</v>
      </c>
      <c r="M3476" s="5" t="s">
        <v>914</v>
      </c>
      <c r="N3476" s="5" t="s">
        <v>9142</v>
      </c>
      <c r="O3476" s="5" t="s">
        <v>9143</v>
      </c>
      <c r="P3476" s="6" t="s">
        <v>33</v>
      </c>
      <c r="Q3476" s="5">
        <v>761</v>
      </c>
      <c r="R3476" s="5" t="s">
        <v>62</v>
      </c>
      <c r="S3476" s="5" t="s">
        <v>27</v>
      </c>
      <c r="T3476" t="str">
        <f t="shared" si="54"/>
        <v>409 Cottage Road, Carthage, TX, 75633-1466</v>
      </c>
    </row>
    <row r="3477" spans="1:20" x14ac:dyDescent="0.2">
      <c r="A3477" s="4" t="s">
        <v>19</v>
      </c>
      <c r="B3477" s="5" t="s">
        <v>22018</v>
      </c>
      <c r="C3477" s="5" t="s">
        <v>22019</v>
      </c>
      <c r="D3477" s="5" t="s">
        <v>22020</v>
      </c>
      <c r="E3477" s="5" t="s">
        <v>22021</v>
      </c>
      <c r="F3477" s="5" t="s">
        <v>6621</v>
      </c>
      <c r="G3477" s="5" t="s">
        <v>914</v>
      </c>
      <c r="H3477" s="5" t="s">
        <v>22022</v>
      </c>
      <c r="I3477" s="5" t="s">
        <v>21338</v>
      </c>
      <c r="J3477" s="5" t="s">
        <v>21388</v>
      </c>
      <c r="K3477" s="5" t="s">
        <v>21389</v>
      </c>
      <c r="L3477" s="5" t="s">
        <v>913</v>
      </c>
      <c r="M3477" s="5" t="s">
        <v>914</v>
      </c>
      <c r="N3477" s="5" t="s">
        <v>71</v>
      </c>
      <c r="O3477" s="5" t="s">
        <v>72</v>
      </c>
      <c r="P3477" s="6" t="s">
        <v>33</v>
      </c>
      <c r="Q3477" s="5">
        <v>6102</v>
      </c>
      <c r="R3477" s="5" t="s">
        <v>62</v>
      </c>
      <c r="S3477" s="5" t="s">
        <v>27</v>
      </c>
      <c r="T3477" t="str">
        <f t="shared" si="54"/>
        <v>4343 North Josey Lane, Carrollton, TX, 75010-4691</v>
      </c>
    </row>
    <row r="3478" spans="1:20" x14ac:dyDescent="0.2">
      <c r="A3478" s="4" t="s">
        <v>19</v>
      </c>
      <c r="B3478" s="5" t="s">
        <v>22023</v>
      </c>
      <c r="C3478" s="5" t="s">
        <v>22024</v>
      </c>
      <c r="D3478" s="5" t="s">
        <v>22025</v>
      </c>
      <c r="E3478" s="5" t="s">
        <v>22026</v>
      </c>
      <c r="F3478" s="5" t="s">
        <v>22027</v>
      </c>
      <c r="G3478" s="5" t="s">
        <v>914</v>
      </c>
      <c r="H3478" s="5" t="s">
        <v>22028</v>
      </c>
      <c r="I3478" s="5" t="s">
        <v>22029</v>
      </c>
      <c r="J3478" s="5" t="s">
        <v>21</v>
      </c>
      <c r="K3478" s="5" t="s">
        <v>21</v>
      </c>
      <c r="L3478" s="5" t="s">
        <v>21</v>
      </c>
      <c r="M3478" s="5" t="s">
        <v>21</v>
      </c>
      <c r="N3478" s="5" t="s">
        <v>352</v>
      </c>
      <c r="O3478" s="5" t="s">
        <v>353</v>
      </c>
      <c r="P3478" s="6" t="s">
        <v>33</v>
      </c>
      <c r="Q3478" s="5">
        <v>934</v>
      </c>
      <c r="R3478" s="5" t="s">
        <v>62</v>
      </c>
      <c r="S3478" s="5" t="s">
        <v>27</v>
      </c>
      <c r="T3478" t="str">
        <f t="shared" si="54"/>
        <v>Highway 83 North, Childress, TX, 79201-5800</v>
      </c>
    </row>
    <row r="3479" spans="1:20" x14ac:dyDescent="0.2">
      <c r="A3479" s="4" t="s">
        <v>19</v>
      </c>
      <c r="B3479" s="5" t="s">
        <v>22030</v>
      </c>
      <c r="C3479" s="5" t="s">
        <v>22031</v>
      </c>
      <c r="D3479" s="5" t="s">
        <v>22032</v>
      </c>
      <c r="E3479" s="5" t="s">
        <v>22033</v>
      </c>
      <c r="F3479" s="5" t="s">
        <v>8734</v>
      </c>
      <c r="G3479" s="5" t="s">
        <v>914</v>
      </c>
      <c r="H3479" s="5" t="s">
        <v>22034</v>
      </c>
      <c r="I3479" s="5" t="s">
        <v>22035</v>
      </c>
      <c r="J3479" s="5" t="s">
        <v>21</v>
      </c>
      <c r="K3479" s="5" t="s">
        <v>21</v>
      </c>
      <c r="L3479" s="5" t="s">
        <v>21</v>
      </c>
      <c r="M3479" s="5" t="s">
        <v>21</v>
      </c>
      <c r="N3479" s="5" t="s">
        <v>71</v>
      </c>
      <c r="O3479" s="5" t="s">
        <v>72</v>
      </c>
      <c r="P3479" s="6" t="s">
        <v>33</v>
      </c>
      <c r="Q3479" s="5">
        <v>28</v>
      </c>
      <c r="R3479" s="5" t="s">
        <v>62</v>
      </c>
      <c r="S3479" s="5" t="s">
        <v>27</v>
      </c>
      <c r="T3479" t="str">
        <f t="shared" si="54"/>
        <v>303 Avenue 'I', Chillicothe, TX, 79225</v>
      </c>
    </row>
    <row r="3480" spans="1:20" x14ac:dyDescent="0.2">
      <c r="A3480" s="4" t="s">
        <v>19</v>
      </c>
      <c r="B3480" s="5" t="s">
        <v>22036</v>
      </c>
      <c r="C3480" s="5" t="s">
        <v>22037</v>
      </c>
      <c r="D3480" s="5" t="s">
        <v>22038</v>
      </c>
      <c r="E3480" s="5" t="s">
        <v>22039</v>
      </c>
      <c r="F3480" s="5" t="s">
        <v>22040</v>
      </c>
      <c r="G3480" s="5" t="s">
        <v>914</v>
      </c>
      <c r="H3480" s="5" t="s">
        <v>22041</v>
      </c>
      <c r="I3480" s="5" t="s">
        <v>22042</v>
      </c>
      <c r="J3480" s="5" t="s">
        <v>21450</v>
      </c>
      <c r="K3480" s="5" t="s">
        <v>21451</v>
      </c>
      <c r="L3480" s="5" t="s">
        <v>4464</v>
      </c>
      <c r="M3480" s="5" t="s">
        <v>914</v>
      </c>
      <c r="N3480" s="5" t="s">
        <v>60</v>
      </c>
      <c r="O3480" s="5" t="s">
        <v>61</v>
      </c>
      <c r="P3480" s="6" t="s">
        <v>33</v>
      </c>
      <c r="Q3480" s="5">
        <v>4348</v>
      </c>
      <c r="R3480" s="5" t="s">
        <v>62</v>
      </c>
      <c r="S3480" s="5" t="s">
        <v>27</v>
      </c>
      <c r="T3480" t="str">
        <f t="shared" si="54"/>
        <v>201 Walls Drive, Cleburne, TX, 76033-4007</v>
      </c>
    </row>
    <row r="3481" spans="1:20" x14ac:dyDescent="0.2">
      <c r="A3481" s="4" t="s">
        <v>19</v>
      </c>
      <c r="B3481" s="5" t="s">
        <v>22043</v>
      </c>
      <c r="C3481" s="5" t="s">
        <v>22044</v>
      </c>
      <c r="D3481" s="5" t="s">
        <v>22045</v>
      </c>
      <c r="E3481" s="5" t="s">
        <v>22046</v>
      </c>
      <c r="F3481" s="5" t="s">
        <v>21324</v>
      </c>
      <c r="G3481" s="5" t="s">
        <v>914</v>
      </c>
      <c r="H3481" s="5" t="s">
        <v>22047</v>
      </c>
      <c r="I3481" s="5" t="s">
        <v>21326</v>
      </c>
      <c r="J3481" s="5" t="s">
        <v>21388</v>
      </c>
      <c r="K3481" s="5" t="s">
        <v>21389</v>
      </c>
      <c r="L3481" s="5" t="s">
        <v>913</v>
      </c>
      <c r="M3481" s="5" t="s">
        <v>914</v>
      </c>
      <c r="N3481" s="5" t="s">
        <v>71</v>
      </c>
      <c r="O3481" s="5" t="s">
        <v>72</v>
      </c>
      <c r="P3481" s="6" t="s">
        <v>33</v>
      </c>
      <c r="Q3481" s="5">
        <v>6772</v>
      </c>
      <c r="R3481" s="5" t="s">
        <v>62</v>
      </c>
      <c r="S3481" s="5" t="s">
        <v>27</v>
      </c>
      <c r="T3481" t="str">
        <f t="shared" si="54"/>
        <v>5252 West University Drive, McKinney, TX, 75071-7822</v>
      </c>
    </row>
    <row r="3482" spans="1:20" x14ac:dyDescent="0.2">
      <c r="A3482" s="4" t="s">
        <v>19</v>
      </c>
      <c r="B3482" s="5" t="s">
        <v>22048</v>
      </c>
      <c r="C3482" s="5" t="s">
        <v>22049</v>
      </c>
      <c r="D3482" s="5" t="s">
        <v>22050</v>
      </c>
      <c r="E3482" s="5" t="s">
        <v>22051</v>
      </c>
      <c r="F3482" s="5" t="s">
        <v>21526</v>
      </c>
      <c r="G3482" s="5" t="s">
        <v>914</v>
      </c>
      <c r="H3482" s="5" t="s">
        <v>22052</v>
      </c>
      <c r="I3482" s="5" t="s">
        <v>21527</v>
      </c>
      <c r="J3482" s="5" t="s">
        <v>329</v>
      </c>
      <c r="K3482" s="5" t="s">
        <v>330</v>
      </c>
      <c r="L3482" s="5" t="s">
        <v>331</v>
      </c>
      <c r="M3482" s="5" t="s">
        <v>332</v>
      </c>
      <c r="N3482" s="5" t="s">
        <v>60</v>
      </c>
      <c r="O3482" s="5" t="s">
        <v>61</v>
      </c>
      <c r="P3482" s="6" t="s">
        <v>33</v>
      </c>
      <c r="Q3482" s="5">
        <v>24904</v>
      </c>
      <c r="R3482" s="5" t="s">
        <v>62</v>
      </c>
      <c r="S3482" s="5" t="s">
        <v>27</v>
      </c>
      <c r="T3482" t="str">
        <f t="shared" si="54"/>
        <v>1102 West Trenton Road, Edinburg, TX, 78539-9105</v>
      </c>
    </row>
    <row r="3483" spans="1:20" x14ac:dyDescent="0.2">
      <c r="A3483" s="4" t="s">
        <v>19</v>
      </c>
      <c r="B3483" s="5" t="s">
        <v>22053</v>
      </c>
      <c r="C3483" s="5" t="s">
        <v>22054</v>
      </c>
      <c r="D3483" s="5" t="s">
        <v>22055</v>
      </c>
      <c r="E3483" s="5" t="s">
        <v>22056</v>
      </c>
      <c r="F3483" s="5" t="s">
        <v>22057</v>
      </c>
      <c r="G3483" s="5" t="s">
        <v>914</v>
      </c>
      <c r="H3483" s="5" t="s">
        <v>22058</v>
      </c>
      <c r="I3483" s="5" t="s">
        <v>22059</v>
      </c>
      <c r="J3483" s="5" t="s">
        <v>21</v>
      </c>
      <c r="K3483" s="5" t="s">
        <v>21</v>
      </c>
      <c r="L3483" s="5" t="s">
        <v>21</v>
      </c>
      <c r="M3483" s="5" t="s">
        <v>21</v>
      </c>
      <c r="N3483" s="5" t="s">
        <v>71</v>
      </c>
      <c r="O3483" s="5" t="s">
        <v>72</v>
      </c>
      <c r="P3483" s="6" t="s">
        <v>33</v>
      </c>
      <c r="Q3483" s="5">
        <v>550</v>
      </c>
      <c r="R3483" s="5" t="s">
        <v>62</v>
      </c>
      <c r="S3483" s="5" t="s">
        <v>27</v>
      </c>
      <c r="T3483" t="str">
        <f t="shared" si="54"/>
        <v>101 South Avenue 'T', Clifton, TX, 76634-1897</v>
      </c>
    </row>
    <row r="3484" spans="1:20" x14ac:dyDescent="0.2">
      <c r="A3484" s="4" t="s">
        <v>19</v>
      </c>
      <c r="B3484" s="5" t="s">
        <v>22060</v>
      </c>
      <c r="C3484" s="5" t="s">
        <v>22061</v>
      </c>
      <c r="D3484" s="5" t="s">
        <v>22062</v>
      </c>
      <c r="E3484" s="5" t="s">
        <v>22063</v>
      </c>
      <c r="F3484" s="5" t="s">
        <v>14919</v>
      </c>
      <c r="G3484" s="5" t="s">
        <v>914</v>
      </c>
      <c r="H3484" s="5" t="s">
        <v>22064</v>
      </c>
      <c r="I3484" s="5" t="s">
        <v>21359</v>
      </c>
      <c r="J3484" s="5" t="s">
        <v>8494</v>
      </c>
      <c r="K3484" s="5" t="s">
        <v>8495</v>
      </c>
      <c r="L3484" s="5" t="s">
        <v>2703</v>
      </c>
      <c r="M3484" s="5" t="s">
        <v>8496</v>
      </c>
      <c r="N3484" s="5" t="s">
        <v>71</v>
      </c>
      <c r="O3484" s="5" t="s">
        <v>72</v>
      </c>
      <c r="P3484" s="6" t="s">
        <v>33</v>
      </c>
      <c r="Q3484" s="5">
        <v>3347</v>
      </c>
      <c r="R3484" s="5" t="s">
        <v>62</v>
      </c>
      <c r="S3484" s="5" t="s">
        <v>27</v>
      </c>
      <c r="T3484" t="str">
        <f t="shared" si="54"/>
        <v>20171 Chasewood Park Drive, Houston, TX, 77070-1437</v>
      </c>
    </row>
    <row r="3485" spans="1:20" x14ac:dyDescent="0.2">
      <c r="A3485" s="4" t="s">
        <v>19</v>
      </c>
      <c r="B3485" s="5" t="s">
        <v>22065</v>
      </c>
      <c r="C3485" s="5" t="s">
        <v>22066</v>
      </c>
      <c r="D3485" s="5" t="s">
        <v>22067</v>
      </c>
      <c r="E3485" s="5" t="s">
        <v>22068</v>
      </c>
      <c r="F3485" s="5" t="s">
        <v>22069</v>
      </c>
      <c r="G3485" s="5" t="s">
        <v>914</v>
      </c>
      <c r="H3485" s="5" t="s">
        <v>22070</v>
      </c>
      <c r="I3485" s="5" t="s">
        <v>22071</v>
      </c>
      <c r="J3485" s="5" t="s">
        <v>21</v>
      </c>
      <c r="K3485" s="5" t="s">
        <v>21</v>
      </c>
      <c r="L3485" s="5" t="s">
        <v>21</v>
      </c>
      <c r="M3485" s="5" t="s">
        <v>21</v>
      </c>
      <c r="N3485" s="5" t="s">
        <v>21</v>
      </c>
      <c r="O3485" s="5" t="s">
        <v>21</v>
      </c>
      <c r="P3485" s="6" t="s">
        <v>33</v>
      </c>
      <c r="Q3485" s="5">
        <v>104</v>
      </c>
      <c r="R3485" s="5" t="s">
        <v>32</v>
      </c>
      <c r="S3485" s="5" t="s">
        <v>27</v>
      </c>
      <c r="T3485" t="str">
        <f t="shared" si="54"/>
        <v>900 East 4th Street, Odessa, TX, 79761-5255</v>
      </c>
    </row>
    <row r="3486" spans="1:20" x14ac:dyDescent="0.2">
      <c r="A3486" s="4" t="s">
        <v>19</v>
      </c>
      <c r="B3486" s="5" t="s">
        <v>22072</v>
      </c>
      <c r="C3486" s="5" t="s">
        <v>22073</v>
      </c>
      <c r="D3486" s="5" t="s">
        <v>22074</v>
      </c>
      <c r="E3486" s="5" t="s">
        <v>22075</v>
      </c>
      <c r="F3486" s="5" t="s">
        <v>22076</v>
      </c>
      <c r="G3486" s="5" t="s">
        <v>914</v>
      </c>
      <c r="H3486" s="5" t="s">
        <v>22077</v>
      </c>
      <c r="I3486" s="5" t="s">
        <v>22078</v>
      </c>
      <c r="J3486" s="5" t="s">
        <v>22079</v>
      </c>
      <c r="K3486" s="5" t="s">
        <v>22080</v>
      </c>
      <c r="L3486" s="5" t="s">
        <v>20674</v>
      </c>
      <c r="M3486" s="5" t="s">
        <v>20590</v>
      </c>
      <c r="N3486" s="5" t="s">
        <v>352</v>
      </c>
      <c r="O3486" s="5" t="s">
        <v>353</v>
      </c>
      <c r="P3486" s="6" t="s">
        <v>33</v>
      </c>
      <c r="Q3486" s="5">
        <v>552</v>
      </c>
      <c r="R3486" s="5" t="s">
        <v>62</v>
      </c>
      <c r="S3486" s="5" t="s">
        <v>27</v>
      </c>
      <c r="T3486" t="str">
        <f t="shared" si="54"/>
        <v>310 South Pecos Street, Coleman, TX, 76834-4159</v>
      </c>
    </row>
    <row r="3487" spans="1:20" x14ac:dyDescent="0.2">
      <c r="A3487" s="4" t="s">
        <v>19</v>
      </c>
      <c r="B3487" s="5" t="s">
        <v>22081</v>
      </c>
      <c r="C3487" s="5" t="s">
        <v>22082</v>
      </c>
      <c r="D3487" s="5" t="s">
        <v>22083</v>
      </c>
      <c r="E3487" s="5" t="s">
        <v>22084</v>
      </c>
      <c r="F3487" s="5" t="s">
        <v>22085</v>
      </c>
      <c r="G3487" s="5" t="s">
        <v>914</v>
      </c>
      <c r="H3487" s="5" t="s">
        <v>22086</v>
      </c>
      <c r="I3487" s="5" t="s">
        <v>21338</v>
      </c>
      <c r="J3487" s="5" t="s">
        <v>21</v>
      </c>
      <c r="K3487" s="5" t="s">
        <v>21</v>
      </c>
      <c r="L3487" s="5" t="s">
        <v>21</v>
      </c>
      <c r="M3487" s="5" t="s">
        <v>21</v>
      </c>
      <c r="N3487" s="5" t="s">
        <v>60</v>
      </c>
      <c r="O3487" s="5" t="s">
        <v>61</v>
      </c>
      <c r="P3487" s="6" t="s">
        <v>33</v>
      </c>
      <c r="Q3487" s="5">
        <v>5426</v>
      </c>
      <c r="R3487" s="5" t="s">
        <v>62</v>
      </c>
      <c r="S3487" s="5" t="s">
        <v>27</v>
      </c>
      <c r="T3487" t="str">
        <f t="shared" si="54"/>
        <v>4400 Long Prairie Road, Flower Mound, TX, 75028-1892</v>
      </c>
    </row>
    <row r="3488" spans="1:20" x14ac:dyDescent="0.2">
      <c r="A3488" s="4" t="s">
        <v>19</v>
      </c>
      <c r="B3488" s="5" t="s">
        <v>22087</v>
      </c>
      <c r="C3488" s="5" t="s">
        <v>22088</v>
      </c>
      <c r="D3488" s="5" t="s">
        <v>22089</v>
      </c>
      <c r="E3488" s="5" t="s">
        <v>22090</v>
      </c>
      <c r="F3488" s="5" t="s">
        <v>22091</v>
      </c>
      <c r="G3488" s="5" t="s">
        <v>914</v>
      </c>
      <c r="H3488" s="5" t="s">
        <v>22092</v>
      </c>
      <c r="I3488" s="5" t="s">
        <v>21313</v>
      </c>
      <c r="J3488" s="5" t="s">
        <v>2796</v>
      </c>
      <c r="K3488" s="5" t="s">
        <v>2797</v>
      </c>
      <c r="L3488" s="5" t="s">
        <v>2798</v>
      </c>
      <c r="M3488" s="5" t="s">
        <v>914</v>
      </c>
      <c r="N3488" s="5" t="s">
        <v>60</v>
      </c>
      <c r="O3488" s="5" t="s">
        <v>61</v>
      </c>
      <c r="P3488" s="6" t="s">
        <v>33</v>
      </c>
      <c r="Q3488" s="5">
        <v>3760</v>
      </c>
      <c r="R3488" s="5" t="s">
        <v>62</v>
      </c>
      <c r="S3488" s="5" t="s">
        <v>27</v>
      </c>
      <c r="T3488" t="str">
        <f t="shared" si="54"/>
        <v>850 West Central Texas Expressway, Harker Heights, TX, 76548-1890</v>
      </c>
    </row>
    <row r="3489" spans="1:20" x14ac:dyDescent="0.2">
      <c r="A3489" s="4" t="s">
        <v>19</v>
      </c>
      <c r="B3489" s="5" t="s">
        <v>22093</v>
      </c>
      <c r="C3489" s="5" t="s">
        <v>22094</v>
      </c>
      <c r="D3489" s="5" t="s">
        <v>6648</v>
      </c>
      <c r="E3489" s="5" t="s">
        <v>22095</v>
      </c>
      <c r="F3489" s="5" t="s">
        <v>22096</v>
      </c>
      <c r="G3489" s="5" t="s">
        <v>914</v>
      </c>
      <c r="H3489" s="5" t="s">
        <v>22097</v>
      </c>
      <c r="I3489" s="5" t="s">
        <v>22098</v>
      </c>
      <c r="J3489" s="5" t="s">
        <v>21</v>
      </c>
      <c r="K3489" s="5" t="s">
        <v>21</v>
      </c>
      <c r="L3489" s="5" t="s">
        <v>21</v>
      </c>
      <c r="M3489" s="5" t="s">
        <v>21</v>
      </c>
      <c r="N3489" s="5" t="s">
        <v>352</v>
      </c>
      <c r="O3489" s="5" t="s">
        <v>353</v>
      </c>
      <c r="P3489" s="6" t="s">
        <v>33</v>
      </c>
      <c r="Q3489" s="5">
        <v>492</v>
      </c>
      <c r="R3489" s="5" t="s">
        <v>62</v>
      </c>
      <c r="S3489" s="5" t="s">
        <v>27</v>
      </c>
      <c r="T3489" t="str">
        <f t="shared" si="54"/>
        <v>997 West Interstate 20, Colorado City, TX, 79512-2685</v>
      </c>
    </row>
    <row r="3490" spans="1:20" x14ac:dyDescent="0.2">
      <c r="A3490" s="4" t="s">
        <v>19</v>
      </c>
      <c r="B3490" s="5" t="s">
        <v>22099</v>
      </c>
      <c r="C3490" s="5" t="s">
        <v>22100</v>
      </c>
      <c r="D3490" s="5" t="s">
        <v>18312</v>
      </c>
      <c r="E3490" s="5" t="s">
        <v>22101</v>
      </c>
      <c r="F3490" s="5" t="s">
        <v>5952</v>
      </c>
      <c r="G3490" s="5" t="s">
        <v>914</v>
      </c>
      <c r="H3490" s="5" t="s">
        <v>22102</v>
      </c>
      <c r="I3490" s="5" t="s">
        <v>22103</v>
      </c>
      <c r="J3490" s="5" t="s">
        <v>21</v>
      </c>
      <c r="K3490" s="5" t="s">
        <v>21</v>
      </c>
      <c r="L3490" s="5" t="s">
        <v>21</v>
      </c>
      <c r="M3490" s="5" t="s">
        <v>21</v>
      </c>
      <c r="N3490" s="5" t="s">
        <v>433</v>
      </c>
      <c r="O3490" s="5" t="s">
        <v>434</v>
      </c>
      <c r="P3490" s="6" t="s">
        <v>33</v>
      </c>
      <c r="Q3490" s="5">
        <v>1316</v>
      </c>
      <c r="R3490" s="5" t="s">
        <v>62</v>
      </c>
      <c r="S3490" s="5" t="s">
        <v>27</v>
      </c>
      <c r="T3490" t="str">
        <f t="shared" si="54"/>
        <v>110 Shult Drive, Columbus, TX, 78934-3010</v>
      </c>
    </row>
    <row r="3491" spans="1:20" x14ac:dyDescent="0.2">
      <c r="A3491" s="4" t="s">
        <v>19</v>
      </c>
      <c r="B3491" s="5" t="s">
        <v>22104</v>
      </c>
      <c r="C3491" s="5" t="s">
        <v>22105</v>
      </c>
      <c r="D3491" s="5" t="s">
        <v>22106</v>
      </c>
      <c r="E3491" s="5" t="s">
        <v>22107</v>
      </c>
      <c r="F3491" s="5" t="s">
        <v>506</v>
      </c>
      <c r="G3491" s="5" t="s">
        <v>914</v>
      </c>
      <c r="H3491" s="5" t="s">
        <v>22108</v>
      </c>
      <c r="I3491" s="5" t="s">
        <v>22109</v>
      </c>
      <c r="J3491" s="5" t="s">
        <v>22110</v>
      </c>
      <c r="K3491" s="5" t="s">
        <v>22111</v>
      </c>
      <c r="L3491" s="5" t="s">
        <v>506</v>
      </c>
      <c r="M3491" s="5" t="s">
        <v>914</v>
      </c>
      <c r="N3491" s="5" t="s">
        <v>352</v>
      </c>
      <c r="O3491" s="5" t="s">
        <v>353</v>
      </c>
      <c r="P3491" s="6" t="s">
        <v>33</v>
      </c>
      <c r="Q3491" s="5">
        <v>6383</v>
      </c>
      <c r="R3491" s="5" t="s">
        <v>62</v>
      </c>
      <c r="S3491" s="5" t="s">
        <v>27</v>
      </c>
      <c r="T3491" t="str">
        <f t="shared" si="54"/>
        <v>4215 Joe Ramsey Boulevard, Greenville, TX, 75401-7899</v>
      </c>
    </row>
    <row r="3492" spans="1:20" x14ac:dyDescent="0.2">
      <c r="A3492" s="4" t="s">
        <v>19</v>
      </c>
      <c r="B3492" s="5" t="s">
        <v>22112</v>
      </c>
      <c r="C3492" s="5" t="s">
        <v>22113</v>
      </c>
      <c r="D3492" s="5" t="s">
        <v>22114</v>
      </c>
      <c r="E3492" s="5" t="s">
        <v>22115</v>
      </c>
      <c r="F3492" s="5" t="s">
        <v>21396</v>
      </c>
      <c r="G3492" s="5" t="s">
        <v>914</v>
      </c>
      <c r="H3492" s="5" t="s">
        <v>22116</v>
      </c>
      <c r="I3492" s="5" t="s">
        <v>21398</v>
      </c>
      <c r="J3492" s="5" t="s">
        <v>634</v>
      </c>
      <c r="K3492" s="5" t="s">
        <v>635</v>
      </c>
      <c r="L3492" s="5" t="s">
        <v>636</v>
      </c>
      <c r="M3492" s="5" t="s">
        <v>304</v>
      </c>
      <c r="N3492" s="5" t="s">
        <v>60</v>
      </c>
      <c r="O3492" s="5" t="s">
        <v>61</v>
      </c>
      <c r="P3492" s="6" t="s">
        <v>33</v>
      </c>
      <c r="Q3492" s="5">
        <v>19648</v>
      </c>
      <c r="R3492" s="5" t="s">
        <v>62</v>
      </c>
      <c r="S3492" s="5" t="s">
        <v>27</v>
      </c>
      <c r="T3492" t="str">
        <f t="shared" si="54"/>
        <v>3315 South Alameda Street, Corpus Christi, TX, 78411-1883</v>
      </c>
    </row>
    <row r="3493" spans="1:20" x14ac:dyDescent="0.2">
      <c r="A3493" s="4" t="s">
        <v>19</v>
      </c>
      <c r="B3493" s="5" t="s">
        <v>22117</v>
      </c>
      <c r="C3493" s="5" t="s">
        <v>22118</v>
      </c>
      <c r="D3493" s="5" t="s">
        <v>22119</v>
      </c>
      <c r="E3493" s="5" t="s">
        <v>22120</v>
      </c>
      <c r="F3493" s="5" t="s">
        <v>22121</v>
      </c>
      <c r="G3493" s="5" t="s">
        <v>914</v>
      </c>
      <c r="H3493" s="5" t="s">
        <v>22122</v>
      </c>
      <c r="I3493" s="5" t="s">
        <v>22123</v>
      </c>
      <c r="J3493" s="5" t="s">
        <v>2924</v>
      </c>
      <c r="K3493" s="5" t="s">
        <v>2925</v>
      </c>
      <c r="L3493" s="5" t="s">
        <v>303</v>
      </c>
      <c r="M3493" s="5" t="s">
        <v>304</v>
      </c>
      <c r="N3493" s="5" t="s">
        <v>352</v>
      </c>
      <c r="O3493" s="5" t="s">
        <v>353</v>
      </c>
      <c r="P3493" s="6" t="s">
        <v>33</v>
      </c>
      <c r="Q3493" s="5">
        <v>2547</v>
      </c>
      <c r="R3493" s="5" t="s">
        <v>62</v>
      </c>
      <c r="S3493" s="5" t="s">
        <v>27</v>
      </c>
      <c r="T3493" t="str">
        <f t="shared" si="54"/>
        <v>3201 West State Highway 22, Corsicana, TX, 75110-2469</v>
      </c>
    </row>
    <row r="3494" spans="1:20" x14ac:dyDescent="0.2">
      <c r="A3494" s="4" t="s">
        <v>19</v>
      </c>
      <c r="B3494" s="5" t="s">
        <v>22124</v>
      </c>
      <c r="C3494" s="5" t="s">
        <v>22125</v>
      </c>
      <c r="D3494" s="5" t="s">
        <v>22126</v>
      </c>
      <c r="E3494" s="5" t="s">
        <v>22127</v>
      </c>
      <c r="F3494" s="5" t="s">
        <v>22128</v>
      </c>
      <c r="G3494" s="5" t="s">
        <v>914</v>
      </c>
      <c r="H3494" s="5" t="s">
        <v>22129</v>
      </c>
      <c r="I3494" s="5" t="s">
        <v>22130</v>
      </c>
      <c r="J3494" s="5" t="s">
        <v>21</v>
      </c>
      <c r="K3494" s="5" t="s">
        <v>21</v>
      </c>
      <c r="L3494" s="5" t="s">
        <v>21</v>
      </c>
      <c r="M3494" s="5" t="s">
        <v>21</v>
      </c>
      <c r="N3494" s="5" t="s">
        <v>352</v>
      </c>
      <c r="O3494" s="5" t="s">
        <v>353</v>
      </c>
      <c r="P3494" s="6" t="s">
        <v>33</v>
      </c>
      <c r="Q3494" s="5">
        <v>100</v>
      </c>
      <c r="R3494" s="5" t="s">
        <v>62</v>
      </c>
      <c r="S3494" s="5" t="s">
        <v>27</v>
      </c>
      <c r="T3494" t="str">
        <f t="shared" si="54"/>
        <v>1310 South Alford Street, Crane, TX, 79731-3899</v>
      </c>
    </row>
    <row r="3495" spans="1:20" x14ac:dyDescent="0.2">
      <c r="A3495" s="4" t="s">
        <v>19</v>
      </c>
      <c r="B3495" s="5" t="s">
        <v>22131</v>
      </c>
      <c r="C3495" s="5" t="s">
        <v>22132</v>
      </c>
      <c r="D3495" s="5" t="s">
        <v>22133</v>
      </c>
      <c r="E3495" s="5" t="s">
        <v>22134</v>
      </c>
      <c r="F3495" s="5" t="s">
        <v>22135</v>
      </c>
      <c r="G3495" s="5" t="s">
        <v>914</v>
      </c>
      <c r="H3495" s="5" t="s">
        <v>22136</v>
      </c>
      <c r="I3495" s="5" t="s">
        <v>22137</v>
      </c>
      <c r="J3495" s="5" t="s">
        <v>21</v>
      </c>
      <c r="K3495" s="5" t="s">
        <v>21</v>
      </c>
      <c r="L3495" s="5" t="s">
        <v>21</v>
      </c>
      <c r="M3495" s="5" t="s">
        <v>21</v>
      </c>
      <c r="N3495" s="5" t="s">
        <v>22138</v>
      </c>
      <c r="O3495" s="5" t="s">
        <v>353</v>
      </c>
      <c r="P3495" s="6" t="s">
        <v>33</v>
      </c>
      <c r="Q3495" s="5">
        <v>204</v>
      </c>
      <c r="R3495" s="5" t="s">
        <v>62</v>
      </c>
      <c r="S3495" s="5" t="s">
        <v>27</v>
      </c>
      <c r="T3495" t="str">
        <f t="shared" si="54"/>
        <v>1100 Loop 304 East, Crockett, TX, 75835-1810</v>
      </c>
    </row>
    <row r="3496" spans="1:20" x14ac:dyDescent="0.2">
      <c r="A3496" s="4" t="s">
        <v>19</v>
      </c>
      <c r="B3496" s="5" t="s">
        <v>22139</v>
      </c>
      <c r="C3496" s="5" t="s">
        <v>22140</v>
      </c>
      <c r="D3496" s="5" t="s">
        <v>22141</v>
      </c>
      <c r="E3496" s="5" t="s">
        <v>22142</v>
      </c>
      <c r="F3496" s="5" t="s">
        <v>22143</v>
      </c>
      <c r="G3496" s="5" t="s">
        <v>914</v>
      </c>
      <c r="H3496" s="5" t="s">
        <v>22144</v>
      </c>
      <c r="I3496" s="5" t="s">
        <v>22145</v>
      </c>
      <c r="J3496" s="5" t="s">
        <v>21</v>
      </c>
      <c r="K3496" s="5" t="s">
        <v>21</v>
      </c>
      <c r="L3496" s="5" t="s">
        <v>21</v>
      </c>
      <c r="M3496" s="5" t="s">
        <v>21</v>
      </c>
      <c r="N3496" s="5" t="s">
        <v>60</v>
      </c>
      <c r="O3496" s="5" t="s">
        <v>61</v>
      </c>
      <c r="P3496" s="6" t="s">
        <v>33</v>
      </c>
      <c r="Q3496" s="5">
        <v>188</v>
      </c>
      <c r="R3496" s="5" t="s">
        <v>62</v>
      </c>
      <c r="S3496" s="5" t="s">
        <v>27</v>
      </c>
      <c r="T3496" t="str">
        <f t="shared" si="54"/>
        <v>710 West Main Street, Crosbyton, TX, 79322-2143</v>
      </c>
    </row>
    <row r="3497" spans="1:20" x14ac:dyDescent="0.2">
      <c r="A3497" s="4" t="s">
        <v>19</v>
      </c>
      <c r="B3497" s="5" t="s">
        <v>22146</v>
      </c>
      <c r="C3497" s="5" t="s">
        <v>22147</v>
      </c>
      <c r="D3497" s="5" t="s">
        <v>22148</v>
      </c>
      <c r="E3497" s="5" t="s">
        <v>22149</v>
      </c>
      <c r="F3497" s="5" t="s">
        <v>22150</v>
      </c>
      <c r="G3497" s="5" t="s">
        <v>914</v>
      </c>
      <c r="H3497" s="5" t="s">
        <v>22151</v>
      </c>
      <c r="I3497" s="5" t="s">
        <v>29055</v>
      </c>
      <c r="J3497" s="5" t="s">
        <v>21</v>
      </c>
      <c r="K3497" s="5" t="s">
        <v>21</v>
      </c>
      <c r="L3497" s="5" t="s">
        <v>21</v>
      </c>
      <c r="M3497" s="5" t="s">
        <v>21</v>
      </c>
      <c r="N3497" s="5" t="s">
        <v>352</v>
      </c>
      <c r="O3497" s="5" t="s">
        <v>353</v>
      </c>
      <c r="P3497" s="6" t="s">
        <v>33</v>
      </c>
      <c r="Q3497" s="5">
        <v>908</v>
      </c>
      <c r="R3497" s="5" t="s">
        <v>62</v>
      </c>
      <c r="S3497" s="5" t="s">
        <v>27</v>
      </c>
      <c r="T3497" t="str">
        <f t="shared" si="54"/>
        <v>2550 North Esplanade Street, Cuero, TX, 77954-4716</v>
      </c>
    </row>
    <row r="3498" spans="1:20" x14ac:dyDescent="0.2">
      <c r="A3498" s="4" t="s">
        <v>19</v>
      </c>
      <c r="B3498" s="5" t="s">
        <v>22152</v>
      </c>
      <c r="C3498" s="5" t="s">
        <v>22153</v>
      </c>
      <c r="D3498" s="5" t="s">
        <v>22154</v>
      </c>
      <c r="E3498" s="5" t="s">
        <v>22155</v>
      </c>
      <c r="F3498" s="5" t="s">
        <v>14919</v>
      </c>
      <c r="G3498" s="5" t="s">
        <v>914</v>
      </c>
      <c r="H3498" s="5" t="s">
        <v>22156</v>
      </c>
      <c r="I3498" s="5" t="s">
        <v>21359</v>
      </c>
      <c r="J3498" s="5" t="s">
        <v>21524</v>
      </c>
      <c r="K3498" s="5" t="s">
        <v>21525</v>
      </c>
      <c r="L3498" s="5" t="s">
        <v>14919</v>
      </c>
      <c r="M3498" s="5" t="s">
        <v>914</v>
      </c>
      <c r="N3498" s="5" t="s">
        <v>60</v>
      </c>
      <c r="O3498" s="5" t="s">
        <v>61</v>
      </c>
      <c r="P3498" s="6" t="s">
        <v>33</v>
      </c>
      <c r="Q3498" s="5">
        <v>11743</v>
      </c>
      <c r="R3498" s="5" t="s">
        <v>62</v>
      </c>
      <c r="S3498" s="5" t="s">
        <v>27</v>
      </c>
      <c r="T3498" t="str">
        <f t="shared" si="54"/>
        <v>18500 Katy Freeway, Houston, TX, 77094-1110</v>
      </c>
    </row>
    <row r="3499" spans="1:20" x14ac:dyDescent="0.2">
      <c r="A3499" s="4" t="s">
        <v>19</v>
      </c>
      <c r="B3499" s="5" t="s">
        <v>22157</v>
      </c>
      <c r="C3499" s="5" t="s">
        <v>22158</v>
      </c>
      <c r="D3499" s="5" t="s">
        <v>22159</v>
      </c>
      <c r="E3499" s="5" t="s">
        <v>22160</v>
      </c>
      <c r="F3499" s="5" t="s">
        <v>21965</v>
      </c>
      <c r="G3499" s="5" t="s">
        <v>914</v>
      </c>
      <c r="H3499" s="5" t="s">
        <v>22161</v>
      </c>
      <c r="I3499" s="5" t="s">
        <v>21703</v>
      </c>
      <c r="J3499" s="5" t="s">
        <v>21388</v>
      </c>
      <c r="K3499" s="5" t="s">
        <v>21389</v>
      </c>
      <c r="L3499" s="5" t="s">
        <v>913</v>
      </c>
      <c r="M3499" s="5" t="s">
        <v>914</v>
      </c>
      <c r="N3499" s="5" t="s">
        <v>71</v>
      </c>
      <c r="O3499" s="5" t="s">
        <v>72</v>
      </c>
      <c r="P3499" s="6" t="s">
        <v>33</v>
      </c>
      <c r="Q3499" s="5">
        <v>4861</v>
      </c>
      <c r="R3499" s="5" t="s">
        <v>62</v>
      </c>
      <c r="S3499" s="5" t="s">
        <v>27</v>
      </c>
      <c r="T3499" t="str">
        <f t="shared" si="54"/>
        <v>700 Scott &amp; White Drive, College Station, TX, 77845</v>
      </c>
    </row>
    <row r="3500" spans="1:20" x14ac:dyDescent="0.2">
      <c r="A3500" s="4" t="s">
        <v>19</v>
      </c>
      <c r="B3500" s="5" t="s">
        <v>22162</v>
      </c>
      <c r="C3500" s="5" t="s">
        <v>21</v>
      </c>
      <c r="D3500" s="5" t="s">
        <v>22163</v>
      </c>
      <c r="E3500" s="5" t="s">
        <v>22164</v>
      </c>
      <c r="F3500" s="5" t="s">
        <v>22165</v>
      </c>
      <c r="G3500" s="5" t="s">
        <v>914</v>
      </c>
      <c r="H3500" s="5" t="s">
        <v>22166</v>
      </c>
      <c r="I3500" s="5" t="s">
        <v>21984</v>
      </c>
      <c r="J3500" s="5" t="s">
        <v>21388</v>
      </c>
      <c r="K3500" s="5" t="s">
        <v>21389</v>
      </c>
      <c r="L3500" s="5" t="s">
        <v>913</v>
      </c>
      <c r="M3500" s="5" t="s">
        <v>914</v>
      </c>
      <c r="N3500" s="5" t="s">
        <v>21</v>
      </c>
      <c r="O3500" s="5" t="s">
        <v>21</v>
      </c>
      <c r="P3500" s="6" t="s">
        <v>33</v>
      </c>
      <c r="Q3500" s="5">
        <v>3129</v>
      </c>
      <c r="R3500" s="5" t="s">
        <v>32</v>
      </c>
      <c r="S3500" s="5" t="s">
        <v>27</v>
      </c>
      <c r="T3500" t="str">
        <f t="shared" si="54"/>
        <v>800 West Highway 71, Marble Falls, TX, 78654</v>
      </c>
    </row>
    <row r="3501" spans="1:20" x14ac:dyDescent="0.2">
      <c r="A3501" s="4" t="s">
        <v>19</v>
      </c>
      <c r="B3501" s="5" t="s">
        <v>22167</v>
      </c>
      <c r="C3501" s="5" t="s">
        <v>22168</v>
      </c>
      <c r="D3501" s="5" t="s">
        <v>22169</v>
      </c>
      <c r="E3501" s="5" t="s">
        <v>22170</v>
      </c>
      <c r="F3501" s="5" t="s">
        <v>21379</v>
      </c>
      <c r="G3501" s="5" t="s">
        <v>914</v>
      </c>
      <c r="H3501" s="5" t="s">
        <v>22171</v>
      </c>
      <c r="I3501" s="5" t="s">
        <v>21380</v>
      </c>
      <c r="J3501" s="5" t="s">
        <v>21605</v>
      </c>
      <c r="K3501" s="5" t="s">
        <v>21606</v>
      </c>
      <c r="L3501" s="5" t="s">
        <v>20601</v>
      </c>
      <c r="M3501" s="5" t="s">
        <v>20590</v>
      </c>
      <c r="N3501" s="5" t="s">
        <v>60</v>
      </c>
      <c r="O3501" s="5" t="s">
        <v>61</v>
      </c>
      <c r="P3501" s="6" t="s">
        <v>33</v>
      </c>
      <c r="Q3501" s="5">
        <v>368</v>
      </c>
      <c r="R3501" s="5" t="s">
        <v>62</v>
      </c>
      <c r="S3501" s="5" t="s">
        <v>27</v>
      </c>
      <c r="T3501" t="str">
        <f t="shared" si="54"/>
        <v>3601 North Calais Street, Sherman, TX, 75090-1785</v>
      </c>
    </row>
    <row r="3502" spans="1:20" x14ac:dyDescent="0.2">
      <c r="A3502" s="4" t="s">
        <v>19</v>
      </c>
      <c r="B3502" s="5" t="s">
        <v>22172</v>
      </c>
      <c r="C3502" s="5" t="s">
        <v>22173</v>
      </c>
      <c r="D3502" s="5" t="s">
        <v>22174</v>
      </c>
      <c r="E3502" s="5" t="s">
        <v>22175</v>
      </c>
      <c r="F3502" s="5" t="s">
        <v>22176</v>
      </c>
      <c r="G3502" s="5" t="s">
        <v>914</v>
      </c>
      <c r="H3502" s="5" t="s">
        <v>22177</v>
      </c>
      <c r="I3502" s="5" t="s">
        <v>22178</v>
      </c>
      <c r="J3502" s="5" t="s">
        <v>21</v>
      </c>
      <c r="K3502" s="5" t="s">
        <v>21</v>
      </c>
      <c r="L3502" s="5" t="s">
        <v>21</v>
      </c>
      <c r="M3502" s="5" t="s">
        <v>21</v>
      </c>
      <c r="N3502" s="5" t="s">
        <v>6469</v>
      </c>
      <c r="O3502" s="5" t="s">
        <v>6470</v>
      </c>
      <c r="P3502" s="6" t="s">
        <v>33</v>
      </c>
      <c r="Q3502" s="5">
        <v>406</v>
      </c>
      <c r="R3502" s="5" t="s">
        <v>62</v>
      </c>
      <c r="S3502" s="5" t="s">
        <v>27</v>
      </c>
      <c r="T3502" t="str">
        <f t="shared" si="54"/>
        <v>1411 Denver Avenue, Dalhart, TX, 79022-4809</v>
      </c>
    </row>
    <row r="3503" spans="1:20" x14ac:dyDescent="0.2">
      <c r="A3503" s="4" t="s">
        <v>19</v>
      </c>
      <c r="B3503" s="5" t="s">
        <v>22179</v>
      </c>
      <c r="C3503" s="5" t="s">
        <v>22180</v>
      </c>
      <c r="D3503" s="5" t="s">
        <v>22181</v>
      </c>
      <c r="E3503" s="5" t="s">
        <v>22182</v>
      </c>
      <c r="F3503" s="5" t="s">
        <v>913</v>
      </c>
      <c r="G3503" s="5" t="s">
        <v>914</v>
      </c>
      <c r="H3503" s="5" t="s">
        <v>22183</v>
      </c>
      <c r="I3503" s="5" t="s">
        <v>21360</v>
      </c>
      <c r="J3503" s="5" t="s">
        <v>21388</v>
      </c>
      <c r="K3503" s="5" t="s">
        <v>21389</v>
      </c>
      <c r="L3503" s="5" t="s">
        <v>913</v>
      </c>
      <c r="M3503" s="5" t="s">
        <v>914</v>
      </c>
      <c r="N3503" s="5" t="s">
        <v>71</v>
      </c>
      <c r="O3503" s="5" t="s">
        <v>72</v>
      </c>
      <c r="P3503" s="6" t="s">
        <v>33</v>
      </c>
      <c r="Q3503" s="5">
        <v>35703</v>
      </c>
      <c r="R3503" s="5" t="s">
        <v>62</v>
      </c>
      <c r="S3503" s="5" t="s">
        <v>27</v>
      </c>
      <c r="T3503" t="str">
        <f t="shared" si="54"/>
        <v>3500 Gaston Avenue, Dallas, TX, 75246-2088</v>
      </c>
    </row>
    <row r="3504" spans="1:20" x14ac:dyDescent="0.2">
      <c r="A3504" s="4" t="s">
        <v>19</v>
      </c>
      <c r="B3504" s="5" t="s">
        <v>22184</v>
      </c>
      <c r="C3504" s="5" t="s">
        <v>22185</v>
      </c>
      <c r="D3504" s="5" t="s">
        <v>22186</v>
      </c>
      <c r="E3504" s="5" t="s">
        <v>22187</v>
      </c>
      <c r="F3504" s="5" t="s">
        <v>22188</v>
      </c>
      <c r="G3504" s="5" t="s">
        <v>914</v>
      </c>
      <c r="H3504" s="5" t="s">
        <v>22189</v>
      </c>
      <c r="I3504" s="5" t="s">
        <v>21338</v>
      </c>
      <c r="J3504" s="5" t="s">
        <v>22190</v>
      </c>
      <c r="K3504" s="5" t="s">
        <v>22191</v>
      </c>
      <c r="L3504" s="5" t="s">
        <v>21670</v>
      </c>
      <c r="M3504" s="5" t="s">
        <v>914</v>
      </c>
      <c r="N3504" s="5" t="s">
        <v>60</v>
      </c>
      <c r="O3504" s="5" t="s">
        <v>61</v>
      </c>
      <c r="P3504" s="6" t="s">
        <v>33</v>
      </c>
      <c r="Q3504" s="5">
        <v>227</v>
      </c>
      <c r="R3504" s="5" t="s">
        <v>62</v>
      </c>
      <c r="S3504" s="5" t="s">
        <v>27</v>
      </c>
      <c r="T3504" t="str">
        <f t="shared" si="54"/>
        <v>26791 Highway 380, Aubrey, TX, 76227</v>
      </c>
    </row>
    <row r="3505" spans="1:20" x14ac:dyDescent="0.2">
      <c r="A3505" s="4" t="s">
        <v>19</v>
      </c>
      <c r="B3505" s="5" t="s">
        <v>22192</v>
      </c>
      <c r="C3505" s="5" t="s">
        <v>22193</v>
      </c>
      <c r="D3505" s="5" t="s">
        <v>22194</v>
      </c>
      <c r="E3505" s="5" t="s">
        <v>22195</v>
      </c>
      <c r="F3505" s="5" t="s">
        <v>21521</v>
      </c>
      <c r="G3505" s="5" t="s">
        <v>914</v>
      </c>
      <c r="H3505" s="5" t="s">
        <v>22196</v>
      </c>
      <c r="I3505" s="5" t="s">
        <v>21523</v>
      </c>
      <c r="J3505" s="5" t="s">
        <v>22190</v>
      </c>
      <c r="K3505" s="5" t="s">
        <v>22191</v>
      </c>
      <c r="L3505" s="5" t="s">
        <v>21670</v>
      </c>
      <c r="M3505" s="5" t="s">
        <v>914</v>
      </c>
      <c r="N3505" s="5" t="s">
        <v>60</v>
      </c>
      <c r="O3505" s="5" t="s">
        <v>61</v>
      </c>
      <c r="P3505" s="6" t="s">
        <v>33</v>
      </c>
      <c r="Q3505" s="5">
        <v>109</v>
      </c>
      <c r="R3505" s="5" t="s">
        <v>62</v>
      </c>
      <c r="S3505" s="5" t="s">
        <v>27</v>
      </c>
      <c r="T3505" t="str">
        <f t="shared" si="54"/>
        <v>16000 Southwest Freeway, Suite 100, Sugar Land, TX, 77479-2674</v>
      </c>
    </row>
    <row r="3506" spans="1:20" x14ac:dyDescent="0.2">
      <c r="A3506" s="4" t="s">
        <v>19</v>
      </c>
      <c r="B3506" s="5" t="s">
        <v>22197</v>
      </c>
      <c r="C3506" s="5" t="s">
        <v>22198</v>
      </c>
      <c r="D3506" s="5" t="s">
        <v>22199</v>
      </c>
      <c r="E3506" s="5" t="s">
        <v>22200</v>
      </c>
      <c r="F3506" s="5" t="s">
        <v>21306</v>
      </c>
      <c r="G3506" s="5" t="s">
        <v>914</v>
      </c>
      <c r="H3506" s="5" t="s">
        <v>22201</v>
      </c>
      <c r="I3506" s="5" t="s">
        <v>21307</v>
      </c>
      <c r="J3506" s="5" t="s">
        <v>21450</v>
      </c>
      <c r="K3506" s="5" t="s">
        <v>21451</v>
      </c>
      <c r="L3506" s="5" t="s">
        <v>4464</v>
      </c>
      <c r="M3506" s="5" t="s">
        <v>914</v>
      </c>
      <c r="N3506" s="5" t="s">
        <v>60</v>
      </c>
      <c r="O3506" s="5" t="s">
        <v>61</v>
      </c>
      <c r="P3506" s="6" t="s">
        <v>33</v>
      </c>
      <c r="Q3506" s="5">
        <v>5035</v>
      </c>
      <c r="R3506" s="5" t="s">
        <v>62</v>
      </c>
      <c r="S3506" s="5" t="s">
        <v>27</v>
      </c>
      <c r="T3506" t="str">
        <f t="shared" si="54"/>
        <v>10864 Texas Health Trail, Fort Worth, TX, 76244-4897</v>
      </c>
    </row>
    <row r="3507" spans="1:20" x14ac:dyDescent="0.2">
      <c r="A3507" s="4" t="s">
        <v>19</v>
      </c>
      <c r="B3507" s="5" t="s">
        <v>22202</v>
      </c>
      <c r="C3507" s="5" t="s">
        <v>22203</v>
      </c>
      <c r="D3507" s="5" t="s">
        <v>22204</v>
      </c>
      <c r="E3507" s="5" t="s">
        <v>16311</v>
      </c>
      <c r="F3507" s="5" t="s">
        <v>22205</v>
      </c>
      <c r="G3507" s="5" t="s">
        <v>914</v>
      </c>
      <c r="H3507" s="5" t="s">
        <v>22206</v>
      </c>
      <c r="I3507" s="5" t="s">
        <v>21312</v>
      </c>
      <c r="J3507" s="5" t="s">
        <v>21</v>
      </c>
      <c r="K3507" s="5" t="s">
        <v>21</v>
      </c>
      <c r="L3507" s="5" t="s">
        <v>21</v>
      </c>
      <c r="M3507" s="5" t="s">
        <v>21</v>
      </c>
      <c r="N3507" s="5" t="s">
        <v>60</v>
      </c>
      <c r="O3507" s="5" t="s">
        <v>61</v>
      </c>
      <c r="P3507" s="6" t="s">
        <v>33</v>
      </c>
      <c r="Q3507" s="5">
        <v>2550</v>
      </c>
      <c r="R3507" s="5" t="s">
        <v>62</v>
      </c>
      <c r="S3507" s="5" t="s">
        <v>27</v>
      </c>
      <c r="T3507" t="str">
        <f t="shared" si="54"/>
        <v>100 Medical Parkway, Lakeway, TX, 78738-5621</v>
      </c>
    </row>
    <row r="3508" spans="1:20" x14ac:dyDescent="0.2">
      <c r="A3508" s="4" t="s">
        <v>19</v>
      </c>
      <c r="B3508" s="5" t="s">
        <v>22207</v>
      </c>
      <c r="C3508" s="5" t="s">
        <v>22208</v>
      </c>
      <c r="D3508" s="5" t="s">
        <v>22209</v>
      </c>
      <c r="E3508" s="5" t="s">
        <v>22210</v>
      </c>
      <c r="F3508" s="5" t="s">
        <v>22211</v>
      </c>
      <c r="G3508" s="5" t="s">
        <v>914</v>
      </c>
      <c r="H3508" s="5" t="s">
        <v>22212</v>
      </c>
      <c r="I3508" s="5" t="s">
        <v>21360</v>
      </c>
      <c r="J3508" s="5" t="s">
        <v>21</v>
      </c>
      <c r="K3508" s="5" t="s">
        <v>21</v>
      </c>
      <c r="L3508" s="5" t="s">
        <v>21</v>
      </c>
      <c r="M3508" s="5" t="s">
        <v>21</v>
      </c>
      <c r="N3508" s="5" t="s">
        <v>60</v>
      </c>
      <c r="O3508" s="5" t="s">
        <v>61</v>
      </c>
      <c r="P3508" s="6" t="s">
        <v>33</v>
      </c>
      <c r="Q3508" s="5">
        <v>429</v>
      </c>
      <c r="R3508" s="5" t="s">
        <v>62</v>
      </c>
      <c r="S3508" s="5" t="s">
        <v>27</v>
      </c>
      <c r="T3508" t="str">
        <f t="shared" si="54"/>
        <v>2709 Hospital Boulevard, Grand Prairie, TX, 75051-1017</v>
      </c>
    </row>
    <row r="3509" spans="1:20" x14ac:dyDescent="0.2">
      <c r="A3509" s="4" t="s">
        <v>19</v>
      </c>
      <c r="B3509" s="5" t="s">
        <v>22213</v>
      </c>
      <c r="C3509" s="5" t="s">
        <v>22214</v>
      </c>
      <c r="D3509" s="5" t="s">
        <v>22215</v>
      </c>
      <c r="E3509" s="5" t="s">
        <v>22216</v>
      </c>
      <c r="F3509" s="5" t="s">
        <v>21308</v>
      </c>
      <c r="G3509" s="5" t="s">
        <v>914</v>
      </c>
      <c r="H3509" s="5" t="s">
        <v>22217</v>
      </c>
      <c r="I3509" s="5" t="s">
        <v>21309</v>
      </c>
      <c r="J3509" s="5" t="s">
        <v>22190</v>
      </c>
      <c r="K3509" s="5" t="s">
        <v>22191</v>
      </c>
      <c r="L3509" s="5" t="s">
        <v>21670</v>
      </c>
      <c r="M3509" s="5" t="s">
        <v>914</v>
      </c>
      <c r="N3509" s="5" t="s">
        <v>60</v>
      </c>
      <c r="O3509" s="5" t="s">
        <v>61</v>
      </c>
      <c r="P3509" s="6" t="s">
        <v>33</v>
      </c>
      <c r="Q3509" s="5">
        <v>625</v>
      </c>
      <c r="R3509" s="5" t="s">
        <v>62</v>
      </c>
      <c r="S3509" s="5" t="s">
        <v>27</v>
      </c>
      <c r="T3509" t="str">
        <f t="shared" si="54"/>
        <v>16088 San Pedro, San Antonio, TX, 78232-2249</v>
      </c>
    </row>
    <row r="3510" spans="1:20" x14ac:dyDescent="0.2">
      <c r="A3510" s="4" t="s">
        <v>19</v>
      </c>
      <c r="B3510" s="5" t="s">
        <v>22218</v>
      </c>
      <c r="C3510" s="5" t="s">
        <v>22219</v>
      </c>
      <c r="D3510" s="5" t="s">
        <v>22220</v>
      </c>
      <c r="E3510" s="5" t="s">
        <v>22221</v>
      </c>
      <c r="F3510" s="5" t="s">
        <v>2798</v>
      </c>
      <c r="G3510" s="5" t="s">
        <v>914</v>
      </c>
      <c r="H3510" s="5" t="s">
        <v>22222</v>
      </c>
      <c r="I3510" s="5" t="s">
        <v>21326</v>
      </c>
      <c r="J3510" s="5" t="s">
        <v>21450</v>
      </c>
      <c r="K3510" s="5" t="s">
        <v>21451</v>
      </c>
      <c r="L3510" s="5" t="s">
        <v>4464</v>
      </c>
      <c r="M3510" s="5" t="s">
        <v>914</v>
      </c>
      <c r="N3510" s="5" t="s">
        <v>60</v>
      </c>
      <c r="O3510" s="5" t="s">
        <v>61</v>
      </c>
      <c r="P3510" s="6" t="s">
        <v>33</v>
      </c>
      <c r="Q3510" s="5">
        <v>16508</v>
      </c>
      <c r="R3510" s="5" t="s">
        <v>62</v>
      </c>
      <c r="S3510" s="5" t="s">
        <v>27</v>
      </c>
      <c r="T3510" t="str">
        <f t="shared" si="54"/>
        <v>6200 West Parker Road, Plano, TX, 75093-8185</v>
      </c>
    </row>
    <row r="3511" spans="1:20" x14ac:dyDescent="0.2">
      <c r="A3511" s="4" t="s">
        <v>19</v>
      </c>
      <c r="B3511" s="5" t="s">
        <v>22223</v>
      </c>
      <c r="C3511" s="5" t="s">
        <v>22224</v>
      </c>
      <c r="D3511" s="5" t="s">
        <v>22225</v>
      </c>
      <c r="E3511" s="5" t="s">
        <v>22226</v>
      </c>
      <c r="F3511" s="5" t="s">
        <v>913</v>
      </c>
      <c r="G3511" s="5" t="s">
        <v>914</v>
      </c>
      <c r="H3511" s="5" t="s">
        <v>22227</v>
      </c>
      <c r="I3511" s="5" t="s">
        <v>21360</v>
      </c>
      <c r="J3511" s="5" t="s">
        <v>21</v>
      </c>
      <c r="K3511" s="5" t="s">
        <v>21</v>
      </c>
      <c r="L3511" s="5" t="s">
        <v>21</v>
      </c>
      <c r="M3511" s="5" t="s">
        <v>21</v>
      </c>
      <c r="N3511" s="5" t="s">
        <v>352</v>
      </c>
      <c r="O3511" s="5" t="s">
        <v>353</v>
      </c>
      <c r="P3511" s="6" t="s">
        <v>33</v>
      </c>
      <c r="Q3511" s="5">
        <v>38886</v>
      </c>
      <c r="R3511" s="5" t="s">
        <v>62</v>
      </c>
      <c r="S3511" s="5" t="s">
        <v>27</v>
      </c>
      <c r="T3511" t="str">
        <f t="shared" si="54"/>
        <v>5200 Harry Hines Boulevard, Dallas, TX, 75235-7708</v>
      </c>
    </row>
    <row r="3512" spans="1:20" x14ac:dyDescent="0.2">
      <c r="A3512" s="4" t="s">
        <v>19</v>
      </c>
      <c r="B3512" s="5" t="s">
        <v>22228</v>
      </c>
      <c r="C3512" s="5" t="s">
        <v>22229</v>
      </c>
      <c r="D3512" s="5" t="s">
        <v>22230</v>
      </c>
      <c r="E3512" s="5" t="s">
        <v>22231</v>
      </c>
      <c r="F3512" s="5" t="s">
        <v>913</v>
      </c>
      <c r="G3512" s="5" t="s">
        <v>914</v>
      </c>
      <c r="H3512" s="5" t="s">
        <v>22232</v>
      </c>
      <c r="I3512" s="5" t="s">
        <v>21360</v>
      </c>
      <c r="J3512" s="5" t="s">
        <v>911</v>
      </c>
      <c r="K3512" s="5" t="s">
        <v>912</v>
      </c>
      <c r="L3512" s="5" t="s">
        <v>913</v>
      </c>
      <c r="M3512" s="5" t="s">
        <v>914</v>
      </c>
      <c r="N3512" s="5" t="s">
        <v>60</v>
      </c>
      <c r="O3512" s="5" t="s">
        <v>61</v>
      </c>
      <c r="P3512" s="6" t="s">
        <v>33</v>
      </c>
      <c r="Q3512" s="5">
        <v>7628</v>
      </c>
      <c r="R3512" s="5" t="s">
        <v>62</v>
      </c>
      <c r="S3512" s="5" t="s">
        <v>27</v>
      </c>
      <c r="T3512" t="str">
        <f t="shared" si="54"/>
        <v>9440 Poppy Drive, Dallas, TX, 75218-3694</v>
      </c>
    </row>
    <row r="3513" spans="1:20" x14ac:dyDescent="0.2">
      <c r="A3513" s="4" t="s">
        <v>19</v>
      </c>
      <c r="B3513" s="5" t="s">
        <v>22233</v>
      </c>
      <c r="C3513" s="5" t="s">
        <v>21</v>
      </c>
      <c r="D3513" s="5" t="s">
        <v>22234</v>
      </c>
      <c r="E3513" s="5" t="s">
        <v>22235</v>
      </c>
      <c r="F3513" s="5" t="s">
        <v>21865</v>
      </c>
      <c r="G3513" s="5" t="s">
        <v>914</v>
      </c>
      <c r="H3513" s="5" t="s">
        <v>22236</v>
      </c>
      <c r="I3513" s="5" t="s">
        <v>21307</v>
      </c>
      <c r="J3513" s="5" t="s">
        <v>21</v>
      </c>
      <c r="K3513" s="5" t="s">
        <v>21</v>
      </c>
      <c r="L3513" s="5" t="s">
        <v>21</v>
      </c>
      <c r="M3513" s="5" t="s">
        <v>21</v>
      </c>
      <c r="N3513" s="5" t="s">
        <v>21</v>
      </c>
      <c r="O3513" s="5" t="s">
        <v>21</v>
      </c>
      <c r="P3513" s="6" t="s">
        <v>33</v>
      </c>
      <c r="Q3513" s="5">
        <v>603</v>
      </c>
      <c r="R3513" s="5" t="s">
        <v>32</v>
      </c>
      <c r="S3513" s="5" t="s">
        <v>27</v>
      </c>
      <c r="T3513" t="str">
        <f t="shared" si="54"/>
        <v>421 East State Highway 114, Southlake, TX, 76092</v>
      </c>
    </row>
    <row r="3514" spans="1:20" x14ac:dyDescent="0.2">
      <c r="A3514" s="4" t="s">
        <v>19</v>
      </c>
      <c r="B3514" s="5" t="s">
        <v>22237</v>
      </c>
      <c r="C3514" s="5" t="s">
        <v>22238</v>
      </c>
      <c r="D3514" s="5" t="s">
        <v>22239</v>
      </c>
      <c r="E3514" s="5" t="s">
        <v>22240</v>
      </c>
      <c r="F3514" s="5" t="s">
        <v>21805</v>
      </c>
      <c r="G3514" s="5" t="s">
        <v>914</v>
      </c>
      <c r="H3514" s="5" t="s">
        <v>22241</v>
      </c>
      <c r="I3514" s="5" t="s">
        <v>21807</v>
      </c>
      <c r="J3514" s="5" t="s">
        <v>21</v>
      </c>
      <c r="K3514" s="5" t="s">
        <v>21</v>
      </c>
      <c r="L3514" s="5" t="s">
        <v>21</v>
      </c>
      <c r="M3514" s="5" t="s">
        <v>21</v>
      </c>
      <c r="N3514" s="5" t="s">
        <v>60</v>
      </c>
      <c r="O3514" s="5" t="s">
        <v>61</v>
      </c>
      <c r="P3514" s="6" t="s">
        <v>33</v>
      </c>
      <c r="Q3514" s="5">
        <v>28</v>
      </c>
      <c r="R3514" s="5" t="s">
        <v>62</v>
      </c>
      <c r="S3514" s="5" t="s">
        <v>27</v>
      </c>
      <c r="T3514" t="str">
        <f t="shared" si="54"/>
        <v>900 East Whitestone Boulevard, Cedar Park, TX, 78613-9093</v>
      </c>
    </row>
    <row r="3515" spans="1:20" x14ac:dyDescent="0.2">
      <c r="A3515" s="4" t="s">
        <v>19</v>
      </c>
      <c r="B3515" s="5" t="s">
        <v>22242</v>
      </c>
      <c r="C3515" s="5" t="s">
        <v>22243</v>
      </c>
      <c r="D3515" s="5" t="s">
        <v>22244</v>
      </c>
      <c r="E3515" s="5" t="s">
        <v>22245</v>
      </c>
      <c r="F3515" s="5" t="s">
        <v>913</v>
      </c>
      <c r="G3515" s="5" t="s">
        <v>914</v>
      </c>
      <c r="H3515" s="5" t="s">
        <v>22246</v>
      </c>
      <c r="I3515" s="5" t="s">
        <v>21360</v>
      </c>
      <c r="J3515" s="5" t="s">
        <v>21</v>
      </c>
      <c r="K3515" s="5" t="s">
        <v>21</v>
      </c>
      <c r="L3515" s="5" t="s">
        <v>21</v>
      </c>
      <c r="M3515" s="5" t="s">
        <v>21</v>
      </c>
      <c r="N3515" s="5" t="s">
        <v>60</v>
      </c>
      <c r="O3515" s="5" t="s">
        <v>61</v>
      </c>
      <c r="P3515" s="6" t="s">
        <v>33</v>
      </c>
      <c r="Q3515" s="5">
        <v>2109</v>
      </c>
      <c r="R3515" s="5" t="s">
        <v>62</v>
      </c>
      <c r="S3515" s="5" t="s">
        <v>27</v>
      </c>
      <c r="T3515" t="str">
        <f t="shared" si="54"/>
        <v>7502 Greenville Avenue, Dallas, TX, 75231-3802</v>
      </c>
    </row>
    <row r="3516" spans="1:20" x14ac:dyDescent="0.2">
      <c r="A3516" s="4" t="s">
        <v>19</v>
      </c>
      <c r="B3516" s="5" t="s">
        <v>22247</v>
      </c>
      <c r="C3516" s="5" t="s">
        <v>22248</v>
      </c>
      <c r="D3516" s="5" t="s">
        <v>22249</v>
      </c>
      <c r="E3516" s="5" t="s">
        <v>22250</v>
      </c>
      <c r="F3516" s="5" t="s">
        <v>714</v>
      </c>
      <c r="G3516" s="5" t="s">
        <v>914</v>
      </c>
      <c r="H3516" s="5" t="s">
        <v>22251</v>
      </c>
      <c r="I3516" s="5" t="s">
        <v>21360</v>
      </c>
      <c r="J3516" s="5" t="s">
        <v>21</v>
      </c>
      <c r="K3516" s="5" t="s">
        <v>21</v>
      </c>
      <c r="L3516" s="5" t="s">
        <v>21</v>
      </c>
      <c r="M3516" s="5" t="s">
        <v>21</v>
      </c>
      <c r="N3516" s="5" t="s">
        <v>60</v>
      </c>
      <c r="O3516" s="5" t="s">
        <v>61</v>
      </c>
      <c r="P3516" s="6" t="s">
        <v>33</v>
      </c>
      <c r="Q3516" s="5">
        <v>347</v>
      </c>
      <c r="R3516" s="5" t="s">
        <v>62</v>
      </c>
      <c r="S3516" s="5" t="s">
        <v>27</v>
      </c>
      <c r="T3516" t="str">
        <f t="shared" si="54"/>
        <v>2600 West Pleasant Run Road, Lancaster, TX, 75146-1114</v>
      </c>
    </row>
    <row r="3517" spans="1:20" x14ac:dyDescent="0.2">
      <c r="A3517" s="4" t="s">
        <v>19</v>
      </c>
      <c r="B3517" s="5" t="s">
        <v>22254</v>
      </c>
      <c r="C3517" s="5" t="s">
        <v>22255</v>
      </c>
      <c r="D3517" s="5" t="s">
        <v>22256</v>
      </c>
      <c r="E3517" s="5" t="s">
        <v>22257</v>
      </c>
      <c r="F3517" s="5" t="s">
        <v>21879</v>
      </c>
      <c r="G3517" s="5" t="s">
        <v>914</v>
      </c>
      <c r="H3517" s="5" t="s">
        <v>22258</v>
      </c>
      <c r="I3517" s="5" t="s">
        <v>21880</v>
      </c>
      <c r="J3517" s="5" t="s">
        <v>911</v>
      </c>
      <c r="K3517" s="5" t="s">
        <v>912</v>
      </c>
      <c r="L3517" s="5" t="s">
        <v>913</v>
      </c>
      <c r="M3517" s="5" t="s">
        <v>914</v>
      </c>
      <c r="N3517" s="5" t="s">
        <v>60</v>
      </c>
      <c r="O3517" s="5" t="s">
        <v>61</v>
      </c>
      <c r="P3517" s="6" t="s">
        <v>33</v>
      </c>
      <c r="Q3517" s="5">
        <v>3479</v>
      </c>
      <c r="R3517" s="5" t="s">
        <v>62</v>
      </c>
      <c r="S3517" s="5" t="s">
        <v>27</v>
      </c>
      <c r="T3517" t="str">
        <f t="shared" si="54"/>
        <v>555 Creekside Crossing, New Braunfels, TX, 78130-2594</v>
      </c>
    </row>
    <row r="3518" spans="1:20" x14ac:dyDescent="0.2">
      <c r="A3518" s="4" t="s">
        <v>19</v>
      </c>
      <c r="B3518" s="5" t="s">
        <v>22259</v>
      </c>
      <c r="C3518" s="5" t="s">
        <v>22260</v>
      </c>
      <c r="D3518" s="5" t="s">
        <v>22261</v>
      </c>
      <c r="E3518" s="5" t="s">
        <v>22262</v>
      </c>
      <c r="F3518" s="5" t="s">
        <v>17003</v>
      </c>
      <c r="G3518" s="5" t="s">
        <v>914</v>
      </c>
      <c r="H3518" s="5" t="s">
        <v>22263</v>
      </c>
      <c r="I3518" s="5" t="s">
        <v>22264</v>
      </c>
      <c r="J3518" s="5" t="s">
        <v>21</v>
      </c>
      <c r="K3518" s="5" t="s">
        <v>21</v>
      </c>
      <c r="L3518" s="5" t="s">
        <v>21</v>
      </c>
      <c r="M3518" s="5" t="s">
        <v>21</v>
      </c>
      <c r="N3518" s="5" t="s">
        <v>60</v>
      </c>
      <c r="O3518" s="5" t="s">
        <v>61</v>
      </c>
      <c r="P3518" s="6" t="s">
        <v>33</v>
      </c>
      <c r="Q3518" s="5">
        <v>39</v>
      </c>
      <c r="R3518" s="5" t="s">
        <v>62</v>
      </c>
      <c r="S3518" s="5" t="s">
        <v>27</v>
      </c>
      <c r="T3518" t="str">
        <f t="shared" si="54"/>
        <v>806 North Crockett Avenue, Cameron, TX, 76520-2553</v>
      </c>
    </row>
    <row r="3519" spans="1:20" x14ac:dyDescent="0.2">
      <c r="A3519" s="4" t="s">
        <v>19</v>
      </c>
      <c r="B3519" s="5" t="s">
        <v>22265</v>
      </c>
      <c r="C3519" s="5" t="s">
        <v>22266</v>
      </c>
      <c r="D3519" s="5" t="s">
        <v>22267</v>
      </c>
      <c r="E3519" s="5" t="s">
        <v>22268</v>
      </c>
      <c r="F3519" s="5" t="s">
        <v>913</v>
      </c>
      <c r="G3519" s="5" t="s">
        <v>914</v>
      </c>
      <c r="H3519" s="5" t="s">
        <v>22269</v>
      </c>
      <c r="I3519" s="5" t="s">
        <v>21360</v>
      </c>
      <c r="J3519" s="5" t="s">
        <v>21816</v>
      </c>
      <c r="K3519" s="5" t="s">
        <v>21817</v>
      </c>
      <c r="L3519" s="5" t="s">
        <v>913</v>
      </c>
      <c r="M3519" s="5" t="s">
        <v>914</v>
      </c>
      <c r="N3519" s="5" t="s">
        <v>352</v>
      </c>
      <c r="O3519" s="5" t="s">
        <v>353</v>
      </c>
      <c r="P3519" s="6" t="s">
        <v>33</v>
      </c>
      <c r="Q3519" s="5">
        <v>15601</v>
      </c>
      <c r="R3519" s="5" t="s">
        <v>62</v>
      </c>
      <c r="S3519" s="5" t="s">
        <v>27</v>
      </c>
      <c r="T3519" t="str">
        <f t="shared" si="54"/>
        <v>1441 North Beckley Avenue, Dallas, TX, 75203-1201</v>
      </c>
    </row>
    <row r="3520" spans="1:20" x14ac:dyDescent="0.2">
      <c r="A3520" s="4" t="s">
        <v>19</v>
      </c>
      <c r="B3520" s="5" t="s">
        <v>22270</v>
      </c>
      <c r="C3520" s="5" t="s">
        <v>21</v>
      </c>
      <c r="D3520" s="5" t="s">
        <v>22271</v>
      </c>
      <c r="E3520" s="5" t="s">
        <v>22272</v>
      </c>
      <c r="F3520" s="5" t="s">
        <v>21670</v>
      </c>
      <c r="G3520" s="5" t="s">
        <v>914</v>
      </c>
      <c r="H3520" s="5" t="s">
        <v>22273</v>
      </c>
      <c r="I3520" s="5" t="s">
        <v>21391</v>
      </c>
      <c r="J3520" s="5" t="s">
        <v>21</v>
      </c>
      <c r="K3520" s="5" t="s">
        <v>21</v>
      </c>
      <c r="L3520" s="5" t="s">
        <v>21</v>
      </c>
      <c r="M3520" s="5" t="s">
        <v>21</v>
      </c>
      <c r="N3520" s="5" t="s">
        <v>21</v>
      </c>
      <c r="O3520" s="5" t="s">
        <v>21</v>
      </c>
      <c r="P3520" s="6" t="s">
        <v>33</v>
      </c>
      <c r="Q3520" s="5">
        <v>214</v>
      </c>
      <c r="R3520" s="5" t="s">
        <v>32</v>
      </c>
      <c r="S3520" s="5" t="s">
        <v>27</v>
      </c>
      <c r="T3520" t="str">
        <f t="shared" si="54"/>
        <v>9182 Six Pines Drive, The Woodlands, TX, 77380-3670</v>
      </c>
    </row>
    <row r="3521" spans="1:20" x14ac:dyDescent="0.2">
      <c r="A3521" s="4" t="s">
        <v>19</v>
      </c>
      <c r="B3521" s="5" t="s">
        <v>22274</v>
      </c>
      <c r="C3521" s="5" t="s">
        <v>22275</v>
      </c>
      <c r="D3521" s="5" t="s">
        <v>22276</v>
      </c>
      <c r="E3521" s="5" t="s">
        <v>22277</v>
      </c>
      <c r="F3521" s="5" t="s">
        <v>913</v>
      </c>
      <c r="G3521" s="5" t="s">
        <v>914</v>
      </c>
      <c r="H3521" s="5" t="s">
        <v>22278</v>
      </c>
      <c r="I3521" s="5" t="s">
        <v>21360</v>
      </c>
      <c r="J3521" s="5" t="s">
        <v>1279</v>
      </c>
      <c r="K3521" s="5" t="s">
        <v>1280</v>
      </c>
      <c r="L3521" s="5" t="s">
        <v>1281</v>
      </c>
      <c r="M3521" s="5" t="s">
        <v>1282</v>
      </c>
      <c r="N3521" s="5" t="s">
        <v>60</v>
      </c>
      <c r="O3521" s="5" t="s">
        <v>61</v>
      </c>
      <c r="P3521" s="6" t="s">
        <v>33</v>
      </c>
      <c r="Q3521" s="5">
        <v>4194</v>
      </c>
      <c r="R3521" s="5" t="s">
        <v>62</v>
      </c>
      <c r="S3521" s="5" t="s">
        <v>27</v>
      </c>
      <c r="T3521" t="str">
        <f t="shared" si="54"/>
        <v>Seven Medical Parkway, Dallas, TX, 75234-7823</v>
      </c>
    </row>
    <row r="3522" spans="1:20" x14ac:dyDescent="0.2">
      <c r="A3522" s="4" t="s">
        <v>19</v>
      </c>
      <c r="B3522" s="5" t="s">
        <v>22279</v>
      </c>
      <c r="C3522" s="5" t="s">
        <v>22280</v>
      </c>
      <c r="D3522" s="5" t="s">
        <v>22281</v>
      </c>
      <c r="E3522" s="5" t="s">
        <v>22282</v>
      </c>
      <c r="F3522" s="5" t="s">
        <v>913</v>
      </c>
      <c r="G3522" s="5" t="s">
        <v>914</v>
      </c>
      <c r="H3522" s="5" t="s">
        <v>22283</v>
      </c>
      <c r="I3522" s="5" t="s">
        <v>21360</v>
      </c>
      <c r="J3522" s="5" t="s">
        <v>634</v>
      </c>
      <c r="K3522" s="5" t="s">
        <v>635</v>
      </c>
      <c r="L3522" s="5" t="s">
        <v>636</v>
      </c>
      <c r="M3522" s="5" t="s">
        <v>304</v>
      </c>
      <c r="N3522" s="5" t="s">
        <v>60</v>
      </c>
      <c r="O3522" s="5" t="s">
        <v>61</v>
      </c>
      <c r="P3522" s="6" t="s">
        <v>33</v>
      </c>
      <c r="Q3522" s="5">
        <v>25604</v>
      </c>
      <c r="R3522" s="5" t="s">
        <v>62</v>
      </c>
      <c r="S3522" s="5" t="s">
        <v>27</v>
      </c>
      <c r="T3522" t="str">
        <f t="shared" si="54"/>
        <v>7777 Forest Lane, Dallas, TX, 75230-2598</v>
      </c>
    </row>
    <row r="3523" spans="1:20" x14ac:dyDescent="0.2">
      <c r="A3523" s="4" t="s">
        <v>19</v>
      </c>
      <c r="B3523" s="5" t="s">
        <v>22284</v>
      </c>
      <c r="C3523" s="5" t="s">
        <v>21</v>
      </c>
      <c r="D3523" s="5" t="s">
        <v>22285</v>
      </c>
      <c r="E3523" s="5" t="s">
        <v>22286</v>
      </c>
      <c r="F3523" s="5" t="s">
        <v>22287</v>
      </c>
      <c r="G3523" s="5" t="s">
        <v>914</v>
      </c>
      <c r="H3523" s="5" t="s">
        <v>22288</v>
      </c>
      <c r="I3523" s="5" t="s">
        <v>22289</v>
      </c>
      <c r="J3523" s="5" t="s">
        <v>634</v>
      </c>
      <c r="K3523" s="5" t="s">
        <v>635</v>
      </c>
      <c r="L3523" s="5" t="s">
        <v>636</v>
      </c>
      <c r="M3523" s="5" t="s">
        <v>304</v>
      </c>
      <c r="N3523" s="5" t="s">
        <v>22290</v>
      </c>
      <c r="O3523" s="5" t="s">
        <v>61</v>
      </c>
      <c r="P3523" s="6" t="s">
        <v>33</v>
      </c>
      <c r="Q3523" s="5">
        <v>1219</v>
      </c>
      <c r="R3523" s="5" t="s">
        <v>62</v>
      </c>
      <c r="S3523" s="5" t="s">
        <v>27</v>
      </c>
      <c r="T3523" t="str">
        <f t="shared" ref="T3523:T3586" si="55">E3523&amp;", "&amp;F3523&amp;", "&amp;G3523&amp;", "&amp;H3523</f>
        <v>11100 Shadow Creek Parkway, Pearland, TX, 77584-7285</v>
      </c>
    </row>
    <row r="3524" spans="1:20" x14ac:dyDescent="0.2">
      <c r="A3524" s="4" t="s">
        <v>19</v>
      </c>
      <c r="B3524" s="5" t="s">
        <v>22291</v>
      </c>
      <c r="C3524" s="5" t="s">
        <v>22292</v>
      </c>
      <c r="D3524" s="5" t="s">
        <v>22293</v>
      </c>
      <c r="E3524" s="5" t="s">
        <v>22294</v>
      </c>
      <c r="F3524" s="5" t="s">
        <v>18143</v>
      </c>
      <c r="G3524" s="5" t="s">
        <v>914</v>
      </c>
      <c r="H3524" s="5" t="s">
        <v>22295</v>
      </c>
      <c r="I3524" s="5" t="s">
        <v>21359</v>
      </c>
      <c r="J3524" s="5" t="s">
        <v>21</v>
      </c>
      <c r="K3524" s="5" t="s">
        <v>21</v>
      </c>
      <c r="L3524" s="5" t="s">
        <v>21</v>
      </c>
      <c r="M3524" s="5" t="s">
        <v>21</v>
      </c>
      <c r="N3524" s="5" t="s">
        <v>60</v>
      </c>
      <c r="O3524" s="5" t="s">
        <v>61</v>
      </c>
      <c r="P3524" s="6" t="s">
        <v>33</v>
      </c>
      <c r="Q3524" s="5">
        <v>4225</v>
      </c>
      <c r="R3524" s="5" t="s">
        <v>62</v>
      </c>
      <c r="S3524" s="5" t="s">
        <v>27</v>
      </c>
      <c r="T3524" t="str">
        <f t="shared" si="55"/>
        <v>200 Blossom Street, Webster, TX, 77598-4204</v>
      </c>
    </row>
    <row r="3525" spans="1:20" x14ac:dyDescent="0.2">
      <c r="A3525" s="4" t="s">
        <v>19</v>
      </c>
      <c r="B3525" s="5" t="s">
        <v>22296</v>
      </c>
      <c r="C3525" s="5" t="s">
        <v>22297</v>
      </c>
      <c r="D3525" s="5" t="s">
        <v>22298</v>
      </c>
      <c r="E3525" s="5" t="s">
        <v>22299</v>
      </c>
      <c r="F3525" s="5" t="s">
        <v>913</v>
      </c>
      <c r="G3525" s="5" t="s">
        <v>914</v>
      </c>
      <c r="H3525" s="5" t="s">
        <v>21732</v>
      </c>
      <c r="I3525" s="5" t="s">
        <v>21360</v>
      </c>
      <c r="J3525" s="5" t="s">
        <v>21816</v>
      </c>
      <c r="K3525" s="5" t="s">
        <v>21817</v>
      </c>
      <c r="L3525" s="5" t="s">
        <v>913</v>
      </c>
      <c r="M3525" s="5" t="s">
        <v>914</v>
      </c>
      <c r="N3525" s="5" t="s">
        <v>352</v>
      </c>
      <c r="O3525" s="5" t="s">
        <v>353</v>
      </c>
      <c r="P3525" s="6" t="s">
        <v>33</v>
      </c>
      <c r="Q3525" s="5">
        <v>13281</v>
      </c>
      <c r="R3525" s="5" t="s">
        <v>62</v>
      </c>
      <c r="S3525" s="5" t="s">
        <v>27</v>
      </c>
      <c r="T3525" t="str">
        <f t="shared" si="55"/>
        <v>3500 West Wheatland Road, Dallas, TX, 75237-3460</v>
      </c>
    </row>
    <row r="3526" spans="1:20" x14ac:dyDescent="0.2">
      <c r="A3526" s="4" t="s">
        <v>19</v>
      </c>
      <c r="B3526" s="5" t="s">
        <v>22300</v>
      </c>
      <c r="C3526" s="5" t="s">
        <v>21</v>
      </c>
      <c r="D3526" s="5" t="s">
        <v>22301</v>
      </c>
      <c r="E3526" s="5" t="s">
        <v>22302</v>
      </c>
      <c r="F3526" s="5" t="s">
        <v>21306</v>
      </c>
      <c r="G3526" s="5" t="s">
        <v>914</v>
      </c>
      <c r="H3526" s="5" t="s">
        <v>22303</v>
      </c>
      <c r="I3526" s="5" t="s">
        <v>21307</v>
      </c>
      <c r="J3526" s="5" t="s">
        <v>634</v>
      </c>
      <c r="K3526" s="5" t="s">
        <v>635</v>
      </c>
      <c r="L3526" s="5" t="s">
        <v>636</v>
      </c>
      <c r="M3526" s="5" t="s">
        <v>304</v>
      </c>
      <c r="N3526" s="5" t="s">
        <v>22304</v>
      </c>
      <c r="O3526" s="5" t="s">
        <v>61</v>
      </c>
      <c r="P3526" s="6" t="s">
        <v>33</v>
      </c>
      <c r="Q3526" s="5">
        <v>1536</v>
      </c>
      <c r="R3526" s="5" t="s">
        <v>62</v>
      </c>
      <c r="S3526" s="5" t="s">
        <v>27</v>
      </c>
      <c r="T3526" t="str">
        <f t="shared" si="55"/>
        <v>3101 North Tarrant Parkway, Fort Worth, TX, 76177</v>
      </c>
    </row>
    <row r="3527" spans="1:20" x14ac:dyDescent="0.2">
      <c r="A3527" s="4" t="s">
        <v>19</v>
      </c>
      <c r="B3527" s="5" t="s">
        <v>22305</v>
      </c>
      <c r="C3527" s="5" t="s">
        <v>22306</v>
      </c>
      <c r="D3527" s="5" t="s">
        <v>22307</v>
      </c>
      <c r="E3527" s="5" t="s">
        <v>22308</v>
      </c>
      <c r="F3527" s="5" t="s">
        <v>21847</v>
      </c>
      <c r="G3527" s="5" t="s">
        <v>914</v>
      </c>
      <c r="H3527" s="5" t="s">
        <v>22309</v>
      </c>
      <c r="I3527" s="5" t="s">
        <v>21359</v>
      </c>
      <c r="J3527" s="5" t="s">
        <v>22190</v>
      </c>
      <c r="K3527" s="5" t="s">
        <v>22191</v>
      </c>
      <c r="L3527" s="5" t="s">
        <v>21670</v>
      </c>
      <c r="M3527" s="5" t="s">
        <v>914</v>
      </c>
      <c r="N3527" s="5" t="s">
        <v>60</v>
      </c>
      <c r="O3527" s="5" t="s">
        <v>61</v>
      </c>
      <c r="P3527" s="6" t="s">
        <v>33</v>
      </c>
      <c r="Q3527" s="5">
        <v>71</v>
      </c>
      <c r="R3527" s="5" t="s">
        <v>62</v>
      </c>
      <c r="S3527" s="5" t="s">
        <v>27</v>
      </c>
      <c r="T3527" t="str">
        <f t="shared" si="55"/>
        <v>24429 State Highway 249, Tomball, TX, 77375-8214</v>
      </c>
    </row>
    <row r="3528" spans="1:20" x14ac:dyDescent="0.2">
      <c r="A3528" s="4" t="s">
        <v>19</v>
      </c>
      <c r="B3528" s="5" t="s">
        <v>22311</v>
      </c>
      <c r="C3528" s="5" t="s">
        <v>22312</v>
      </c>
      <c r="D3528" s="5" t="s">
        <v>22313</v>
      </c>
      <c r="E3528" s="5" t="s">
        <v>22314</v>
      </c>
      <c r="F3528" s="5" t="s">
        <v>913</v>
      </c>
      <c r="G3528" s="5" t="s">
        <v>914</v>
      </c>
      <c r="H3528" s="5" t="s">
        <v>22315</v>
      </c>
      <c r="I3528" s="5" t="s">
        <v>21360</v>
      </c>
      <c r="J3528" s="5" t="s">
        <v>21450</v>
      </c>
      <c r="K3528" s="5" t="s">
        <v>21451</v>
      </c>
      <c r="L3528" s="5" t="s">
        <v>4464</v>
      </c>
      <c r="M3528" s="5" t="s">
        <v>914</v>
      </c>
      <c r="N3528" s="5" t="s">
        <v>60</v>
      </c>
      <c r="O3528" s="5" t="s">
        <v>61</v>
      </c>
      <c r="P3528" s="6" t="s">
        <v>33</v>
      </c>
      <c r="Q3528" s="5">
        <v>26369</v>
      </c>
      <c r="R3528" s="5" t="s">
        <v>62</v>
      </c>
      <c r="S3528" s="5" t="s">
        <v>27</v>
      </c>
      <c r="T3528" t="str">
        <f t="shared" si="55"/>
        <v>8200 Walnut Hill Lane, Dallas, TX, 75231-4426</v>
      </c>
    </row>
    <row r="3529" spans="1:20" x14ac:dyDescent="0.2">
      <c r="A3529" s="4" t="s">
        <v>19</v>
      </c>
      <c r="B3529" s="5" t="s">
        <v>22316</v>
      </c>
      <c r="C3529" s="5" t="s">
        <v>22317</v>
      </c>
      <c r="D3529" s="5" t="s">
        <v>22318</v>
      </c>
      <c r="E3529" s="5" t="s">
        <v>22319</v>
      </c>
      <c r="F3529" s="5" t="s">
        <v>22320</v>
      </c>
      <c r="G3529" s="5" t="s">
        <v>914</v>
      </c>
      <c r="H3529" s="5" t="s">
        <v>22321</v>
      </c>
      <c r="I3529" s="5" t="s">
        <v>22103</v>
      </c>
      <c r="J3529" s="5" t="s">
        <v>21</v>
      </c>
      <c r="K3529" s="5" t="s">
        <v>21</v>
      </c>
      <c r="L3529" s="5" t="s">
        <v>21</v>
      </c>
      <c r="M3529" s="5" t="s">
        <v>21</v>
      </c>
      <c r="N3529" s="5" t="s">
        <v>21658</v>
      </c>
      <c r="O3529" s="5" t="s">
        <v>61</v>
      </c>
      <c r="P3529" s="6" t="s">
        <v>33</v>
      </c>
      <c r="Q3529" s="5">
        <v>70</v>
      </c>
      <c r="R3529" s="5" t="s">
        <v>62</v>
      </c>
      <c r="S3529" s="5" t="s">
        <v>27</v>
      </c>
      <c r="T3529" t="str">
        <f t="shared" si="55"/>
        <v>400 Youens Drive, Weimar, TX, 78962-3680</v>
      </c>
    </row>
    <row r="3530" spans="1:20" x14ac:dyDescent="0.2">
      <c r="A3530" s="4" t="s">
        <v>19</v>
      </c>
      <c r="B3530" s="5" t="s">
        <v>22322</v>
      </c>
      <c r="C3530" s="5" t="s">
        <v>22323</v>
      </c>
      <c r="D3530" s="5" t="s">
        <v>22324</v>
      </c>
      <c r="E3530" s="5" t="s">
        <v>22325</v>
      </c>
      <c r="F3530" s="5" t="s">
        <v>6490</v>
      </c>
      <c r="G3530" s="5" t="s">
        <v>914</v>
      </c>
      <c r="H3530" s="5" t="s">
        <v>22326</v>
      </c>
      <c r="I3530" s="5" t="s">
        <v>22327</v>
      </c>
      <c r="J3530" s="5" t="s">
        <v>21</v>
      </c>
      <c r="K3530" s="5" t="s">
        <v>21</v>
      </c>
      <c r="L3530" s="5" t="s">
        <v>21</v>
      </c>
      <c r="M3530" s="5" t="s">
        <v>21</v>
      </c>
      <c r="N3530" s="5" t="s">
        <v>60</v>
      </c>
      <c r="O3530" s="5" t="s">
        <v>61</v>
      </c>
      <c r="P3530" s="6" t="s">
        <v>33</v>
      </c>
      <c r="Q3530" s="5">
        <v>5281</v>
      </c>
      <c r="R3530" s="5" t="s">
        <v>62</v>
      </c>
      <c r="S3530" s="5" t="s">
        <v>27</v>
      </c>
      <c r="T3530" t="str">
        <f t="shared" si="55"/>
        <v>609 Medical Center Drive, Decatur, TX, 76234-3836</v>
      </c>
    </row>
    <row r="3531" spans="1:20" x14ac:dyDescent="0.2">
      <c r="A3531" s="4" t="s">
        <v>19</v>
      </c>
      <c r="B3531" s="5" t="s">
        <v>22328</v>
      </c>
      <c r="C3531" s="5" t="s">
        <v>22329</v>
      </c>
      <c r="D3531" s="5" t="s">
        <v>22330</v>
      </c>
      <c r="E3531" s="5" t="s">
        <v>22331</v>
      </c>
      <c r="F3531" s="5" t="s">
        <v>16312</v>
      </c>
      <c r="G3531" s="5" t="s">
        <v>914</v>
      </c>
      <c r="H3531" s="5" t="s">
        <v>22332</v>
      </c>
      <c r="I3531" s="5" t="s">
        <v>21380</v>
      </c>
      <c r="J3531" s="5" t="s">
        <v>329</v>
      </c>
      <c r="K3531" s="5" t="s">
        <v>330</v>
      </c>
      <c r="L3531" s="5" t="s">
        <v>331</v>
      </c>
      <c r="M3531" s="5" t="s">
        <v>332</v>
      </c>
      <c r="N3531" s="5" t="s">
        <v>60</v>
      </c>
      <c r="O3531" s="5" t="s">
        <v>61</v>
      </c>
      <c r="P3531" s="6" t="s">
        <v>33</v>
      </c>
      <c r="Q3531" s="5">
        <v>14085</v>
      </c>
      <c r="R3531" s="5" t="s">
        <v>62</v>
      </c>
      <c r="S3531" s="5" t="s">
        <v>27</v>
      </c>
      <c r="T3531" t="str">
        <f t="shared" si="55"/>
        <v>5016 South US Highway 75, Denison, TX, 75020-4584</v>
      </c>
    </row>
    <row r="3532" spans="1:20" x14ac:dyDescent="0.2">
      <c r="A3532" s="4" t="s">
        <v>19</v>
      </c>
      <c r="B3532" s="5" t="s">
        <v>22333</v>
      </c>
      <c r="C3532" s="5" t="s">
        <v>22334</v>
      </c>
      <c r="D3532" s="5" t="s">
        <v>22335</v>
      </c>
      <c r="E3532" s="5" t="s">
        <v>22336</v>
      </c>
      <c r="F3532" s="5" t="s">
        <v>22337</v>
      </c>
      <c r="G3532" s="5" t="s">
        <v>914</v>
      </c>
      <c r="H3532" s="5" t="s">
        <v>22338</v>
      </c>
      <c r="I3532" s="5" t="s">
        <v>22339</v>
      </c>
      <c r="J3532" s="5" t="s">
        <v>21</v>
      </c>
      <c r="K3532" s="5" t="s">
        <v>21</v>
      </c>
      <c r="L3532" s="5" t="s">
        <v>21</v>
      </c>
      <c r="M3532" s="5" t="s">
        <v>21</v>
      </c>
      <c r="N3532" s="5" t="s">
        <v>71</v>
      </c>
      <c r="O3532" s="5" t="s">
        <v>72</v>
      </c>
      <c r="P3532" s="6" t="s">
        <v>33</v>
      </c>
      <c r="Q3532" s="5">
        <v>2495</v>
      </c>
      <c r="R3532" s="5" t="s">
        <v>62</v>
      </c>
      <c r="S3532" s="5" t="s">
        <v>27</v>
      </c>
      <c r="T3532" t="str">
        <f t="shared" si="55"/>
        <v>801 Bedell Avenue, Del Rio, TX, 78840-4112</v>
      </c>
    </row>
    <row r="3533" spans="1:20" x14ac:dyDescent="0.2">
      <c r="A3533" s="4" t="s">
        <v>19</v>
      </c>
      <c r="B3533" s="5" t="s">
        <v>22340</v>
      </c>
      <c r="C3533" s="5" t="s">
        <v>22341</v>
      </c>
      <c r="D3533" s="5" t="s">
        <v>22342</v>
      </c>
      <c r="E3533" s="5" t="s">
        <v>22343</v>
      </c>
      <c r="F3533" s="5" t="s">
        <v>21706</v>
      </c>
      <c r="G3533" s="5" t="s">
        <v>914</v>
      </c>
      <c r="H3533" s="5" t="s">
        <v>22344</v>
      </c>
      <c r="I3533" s="5" t="s">
        <v>21338</v>
      </c>
      <c r="J3533" s="5" t="s">
        <v>21450</v>
      </c>
      <c r="K3533" s="5" t="s">
        <v>21451</v>
      </c>
      <c r="L3533" s="5" t="s">
        <v>4464</v>
      </c>
      <c r="M3533" s="5" t="s">
        <v>914</v>
      </c>
      <c r="N3533" s="5" t="s">
        <v>60</v>
      </c>
      <c r="O3533" s="5" t="s">
        <v>61</v>
      </c>
      <c r="P3533" s="6" t="s">
        <v>33</v>
      </c>
      <c r="Q3533" s="5">
        <v>10090</v>
      </c>
      <c r="R3533" s="5" t="s">
        <v>62</v>
      </c>
      <c r="S3533" s="5" t="s">
        <v>27</v>
      </c>
      <c r="T3533" t="str">
        <f t="shared" si="55"/>
        <v>3000 North I-35, Denton, TX, 76201-5119</v>
      </c>
    </row>
    <row r="3534" spans="1:20" x14ac:dyDescent="0.2">
      <c r="A3534" s="4" t="s">
        <v>19</v>
      </c>
      <c r="B3534" s="5" t="s">
        <v>22345</v>
      </c>
      <c r="C3534" s="5" t="s">
        <v>22346</v>
      </c>
      <c r="D3534" s="5" t="s">
        <v>22347</v>
      </c>
      <c r="E3534" s="5" t="s">
        <v>22348</v>
      </c>
      <c r="F3534" s="5" t="s">
        <v>21706</v>
      </c>
      <c r="G3534" s="5" t="s">
        <v>914</v>
      </c>
      <c r="H3534" s="5" t="s">
        <v>22349</v>
      </c>
      <c r="I3534" s="5" t="s">
        <v>21338</v>
      </c>
      <c r="J3534" s="5" t="s">
        <v>634</v>
      </c>
      <c r="K3534" s="5" t="s">
        <v>635</v>
      </c>
      <c r="L3534" s="5" t="s">
        <v>636</v>
      </c>
      <c r="M3534" s="5" t="s">
        <v>304</v>
      </c>
      <c r="N3534" s="5" t="s">
        <v>60</v>
      </c>
      <c r="O3534" s="5" t="s">
        <v>61</v>
      </c>
      <c r="P3534" s="6" t="s">
        <v>33</v>
      </c>
      <c r="Q3534" s="5">
        <v>9220</v>
      </c>
      <c r="R3534" s="5" t="s">
        <v>62</v>
      </c>
      <c r="S3534" s="5" t="s">
        <v>27</v>
      </c>
      <c r="T3534" t="str">
        <f t="shared" si="55"/>
        <v>3535 South 1-35 East, Denton, TX, 76210</v>
      </c>
    </row>
    <row r="3535" spans="1:20" x14ac:dyDescent="0.2">
      <c r="A3535" s="4" t="s">
        <v>19</v>
      </c>
      <c r="B3535" s="5" t="s">
        <v>22350</v>
      </c>
      <c r="C3535" s="5" t="s">
        <v>22351</v>
      </c>
      <c r="D3535" s="5" t="s">
        <v>22352</v>
      </c>
      <c r="E3535" s="5" t="s">
        <v>22353</v>
      </c>
      <c r="F3535" s="5" t="s">
        <v>22354</v>
      </c>
      <c r="G3535" s="5" t="s">
        <v>914</v>
      </c>
      <c r="H3535" s="5" t="s">
        <v>22355</v>
      </c>
      <c r="I3535" s="5" t="s">
        <v>22356</v>
      </c>
      <c r="J3535" s="5" t="s">
        <v>21</v>
      </c>
      <c r="K3535" s="5" t="s">
        <v>21</v>
      </c>
      <c r="L3535" s="5" t="s">
        <v>21</v>
      </c>
      <c r="M3535" s="5" t="s">
        <v>21</v>
      </c>
      <c r="N3535" s="5" t="s">
        <v>60</v>
      </c>
      <c r="O3535" s="5" t="s">
        <v>61</v>
      </c>
      <c r="P3535" s="6" t="s">
        <v>33</v>
      </c>
      <c r="Q3535" s="5">
        <v>647</v>
      </c>
      <c r="R3535" s="5" t="s">
        <v>62</v>
      </c>
      <c r="S3535" s="5" t="s">
        <v>27</v>
      </c>
      <c r="T3535" t="str">
        <f t="shared" si="55"/>
        <v>412 Mustang Avenue, Denver City, TX, 79323-2762</v>
      </c>
    </row>
    <row r="3536" spans="1:20" x14ac:dyDescent="0.2">
      <c r="A3536" s="4" t="s">
        <v>19</v>
      </c>
      <c r="B3536" s="5" t="s">
        <v>22357</v>
      </c>
      <c r="C3536" s="5" t="s">
        <v>22358</v>
      </c>
      <c r="D3536" s="5" t="s">
        <v>22359</v>
      </c>
      <c r="E3536" s="5" t="s">
        <v>22360</v>
      </c>
      <c r="F3536" s="5" t="s">
        <v>22361</v>
      </c>
      <c r="G3536" s="5" t="s">
        <v>914</v>
      </c>
      <c r="H3536" s="5" t="s">
        <v>22362</v>
      </c>
      <c r="I3536" s="5" t="s">
        <v>22363</v>
      </c>
      <c r="J3536" s="5" t="s">
        <v>21</v>
      </c>
      <c r="K3536" s="5" t="s">
        <v>21</v>
      </c>
      <c r="L3536" s="5" t="s">
        <v>21</v>
      </c>
      <c r="M3536" s="5" t="s">
        <v>21</v>
      </c>
      <c r="N3536" s="5" t="s">
        <v>433</v>
      </c>
      <c r="O3536" s="5" t="s">
        <v>434</v>
      </c>
      <c r="P3536" s="6" t="s">
        <v>33</v>
      </c>
      <c r="Q3536" s="5">
        <v>180</v>
      </c>
      <c r="R3536" s="5" t="s">
        <v>62</v>
      </c>
      <c r="S3536" s="5" t="s">
        <v>27</v>
      </c>
      <c r="T3536" t="str">
        <f t="shared" si="55"/>
        <v>310 West Halsell Street, Dimmitt, TX, 79027-1846</v>
      </c>
    </row>
    <row r="3537" spans="1:20" x14ac:dyDescent="0.2">
      <c r="A3537" s="4" t="s">
        <v>19</v>
      </c>
      <c r="B3537" s="5" t="s">
        <v>22364</v>
      </c>
      <c r="C3537" s="5" t="s">
        <v>22365</v>
      </c>
      <c r="D3537" s="5" t="s">
        <v>22366</v>
      </c>
      <c r="E3537" s="5" t="s">
        <v>22367</v>
      </c>
      <c r="F3537" s="5" t="s">
        <v>19671</v>
      </c>
      <c r="G3537" s="5" t="s">
        <v>914</v>
      </c>
      <c r="H3537" s="5" t="s">
        <v>22368</v>
      </c>
      <c r="I3537" s="5" t="s">
        <v>22369</v>
      </c>
      <c r="J3537" s="5" t="s">
        <v>21</v>
      </c>
      <c r="K3537" s="5" t="s">
        <v>21</v>
      </c>
      <c r="L3537" s="5" t="s">
        <v>21</v>
      </c>
      <c r="M3537" s="5" t="s">
        <v>21</v>
      </c>
      <c r="N3537" s="5" t="s">
        <v>71</v>
      </c>
      <c r="O3537" s="5" t="s">
        <v>72</v>
      </c>
      <c r="P3537" s="6" t="s">
        <v>33</v>
      </c>
      <c r="Q3537" s="5">
        <v>1010</v>
      </c>
      <c r="R3537" s="5" t="s">
        <v>62</v>
      </c>
      <c r="S3537" s="5" t="s">
        <v>27</v>
      </c>
      <c r="T3537" t="str">
        <f t="shared" si="55"/>
        <v>224 East Second Street, Dumas, TX, 79029-3808</v>
      </c>
    </row>
    <row r="3538" spans="1:20" x14ac:dyDescent="0.2">
      <c r="A3538" s="4" t="s">
        <v>19</v>
      </c>
      <c r="B3538" s="5" t="s">
        <v>22370</v>
      </c>
      <c r="C3538" s="5" t="s">
        <v>22371</v>
      </c>
      <c r="D3538" s="5" t="s">
        <v>22372</v>
      </c>
      <c r="E3538" s="5" t="s">
        <v>22373</v>
      </c>
      <c r="F3538" s="5" t="s">
        <v>22374</v>
      </c>
      <c r="G3538" s="5" t="s">
        <v>914</v>
      </c>
      <c r="H3538" s="5" t="s">
        <v>22375</v>
      </c>
      <c r="I3538" s="5" t="s">
        <v>22103</v>
      </c>
      <c r="J3538" s="5" t="s">
        <v>21</v>
      </c>
      <c r="K3538" s="5" t="s">
        <v>21</v>
      </c>
      <c r="L3538" s="5" t="s">
        <v>21</v>
      </c>
      <c r="M3538" s="5" t="s">
        <v>21</v>
      </c>
      <c r="N3538" s="5" t="s">
        <v>60</v>
      </c>
      <c r="O3538" s="5" t="s">
        <v>61</v>
      </c>
      <c r="P3538" s="6" t="s">
        <v>33</v>
      </c>
      <c r="Q3538" s="5">
        <v>266</v>
      </c>
      <c r="R3538" s="5" t="s">
        <v>62</v>
      </c>
      <c r="S3538" s="5" t="s">
        <v>27</v>
      </c>
      <c r="T3538" t="str">
        <f t="shared" si="55"/>
        <v>600 South Austin Road, Eagle Lake, TX, 77434-3298</v>
      </c>
    </row>
    <row r="3539" spans="1:20" x14ac:dyDescent="0.2">
      <c r="A3539" s="4" t="s">
        <v>19</v>
      </c>
      <c r="B3539" s="5" t="s">
        <v>22376</v>
      </c>
      <c r="C3539" s="5" t="s">
        <v>22377</v>
      </c>
      <c r="D3539" s="5" t="s">
        <v>22378</v>
      </c>
      <c r="E3539" s="5" t="s">
        <v>22379</v>
      </c>
      <c r="F3539" s="5" t="s">
        <v>22380</v>
      </c>
      <c r="G3539" s="5" t="s">
        <v>914</v>
      </c>
      <c r="H3539" s="5" t="s">
        <v>22381</v>
      </c>
      <c r="I3539" s="5" t="s">
        <v>22382</v>
      </c>
      <c r="J3539" s="5" t="s">
        <v>329</v>
      </c>
      <c r="K3539" s="5" t="s">
        <v>330</v>
      </c>
      <c r="L3539" s="5" t="s">
        <v>331</v>
      </c>
      <c r="M3539" s="5" t="s">
        <v>332</v>
      </c>
      <c r="N3539" s="5" t="s">
        <v>60</v>
      </c>
      <c r="O3539" s="5" t="s">
        <v>61</v>
      </c>
      <c r="P3539" s="6" t="s">
        <v>33</v>
      </c>
      <c r="Q3539" s="5">
        <v>4734</v>
      </c>
      <c r="R3539" s="5" t="s">
        <v>62</v>
      </c>
      <c r="S3539" s="5" t="s">
        <v>27</v>
      </c>
      <c r="T3539" t="str">
        <f t="shared" si="55"/>
        <v>3333 North Foster Maldonado Boulevard, Eagle Pass, TX, 78852-5893</v>
      </c>
    </row>
    <row r="3540" spans="1:20" x14ac:dyDescent="0.2">
      <c r="A3540" s="4" t="s">
        <v>19</v>
      </c>
      <c r="B3540" s="5" t="s">
        <v>22383</v>
      </c>
      <c r="C3540" s="5" t="s">
        <v>22384</v>
      </c>
      <c r="D3540" s="5" t="s">
        <v>22385</v>
      </c>
      <c r="E3540" s="5" t="s">
        <v>22386</v>
      </c>
      <c r="F3540" s="5" t="s">
        <v>22387</v>
      </c>
      <c r="G3540" s="5" t="s">
        <v>914</v>
      </c>
      <c r="H3540" s="5" t="s">
        <v>22388</v>
      </c>
      <c r="I3540" s="5" t="s">
        <v>22389</v>
      </c>
      <c r="J3540" s="5" t="s">
        <v>21</v>
      </c>
      <c r="K3540" s="5" t="s">
        <v>21</v>
      </c>
      <c r="L3540" s="5" t="s">
        <v>21</v>
      </c>
      <c r="M3540" s="5" t="s">
        <v>21</v>
      </c>
      <c r="N3540" s="5" t="s">
        <v>71</v>
      </c>
      <c r="O3540" s="5" t="s">
        <v>72</v>
      </c>
      <c r="P3540" s="6" t="s">
        <v>33</v>
      </c>
      <c r="Q3540" s="5">
        <v>596</v>
      </c>
      <c r="R3540" s="5" t="s">
        <v>62</v>
      </c>
      <c r="S3540" s="5" t="s">
        <v>27</v>
      </c>
      <c r="T3540" t="str">
        <f t="shared" si="55"/>
        <v>304 South Daugherty Street, Eastland, TX, 76448-2609</v>
      </c>
    </row>
    <row r="3541" spans="1:20" x14ac:dyDescent="0.2">
      <c r="A3541" s="4" t="s">
        <v>19</v>
      </c>
      <c r="B3541" s="5" t="s">
        <v>22390</v>
      </c>
      <c r="C3541" s="5" t="s">
        <v>22391</v>
      </c>
      <c r="D3541" s="5" t="s">
        <v>22392</v>
      </c>
      <c r="E3541" s="5" t="s">
        <v>22393</v>
      </c>
      <c r="F3541" s="5" t="s">
        <v>5675</v>
      </c>
      <c r="G3541" s="5" t="s">
        <v>914</v>
      </c>
      <c r="H3541" s="5" t="s">
        <v>22394</v>
      </c>
      <c r="I3541" s="5" t="s">
        <v>22395</v>
      </c>
      <c r="J3541" s="5" t="s">
        <v>21</v>
      </c>
      <c r="K3541" s="5" t="s">
        <v>21</v>
      </c>
      <c r="L3541" s="5" t="s">
        <v>21</v>
      </c>
      <c r="M3541" s="5" t="s">
        <v>21</v>
      </c>
      <c r="N3541" s="5" t="s">
        <v>352</v>
      </c>
      <c r="O3541" s="5" t="s">
        <v>353</v>
      </c>
      <c r="P3541" s="6" t="s">
        <v>33</v>
      </c>
      <c r="Q3541" s="5">
        <v>126</v>
      </c>
      <c r="R3541" s="5" t="s">
        <v>62</v>
      </c>
      <c r="S3541" s="5" t="s">
        <v>27</v>
      </c>
      <c r="T3541" t="str">
        <f t="shared" si="55"/>
        <v>614 Eaker Street, Eden, TX, 76837-0359</v>
      </c>
    </row>
    <row r="3542" spans="1:20" x14ac:dyDescent="0.2">
      <c r="A3542" s="4" t="s">
        <v>19</v>
      </c>
      <c r="B3542" s="5" t="s">
        <v>22396</v>
      </c>
      <c r="C3542" s="5" t="s">
        <v>22397</v>
      </c>
      <c r="D3542" s="5" t="s">
        <v>22398</v>
      </c>
      <c r="E3542" s="5" t="s">
        <v>22399</v>
      </c>
      <c r="F3542" s="5" t="s">
        <v>22400</v>
      </c>
      <c r="G3542" s="5" t="s">
        <v>914</v>
      </c>
      <c r="H3542" s="5" t="s">
        <v>22401</v>
      </c>
      <c r="I3542" s="5" t="s">
        <v>22402</v>
      </c>
      <c r="J3542" s="5" t="s">
        <v>21</v>
      </c>
      <c r="K3542" s="5" t="s">
        <v>21</v>
      </c>
      <c r="L3542" s="5" t="s">
        <v>21</v>
      </c>
      <c r="M3542" s="5" t="s">
        <v>21</v>
      </c>
      <c r="N3542" s="5" t="s">
        <v>352</v>
      </c>
      <c r="O3542" s="5" t="s">
        <v>353</v>
      </c>
      <c r="P3542" s="6" t="s">
        <v>33</v>
      </c>
      <c r="Q3542" s="5">
        <v>181</v>
      </c>
      <c r="R3542" s="5" t="s">
        <v>62</v>
      </c>
      <c r="S3542" s="5" t="s">
        <v>27</v>
      </c>
      <c r="T3542" t="str">
        <f t="shared" si="55"/>
        <v>1013 South Wells Street, Edna, TX, 77957-4098</v>
      </c>
    </row>
    <row r="3543" spans="1:20" x14ac:dyDescent="0.2">
      <c r="A3543" s="4" t="s">
        <v>19</v>
      </c>
      <c r="B3543" s="5" t="s">
        <v>22403</v>
      </c>
      <c r="C3543" s="5" t="s">
        <v>22404</v>
      </c>
      <c r="D3543" s="5" t="s">
        <v>22405</v>
      </c>
      <c r="E3543" s="5" t="s">
        <v>22406</v>
      </c>
      <c r="F3543" s="5" t="s">
        <v>10547</v>
      </c>
      <c r="G3543" s="5" t="s">
        <v>914</v>
      </c>
      <c r="H3543" s="5" t="s">
        <v>22407</v>
      </c>
      <c r="I3543" s="5" t="s">
        <v>22408</v>
      </c>
      <c r="J3543" s="5" t="s">
        <v>22079</v>
      </c>
      <c r="K3543" s="5" t="s">
        <v>22080</v>
      </c>
      <c r="L3543" s="5" t="s">
        <v>20674</v>
      </c>
      <c r="M3543" s="5" t="s">
        <v>20590</v>
      </c>
      <c r="N3543" s="5" t="s">
        <v>60</v>
      </c>
      <c r="O3543" s="5" t="s">
        <v>61</v>
      </c>
      <c r="P3543" s="6" t="s">
        <v>33</v>
      </c>
      <c r="Q3543" s="5">
        <v>102</v>
      </c>
      <c r="R3543" s="5" t="s">
        <v>62</v>
      </c>
      <c r="S3543" s="5" t="s">
        <v>27</v>
      </c>
      <c r="T3543" t="str">
        <f t="shared" si="55"/>
        <v>102 North US Highway 277, Eldorado, TX, 76936-4010</v>
      </c>
    </row>
    <row r="3544" spans="1:20" x14ac:dyDescent="0.2">
      <c r="A3544" s="4" t="s">
        <v>19</v>
      </c>
      <c r="B3544" s="5" t="s">
        <v>22409</v>
      </c>
      <c r="C3544" s="5" t="s">
        <v>22410</v>
      </c>
      <c r="D3544" s="5" t="s">
        <v>22411</v>
      </c>
      <c r="E3544" s="5" t="s">
        <v>22412</v>
      </c>
      <c r="F3544" s="5" t="s">
        <v>22413</v>
      </c>
      <c r="G3544" s="5" t="s">
        <v>914</v>
      </c>
      <c r="H3544" s="5" t="s">
        <v>22414</v>
      </c>
      <c r="I3544" s="5" t="s">
        <v>21369</v>
      </c>
      <c r="J3544" s="5" t="s">
        <v>21</v>
      </c>
      <c r="K3544" s="5" t="s">
        <v>21</v>
      </c>
      <c r="L3544" s="5" t="s">
        <v>21</v>
      </c>
      <c r="M3544" s="5" t="s">
        <v>21</v>
      </c>
      <c r="N3544" s="5" t="s">
        <v>352</v>
      </c>
      <c r="O3544" s="5" t="s">
        <v>353</v>
      </c>
      <c r="P3544" s="6" t="s">
        <v>33</v>
      </c>
      <c r="Q3544" s="5">
        <v>502</v>
      </c>
      <c r="R3544" s="5" t="s">
        <v>62</v>
      </c>
      <c r="S3544" s="5" t="s">
        <v>27</v>
      </c>
      <c r="T3544" t="str">
        <f t="shared" si="55"/>
        <v>1207 South Bailey Street, Electra, TX, 76360-3221</v>
      </c>
    </row>
    <row r="3545" spans="1:20" x14ac:dyDescent="0.2">
      <c r="A3545" s="4" t="s">
        <v>19</v>
      </c>
      <c r="B3545" s="5" t="s">
        <v>22415</v>
      </c>
      <c r="C3545" s="5" t="s">
        <v>22416</v>
      </c>
      <c r="D3545" s="5" t="s">
        <v>22417</v>
      </c>
      <c r="E3545" s="5" t="s">
        <v>22418</v>
      </c>
      <c r="F3545" s="5" t="s">
        <v>22419</v>
      </c>
      <c r="G3545" s="5" t="s">
        <v>914</v>
      </c>
      <c r="H3545" s="5" t="s">
        <v>22420</v>
      </c>
      <c r="I3545" s="5" t="s">
        <v>22421</v>
      </c>
      <c r="J3545" s="5" t="s">
        <v>21</v>
      </c>
      <c r="K3545" s="5" t="s">
        <v>21</v>
      </c>
      <c r="L3545" s="5" t="s">
        <v>21</v>
      </c>
      <c r="M3545" s="5" t="s">
        <v>21</v>
      </c>
      <c r="N3545" s="5" t="s">
        <v>217</v>
      </c>
      <c r="O3545" s="5" t="s">
        <v>218</v>
      </c>
      <c r="P3545" s="6" t="s">
        <v>33</v>
      </c>
      <c r="Q3545" s="5">
        <v>423</v>
      </c>
      <c r="R3545" s="5" t="s">
        <v>62</v>
      </c>
      <c r="S3545" s="5" t="s">
        <v>27</v>
      </c>
      <c r="T3545" t="str">
        <f t="shared" si="55"/>
        <v>303 Sandy Corner Road, El Campo, TX, 77437-9535</v>
      </c>
    </row>
    <row r="3546" spans="1:20" x14ac:dyDescent="0.2">
      <c r="A3546" s="4" t="s">
        <v>19</v>
      </c>
      <c r="B3546" s="5" t="s">
        <v>22422</v>
      </c>
      <c r="C3546" s="5" t="s">
        <v>22423</v>
      </c>
      <c r="D3546" s="5" t="s">
        <v>22424</v>
      </c>
      <c r="E3546" s="5" t="s">
        <v>22425</v>
      </c>
      <c r="F3546" s="5" t="s">
        <v>21377</v>
      </c>
      <c r="G3546" s="5" t="s">
        <v>914</v>
      </c>
      <c r="H3546" s="5" t="s">
        <v>22426</v>
      </c>
      <c r="I3546" s="5" t="s">
        <v>21378</v>
      </c>
      <c r="J3546" s="5" t="s">
        <v>21</v>
      </c>
      <c r="K3546" s="5" t="s">
        <v>21</v>
      </c>
      <c r="L3546" s="5" t="s">
        <v>21</v>
      </c>
      <c r="M3546" s="5" t="s">
        <v>21</v>
      </c>
      <c r="N3546" s="5" t="s">
        <v>352</v>
      </c>
      <c r="O3546" s="5" t="s">
        <v>353</v>
      </c>
      <c r="P3546" s="6" t="s">
        <v>33</v>
      </c>
      <c r="Q3546" s="5">
        <v>15106</v>
      </c>
      <c r="R3546" s="5" t="s">
        <v>62</v>
      </c>
      <c r="S3546" s="5" t="s">
        <v>27</v>
      </c>
      <c r="T3546" t="str">
        <f t="shared" si="55"/>
        <v>4815 Alameda Avenue, El Paso, TX, 79905-2794</v>
      </c>
    </row>
    <row r="3547" spans="1:20" x14ac:dyDescent="0.2">
      <c r="A3547" s="4" t="s">
        <v>19</v>
      </c>
      <c r="B3547" s="5" t="s">
        <v>22427</v>
      </c>
      <c r="C3547" s="5" t="s">
        <v>22428</v>
      </c>
      <c r="D3547" s="5" t="s">
        <v>22429</v>
      </c>
      <c r="E3547" s="5" t="s">
        <v>22430</v>
      </c>
      <c r="F3547" s="5" t="s">
        <v>21377</v>
      </c>
      <c r="G3547" s="5" t="s">
        <v>914</v>
      </c>
      <c r="H3547" s="5" t="s">
        <v>22431</v>
      </c>
      <c r="I3547" s="5" t="s">
        <v>21378</v>
      </c>
      <c r="J3547" s="5" t="s">
        <v>911</v>
      </c>
      <c r="K3547" s="5" t="s">
        <v>912</v>
      </c>
      <c r="L3547" s="5" t="s">
        <v>913</v>
      </c>
      <c r="M3547" s="5" t="s">
        <v>914</v>
      </c>
      <c r="N3547" s="5" t="s">
        <v>60</v>
      </c>
      <c r="O3547" s="5" t="s">
        <v>61</v>
      </c>
      <c r="P3547" s="6" t="s">
        <v>33</v>
      </c>
      <c r="Q3547" s="5">
        <v>10273</v>
      </c>
      <c r="R3547" s="5" t="s">
        <v>62</v>
      </c>
      <c r="S3547" s="5" t="s">
        <v>27</v>
      </c>
      <c r="T3547" t="str">
        <f t="shared" si="55"/>
        <v>1625 Medical Center Drive, El Paso, TX, 79902-5005</v>
      </c>
    </row>
    <row r="3548" spans="1:20" x14ac:dyDescent="0.2">
      <c r="A3548" s="4" t="s">
        <v>19</v>
      </c>
      <c r="B3548" s="5" t="s">
        <v>22432</v>
      </c>
      <c r="C3548" s="5" t="s">
        <v>22433</v>
      </c>
      <c r="D3548" s="5" t="s">
        <v>22434</v>
      </c>
      <c r="E3548" s="5" t="s">
        <v>22435</v>
      </c>
      <c r="F3548" s="5" t="s">
        <v>21377</v>
      </c>
      <c r="G3548" s="5" t="s">
        <v>914</v>
      </c>
      <c r="H3548" s="5" t="s">
        <v>22436</v>
      </c>
      <c r="I3548" s="5" t="s">
        <v>21378</v>
      </c>
      <c r="J3548" s="5" t="s">
        <v>911</v>
      </c>
      <c r="K3548" s="5" t="s">
        <v>912</v>
      </c>
      <c r="L3548" s="5" t="s">
        <v>913</v>
      </c>
      <c r="M3548" s="5" t="s">
        <v>914</v>
      </c>
      <c r="N3548" s="5" t="s">
        <v>60</v>
      </c>
      <c r="O3548" s="5" t="s">
        <v>61</v>
      </c>
      <c r="P3548" s="6" t="s">
        <v>33</v>
      </c>
      <c r="Q3548" s="5">
        <v>17093</v>
      </c>
      <c r="R3548" s="5" t="s">
        <v>62</v>
      </c>
      <c r="S3548" s="5" t="s">
        <v>27</v>
      </c>
      <c r="T3548" t="str">
        <f t="shared" si="55"/>
        <v>2001 North Oregon Street, El Paso, TX, 79902-3368</v>
      </c>
    </row>
    <row r="3549" spans="1:20" x14ac:dyDescent="0.2">
      <c r="A3549" s="4" t="s">
        <v>19</v>
      </c>
      <c r="B3549" s="5" t="s">
        <v>22437</v>
      </c>
      <c r="C3549" s="5" t="s">
        <v>22438</v>
      </c>
      <c r="D3549" s="5" t="s">
        <v>22439</v>
      </c>
      <c r="E3549" s="5" t="s">
        <v>22440</v>
      </c>
      <c r="F3549" s="5" t="s">
        <v>21377</v>
      </c>
      <c r="G3549" s="5" t="s">
        <v>914</v>
      </c>
      <c r="H3549" s="5" t="s">
        <v>22441</v>
      </c>
      <c r="I3549" s="5" t="s">
        <v>21378</v>
      </c>
      <c r="J3549" s="5" t="s">
        <v>634</v>
      </c>
      <c r="K3549" s="5" t="s">
        <v>635</v>
      </c>
      <c r="L3549" s="5" t="s">
        <v>636</v>
      </c>
      <c r="M3549" s="5" t="s">
        <v>304</v>
      </c>
      <c r="N3549" s="5" t="s">
        <v>60</v>
      </c>
      <c r="O3549" s="5" t="s">
        <v>61</v>
      </c>
      <c r="P3549" s="6" t="s">
        <v>33</v>
      </c>
      <c r="Q3549" s="5">
        <v>27773</v>
      </c>
      <c r="R3549" s="5" t="s">
        <v>62</v>
      </c>
      <c r="S3549" s="5" t="s">
        <v>27</v>
      </c>
      <c r="T3549" t="str">
        <f t="shared" si="55"/>
        <v>1801 North Oregon Street, El Paso, TX, 79902-3591</v>
      </c>
    </row>
    <row r="3550" spans="1:20" x14ac:dyDescent="0.2">
      <c r="A3550" s="4" t="s">
        <v>19</v>
      </c>
      <c r="B3550" s="5" t="s">
        <v>22442</v>
      </c>
      <c r="C3550" s="5" t="s">
        <v>21</v>
      </c>
      <c r="D3550" s="5" t="s">
        <v>22443</v>
      </c>
      <c r="E3550" s="5" t="s">
        <v>22444</v>
      </c>
      <c r="F3550" s="5" t="s">
        <v>21377</v>
      </c>
      <c r="G3550" s="5" t="s">
        <v>914</v>
      </c>
      <c r="H3550" s="5" t="s">
        <v>22445</v>
      </c>
      <c r="I3550" s="5" t="s">
        <v>21378</v>
      </c>
      <c r="J3550" s="5" t="s">
        <v>28</v>
      </c>
      <c r="K3550" s="5" t="s">
        <v>29</v>
      </c>
      <c r="L3550" s="5" t="s">
        <v>30</v>
      </c>
      <c r="M3550" s="5" t="s">
        <v>31</v>
      </c>
      <c r="N3550" s="5" t="s">
        <v>21</v>
      </c>
      <c r="O3550" s="5" t="s">
        <v>21</v>
      </c>
      <c r="P3550" s="6" t="s">
        <v>33</v>
      </c>
      <c r="Q3550" s="5">
        <v>11297</v>
      </c>
      <c r="R3550" s="5" t="s">
        <v>32</v>
      </c>
      <c r="S3550" s="5" t="s">
        <v>27</v>
      </c>
      <c r="T3550" t="str">
        <f t="shared" si="55"/>
        <v>5005 North Piedras Street, El Paso, TX, 79920-5001</v>
      </c>
    </row>
    <row r="3551" spans="1:20" x14ac:dyDescent="0.2">
      <c r="A3551" s="4" t="s">
        <v>19</v>
      </c>
      <c r="B3551" s="5" t="s">
        <v>22446</v>
      </c>
      <c r="C3551" s="5" t="s">
        <v>22447</v>
      </c>
      <c r="D3551" s="5" t="s">
        <v>22448</v>
      </c>
      <c r="E3551" s="5" t="s">
        <v>22449</v>
      </c>
      <c r="F3551" s="5" t="s">
        <v>8838</v>
      </c>
      <c r="G3551" s="5" t="s">
        <v>914</v>
      </c>
      <c r="H3551" s="5" t="s">
        <v>22450</v>
      </c>
      <c r="I3551" s="5" t="s">
        <v>22451</v>
      </c>
      <c r="J3551" s="5" t="s">
        <v>21</v>
      </c>
      <c r="K3551" s="5" t="s">
        <v>21</v>
      </c>
      <c r="L3551" s="5" t="s">
        <v>21</v>
      </c>
      <c r="M3551" s="5" t="s">
        <v>21</v>
      </c>
      <c r="N3551" s="5" t="s">
        <v>9142</v>
      </c>
      <c r="O3551" s="5" t="s">
        <v>9143</v>
      </c>
      <c r="P3551" s="6" t="s">
        <v>33</v>
      </c>
      <c r="Q3551" s="5">
        <v>463</v>
      </c>
      <c r="R3551" s="5" t="s">
        <v>62</v>
      </c>
      <c r="S3551" s="5" t="s">
        <v>27</v>
      </c>
      <c r="T3551" t="str">
        <f t="shared" si="55"/>
        <v>125 Newman Street, Fairfield, TX, 75840-1499</v>
      </c>
    </row>
    <row r="3552" spans="1:20" x14ac:dyDescent="0.2">
      <c r="A3552" s="4" t="s">
        <v>19</v>
      </c>
      <c r="B3552" s="5" t="s">
        <v>22452</v>
      </c>
      <c r="C3552" s="5" t="s">
        <v>22453</v>
      </c>
      <c r="D3552" s="5" t="s">
        <v>22454</v>
      </c>
      <c r="E3552" s="5" t="s">
        <v>22455</v>
      </c>
      <c r="F3552" s="5" t="s">
        <v>22456</v>
      </c>
      <c r="G3552" s="5" t="s">
        <v>914</v>
      </c>
      <c r="H3552" s="5" t="s">
        <v>22457</v>
      </c>
      <c r="I3552" s="5" t="s">
        <v>22458</v>
      </c>
      <c r="J3552" s="5" t="s">
        <v>21</v>
      </c>
      <c r="K3552" s="5" t="s">
        <v>21</v>
      </c>
      <c r="L3552" s="5" t="s">
        <v>21</v>
      </c>
      <c r="M3552" s="5" t="s">
        <v>21</v>
      </c>
      <c r="N3552" s="5" t="s">
        <v>352</v>
      </c>
      <c r="O3552" s="5" t="s">
        <v>353</v>
      </c>
      <c r="P3552" s="6" t="s">
        <v>33</v>
      </c>
      <c r="Q3552" s="5">
        <v>1007</v>
      </c>
      <c r="R3552" s="5" t="s">
        <v>62</v>
      </c>
      <c r="S3552" s="5" t="s">
        <v>27</v>
      </c>
      <c r="T3552" t="str">
        <f t="shared" si="55"/>
        <v>499 10th Street, Floresville, TX, 78114-3175</v>
      </c>
    </row>
    <row r="3553" spans="1:20" x14ac:dyDescent="0.2">
      <c r="A3553" s="4" t="s">
        <v>19</v>
      </c>
      <c r="B3553" s="5" t="s">
        <v>22459</v>
      </c>
      <c r="C3553" s="5" t="s">
        <v>21</v>
      </c>
      <c r="D3553" s="5" t="s">
        <v>22460</v>
      </c>
      <c r="E3553" s="5" t="s">
        <v>22461</v>
      </c>
      <c r="F3553" s="5" t="s">
        <v>22462</v>
      </c>
      <c r="G3553" s="5" t="s">
        <v>914</v>
      </c>
      <c r="H3553" s="5" t="s">
        <v>22463</v>
      </c>
      <c r="I3553" s="5" t="s">
        <v>21313</v>
      </c>
      <c r="J3553" s="5" t="s">
        <v>28</v>
      </c>
      <c r="K3553" s="5" t="s">
        <v>29</v>
      </c>
      <c r="L3553" s="5" t="s">
        <v>30</v>
      </c>
      <c r="M3553" s="5" t="s">
        <v>31</v>
      </c>
      <c r="N3553" s="5" t="s">
        <v>21</v>
      </c>
      <c r="O3553" s="5" t="s">
        <v>21</v>
      </c>
      <c r="P3553" s="6" t="s">
        <v>33</v>
      </c>
      <c r="Q3553" s="5">
        <v>5160</v>
      </c>
      <c r="R3553" s="5" t="s">
        <v>32</v>
      </c>
      <c r="S3553" s="5" t="s">
        <v>27</v>
      </c>
      <c r="T3553" t="str">
        <f t="shared" si="55"/>
        <v>36000 Darnall Loop, Fort Hood, TX, 76544-5095</v>
      </c>
    </row>
    <row r="3554" spans="1:20" x14ac:dyDescent="0.2">
      <c r="A3554" s="4" t="s">
        <v>19</v>
      </c>
      <c r="B3554" s="5" t="s">
        <v>22464</v>
      </c>
      <c r="C3554" s="5" t="s">
        <v>21</v>
      </c>
      <c r="D3554" s="5" t="s">
        <v>22465</v>
      </c>
      <c r="E3554" s="5" t="s">
        <v>22466</v>
      </c>
      <c r="F3554" s="5" t="s">
        <v>22467</v>
      </c>
      <c r="G3554" s="5" t="s">
        <v>914</v>
      </c>
      <c r="H3554" s="5" t="s">
        <v>22468</v>
      </c>
      <c r="I3554" s="5" t="s">
        <v>21309</v>
      </c>
      <c r="J3554" s="5" t="s">
        <v>28</v>
      </c>
      <c r="K3554" s="5" t="s">
        <v>29</v>
      </c>
      <c r="L3554" s="5" t="s">
        <v>30</v>
      </c>
      <c r="M3554" s="5" t="s">
        <v>31</v>
      </c>
      <c r="N3554" s="5" t="s">
        <v>21</v>
      </c>
      <c r="O3554" s="5" t="s">
        <v>21</v>
      </c>
      <c r="P3554" s="6" t="s">
        <v>33</v>
      </c>
      <c r="Q3554" s="5">
        <v>12216</v>
      </c>
      <c r="R3554" s="5" t="s">
        <v>32</v>
      </c>
      <c r="S3554" s="5" t="s">
        <v>27</v>
      </c>
      <c r="T3554" t="str">
        <f t="shared" si="55"/>
        <v>3851 Roger Brookes Drive, Fort Sam Houston, TX, 78234-4501</v>
      </c>
    </row>
    <row r="3555" spans="1:20" x14ac:dyDescent="0.2">
      <c r="A3555" s="4" t="s">
        <v>19</v>
      </c>
      <c r="B3555" s="5" t="s">
        <v>22469</v>
      </c>
      <c r="C3555" s="5" t="s">
        <v>22470</v>
      </c>
      <c r="D3555" s="5" t="s">
        <v>22471</v>
      </c>
      <c r="E3555" s="5" t="s">
        <v>22472</v>
      </c>
      <c r="F3555" s="5" t="s">
        <v>22473</v>
      </c>
      <c r="G3555" s="5" t="s">
        <v>914</v>
      </c>
      <c r="H3555" s="5" t="s">
        <v>22474</v>
      </c>
      <c r="I3555" s="5" t="s">
        <v>22475</v>
      </c>
      <c r="J3555" s="5" t="s">
        <v>21</v>
      </c>
      <c r="K3555" s="5" t="s">
        <v>21</v>
      </c>
      <c r="L3555" s="5" t="s">
        <v>21</v>
      </c>
      <c r="M3555" s="5" t="s">
        <v>21</v>
      </c>
      <c r="N3555" s="5" t="s">
        <v>60</v>
      </c>
      <c r="O3555" s="5" t="s">
        <v>61</v>
      </c>
      <c r="P3555" s="6" t="s">
        <v>33</v>
      </c>
      <c r="Q3555" s="5">
        <v>1286</v>
      </c>
      <c r="R3555" s="5" t="s">
        <v>62</v>
      </c>
      <c r="S3555" s="5" t="s">
        <v>27</v>
      </c>
      <c r="T3555" t="str">
        <f t="shared" si="55"/>
        <v>387 West I H-10, Fort Stockton, TX, 79735-8912</v>
      </c>
    </row>
    <row r="3556" spans="1:20" x14ac:dyDescent="0.2">
      <c r="A3556" s="4" t="s">
        <v>19</v>
      </c>
      <c r="B3556" s="5" t="s">
        <v>22476</v>
      </c>
      <c r="C3556" s="5" t="s">
        <v>22477</v>
      </c>
      <c r="D3556" s="5" t="s">
        <v>22478</v>
      </c>
      <c r="E3556" s="5" t="s">
        <v>22479</v>
      </c>
      <c r="F3556" s="5" t="s">
        <v>21306</v>
      </c>
      <c r="G3556" s="5" t="s">
        <v>914</v>
      </c>
      <c r="H3556" s="5" t="s">
        <v>22480</v>
      </c>
      <c r="I3556" s="5" t="s">
        <v>21307</v>
      </c>
      <c r="J3556" s="5" t="s">
        <v>21388</v>
      </c>
      <c r="K3556" s="5" t="s">
        <v>21389</v>
      </c>
      <c r="L3556" s="5" t="s">
        <v>913</v>
      </c>
      <c r="M3556" s="5" t="s">
        <v>914</v>
      </c>
      <c r="N3556" s="5" t="s">
        <v>71</v>
      </c>
      <c r="O3556" s="5" t="s">
        <v>72</v>
      </c>
      <c r="P3556" s="6" t="s">
        <v>33</v>
      </c>
      <c r="Q3556" s="5">
        <v>17728</v>
      </c>
      <c r="R3556" s="5" t="s">
        <v>62</v>
      </c>
      <c r="S3556" s="5" t="s">
        <v>27</v>
      </c>
      <c r="T3556" t="str">
        <f t="shared" si="55"/>
        <v>1400 Eighth Avenue, Fort Worth, TX, 76104-4192</v>
      </c>
    </row>
    <row r="3557" spans="1:20" x14ac:dyDescent="0.2">
      <c r="A3557" s="4" t="s">
        <v>19</v>
      </c>
      <c r="B3557" s="5" t="s">
        <v>22481</v>
      </c>
      <c r="C3557" s="5" t="s">
        <v>22482</v>
      </c>
      <c r="D3557" s="5" t="s">
        <v>22483</v>
      </c>
      <c r="E3557" s="5" t="s">
        <v>22484</v>
      </c>
      <c r="F3557" s="5" t="s">
        <v>22485</v>
      </c>
      <c r="G3557" s="5" t="s">
        <v>914</v>
      </c>
      <c r="H3557" s="5" t="s">
        <v>22486</v>
      </c>
      <c r="I3557" s="5" t="s">
        <v>21307</v>
      </c>
      <c r="J3557" s="5" t="s">
        <v>634</v>
      </c>
      <c r="K3557" s="5" t="s">
        <v>635</v>
      </c>
      <c r="L3557" s="5" t="s">
        <v>636</v>
      </c>
      <c r="M3557" s="5" t="s">
        <v>304</v>
      </c>
      <c r="N3557" s="5" t="s">
        <v>60</v>
      </c>
      <c r="O3557" s="5" t="s">
        <v>61</v>
      </c>
      <c r="P3557" s="6" t="s">
        <v>33</v>
      </c>
      <c r="Q3557" s="5">
        <v>6258</v>
      </c>
      <c r="R3557" s="5" t="s">
        <v>62</v>
      </c>
      <c r="S3557" s="5" t="s">
        <v>27</v>
      </c>
      <c r="T3557" t="str">
        <f t="shared" si="55"/>
        <v>4401 Booth Calloway Road, North Richland Hills, TX, 76180-7399</v>
      </c>
    </row>
    <row r="3558" spans="1:20" x14ac:dyDescent="0.2">
      <c r="A3558" s="4" t="s">
        <v>19</v>
      </c>
      <c r="B3558" s="5" t="s">
        <v>22487</v>
      </c>
      <c r="C3558" s="5" t="s">
        <v>22488</v>
      </c>
      <c r="D3558" s="5" t="s">
        <v>22489</v>
      </c>
      <c r="E3558" s="5" t="s">
        <v>22490</v>
      </c>
      <c r="F3558" s="5" t="s">
        <v>21306</v>
      </c>
      <c r="G3558" s="5" t="s">
        <v>914</v>
      </c>
      <c r="H3558" s="5" t="s">
        <v>22491</v>
      </c>
      <c r="I3558" s="5" t="s">
        <v>21307</v>
      </c>
      <c r="J3558" s="5" t="s">
        <v>21450</v>
      </c>
      <c r="K3558" s="5" t="s">
        <v>21451</v>
      </c>
      <c r="L3558" s="5" t="s">
        <v>4464</v>
      </c>
      <c r="M3558" s="5" t="s">
        <v>914</v>
      </c>
      <c r="N3558" s="5" t="s">
        <v>60</v>
      </c>
      <c r="O3558" s="5" t="s">
        <v>61</v>
      </c>
      <c r="P3558" s="6" t="s">
        <v>33</v>
      </c>
      <c r="Q3558" s="5">
        <v>34359</v>
      </c>
      <c r="R3558" s="5" t="s">
        <v>62</v>
      </c>
      <c r="S3558" s="5" t="s">
        <v>27</v>
      </c>
      <c r="T3558" t="str">
        <f t="shared" si="55"/>
        <v>1301 Pennsylvania Avenue, Fort Worth, TX, 76104-2122</v>
      </c>
    </row>
    <row r="3559" spans="1:20" x14ac:dyDescent="0.2">
      <c r="A3559" s="4" t="s">
        <v>19</v>
      </c>
      <c r="B3559" s="5" t="s">
        <v>22492</v>
      </c>
      <c r="C3559" s="5" t="s">
        <v>22493</v>
      </c>
      <c r="D3559" s="5" t="s">
        <v>22494</v>
      </c>
      <c r="E3559" s="5" t="s">
        <v>22495</v>
      </c>
      <c r="F3559" s="5" t="s">
        <v>21306</v>
      </c>
      <c r="G3559" s="5" t="s">
        <v>914</v>
      </c>
      <c r="H3559" s="5" t="s">
        <v>22496</v>
      </c>
      <c r="I3559" s="5" t="s">
        <v>21307</v>
      </c>
      <c r="J3559" s="5" t="s">
        <v>21450</v>
      </c>
      <c r="K3559" s="5" t="s">
        <v>21451</v>
      </c>
      <c r="L3559" s="5" t="s">
        <v>4464</v>
      </c>
      <c r="M3559" s="5" t="s">
        <v>914</v>
      </c>
      <c r="N3559" s="5" t="s">
        <v>60</v>
      </c>
      <c r="O3559" s="5" t="s">
        <v>61</v>
      </c>
      <c r="P3559" s="6" t="s">
        <v>33</v>
      </c>
      <c r="Q3559" s="5">
        <v>14158</v>
      </c>
      <c r="R3559" s="5" t="s">
        <v>62</v>
      </c>
      <c r="S3559" s="5" t="s">
        <v>27</v>
      </c>
      <c r="T3559" t="str">
        <f t="shared" si="55"/>
        <v>6100 Harris Parkway, Fort Worth, TX, 76132-4199</v>
      </c>
    </row>
    <row r="3560" spans="1:20" x14ac:dyDescent="0.2">
      <c r="A3560" s="4" t="s">
        <v>19</v>
      </c>
      <c r="B3560" s="5" t="s">
        <v>22497</v>
      </c>
      <c r="C3560" s="5" t="s">
        <v>22498</v>
      </c>
      <c r="D3560" s="5" t="s">
        <v>22499</v>
      </c>
      <c r="E3560" s="5" t="s">
        <v>22500</v>
      </c>
      <c r="F3560" s="5" t="s">
        <v>21306</v>
      </c>
      <c r="G3560" s="5" t="s">
        <v>914</v>
      </c>
      <c r="H3560" s="5" t="s">
        <v>22501</v>
      </c>
      <c r="I3560" s="5" t="s">
        <v>21307</v>
      </c>
      <c r="J3560" s="5" t="s">
        <v>634</v>
      </c>
      <c r="K3560" s="5" t="s">
        <v>635</v>
      </c>
      <c r="L3560" s="5" t="s">
        <v>636</v>
      </c>
      <c r="M3560" s="5" t="s">
        <v>304</v>
      </c>
      <c r="N3560" s="5" t="s">
        <v>60</v>
      </c>
      <c r="O3560" s="5" t="s">
        <v>61</v>
      </c>
      <c r="P3560" s="6" t="s">
        <v>33</v>
      </c>
      <c r="Q3560" s="5">
        <v>9634</v>
      </c>
      <c r="R3560" s="5" t="s">
        <v>62</v>
      </c>
      <c r="S3560" s="5" t="s">
        <v>27</v>
      </c>
      <c r="T3560" t="str">
        <f t="shared" si="55"/>
        <v>900 Eighth Avenue, Fort Worth, TX, 76104-3902</v>
      </c>
    </row>
    <row r="3561" spans="1:20" x14ac:dyDescent="0.2">
      <c r="A3561" s="4" t="s">
        <v>19</v>
      </c>
      <c r="B3561" s="5" t="s">
        <v>22502</v>
      </c>
      <c r="C3561" s="5" t="s">
        <v>22503</v>
      </c>
      <c r="D3561" s="5" t="s">
        <v>22504</v>
      </c>
      <c r="E3561" s="5" t="s">
        <v>11501</v>
      </c>
      <c r="F3561" s="5" t="s">
        <v>21306</v>
      </c>
      <c r="G3561" s="5" t="s">
        <v>914</v>
      </c>
      <c r="H3561" s="5" t="s">
        <v>22505</v>
      </c>
      <c r="I3561" s="5" t="s">
        <v>21307</v>
      </c>
      <c r="J3561" s="5" t="s">
        <v>21</v>
      </c>
      <c r="K3561" s="5" t="s">
        <v>21</v>
      </c>
      <c r="L3561" s="5" t="s">
        <v>21</v>
      </c>
      <c r="M3561" s="5" t="s">
        <v>21</v>
      </c>
      <c r="N3561" s="5" t="s">
        <v>352</v>
      </c>
      <c r="O3561" s="5" t="s">
        <v>353</v>
      </c>
      <c r="P3561" s="6" t="s">
        <v>33</v>
      </c>
      <c r="Q3561" s="5">
        <v>25557</v>
      </c>
      <c r="R3561" s="5" t="s">
        <v>62</v>
      </c>
      <c r="S3561" s="5" t="s">
        <v>27</v>
      </c>
      <c r="T3561" t="str">
        <f t="shared" si="55"/>
        <v>1500 South Main Street, Fort Worth, TX, 76104-4917</v>
      </c>
    </row>
    <row r="3562" spans="1:20" x14ac:dyDescent="0.2">
      <c r="A3562" s="4" t="s">
        <v>19</v>
      </c>
      <c r="B3562" s="5" t="s">
        <v>22506</v>
      </c>
      <c r="C3562" s="5" t="s">
        <v>22507</v>
      </c>
      <c r="D3562" s="5" t="s">
        <v>22508</v>
      </c>
      <c r="E3562" s="5" t="s">
        <v>22509</v>
      </c>
      <c r="F3562" s="5" t="s">
        <v>4425</v>
      </c>
      <c r="G3562" s="5" t="s">
        <v>914</v>
      </c>
      <c r="H3562" s="5" t="s">
        <v>22510</v>
      </c>
      <c r="I3562" s="5" t="s">
        <v>22511</v>
      </c>
      <c r="J3562" s="5" t="s">
        <v>21</v>
      </c>
      <c r="K3562" s="5" t="s">
        <v>21</v>
      </c>
      <c r="L3562" s="5" t="s">
        <v>21</v>
      </c>
      <c r="M3562" s="5" t="s">
        <v>21</v>
      </c>
      <c r="N3562" s="5" t="s">
        <v>60</v>
      </c>
      <c r="O3562" s="5" t="s">
        <v>61</v>
      </c>
      <c r="P3562" s="6" t="s">
        <v>33</v>
      </c>
      <c r="Q3562" s="5">
        <v>2695</v>
      </c>
      <c r="R3562" s="5" t="s">
        <v>62</v>
      </c>
      <c r="S3562" s="5" t="s">
        <v>27</v>
      </c>
      <c r="T3562" t="str">
        <f t="shared" si="55"/>
        <v>1020 South State Highway 16, Fredericksburg, TX, 78624-4471</v>
      </c>
    </row>
    <row r="3563" spans="1:20" x14ac:dyDescent="0.2">
      <c r="A3563" s="4" t="s">
        <v>19</v>
      </c>
      <c r="B3563" s="5" t="s">
        <v>22512</v>
      </c>
      <c r="C3563" s="5" t="s">
        <v>22513</v>
      </c>
      <c r="D3563" s="5" t="s">
        <v>22514</v>
      </c>
      <c r="E3563" s="5" t="s">
        <v>21884</v>
      </c>
      <c r="F3563" s="5" t="s">
        <v>22515</v>
      </c>
      <c r="G3563" s="5" t="s">
        <v>914</v>
      </c>
      <c r="H3563" s="5" t="s">
        <v>22516</v>
      </c>
      <c r="I3563" s="5" t="s">
        <v>22289</v>
      </c>
      <c r="J3563" s="5" t="s">
        <v>8494</v>
      </c>
      <c r="K3563" s="5" t="s">
        <v>8495</v>
      </c>
      <c r="L3563" s="5" t="s">
        <v>2703</v>
      </c>
      <c r="M3563" s="5" t="s">
        <v>8496</v>
      </c>
      <c r="N3563" s="5" t="s">
        <v>60</v>
      </c>
      <c r="O3563" s="5" t="s">
        <v>61</v>
      </c>
      <c r="P3563" s="6" t="s">
        <v>33</v>
      </c>
      <c r="Q3563" s="5">
        <v>4478</v>
      </c>
      <c r="R3563" s="5" t="s">
        <v>62</v>
      </c>
      <c r="S3563" s="5" t="s">
        <v>27</v>
      </c>
      <c r="T3563" t="str">
        <f t="shared" si="55"/>
        <v>100 Medical Drive, Lake Jackson, TX, 77566-5674</v>
      </c>
    </row>
    <row r="3564" spans="1:20" x14ac:dyDescent="0.2">
      <c r="A3564" s="4" t="s">
        <v>19</v>
      </c>
      <c r="B3564" s="5" t="s">
        <v>22517</v>
      </c>
      <c r="C3564" s="5" t="s">
        <v>22518</v>
      </c>
      <c r="D3564" s="5" t="s">
        <v>22519</v>
      </c>
      <c r="E3564" s="5" t="s">
        <v>22520</v>
      </c>
      <c r="F3564" s="5" t="s">
        <v>22521</v>
      </c>
      <c r="G3564" s="5" t="s">
        <v>914</v>
      </c>
      <c r="H3564" s="5" t="s">
        <v>22522</v>
      </c>
      <c r="I3564" s="5" t="s">
        <v>22523</v>
      </c>
      <c r="J3564" s="5" t="s">
        <v>22079</v>
      </c>
      <c r="K3564" s="5" t="s">
        <v>22080</v>
      </c>
      <c r="L3564" s="5" t="s">
        <v>20674</v>
      </c>
      <c r="M3564" s="5" t="s">
        <v>20590</v>
      </c>
      <c r="N3564" s="5" t="s">
        <v>352</v>
      </c>
      <c r="O3564" s="5" t="s">
        <v>353</v>
      </c>
      <c r="P3564" s="6" t="s">
        <v>33</v>
      </c>
      <c r="Q3564" s="5">
        <v>205</v>
      </c>
      <c r="R3564" s="5" t="s">
        <v>62</v>
      </c>
      <c r="S3564" s="5" t="s">
        <v>27</v>
      </c>
      <c r="T3564" t="str">
        <f t="shared" si="55"/>
        <v>1307 Cleveland Street, Friona, TX, 79035-1121</v>
      </c>
    </row>
    <row r="3565" spans="1:20" x14ac:dyDescent="0.2">
      <c r="A3565" s="4" t="s">
        <v>19</v>
      </c>
      <c r="B3565" s="5" t="s">
        <v>22524</v>
      </c>
      <c r="C3565" s="5" t="s">
        <v>22525</v>
      </c>
      <c r="D3565" s="5" t="s">
        <v>22526</v>
      </c>
      <c r="E3565" s="5" t="s">
        <v>22527</v>
      </c>
      <c r="F3565" s="5" t="s">
        <v>6430</v>
      </c>
      <c r="G3565" s="5" t="s">
        <v>914</v>
      </c>
      <c r="H3565" s="5" t="s">
        <v>22528</v>
      </c>
      <c r="I3565" s="5" t="s">
        <v>22529</v>
      </c>
      <c r="J3565" s="5" t="s">
        <v>21</v>
      </c>
      <c r="K3565" s="5" t="s">
        <v>21</v>
      </c>
      <c r="L3565" s="5" t="s">
        <v>21</v>
      </c>
      <c r="M3565" s="5" t="s">
        <v>21</v>
      </c>
      <c r="N3565" s="5" t="s">
        <v>352</v>
      </c>
      <c r="O3565" s="5" t="s">
        <v>353</v>
      </c>
      <c r="P3565" s="6" t="s">
        <v>33</v>
      </c>
      <c r="Q3565" s="5">
        <v>1306</v>
      </c>
      <c r="R3565" s="5" t="s">
        <v>62</v>
      </c>
      <c r="S3565" s="5" t="s">
        <v>27</v>
      </c>
      <c r="T3565" t="str">
        <f t="shared" si="55"/>
        <v>1900 Hospital Boulevard, Gainesville, TX, 76240-2002</v>
      </c>
    </row>
    <row r="3566" spans="1:20" x14ac:dyDescent="0.2">
      <c r="A3566" s="4" t="s">
        <v>19</v>
      </c>
      <c r="B3566" s="5" t="s">
        <v>22532</v>
      </c>
      <c r="C3566" s="5" t="s">
        <v>22533</v>
      </c>
      <c r="D3566" s="5" t="s">
        <v>22534</v>
      </c>
      <c r="E3566" s="5" t="s">
        <v>22535</v>
      </c>
      <c r="F3566" s="5" t="s">
        <v>22536</v>
      </c>
      <c r="G3566" s="5" t="s">
        <v>914</v>
      </c>
      <c r="H3566" s="5" t="s">
        <v>22537</v>
      </c>
      <c r="I3566" s="5" t="s">
        <v>21359</v>
      </c>
      <c r="J3566" s="5" t="s">
        <v>21524</v>
      </c>
      <c r="K3566" s="5" t="s">
        <v>21525</v>
      </c>
      <c r="L3566" s="5" t="s">
        <v>14919</v>
      </c>
      <c r="M3566" s="5" t="s">
        <v>914</v>
      </c>
      <c r="N3566" s="5" t="s">
        <v>60</v>
      </c>
      <c r="O3566" s="5" t="s">
        <v>61</v>
      </c>
      <c r="P3566" s="6" t="s">
        <v>33</v>
      </c>
      <c r="Q3566" s="5">
        <v>6050</v>
      </c>
      <c r="R3566" s="5" t="s">
        <v>62</v>
      </c>
      <c r="S3566" s="5" t="s">
        <v>27</v>
      </c>
      <c r="T3566" t="str">
        <f t="shared" si="55"/>
        <v>18300 St John Drive, Nassau Bay, TX, 77058-6302</v>
      </c>
    </row>
    <row r="3567" spans="1:20" x14ac:dyDescent="0.2">
      <c r="A3567" s="4" t="s">
        <v>19</v>
      </c>
      <c r="B3567" s="5" t="s">
        <v>22538</v>
      </c>
      <c r="C3567" s="5" t="s">
        <v>22539</v>
      </c>
      <c r="D3567" s="5" t="s">
        <v>22540</v>
      </c>
      <c r="E3567" s="5" t="s">
        <v>22541</v>
      </c>
      <c r="F3567" s="5" t="s">
        <v>22530</v>
      </c>
      <c r="G3567" s="5" t="s">
        <v>914</v>
      </c>
      <c r="H3567" s="5" t="s">
        <v>22542</v>
      </c>
      <c r="I3567" s="5" t="s">
        <v>22531</v>
      </c>
      <c r="J3567" s="5" t="s">
        <v>22543</v>
      </c>
      <c r="K3567" s="5" t="s">
        <v>22544</v>
      </c>
      <c r="L3567" s="5" t="s">
        <v>15337</v>
      </c>
      <c r="M3567" s="5" t="s">
        <v>914</v>
      </c>
      <c r="N3567" s="5" t="s">
        <v>1044</v>
      </c>
      <c r="O3567" s="5" t="s">
        <v>1045</v>
      </c>
      <c r="P3567" s="6" t="s">
        <v>33</v>
      </c>
      <c r="Q3567" s="5">
        <v>26420</v>
      </c>
      <c r="R3567" s="5" t="s">
        <v>62</v>
      </c>
      <c r="S3567" s="5" t="s">
        <v>27</v>
      </c>
      <c r="T3567" t="str">
        <f t="shared" si="55"/>
        <v>301 University Boulevard, Galveston, TX, 77555-0128</v>
      </c>
    </row>
    <row r="3568" spans="1:20" x14ac:dyDescent="0.2">
      <c r="A3568" s="4" t="s">
        <v>19</v>
      </c>
      <c r="B3568" s="5" t="s">
        <v>22545</v>
      </c>
      <c r="C3568" s="5" t="s">
        <v>22546</v>
      </c>
      <c r="D3568" s="5" t="s">
        <v>22547</v>
      </c>
      <c r="E3568" s="5" t="s">
        <v>22548</v>
      </c>
      <c r="F3568" s="5" t="s">
        <v>22252</v>
      </c>
      <c r="G3568" s="5" t="s">
        <v>914</v>
      </c>
      <c r="H3568" s="5" t="s">
        <v>22253</v>
      </c>
      <c r="I3568" s="5" t="s">
        <v>21360</v>
      </c>
      <c r="J3568" s="5" t="s">
        <v>21388</v>
      </c>
      <c r="K3568" s="5" t="s">
        <v>21389</v>
      </c>
      <c r="L3568" s="5" t="s">
        <v>913</v>
      </c>
      <c r="M3568" s="5" t="s">
        <v>914</v>
      </c>
      <c r="N3568" s="5" t="s">
        <v>71</v>
      </c>
      <c r="O3568" s="5" t="s">
        <v>72</v>
      </c>
      <c r="P3568" s="6" t="s">
        <v>33</v>
      </c>
      <c r="Q3568" s="5">
        <v>7823</v>
      </c>
      <c r="R3568" s="5" t="s">
        <v>62</v>
      </c>
      <c r="S3568" s="5" t="s">
        <v>27</v>
      </c>
      <c r="T3568" t="str">
        <f t="shared" si="55"/>
        <v>2300 Marie Curie Drive, Garland, TX, 75042-5706</v>
      </c>
    </row>
    <row r="3569" spans="1:20" x14ac:dyDescent="0.2">
      <c r="A3569" s="4" t="s">
        <v>19</v>
      </c>
      <c r="B3569" s="5" t="s">
        <v>22549</v>
      </c>
      <c r="C3569" s="5" t="s">
        <v>22550</v>
      </c>
      <c r="D3569" s="5" t="s">
        <v>22551</v>
      </c>
      <c r="E3569" s="5" t="s">
        <v>22552</v>
      </c>
      <c r="F3569" s="5" t="s">
        <v>22553</v>
      </c>
      <c r="G3569" s="5" t="s">
        <v>914</v>
      </c>
      <c r="H3569" s="5" t="s">
        <v>22554</v>
      </c>
      <c r="I3569" s="5" t="s">
        <v>22555</v>
      </c>
      <c r="J3569" s="5" t="s">
        <v>21</v>
      </c>
      <c r="K3569" s="5" t="s">
        <v>21</v>
      </c>
      <c r="L3569" s="5" t="s">
        <v>21</v>
      </c>
      <c r="M3569" s="5" t="s">
        <v>21</v>
      </c>
      <c r="N3569" s="5" t="s">
        <v>6469</v>
      </c>
      <c r="O3569" s="5" t="s">
        <v>6470</v>
      </c>
      <c r="P3569" s="6" t="s">
        <v>33</v>
      </c>
      <c r="Q3569" s="5">
        <v>971</v>
      </c>
      <c r="R3569" s="5" t="s">
        <v>62</v>
      </c>
      <c r="S3569" s="5" t="s">
        <v>27</v>
      </c>
      <c r="T3569" t="str">
        <f t="shared" si="55"/>
        <v>1507 West Main Street, Gatesville, TX, 76528-1098</v>
      </c>
    </row>
    <row r="3570" spans="1:20" x14ac:dyDescent="0.2">
      <c r="A3570" s="4" t="s">
        <v>19</v>
      </c>
      <c r="B3570" s="5" t="s">
        <v>22556</v>
      </c>
      <c r="C3570" s="5" t="s">
        <v>22557</v>
      </c>
      <c r="D3570" s="5" t="s">
        <v>22558</v>
      </c>
      <c r="E3570" s="5" t="s">
        <v>22559</v>
      </c>
      <c r="F3570" s="5" t="s">
        <v>22560</v>
      </c>
      <c r="G3570" s="5" t="s">
        <v>914</v>
      </c>
      <c r="H3570" s="5" t="s">
        <v>22561</v>
      </c>
      <c r="I3570" s="5" t="s">
        <v>22562</v>
      </c>
      <c r="J3570" s="5" t="s">
        <v>21</v>
      </c>
      <c r="K3570" s="5" t="s">
        <v>21</v>
      </c>
      <c r="L3570" s="5" t="s">
        <v>21</v>
      </c>
      <c r="M3570" s="5" t="s">
        <v>21</v>
      </c>
      <c r="N3570" s="5" t="s">
        <v>352</v>
      </c>
      <c r="O3570" s="5" t="s">
        <v>353</v>
      </c>
      <c r="P3570" s="6" t="s">
        <v>33</v>
      </c>
      <c r="Q3570" s="5">
        <v>552</v>
      </c>
      <c r="R3570" s="5" t="s">
        <v>62</v>
      </c>
      <c r="S3570" s="5" t="s">
        <v>27</v>
      </c>
      <c r="T3570" t="str">
        <f t="shared" si="55"/>
        <v>1021 Holden Street, Glen Rose, TX, 76043-4937</v>
      </c>
    </row>
    <row r="3571" spans="1:20" x14ac:dyDescent="0.2">
      <c r="A3571" s="4" t="s">
        <v>19</v>
      </c>
      <c r="B3571" s="5" t="s">
        <v>22564</v>
      </c>
      <c r="C3571" s="5" t="s">
        <v>22565</v>
      </c>
      <c r="D3571" s="5" t="s">
        <v>757</v>
      </c>
      <c r="E3571" s="5" t="s">
        <v>22566</v>
      </c>
      <c r="F3571" s="5" t="s">
        <v>20024</v>
      </c>
      <c r="G3571" s="5" t="s">
        <v>914</v>
      </c>
      <c r="H3571" s="5" t="s">
        <v>22567</v>
      </c>
      <c r="I3571" s="5" t="s">
        <v>22568</v>
      </c>
      <c r="J3571" s="5" t="s">
        <v>466</v>
      </c>
      <c r="K3571" s="5" t="s">
        <v>467</v>
      </c>
      <c r="L3571" s="5" t="s">
        <v>468</v>
      </c>
      <c r="M3571" s="5" t="s">
        <v>304</v>
      </c>
      <c r="N3571" s="5" t="s">
        <v>71</v>
      </c>
      <c r="O3571" s="5" t="s">
        <v>72</v>
      </c>
      <c r="P3571" s="6" t="s">
        <v>33</v>
      </c>
      <c r="Q3571" s="5">
        <v>717</v>
      </c>
      <c r="R3571" s="5" t="s">
        <v>62</v>
      </c>
      <c r="S3571" s="5" t="s">
        <v>27</v>
      </c>
      <c r="T3571" t="str">
        <f t="shared" si="55"/>
        <v>1110 Sarah Dewitt Drive, Gonzales, TX, 78629-3311</v>
      </c>
    </row>
    <row r="3572" spans="1:20" x14ac:dyDescent="0.2">
      <c r="A3572" s="4" t="s">
        <v>19</v>
      </c>
      <c r="B3572" s="5" t="s">
        <v>22569</v>
      </c>
      <c r="C3572" s="5" t="s">
        <v>22570</v>
      </c>
      <c r="D3572" s="5" t="s">
        <v>22571</v>
      </c>
      <c r="E3572" s="5" t="s">
        <v>22572</v>
      </c>
      <c r="F3572" s="5" t="s">
        <v>22573</v>
      </c>
      <c r="G3572" s="5" t="s">
        <v>914</v>
      </c>
      <c r="H3572" s="5" t="s">
        <v>22574</v>
      </c>
      <c r="I3572" s="5" t="s">
        <v>22575</v>
      </c>
      <c r="J3572" s="5" t="s">
        <v>21</v>
      </c>
      <c r="K3572" s="5" t="s">
        <v>21</v>
      </c>
      <c r="L3572" s="5" t="s">
        <v>21</v>
      </c>
      <c r="M3572" s="5" t="s">
        <v>21</v>
      </c>
      <c r="N3572" s="5" t="s">
        <v>352</v>
      </c>
      <c r="O3572" s="5" t="s">
        <v>353</v>
      </c>
      <c r="P3572" s="6" t="s">
        <v>33</v>
      </c>
      <c r="Q3572" s="5">
        <v>831</v>
      </c>
      <c r="R3572" s="5" t="s">
        <v>62</v>
      </c>
      <c r="S3572" s="5" t="s">
        <v>27</v>
      </c>
      <c r="T3572" t="str">
        <f t="shared" si="55"/>
        <v>1301 Montgomery Road, Graham, TX, 76450-4240</v>
      </c>
    </row>
    <row r="3573" spans="1:20" x14ac:dyDescent="0.2">
      <c r="A3573" s="4" t="s">
        <v>19</v>
      </c>
      <c r="B3573" s="5" t="s">
        <v>22576</v>
      </c>
      <c r="C3573" s="5" t="s">
        <v>21</v>
      </c>
      <c r="D3573" s="5" t="s">
        <v>22577</v>
      </c>
      <c r="E3573" s="5" t="s">
        <v>22578</v>
      </c>
      <c r="F3573" s="5" t="s">
        <v>22579</v>
      </c>
      <c r="G3573" s="5" t="s">
        <v>914</v>
      </c>
      <c r="H3573" s="5" t="s">
        <v>22580</v>
      </c>
      <c r="I3573" s="5" t="s">
        <v>22581</v>
      </c>
      <c r="J3573" s="5" t="s">
        <v>21</v>
      </c>
      <c r="K3573" s="5" t="s">
        <v>21</v>
      </c>
      <c r="L3573" s="5" t="s">
        <v>21</v>
      </c>
      <c r="M3573" s="5" t="s">
        <v>21</v>
      </c>
      <c r="N3573" s="5" t="s">
        <v>21719</v>
      </c>
      <c r="O3573" s="5" t="s">
        <v>61</v>
      </c>
      <c r="P3573" s="6" t="s">
        <v>33</v>
      </c>
      <c r="Q3573" s="5">
        <v>3</v>
      </c>
      <c r="R3573" s="5" t="s">
        <v>62</v>
      </c>
      <c r="S3573" s="5" t="s">
        <v>27</v>
      </c>
      <c r="T3573" t="str">
        <f t="shared" si="55"/>
        <v>707 North Waldrip Street, Grand Saline, TX, 75140-1555</v>
      </c>
    </row>
    <row r="3574" spans="1:20" x14ac:dyDescent="0.2">
      <c r="A3574" s="4" t="s">
        <v>19</v>
      </c>
      <c r="B3574" s="5" t="s">
        <v>22582</v>
      </c>
      <c r="C3574" s="5" t="s">
        <v>22583</v>
      </c>
      <c r="D3574" s="5" t="s">
        <v>22584</v>
      </c>
      <c r="E3574" s="5" t="s">
        <v>22585</v>
      </c>
      <c r="F3574" s="5" t="s">
        <v>21878</v>
      </c>
      <c r="G3574" s="5" t="s">
        <v>914</v>
      </c>
      <c r="H3574" s="5" t="s">
        <v>22586</v>
      </c>
      <c r="I3574" s="5" t="s">
        <v>21307</v>
      </c>
      <c r="J3574" s="5" t="s">
        <v>21388</v>
      </c>
      <c r="K3574" s="5" t="s">
        <v>21389</v>
      </c>
      <c r="L3574" s="5" t="s">
        <v>913</v>
      </c>
      <c r="M3574" s="5" t="s">
        <v>914</v>
      </c>
      <c r="N3574" s="5" t="s">
        <v>71</v>
      </c>
      <c r="O3574" s="5" t="s">
        <v>72</v>
      </c>
      <c r="P3574" s="6" t="s">
        <v>33</v>
      </c>
      <c r="Q3574" s="5">
        <v>11424</v>
      </c>
      <c r="R3574" s="5" t="s">
        <v>62</v>
      </c>
      <c r="S3574" s="5" t="s">
        <v>27</v>
      </c>
      <c r="T3574" t="str">
        <f t="shared" si="55"/>
        <v>1650 West College Street, Grapevine, TX, 76051-3565</v>
      </c>
    </row>
    <row r="3575" spans="1:20" x14ac:dyDescent="0.2">
      <c r="A3575" s="4" t="s">
        <v>19</v>
      </c>
      <c r="B3575" s="5" t="s">
        <v>22587</v>
      </c>
      <c r="C3575" s="5" t="s">
        <v>22588</v>
      </c>
      <c r="D3575" s="5" t="s">
        <v>22589</v>
      </c>
      <c r="E3575" s="5" t="s">
        <v>22590</v>
      </c>
      <c r="F3575" s="5" t="s">
        <v>22591</v>
      </c>
      <c r="G3575" s="5" t="s">
        <v>914</v>
      </c>
      <c r="H3575" s="5" t="s">
        <v>22592</v>
      </c>
      <c r="I3575" s="5" t="s">
        <v>22593</v>
      </c>
      <c r="J3575" s="5" t="s">
        <v>21</v>
      </c>
      <c r="K3575" s="5" t="s">
        <v>21</v>
      </c>
      <c r="L3575" s="5" t="s">
        <v>21</v>
      </c>
      <c r="M3575" s="5" t="s">
        <v>21</v>
      </c>
      <c r="N3575" s="5" t="s">
        <v>352</v>
      </c>
      <c r="O3575" s="5" t="s">
        <v>353</v>
      </c>
      <c r="P3575" s="6" t="s">
        <v>33</v>
      </c>
      <c r="Q3575" s="5">
        <v>389</v>
      </c>
      <c r="R3575" s="5" t="s">
        <v>62</v>
      </c>
      <c r="S3575" s="5" t="s">
        <v>27</v>
      </c>
      <c r="T3575" t="str">
        <f t="shared" si="55"/>
        <v>701 McClintic Drive, Groesbeck, TX, 76642-2128</v>
      </c>
    </row>
    <row r="3576" spans="1:20" x14ac:dyDescent="0.2">
      <c r="A3576" s="4" t="s">
        <v>19</v>
      </c>
      <c r="B3576" s="5" t="s">
        <v>22594</v>
      </c>
      <c r="C3576" s="5" t="s">
        <v>22595</v>
      </c>
      <c r="D3576" s="5" t="s">
        <v>22596</v>
      </c>
      <c r="E3576" s="5" t="s">
        <v>22597</v>
      </c>
      <c r="F3576" s="5" t="s">
        <v>22598</v>
      </c>
      <c r="G3576" s="5" t="s">
        <v>914</v>
      </c>
      <c r="H3576" s="5" t="s">
        <v>22599</v>
      </c>
      <c r="I3576" s="5" t="s">
        <v>22600</v>
      </c>
      <c r="J3576" s="5" t="s">
        <v>21</v>
      </c>
      <c r="K3576" s="5" t="s">
        <v>21</v>
      </c>
      <c r="L3576" s="5" t="s">
        <v>21</v>
      </c>
      <c r="M3576" s="5" t="s">
        <v>21</v>
      </c>
      <c r="N3576" s="5" t="s">
        <v>60</v>
      </c>
      <c r="O3576" s="5" t="s">
        <v>61</v>
      </c>
      <c r="P3576" s="6" t="s">
        <v>33</v>
      </c>
      <c r="Q3576" s="5">
        <v>558</v>
      </c>
      <c r="R3576" s="5" t="s">
        <v>62</v>
      </c>
      <c r="S3576" s="5" t="s">
        <v>27</v>
      </c>
      <c r="T3576" t="str">
        <f t="shared" si="55"/>
        <v>1400 North Texana Street, Hallettsville, TX, 77964-2099</v>
      </c>
    </row>
    <row r="3577" spans="1:20" x14ac:dyDescent="0.2">
      <c r="A3577" s="4" t="s">
        <v>19</v>
      </c>
      <c r="B3577" s="5" t="s">
        <v>22601</v>
      </c>
      <c r="C3577" s="5" t="s">
        <v>22602</v>
      </c>
      <c r="D3577" s="5" t="s">
        <v>22603</v>
      </c>
      <c r="E3577" s="5" t="s">
        <v>22604</v>
      </c>
      <c r="F3577" s="5" t="s">
        <v>22605</v>
      </c>
      <c r="G3577" s="5" t="s">
        <v>914</v>
      </c>
      <c r="H3577" s="5" t="s">
        <v>22606</v>
      </c>
      <c r="I3577" s="5" t="s">
        <v>21444</v>
      </c>
      <c r="J3577" s="5" t="s">
        <v>21</v>
      </c>
      <c r="K3577" s="5" t="s">
        <v>21</v>
      </c>
      <c r="L3577" s="5" t="s">
        <v>21</v>
      </c>
      <c r="M3577" s="5" t="s">
        <v>21</v>
      </c>
      <c r="N3577" s="5" t="s">
        <v>1044</v>
      </c>
      <c r="O3577" s="5" t="s">
        <v>1045</v>
      </c>
      <c r="P3577" s="6" t="s">
        <v>33</v>
      </c>
      <c r="Q3577" s="5">
        <v>169</v>
      </c>
      <c r="R3577" s="5" t="s">
        <v>62</v>
      </c>
      <c r="S3577" s="5" t="s">
        <v>27</v>
      </c>
      <c r="T3577" t="str">
        <f t="shared" si="55"/>
        <v>632 Northwest Second Street, Hamlin, TX, 79520-3831</v>
      </c>
    </row>
    <row r="3578" spans="1:20" x14ac:dyDescent="0.2">
      <c r="A3578" s="4" t="s">
        <v>19</v>
      </c>
      <c r="B3578" s="5" t="s">
        <v>22607</v>
      </c>
      <c r="C3578" s="5" t="s">
        <v>22608</v>
      </c>
      <c r="D3578" s="5" t="s">
        <v>22609</v>
      </c>
      <c r="E3578" s="5" t="s">
        <v>22610</v>
      </c>
      <c r="F3578" s="5" t="s">
        <v>21630</v>
      </c>
      <c r="G3578" s="5" t="s">
        <v>914</v>
      </c>
      <c r="H3578" s="5" t="s">
        <v>22611</v>
      </c>
      <c r="I3578" s="5" t="s">
        <v>21632</v>
      </c>
      <c r="J3578" s="5" t="s">
        <v>911</v>
      </c>
      <c r="K3578" s="5" t="s">
        <v>912</v>
      </c>
      <c r="L3578" s="5" t="s">
        <v>913</v>
      </c>
      <c r="M3578" s="5" t="s">
        <v>914</v>
      </c>
      <c r="N3578" s="5" t="s">
        <v>60</v>
      </c>
      <c r="O3578" s="5" t="s">
        <v>61</v>
      </c>
      <c r="P3578" s="6" t="s">
        <v>33</v>
      </c>
      <c r="Q3578" s="5">
        <v>16145</v>
      </c>
      <c r="R3578" s="5" t="s">
        <v>62</v>
      </c>
      <c r="S3578" s="5" t="s">
        <v>27</v>
      </c>
      <c r="T3578" t="str">
        <f t="shared" si="55"/>
        <v>2101 Pease Street, Harlingen, TX, 78550-8307</v>
      </c>
    </row>
    <row r="3579" spans="1:20" x14ac:dyDescent="0.2">
      <c r="A3579" s="4" t="s">
        <v>19</v>
      </c>
      <c r="B3579" s="5" t="s">
        <v>22612</v>
      </c>
      <c r="C3579" s="5" t="s">
        <v>22613</v>
      </c>
      <c r="D3579" s="5" t="s">
        <v>22614</v>
      </c>
      <c r="E3579" s="5" t="s">
        <v>22615</v>
      </c>
      <c r="F3579" s="5" t="s">
        <v>2028</v>
      </c>
      <c r="G3579" s="5" t="s">
        <v>914</v>
      </c>
      <c r="H3579" s="5" t="s">
        <v>22616</v>
      </c>
      <c r="I3579" s="5" t="s">
        <v>22617</v>
      </c>
      <c r="J3579" s="5" t="s">
        <v>21</v>
      </c>
      <c r="K3579" s="5" t="s">
        <v>21</v>
      </c>
      <c r="L3579" s="5" t="s">
        <v>21</v>
      </c>
      <c r="M3579" s="5" t="s">
        <v>21</v>
      </c>
      <c r="N3579" s="5" t="s">
        <v>352</v>
      </c>
      <c r="O3579" s="5" t="s">
        <v>353</v>
      </c>
      <c r="P3579" s="6" t="s">
        <v>33</v>
      </c>
      <c r="Q3579" s="5">
        <v>1309</v>
      </c>
      <c r="R3579" s="5" t="s">
        <v>62</v>
      </c>
      <c r="S3579" s="5" t="s">
        <v>27</v>
      </c>
      <c r="T3579" t="str">
        <f t="shared" si="55"/>
        <v>400 North Brown Street, Hamilton, TX, 76531-1518</v>
      </c>
    </row>
    <row r="3580" spans="1:20" x14ac:dyDescent="0.2">
      <c r="A3580" s="4" t="s">
        <v>19</v>
      </c>
      <c r="B3580" s="5" t="s">
        <v>22618</v>
      </c>
      <c r="C3580" s="5" t="s">
        <v>22619</v>
      </c>
      <c r="D3580" s="5" t="s">
        <v>22620</v>
      </c>
      <c r="E3580" s="5" t="s">
        <v>22621</v>
      </c>
      <c r="F3580" s="5" t="s">
        <v>22622</v>
      </c>
      <c r="G3580" s="5" t="s">
        <v>914</v>
      </c>
      <c r="H3580" s="5" t="s">
        <v>22623</v>
      </c>
      <c r="I3580" s="5" t="s">
        <v>22624</v>
      </c>
      <c r="J3580" s="5" t="s">
        <v>21</v>
      </c>
      <c r="K3580" s="5" t="s">
        <v>21</v>
      </c>
      <c r="L3580" s="5" t="s">
        <v>21</v>
      </c>
      <c r="M3580" s="5" t="s">
        <v>21</v>
      </c>
      <c r="N3580" s="5" t="s">
        <v>352</v>
      </c>
      <c r="O3580" s="5" t="s">
        <v>353</v>
      </c>
      <c r="P3580" s="6" t="s">
        <v>33</v>
      </c>
      <c r="Q3580" s="5">
        <v>232</v>
      </c>
      <c r="R3580" s="5" t="s">
        <v>62</v>
      </c>
      <c r="S3580" s="5" t="s">
        <v>27</v>
      </c>
      <c r="T3580" t="str">
        <f t="shared" si="55"/>
        <v>1 North Avenue 'N', Haskell, TX, 79521-5499</v>
      </c>
    </row>
    <row r="3581" spans="1:20" x14ac:dyDescent="0.2">
      <c r="A3581" s="4" t="s">
        <v>19</v>
      </c>
      <c r="B3581" s="5" t="s">
        <v>22625</v>
      </c>
      <c r="C3581" s="5" t="s">
        <v>22626</v>
      </c>
      <c r="D3581" s="5" t="s">
        <v>22627</v>
      </c>
      <c r="E3581" s="5" t="s">
        <v>22628</v>
      </c>
      <c r="F3581" s="5" t="s">
        <v>5609</v>
      </c>
      <c r="G3581" s="5" t="s">
        <v>914</v>
      </c>
      <c r="H3581" s="5" t="s">
        <v>22629</v>
      </c>
      <c r="I3581" s="5" t="s">
        <v>22630</v>
      </c>
      <c r="J3581" s="5" t="s">
        <v>21409</v>
      </c>
      <c r="K3581" s="5" t="s">
        <v>21410</v>
      </c>
      <c r="L3581" s="5" t="s">
        <v>16003</v>
      </c>
      <c r="M3581" s="5" t="s">
        <v>914</v>
      </c>
      <c r="N3581" s="5" t="s">
        <v>9142</v>
      </c>
      <c r="O3581" s="5" t="s">
        <v>9143</v>
      </c>
      <c r="P3581" s="6" t="s">
        <v>33</v>
      </c>
      <c r="Q3581" s="5">
        <v>1442</v>
      </c>
      <c r="R3581" s="5" t="s">
        <v>62</v>
      </c>
      <c r="S3581" s="5" t="s">
        <v>27</v>
      </c>
      <c r="T3581" t="str">
        <f t="shared" si="55"/>
        <v>300 Wilson Street, Henderson, TX, 75652-5956</v>
      </c>
    </row>
    <row r="3582" spans="1:20" x14ac:dyDescent="0.2">
      <c r="A3582" s="4" t="s">
        <v>19</v>
      </c>
      <c r="B3582" s="5" t="s">
        <v>22631</v>
      </c>
      <c r="C3582" s="5" t="s">
        <v>22632</v>
      </c>
      <c r="D3582" s="5" t="s">
        <v>22633</v>
      </c>
      <c r="E3582" s="5" t="s">
        <v>22634</v>
      </c>
      <c r="F3582" s="5" t="s">
        <v>22635</v>
      </c>
      <c r="G3582" s="5" t="s">
        <v>914</v>
      </c>
      <c r="H3582" s="5" t="s">
        <v>22636</v>
      </c>
      <c r="I3582" s="5" t="s">
        <v>22637</v>
      </c>
      <c r="J3582" s="5" t="s">
        <v>21</v>
      </c>
      <c r="K3582" s="5" t="s">
        <v>21</v>
      </c>
      <c r="L3582" s="5" t="s">
        <v>21</v>
      </c>
      <c r="M3582" s="5" t="s">
        <v>21</v>
      </c>
      <c r="N3582" s="5" t="s">
        <v>352</v>
      </c>
      <c r="O3582" s="5" t="s">
        <v>353</v>
      </c>
      <c r="P3582" s="6" t="s">
        <v>33</v>
      </c>
      <c r="Q3582" s="5">
        <v>187</v>
      </c>
      <c r="R3582" s="5" t="s">
        <v>62</v>
      </c>
      <c r="S3582" s="5" t="s">
        <v>27</v>
      </c>
      <c r="T3582" t="str">
        <f t="shared" si="55"/>
        <v>310 West South Street, Henrietta, TX, 76365-3346</v>
      </c>
    </row>
    <row r="3583" spans="1:20" x14ac:dyDescent="0.2">
      <c r="A3583" s="4" t="s">
        <v>19</v>
      </c>
      <c r="B3583" s="5" t="s">
        <v>22638</v>
      </c>
      <c r="C3583" s="5" t="s">
        <v>22639</v>
      </c>
      <c r="D3583" s="5" t="s">
        <v>22640</v>
      </c>
      <c r="E3583" s="5" t="s">
        <v>22641</v>
      </c>
      <c r="F3583" s="5" t="s">
        <v>22642</v>
      </c>
      <c r="G3583" s="5" t="s">
        <v>914</v>
      </c>
      <c r="H3583" s="5" t="s">
        <v>22643</v>
      </c>
      <c r="I3583" s="5" t="s">
        <v>22644</v>
      </c>
      <c r="J3583" s="5" t="s">
        <v>21</v>
      </c>
      <c r="K3583" s="5" t="s">
        <v>21</v>
      </c>
      <c r="L3583" s="5" t="s">
        <v>21</v>
      </c>
      <c r="M3583" s="5" t="s">
        <v>21</v>
      </c>
      <c r="N3583" s="5" t="s">
        <v>352</v>
      </c>
      <c r="O3583" s="5" t="s">
        <v>353</v>
      </c>
      <c r="P3583" s="6" t="s">
        <v>33</v>
      </c>
      <c r="Q3583" s="5">
        <v>824</v>
      </c>
      <c r="R3583" s="5" t="s">
        <v>62</v>
      </c>
      <c r="S3583" s="5" t="s">
        <v>27</v>
      </c>
      <c r="T3583" t="str">
        <f t="shared" si="55"/>
        <v>540 West 15th Street, Hereford, TX, 79045-2820</v>
      </c>
    </row>
    <row r="3584" spans="1:20" x14ac:dyDescent="0.2">
      <c r="A3584" s="4" t="s">
        <v>19</v>
      </c>
      <c r="B3584" s="5" t="s">
        <v>22645</v>
      </c>
      <c r="C3584" s="5" t="s">
        <v>22646</v>
      </c>
      <c r="D3584" s="5" t="s">
        <v>22647</v>
      </c>
      <c r="E3584" s="5" t="s">
        <v>22648</v>
      </c>
      <c r="F3584" s="5" t="s">
        <v>9024</v>
      </c>
      <c r="G3584" s="5" t="s">
        <v>914</v>
      </c>
      <c r="H3584" s="5" t="s">
        <v>22649</v>
      </c>
      <c r="I3584" s="5" t="s">
        <v>22650</v>
      </c>
      <c r="J3584" s="5" t="s">
        <v>2924</v>
      </c>
      <c r="K3584" s="5" t="s">
        <v>2925</v>
      </c>
      <c r="L3584" s="5" t="s">
        <v>303</v>
      </c>
      <c r="M3584" s="5" t="s">
        <v>304</v>
      </c>
      <c r="N3584" s="5" t="s">
        <v>352</v>
      </c>
      <c r="O3584" s="5" t="s">
        <v>353</v>
      </c>
      <c r="P3584" s="6" t="s">
        <v>33</v>
      </c>
      <c r="Q3584" s="5">
        <v>1122</v>
      </c>
      <c r="R3584" s="5" t="s">
        <v>62</v>
      </c>
      <c r="S3584" s="5" t="s">
        <v>27</v>
      </c>
      <c r="T3584" t="str">
        <f t="shared" si="55"/>
        <v>101 Circle Drive, Hillsboro, TX, 76645-2670</v>
      </c>
    </row>
    <row r="3585" spans="1:20" x14ac:dyDescent="0.2">
      <c r="A3585" s="4" t="s">
        <v>19</v>
      </c>
      <c r="B3585" s="5" t="s">
        <v>22651</v>
      </c>
      <c r="C3585" s="5" t="s">
        <v>22652</v>
      </c>
      <c r="D3585" s="5" t="s">
        <v>22653</v>
      </c>
      <c r="E3585" s="5" t="s">
        <v>22654</v>
      </c>
      <c r="F3585" s="5" t="s">
        <v>22655</v>
      </c>
      <c r="G3585" s="5" t="s">
        <v>914</v>
      </c>
      <c r="H3585" s="5" t="s">
        <v>22656</v>
      </c>
      <c r="I3585" s="5" t="s">
        <v>22657</v>
      </c>
      <c r="J3585" s="5" t="s">
        <v>21</v>
      </c>
      <c r="K3585" s="5" t="s">
        <v>21</v>
      </c>
      <c r="L3585" s="5" t="s">
        <v>21</v>
      </c>
      <c r="M3585" s="5" t="s">
        <v>21</v>
      </c>
      <c r="N3585" s="5" t="s">
        <v>352</v>
      </c>
      <c r="O3585" s="5" t="s">
        <v>353</v>
      </c>
      <c r="P3585" s="6" t="s">
        <v>33</v>
      </c>
      <c r="Q3585" s="5">
        <v>800</v>
      </c>
      <c r="R3585" s="5" t="s">
        <v>62</v>
      </c>
      <c r="S3585" s="5" t="s">
        <v>27</v>
      </c>
      <c r="T3585" t="str">
        <f t="shared" si="55"/>
        <v>3100 Avenue E, Hondo, TX, 78861-3599</v>
      </c>
    </row>
    <row r="3586" spans="1:20" x14ac:dyDescent="0.2">
      <c r="A3586" s="4" t="s">
        <v>19</v>
      </c>
      <c r="B3586" s="5" t="s">
        <v>22658</v>
      </c>
      <c r="C3586" s="5" t="s">
        <v>22659</v>
      </c>
      <c r="D3586" s="5" t="s">
        <v>22660</v>
      </c>
      <c r="E3586" s="5" t="s">
        <v>22661</v>
      </c>
      <c r="F3586" s="5" t="s">
        <v>14919</v>
      </c>
      <c r="G3586" s="5" t="s">
        <v>914</v>
      </c>
      <c r="H3586" s="5" t="s">
        <v>22662</v>
      </c>
      <c r="I3586" s="5" t="s">
        <v>21359</v>
      </c>
      <c r="J3586" s="5" t="s">
        <v>911</v>
      </c>
      <c r="K3586" s="5" t="s">
        <v>912</v>
      </c>
      <c r="L3586" s="5" t="s">
        <v>913</v>
      </c>
      <c r="M3586" s="5" t="s">
        <v>914</v>
      </c>
      <c r="N3586" s="5" t="s">
        <v>60</v>
      </c>
      <c r="O3586" s="5" t="s">
        <v>61</v>
      </c>
      <c r="P3586" s="6" t="s">
        <v>33</v>
      </c>
      <c r="Q3586" s="5">
        <v>9331</v>
      </c>
      <c r="R3586" s="5" t="s">
        <v>62</v>
      </c>
      <c r="S3586" s="5" t="s">
        <v>27</v>
      </c>
      <c r="T3586" t="str">
        <f t="shared" si="55"/>
        <v>10655 Steepletop Drive, Houston, TX, 77065-4297</v>
      </c>
    </row>
    <row r="3587" spans="1:20" x14ac:dyDescent="0.2">
      <c r="A3587" s="4" t="s">
        <v>19</v>
      </c>
      <c r="B3587" s="5" t="s">
        <v>22663</v>
      </c>
      <c r="C3587" s="5" t="s">
        <v>22664</v>
      </c>
      <c r="D3587" s="5" t="s">
        <v>22665</v>
      </c>
      <c r="E3587" s="5" t="s">
        <v>22666</v>
      </c>
      <c r="F3587" s="5" t="s">
        <v>14919</v>
      </c>
      <c r="G3587" s="5" t="s">
        <v>914</v>
      </c>
      <c r="H3587" s="5" t="s">
        <v>22667</v>
      </c>
      <c r="I3587" s="5" t="s">
        <v>21359</v>
      </c>
      <c r="J3587" s="5" t="s">
        <v>21704</v>
      </c>
      <c r="K3587" s="5" t="s">
        <v>21705</v>
      </c>
      <c r="L3587" s="5" t="s">
        <v>14919</v>
      </c>
      <c r="M3587" s="5" t="s">
        <v>914</v>
      </c>
      <c r="N3587" s="5" t="s">
        <v>71</v>
      </c>
      <c r="O3587" s="5" t="s">
        <v>72</v>
      </c>
      <c r="P3587" s="6" t="s">
        <v>33</v>
      </c>
      <c r="Q3587" s="5">
        <v>37658</v>
      </c>
      <c r="R3587" s="5" t="s">
        <v>62</v>
      </c>
      <c r="S3587" s="5" t="s">
        <v>27</v>
      </c>
      <c r="T3587" t="str">
        <f t="shared" ref="T3587:T3650" si="56">E3587&amp;", "&amp;F3587&amp;", "&amp;G3587&amp;", "&amp;H3587</f>
        <v>6411 Fannin Street, Houston, TX, 77030-1501</v>
      </c>
    </row>
    <row r="3588" spans="1:20" x14ac:dyDescent="0.2">
      <c r="A3588" s="4" t="s">
        <v>19</v>
      </c>
      <c r="B3588" s="5" t="s">
        <v>22668</v>
      </c>
      <c r="C3588" s="5" t="s">
        <v>22669</v>
      </c>
      <c r="D3588" s="5" t="s">
        <v>22670</v>
      </c>
      <c r="E3588" s="5" t="s">
        <v>22671</v>
      </c>
      <c r="F3588" s="5" t="s">
        <v>14919</v>
      </c>
      <c r="G3588" s="5" t="s">
        <v>914</v>
      </c>
      <c r="H3588" s="5" t="s">
        <v>22672</v>
      </c>
      <c r="I3588" s="5" t="s">
        <v>21359</v>
      </c>
      <c r="J3588" s="5" t="s">
        <v>911</v>
      </c>
      <c r="K3588" s="5" t="s">
        <v>912</v>
      </c>
      <c r="L3588" s="5" t="s">
        <v>913</v>
      </c>
      <c r="M3588" s="5" t="s">
        <v>914</v>
      </c>
      <c r="N3588" s="5" t="s">
        <v>60</v>
      </c>
      <c r="O3588" s="5" t="s">
        <v>61</v>
      </c>
      <c r="P3588" s="6" t="s">
        <v>33</v>
      </c>
      <c r="Q3588" s="5">
        <v>16209</v>
      </c>
      <c r="R3588" s="5" t="s">
        <v>62</v>
      </c>
      <c r="S3588" s="5" t="s">
        <v>27</v>
      </c>
      <c r="T3588" t="str">
        <f t="shared" si="56"/>
        <v>710 FM 1960 Road West, Houston, TX, 77090-3402</v>
      </c>
    </row>
    <row r="3589" spans="1:20" x14ac:dyDescent="0.2">
      <c r="A3589" s="4" t="s">
        <v>19</v>
      </c>
      <c r="B3589" s="5" t="s">
        <v>22673</v>
      </c>
      <c r="C3589" s="5" t="s">
        <v>22674</v>
      </c>
      <c r="D3589" s="5" t="s">
        <v>22675</v>
      </c>
      <c r="E3589" s="5" t="s">
        <v>22676</v>
      </c>
      <c r="F3589" s="5" t="s">
        <v>14919</v>
      </c>
      <c r="G3589" s="5" t="s">
        <v>914</v>
      </c>
      <c r="H3589" s="5" t="s">
        <v>22677</v>
      </c>
      <c r="I3589" s="5" t="s">
        <v>21359</v>
      </c>
      <c r="J3589" s="5" t="s">
        <v>21</v>
      </c>
      <c r="K3589" s="5" t="s">
        <v>21</v>
      </c>
      <c r="L3589" s="5" t="s">
        <v>21</v>
      </c>
      <c r="M3589" s="5" t="s">
        <v>21</v>
      </c>
      <c r="N3589" s="5" t="s">
        <v>11097</v>
      </c>
      <c r="O3589" s="5" t="s">
        <v>11098</v>
      </c>
      <c r="P3589" s="6" t="s">
        <v>33</v>
      </c>
      <c r="Q3589" s="5">
        <v>38634</v>
      </c>
      <c r="R3589" s="5" t="s">
        <v>62</v>
      </c>
      <c r="S3589" s="5" t="s">
        <v>27</v>
      </c>
      <c r="T3589" t="str">
        <f t="shared" si="56"/>
        <v>2525 Holly Hall Street, Houston, TX, 77054-4108</v>
      </c>
    </row>
    <row r="3590" spans="1:20" x14ac:dyDescent="0.2">
      <c r="A3590" s="4" t="s">
        <v>19</v>
      </c>
      <c r="B3590" s="5" t="s">
        <v>22678</v>
      </c>
      <c r="C3590" s="5" t="s">
        <v>22679</v>
      </c>
      <c r="D3590" s="5" t="s">
        <v>22680</v>
      </c>
      <c r="E3590" s="5" t="s">
        <v>22681</v>
      </c>
      <c r="F3590" s="5" t="s">
        <v>14919</v>
      </c>
      <c r="G3590" s="5" t="s">
        <v>914</v>
      </c>
      <c r="H3590" s="5" t="s">
        <v>22682</v>
      </c>
      <c r="I3590" s="5" t="s">
        <v>21359</v>
      </c>
      <c r="J3590" s="5" t="s">
        <v>21704</v>
      </c>
      <c r="K3590" s="5" t="s">
        <v>21705</v>
      </c>
      <c r="L3590" s="5" t="s">
        <v>14919</v>
      </c>
      <c r="M3590" s="5" t="s">
        <v>914</v>
      </c>
      <c r="N3590" s="5" t="s">
        <v>71</v>
      </c>
      <c r="O3590" s="5" t="s">
        <v>72</v>
      </c>
      <c r="P3590" s="6" t="s">
        <v>33</v>
      </c>
      <c r="Q3590" s="5">
        <v>61090</v>
      </c>
      <c r="R3590" s="5" t="s">
        <v>62</v>
      </c>
      <c r="S3590" s="5" t="s">
        <v>27</v>
      </c>
      <c r="T3590" t="str">
        <f t="shared" si="56"/>
        <v>1635 North Loop West, Houston, TX, 77008-1532</v>
      </c>
    </row>
    <row r="3591" spans="1:20" x14ac:dyDescent="0.2">
      <c r="A3591" s="4" t="s">
        <v>19</v>
      </c>
      <c r="B3591" s="5" t="s">
        <v>22683</v>
      </c>
      <c r="C3591" s="5" t="s">
        <v>22684</v>
      </c>
      <c r="D3591" s="5" t="s">
        <v>22685</v>
      </c>
      <c r="E3591" s="5" t="s">
        <v>22686</v>
      </c>
      <c r="F3591" s="5" t="s">
        <v>14919</v>
      </c>
      <c r="G3591" s="5" t="s">
        <v>914</v>
      </c>
      <c r="H3591" s="5" t="s">
        <v>22687</v>
      </c>
      <c r="I3591" s="5" t="s">
        <v>21359</v>
      </c>
      <c r="J3591" s="5" t="s">
        <v>21524</v>
      </c>
      <c r="K3591" s="5" t="s">
        <v>21525</v>
      </c>
      <c r="L3591" s="5" t="s">
        <v>14919</v>
      </c>
      <c r="M3591" s="5" t="s">
        <v>914</v>
      </c>
      <c r="N3591" s="5" t="s">
        <v>60</v>
      </c>
      <c r="O3591" s="5" t="s">
        <v>61</v>
      </c>
      <c r="P3591" s="6" t="s">
        <v>33</v>
      </c>
      <c r="Q3591" s="5">
        <v>36720</v>
      </c>
      <c r="R3591" s="5" t="s">
        <v>62</v>
      </c>
      <c r="S3591" s="5" t="s">
        <v>27</v>
      </c>
      <c r="T3591" t="str">
        <f t="shared" si="56"/>
        <v>6565 Fannin Street, D200, Houston, TX, 77030-2707</v>
      </c>
    </row>
    <row r="3592" spans="1:20" x14ac:dyDescent="0.2">
      <c r="A3592" s="4" t="s">
        <v>19</v>
      </c>
      <c r="B3592" s="5" t="s">
        <v>22688</v>
      </c>
      <c r="C3592" s="5" t="s">
        <v>22689</v>
      </c>
      <c r="D3592" s="5" t="s">
        <v>22690</v>
      </c>
      <c r="E3592" s="5" t="s">
        <v>22691</v>
      </c>
      <c r="F3592" s="5" t="s">
        <v>14919</v>
      </c>
      <c r="G3592" s="5" t="s">
        <v>914</v>
      </c>
      <c r="H3592" s="5" t="s">
        <v>22692</v>
      </c>
      <c r="I3592" s="5" t="s">
        <v>21359</v>
      </c>
      <c r="J3592" s="5" t="s">
        <v>21704</v>
      </c>
      <c r="K3592" s="5" t="s">
        <v>21705</v>
      </c>
      <c r="L3592" s="5" t="s">
        <v>14919</v>
      </c>
      <c r="M3592" s="5" t="s">
        <v>914</v>
      </c>
      <c r="N3592" s="5" t="s">
        <v>71</v>
      </c>
      <c r="O3592" s="5" t="s">
        <v>72</v>
      </c>
      <c r="P3592" s="6" t="s">
        <v>33</v>
      </c>
      <c r="Q3592" s="5">
        <v>21559</v>
      </c>
      <c r="R3592" s="5" t="s">
        <v>62</v>
      </c>
      <c r="S3592" s="5" t="s">
        <v>27</v>
      </c>
      <c r="T3592" t="str">
        <f t="shared" si="56"/>
        <v>921 Gessner Road, Houston, TX, 77024-2501</v>
      </c>
    </row>
    <row r="3593" spans="1:20" x14ac:dyDescent="0.2">
      <c r="A3593" s="4" t="s">
        <v>19</v>
      </c>
      <c r="B3593" s="5" t="s">
        <v>22693</v>
      </c>
      <c r="C3593" s="5" t="s">
        <v>22694</v>
      </c>
      <c r="D3593" s="5" t="s">
        <v>22695</v>
      </c>
      <c r="E3593" s="5" t="s">
        <v>22696</v>
      </c>
      <c r="F3593" s="5" t="s">
        <v>14919</v>
      </c>
      <c r="G3593" s="5" t="s">
        <v>914</v>
      </c>
      <c r="H3593" s="5" t="s">
        <v>22697</v>
      </c>
      <c r="I3593" s="5" t="s">
        <v>21359</v>
      </c>
      <c r="J3593" s="5" t="s">
        <v>911</v>
      </c>
      <c r="K3593" s="5" t="s">
        <v>912</v>
      </c>
      <c r="L3593" s="5" t="s">
        <v>913</v>
      </c>
      <c r="M3593" s="5" t="s">
        <v>914</v>
      </c>
      <c r="N3593" s="5" t="s">
        <v>60</v>
      </c>
      <c r="O3593" s="5" t="s">
        <v>61</v>
      </c>
      <c r="P3593" s="6" t="s">
        <v>33</v>
      </c>
      <c r="Q3593" s="5">
        <v>3723</v>
      </c>
      <c r="R3593" s="5" t="s">
        <v>62</v>
      </c>
      <c r="S3593" s="5" t="s">
        <v>27</v>
      </c>
      <c r="T3593" t="str">
        <f t="shared" si="56"/>
        <v>1313 Hermann Drive, Houston, TX, 77004-7092</v>
      </c>
    </row>
    <row r="3594" spans="1:20" x14ac:dyDescent="0.2">
      <c r="A3594" s="4" t="s">
        <v>19</v>
      </c>
      <c r="B3594" s="5" t="s">
        <v>22698</v>
      </c>
      <c r="C3594" s="5" t="s">
        <v>22699</v>
      </c>
      <c r="D3594" s="5" t="s">
        <v>17187</v>
      </c>
      <c r="E3594" s="5" t="s">
        <v>22700</v>
      </c>
      <c r="F3594" s="5" t="s">
        <v>14919</v>
      </c>
      <c r="G3594" s="5" t="s">
        <v>914</v>
      </c>
      <c r="H3594" s="5" t="s">
        <v>22701</v>
      </c>
      <c r="I3594" s="5" t="s">
        <v>21359</v>
      </c>
      <c r="J3594" s="5" t="s">
        <v>19798</v>
      </c>
      <c r="K3594" s="5" t="s">
        <v>19799</v>
      </c>
      <c r="L3594" s="5" t="s">
        <v>303</v>
      </c>
      <c r="M3594" s="5" t="s">
        <v>304</v>
      </c>
      <c r="N3594" s="5" t="s">
        <v>352</v>
      </c>
      <c r="O3594" s="5" t="s">
        <v>353</v>
      </c>
      <c r="P3594" s="6" t="s">
        <v>33</v>
      </c>
      <c r="Q3594" s="5">
        <v>15759</v>
      </c>
      <c r="R3594" s="5" t="s">
        <v>62</v>
      </c>
      <c r="S3594" s="5" t="s">
        <v>27</v>
      </c>
      <c r="T3594" t="str">
        <f t="shared" si="56"/>
        <v>1401 St Joseph Parkway, Houston, TX, 77002-8301</v>
      </c>
    </row>
    <row r="3595" spans="1:20" x14ac:dyDescent="0.2">
      <c r="A3595" s="4" t="s">
        <v>19</v>
      </c>
      <c r="B3595" s="5" t="s">
        <v>22702</v>
      </c>
      <c r="C3595" s="5" t="s">
        <v>22703</v>
      </c>
      <c r="D3595" s="5" t="s">
        <v>22704</v>
      </c>
      <c r="E3595" s="5" t="s">
        <v>22705</v>
      </c>
      <c r="F3595" s="5" t="s">
        <v>14919</v>
      </c>
      <c r="G3595" s="5" t="s">
        <v>914</v>
      </c>
      <c r="H3595" s="5" t="s">
        <v>22706</v>
      </c>
      <c r="I3595" s="5" t="s">
        <v>21359</v>
      </c>
      <c r="J3595" s="5" t="s">
        <v>8494</v>
      </c>
      <c r="K3595" s="5" t="s">
        <v>8495</v>
      </c>
      <c r="L3595" s="5" t="s">
        <v>2703</v>
      </c>
      <c r="M3595" s="5" t="s">
        <v>8496</v>
      </c>
      <c r="N3595" s="5" t="s">
        <v>71</v>
      </c>
      <c r="O3595" s="5" t="s">
        <v>72</v>
      </c>
      <c r="P3595" s="6" t="s">
        <v>33</v>
      </c>
      <c r="Q3595" s="5">
        <v>24557</v>
      </c>
      <c r="R3595" s="5" t="s">
        <v>62</v>
      </c>
      <c r="S3595" s="5" t="s">
        <v>27</v>
      </c>
      <c r="T3595" t="str">
        <f t="shared" si="56"/>
        <v>6720 Bertner Avenue, Houston, TX, 77030-2697</v>
      </c>
    </row>
    <row r="3596" spans="1:20" x14ac:dyDescent="0.2">
      <c r="A3596" s="4" t="s">
        <v>19</v>
      </c>
      <c r="B3596" s="5" t="s">
        <v>22707</v>
      </c>
      <c r="C3596" s="5" t="s">
        <v>22708</v>
      </c>
      <c r="D3596" s="5" t="s">
        <v>22709</v>
      </c>
      <c r="E3596" s="5" t="s">
        <v>22710</v>
      </c>
      <c r="F3596" s="5" t="s">
        <v>14919</v>
      </c>
      <c r="G3596" s="5" t="s">
        <v>914</v>
      </c>
      <c r="H3596" s="5" t="s">
        <v>22711</v>
      </c>
      <c r="I3596" s="5" t="s">
        <v>21359</v>
      </c>
      <c r="J3596" s="5" t="s">
        <v>634</v>
      </c>
      <c r="K3596" s="5" t="s">
        <v>635</v>
      </c>
      <c r="L3596" s="5" t="s">
        <v>636</v>
      </c>
      <c r="M3596" s="5" t="s">
        <v>304</v>
      </c>
      <c r="N3596" s="5" t="s">
        <v>60</v>
      </c>
      <c r="O3596" s="5" t="s">
        <v>61</v>
      </c>
      <c r="P3596" s="6" t="s">
        <v>33</v>
      </c>
      <c r="Q3596" s="5">
        <v>13257</v>
      </c>
      <c r="R3596" s="5" t="s">
        <v>62</v>
      </c>
      <c r="S3596" s="5" t="s">
        <v>27</v>
      </c>
      <c r="T3596" t="str">
        <f t="shared" si="56"/>
        <v>12141 Richmond Avenue, Houston, TX, 77082-2499</v>
      </c>
    </row>
    <row r="3597" spans="1:20" x14ac:dyDescent="0.2">
      <c r="A3597" s="4" t="s">
        <v>19</v>
      </c>
      <c r="B3597" s="5" t="s">
        <v>22712</v>
      </c>
      <c r="C3597" s="5" t="s">
        <v>21</v>
      </c>
      <c r="D3597" s="5" t="s">
        <v>22713</v>
      </c>
      <c r="E3597" s="5" t="s">
        <v>22714</v>
      </c>
      <c r="F3597" s="5" t="s">
        <v>14919</v>
      </c>
      <c r="G3597" s="5" t="s">
        <v>914</v>
      </c>
      <c r="H3597" s="5" t="s">
        <v>22715</v>
      </c>
      <c r="I3597" s="5" t="s">
        <v>21359</v>
      </c>
      <c r="J3597" s="5" t="s">
        <v>297</v>
      </c>
      <c r="K3597" s="5" t="s">
        <v>298</v>
      </c>
      <c r="L3597" s="5" t="s">
        <v>299</v>
      </c>
      <c r="M3597" s="5" t="s">
        <v>300</v>
      </c>
      <c r="N3597" s="5" t="s">
        <v>21</v>
      </c>
      <c r="O3597" s="5" t="s">
        <v>21</v>
      </c>
      <c r="P3597" s="6" t="s">
        <v>33</v>
      </c>
      <c r="Q3597" s="5">
        <v>10586</v>
      </c>
      <c r="R3597" s="5" t="s">
        <v>32</v>
      </c>
      <c r="S3597" s="5" t="s">
        <v>27</v>
      </c>
      <c r="T3597" t="str">
        <f t="shared" si="56"/>
        <v>2002 Holcombe Boulevard, Houston, TX, 77030-4298</v>
      </c>
    </row>
    <row r="3598" spans="1:20" x14ac:dyDescent="0.2">
      <c r="A3598" s="4" t="s">
        <v>19</v>
      </c>
      <c r="B3598" s="5" t="s">
        <v>22716</v>
      </c>
      <c r="C3598" s="5" t="s">
        <v>22717</v>
      </c>
      <c r="D3598" s="5" t="s">
        <v>22718</v>
      </c>
      <c r="E3598" s="5" t="s">
        <v>22719</v>
      </c>
      <c r="F3598" s="5" t="s">
        <v>14093</v>
      </c>
      <c r="G3598" s="5" t="s">
        <v>914</v>
      </c>
      <c r="H3598" s="5" t="s">
        <v>22720</v>
      </c>
      <c r="I3598" s="5" t="s">
        <v>22721</v>
      </c>
      <c r="J3598" s="5" t="s">
        <v>21</v>
      </c>
      <c r="K3598" s="5" t="s">
        <v>21</v>
      </c>
      <c r="L3598" s="5" t="s">
        <v>21</v>
      </c>
      <c r="M3598" s="5" t="s">
        <v>21</v>
      </c>
      <c r="N3598" s="5" t="s">
        <v>71</v>
      </c>
      <c r="O3598" s="5" t="s">
        <v>72</v>
      </c>
      <c r="P3598" s="6" t="s">
        <v>33</v>
      </c>
      <c r="Q3598" s="5">
        <v>4558</v>
      </c>
      <c r="R3598" s="5" t="s">
        <v>62</v>
      </c>
      <c r="S3598" s="5" t="s">
        <v>27</v>
      </c>
      <c r="T3598" t="str">
        <f t="shared" si="56"/>
        <v>110 Memorial Hospital Drive, Huntsville, TX, 77340-4940</v>
      </c>
    </row>
    <row r="3599" spans="1:20" x14ac:dyDescent="0.2">
      <c r="A3599" s="4" t="s">
        <v>19</v>
      </c>
      <c r="B3599" s="5" t="s">
        <v>22722</v>
      </c>
      <c r="C3599" s="5" t="s">
        <v>22723</v>
      </c>
      <c r="D3599" s="5" t="s">
        <v>22724</v>
      </c>
      <c r="E3599" s="5" t="s">
        <v>22725</v>
      </c>
      <c r="F3599" s="5" t="s">
        <v>2437</v>
      </c>
      <c r="G3599" s="5" t="s">
        <v>914</v>
      </c>
      <c r="H3599" s="5" t="s">
        <v>22726</v>
      </c>
      <c r="I3599" s="5" t="s">
        <v>21360</v>
      </c>
      <c r="J3599" s="5" t="s">
        <v>21388</v>
      </c>
      <c r="K3599" s="5" t="s">
        <v>21389</v>
      </c>
      <c r="L3599" s="5" t="s">
        <v>913</v>
      </c>
      <c r="M3599" s="5" t="s">
        <v>914</v>
      </c>
      <c r="N3599" s="5" t="s">
        <v>71</v>
      </c>
      <c r="O3599" s="5" t="s">
        <v>72</v>
      </c>
      <c r="P3599" s="6" t="s">
        <v>33</v>
      </c>
      <c r="Q3599" s="5">
        <v>11494</v>
      </c>
      <c r="R3599" s="5" t="s">
        <v>62</v>
      </c>
      <c r="S3599" s="5" t="s">
        <v>27</v>
      </c>
      <c r="T3599" t="str">
        <f t="shared" si="56"/>
        <v>1901 North MacArthur Boulevard, Irving, TX, 75061-2220</v>
      </c>
    </row>
    <row r="3600" spans="1:20" x14ac:dyDescent="0.2">
      <c r="A3600" s="4" t="s">
        <v>19</v>
      </c>
      <c r="B3600" s="5" t="s">
        <v>22727</v>
      </c>
      <c r="C3600" s="5" t="s">
        <v>22728</v>
      </c>
      <c r="D3600" s="5" t="s">
        <v>22729</v>
      </c>
      <c r="E3600" s="5" t="s">
        <v>22730</v>
      </c>
      <c r="F3600" s="5" t="s">
        <v>22731</v>
      </c>
      <c r="G3600" s="5" t="s">
        <v>914</v>
      </c>
      <c r="H3600" s="5" t="s">
        <v>22732</v>
      </c>
      <c r="I3600" s="5" t="s">
        <v>22475</v>
      </c>
      <c r="J3600" s="5" t="s">
        <v>21</v>
      </c>
      <c r="K3600" s="5" t="s">
        <v>21</v>
      </c>
      <c r="L3600" s="5" t="s">
        <v>21</v>
      </c>
      <c r="M3600" s="5" t="s">
        <v>21</v>
      </c>
      <c r="N3600" s="5" t="s">
        <v>60</v>
      </c>
      <c r="O3600" s="5" t="s">
        <v>61</v>
      </c>
      <c r="P3600" s="6" t="s">
        <v>33</v>
      </c>
      <c r="Q3600" s="5">
        <v>86</v>
      </c>
      <c r="R3600" s="5" t="s">
        <v>62</v>
      </c>
      <c r="S3600" s="5" t="s">
        <v>27</v>
      </c>
      <c r="T3600" t="str">
        <f t="shared" si="56"/>
        <v>600 349 North, Iraan, TX, 79744</v>
      </c>
    </row>
    <row r="3601" spans="1:20" x14ac:dyDescent="0.2">
      <c r="A3601" s="4" t="s">
        <v>19</v>
      </c>
      <c r="B3601" s="5" t="s">
        <v>22733</v>
      </c>
      <c r="C3601" s="5" t="s">
        <v>22734</v>
      </c>
      <c r="D3601" s="5" t="s">
        <v>22735</v>
      </c>
      <c r="E3601" s="5" t="s">
        <v>22736</v>
      </c>
      <c r="F3601" s="5" t="s">
        <v>22737</v>
      </c>
      <c r="G3601" s="5" t="s">
        <v>914</v>
      </c>
      <c r="H3601" s="5" t="s">
        <v>22738</v>
      </c>
      <c r="I3601" s="5" t="s">
        <v>22739</v>
      </c>
      <c r="J3601" s="5" t="s">
        <v>21</v>
      </c>
      <c r="K3601" s="5" t="s">
        <v>21</v>
      </c>
      <c r="L3601" s="5" t="s">
        <v>21</v>
      </c>
      <c r="M3601" s="5" t="s">
        <v>21</v>
      </c>
      <c r="N3601" s="5" t="s">
        <v>265</v>
      </c>
      <c r="O3601" s="5" t="s">
        <v>266</v>
      </c>
      <c r="P3601" s="6" t="s">
        <v>33</v>
      </c>
      <c r="Q3601" s="5">
        <v>244</v>
      </c>
      <c r="R3601" s="5" t="s">
        <v>62</v>
      </c>
      <c r="S3601" s="5" t="s">
        <v>27</v>
      </c>
      <c r="T3601" t="str">
        <f t="shared" si="56"/>
        <v>215 Chisholm Trail, Jacksboro, TX, 76458-1111</v>
      </c>
    </row>
    <row r="3602" spans="1:20" x14ac:dyDescent="0.2">
      <c r="A3602" s="4" t="s">
        <v>19</v>
      </c>
      <c r="B3602" s="5" t="s">
        <v>22740</v>
      </c>
      <c r="C3602" s="5" t="s">
        <v>22741</v>
      </c>
      <c r="D3602" s="5" t="s">
        <v>22742</v>
      </c>
      <c r="E3602" s="5" t="s">
        <v>22743</v>
      </c>
      <c r="F3602" s="5" t="s">
        <v>21997</v>
      </c>
      <c r="G3602" s="5" t="s">
        <v>914</v>
      </c>
      <c r="H3602" s="5" t="s">
        <v>22744</v>
      </c>
      <c r="I3602" s="5" t="s">
        <v>21359</v>
      </c>
      <c r="J3602" s="5" t="s">
        <v>21704</v>
      </c>
      <c r="K3602" s="5" t="s">
        <v>21705</v>
      </c>
      <c r="L3602" s="5" t="s">
        <v>14919</v>
      </c>
      <c r="M3602" s="5" t="s">
        <v>914</v>
      </c>
      <c r="N3602" s="5" t="s">
        <v>71</v>
      </c>
      <c r="O3602" s="5" t="s">
        <v>72</v>
      </c>
      <c r="P3602" s="6" t="s">
        <v>33</v>
      </c>
      <c r="Q3602" s="5">
        <v>11741</v>
      </c>
      <c r="R3602" s="5" t="s">
        <v>62</v>
      </c>
      <c r="S3602" s="5" t="s">
        <v>27</v>
      </c>
      <c r="T3602" t="str">
        <f t="shared" si="56"/>
        <v>18951 North Memorial Drive, Humble, TX, 77338-4297</v>
      </c>
    </row>
    <row r="3603" spans="1:20" x14ac:dyDescent="0.2">
      <c r="A3603" s="4" t="s">
        <v>19</v>
      </c>
      <c r="B3603" s="5" t="s">
        <v>22745</v>
      </c>
      <c r="C3603" s="5" t="s">
        <v>22746</v>
      </c>
      <c r="D3603" s="5" t="s">
        <v>22747</v>
      </c>
      <c r="E3603" s="5" t="s">
        <v>22748</v>
      </c>
      <c r="F3603" s="5" t="s">
        <v>4018</v>
      </c>
      <c r="G3603" s="5" t="s">
        <v>914</v>
      </c>
      <c r="H3603" s="5" t="s">
        <v>22749</v>
      </c>
      <c r="I3603" s="5" t="s">
        <v>21625</v>
      </c>
      <c r="J3603" s="5" t="s">
        <v>21409</v>
      </c>
      <c r="K3603" s="5" t="s">
        <v>21410</v>
      </c>
      <c r="L3603" s="5" t="s">
        <v>16003</v>
      </c>
      <c r="M3603" s="5" t="s">
        <v>914</v>
      </c>
      <c r="N3603" s="5" t="s">
        <v>9142</v>
      </c>
      <c r="O3603" s="5" t="s">
        <v>9143</v>
      </c>
      <c r="P3603" s="6" t="s">
        <v>33</v>
      </c>
      <c r="Q3603" s="5">
        <v>1766</v>
      </c>
      <c r="R3603" s="5" t="s">
        <v>62</v>
      </c>
      <c r="S3603" s="5" t="s">
        <v>27</v>
      </c>
      <c r="T3603" t="str">
        <f t="shared" si="56"/>
        <v>501 South Ragsdale Street, Jacksonville, TX, 75766-2413</v>
      </c>
    </row>
    <row r="3604" spans="1:20" x14ac:dyDescent="0.2">
      <c r="A3604" s="4" t="s">
        <v>19</v>
      </c>
      <c r="B3604" s="5" t="s">
        <v>22750</v>
      </c>
      <c r="C3604" s="5" t="s">
        <v>22751</v>
      </c>
      <c r="D3604" s="5" t="s">
        <v>22752</v>
      </c>
      <c r="E3604" s="5" t="s">
        <v>22753</v>
      </c>
      <c r="F3604" s="5" t="s">
        <v>6970</v>
      </c>
      <c r="G3604" s="5" t="s">
        <v>914</v>
      </c>
      <c r="H3604" s="5" t="s">
        <v>22754</v>
      </c>
      <c r="I3604" s="5" t="s">
        <v>22755</v>
      </c>
      <c r="J3604" s="5" t="s">
        <v>6452</v>
      </c>
      <c r="K3604" s="5" t="s">
        <v>6453</v>
      </c>
      <c r="L3604" s="5" t="s">
        <v>2437</v>
      </c>
      <c r="M3604" s="5" t="s">
        <v>914</v>
      </c>
      <c r="N3604" s="5" t="s">
        <v>71</v>
      </c>
      <c r="O3604" s="5" t="s">
        <v>72</v>
      </c>
      <c r="P3604" s="6" t="s">
        <v>33</v>
      </c>
      <c r="Q3604" s="5">
        <v>1496</v>
      </c>
      <c r="R3604" s="5" t="s">
        <v>62</v>
      </c>
      <c r="S3604" s="5" t="s">
        <v>27</v>
      </c>
      <c r="T3604" t="str">
        <f t="shared" si="56"/>
        <v>1275 Marvin Hancock Drive, Jasper, TX, 75951-4995</v>
      </c>
    </row>
    <row r="3605" spans="1:20" x14ac:dyDescent="0.2">
      <c r="A3605" s="4" t="s">
        <v>19</v>
      </c>
      <c r="B3605" s="5" t="s">
        <v>22756</v>
      </c>
      <c r="C3605" s="5" t="s">
        <v>22757</v>
      </c>
      <c r="D3605" s="5" t="s">
        <v>22758</v>
      </c>
      <c r="E3605" s="5" t="s">
        <v>22759</v>
      </c>
      <c r="F3605" s="5" t="s">
        <v>22760</v>
      </c>
      <c r="G3605" s="5" t="s">
        <v>914</v>
      </c>
      <c r="H3605" s="5" t="s">
        <v>22761</v>
      </c>
      <c r="I3605" s="5" t="s">
        <v>22762</v>
      </c>
      <c r="J3605" s="5" t="s">
        <v>21450</v>
      </c>
      <c r="K3605" s="5" t="s">
        <v>21451</v>
      </c>
      <c r="L3605" s="5" t="s">
        <v>4464</v>
      </c>
      <c r="M3605" s="5" t="s">
        <v>914</v>
      </c>
      <c r="N3605" s="5" t="s">
        <v>60</v>
      </c>
      <c r="O3605" s="5" t="s">
        <v>61</v>
      </c>
      <c r="P3605" s="6" t="s">
        <v>33</v>
      </c>
      <c r="Q3605" s="5">
        <v>2083</v>
      </c>
      <c r="R3605" s="5" t="s">
        <v>62</v>
      </c>
      <c r="S3605" s="5" t="s">
        <v>27</v>
      </c>
      <c r="T3605" t="str">
        <f t="shared" si="56"/>
        <v>850 Ed Hall Drive, Kaufman, TX, 75142-1861</v>
      </c>
    </row>
    <row r="3606" spans="1:20" x14ac:dyDescent="0.2">
      <c r="A3606" s="4" t="s">
        <v>19</v>
      </c>
      <c r="B3606" s="5" t="s">
        <v>22763</v>
      </c>
      <c r="C3606" s="5" t="s">
        <v>22764</v>
      </c>
      <c r="D3606" s="5" t="s">
        <v>22765</v>
      </c>
      <c r="E3606" s="5" t="s">
        <v>22766</v>
      </c>
      <c r="F3606" s="5" t="s">
        <v>22767</v>
      </c>
      <c r="G3606" s="5" t="s">
        <v>914</v>
      </c>
      <c r="H3606" s="5" t="s">
        <v>22768</v>
      </c>
      <c r="I3606" s="5" t="s">
        <v>22769</v>
      </c>
      <c r="J3606" s="5" t="s">
        <v>2924</v>
      </c>
      <c r="K3606" s="5" t="s">
        <v>2925</v>
      </c>
      <c r="L3606" s="5" t="s">
        <v>303</v>
      </c>
      <c r="M3606" s="5" t="s">
        <v>304</v>
      </c>
      <c r="N3606" s="5" t="s">
        <v>352</v>
      </c>
      <c r="O3606" s="5" t="s">
        <v>353</v>
      </c>
      <c r="P3606" s="6" t="s">
        <v>33</v>
      </c>
      <c r="Q3606" s="5">
        <v>1610</v>
      </c>
      <c r="R3606" s="5" t="s">
        <v>62</v>
      </c>
      <c r="S3606" s="5" t="s">
        <v>27</v>
      </c>
      <c r="T3606" t="str">
        <f t="shared" si="56"/>
        <v>1905 Highway 97 East, Jourdanton, TX, 78026-1504</v>
      </c>
    </row>
    <row r="3607" spans="1:20" x14ac:dyDescent="0.2">
      <c r="A3607" s="4" t="s">
        <v>19</v>
      </c>
      <c r="B3607" s="5" t="s">
        <v>22770</v>
      </c>
      <c r="C3607" s="5" t="s">
        <v>22771</v>
      </c>
      <c r="D3607" s="5" t="s">
        <v>22772</v>
      </c>
      <c r="E3607" s="5" t="s">
        <v>22773</v>
      </c>
      <c r="F3607" s="5" t="s">
        <v>22774</v>
      </c>
      <c r="G3607" s="5" t="s">
        <v>914</v>
      </c>
      <c r="H3607" s="5" t="s">
        <v>22775</v>
      </c>
      <c r="I3607" s="5" t="s">
        <v>22776</v>
      </c>
      <c r="J3607" s="5" t="s">
        <v>22079</v>
      </c>
      <c r="K3607" s="5" t="s">
        <v>22080</v>
      </c>
      <c r="L3607" s="5" t="s">
        <v>20674</v>
      </c>
      <c r="M3607" s="5" t="s">
        <v>20590</v>
      </c>
      <c r="N3607" s="5" t="s">
        <v>352</v>
      </c>
      <c r="O3607" s="5" t="s">
        <v>353</v>
      </c>
      <c r="P3607" s="6" t="s">
        <v>33</v>
      </c>
      <c r="Q3607" s="5">
        <v>164</v>
      </c>
      <c r="R3607" s="5" t="s">
        <v>62</v>
      </c>
      <c r="S3607" s="5" t="s">
        <v>27</v>
      </c>
      <c r="T3607" t="str">
        <f t="shared" si="56"/>
        <v>349 Reid Road, Junction, TX, 76849-3049</v>
      </c>
    </row>
    <row r="3608" spans="1:20" x14ac:dyDescent="0.2">
      <c r="A3608" s="4" t="s">
        <v>19</v>
      </c>
      <c r="B3608" s="5" t="s">
        <v>22777</v>
      </c>
      <c r="C3608" s="5" t="s">
        <v>22778</v>
      </c>
      <c r="D3608" s="5" t="s">
        <v>22779</v>
      </c>
      <c r="E3608" s="5" t="s">
        <v>22780</v>
      </c>
      <c r="F3608" s="5" t="s">
        <v>22781</v>
      </c>
      <c r="G3608" s="5" t="s">
        <v>914</v>
      </c>
      <c r="H3608" s="5" t="s">
        <v>22782</v>
      </c>
      <c r="I3608" s="5" t="s">
        <v>22042</v>
      </c>
      <c r="J3608" s="5" t="s">
        <v>5565</v>
      </c>
      <c r="K3608" s="5" t="s">
        <v>5566</v>
      </c>
      <c r="L3608" s="5" t="s">
        <v>5567</v>
      </c>
      <c r="M3608" s="5" t="s">
        <v>52</v>
      </c>
      <c r="N3608" s="5" t="s">
        <v>60</v>
      </c>
      <c r="O3608" s="5" t="s">
        <v>61</v>
      </c>
      <c r="P3608" s="6" t="s">
        <v>33</v>
      </c>
      <c r="Q3608" s="5">
        <v>10100</v>
      </c>
      <c r="R3608" s="5" t="s">
        <v>62</v>
      </c>
      <c r="S3608" s="5" t="s">
        <v>27</v>
      </c>
      <c r="T3608" t="str">
        <f t="shared" si="56"/>
        <v>11801 South Freeway, Burleson, TX, 76028-7021</v>
      </c>
    </row>
    <row r="3609" spans="1:20" x14ac:dyDescent="0.2">
      <c r="A3609" s="4" t="s">
        <v>19</v>
      </c>
      <c r="B3609" s="5" t="s">
        <v>22783</v>
      </c>
      <c r="C3609" s="5" t="s">
        <v>22784</v>
      </c>
      <c r="D3609" s="5" t="s">
        <v>22785</v>
      </c>
      <c r="E3609" s="5" t="s">
        <v>22786</v>
      </c>
      <c r="F3609" s="5" t="s">
        <v>22787</v>
      </c>
      <c r="G3609" s="5" t="s">
        <v>914</v>
      </c>
      <c r="H3609" s="5" t="s">
        <v>22788</v>
      </c>
      <c r="I3609" s="5" t="s">
        <v>22789</v>
      </c>
      <c r="J3609" s="5" t="s">
        <v>21</v>
      </c>
      <c r="K3609" s="5" t="s">
        <v>21</v>
      </c>
      <c r="L3609" s="5" t="s">
        <v>21</v>
      </c>
      <c r="M3609" s="5" t="s">
        <v>21</v>
      </c>
      <c r="N3609" s="5" t="s">
        <v>60</v>
      </c>
      <c r="O3609" s="5" t="s">
        <v>61</v>
      </c>
      <c r="P3609" s="6" t="s">
        <v>33</v>
      </c>
      <c r="Q3609" s="5">
        <v>198</v>
      </c>
      <c r="R3609" s="5" t="s">
        <v>62</v>
      </c>
      <c r="S3609" s="5" t="s">
        <v>27</v>
      </c>
      <c r="T3609" t="str">
        <f t="shared" si="56"/>
        <v>821 Jeffee Drive, Kermit, TX, 79745-4696</v>
      </c>
    </row>
    <row r="3610" spans="1:20" x14ac:dyDescent="0.2">
      <c r="A3610" s="4" t="s">
        <v>19</v>
      </c>
      <c r="B3610" s="5" t="s">
        <v>22790</v>
      </c>
      <c r="C3610" s="5" t="s">
        <v>22791</v>
      </c>
      <c r="D3610" s="5" t="s">
        <v>22792</v>
      </c>
      <c r="E3610" s="5" t="s">
        <v>22793</v>
      </c>
      <c r="F3610" s="5" t="s">
        <v>22794</v>
      </c>
      <c r="G3610" s="5" t="s">
        <v>914</v>
      </c>
      <c r="H3610" s="5" t="s">
        <v>22795</v>
      </c>
      <c r="I3610" s="5" t="s">
        <v>22796</v>
      </c>
      <c r="J3610" s="5" t="s">
        <v>21</v>
      </c>
      <c r="K3610" s="5" t="s">
        <v>21</v>
      </c>
      <c r="L3610" s="5" t="s">
        <v>21</v>
      </c>
      <c r="M3610" s="5" t="s">
        <v>21</v>
      </c>
      <c r="N3610" s="5" t="s">
        <v>71</v>
      </c>
      <c r="O3610" s="5" t="s">
        <v>72</v>
      </c>
      <c r="P3610" s="6" t="s">
        <v>33</v>
      </c>
      <c r="Q3610" s="5">
        <v>296</v>
      </c>
      <c r="R3610" s="5" t="s">
        <v>62</v>
      </c>
      <c r="S3610" s="5" t="s">
        <v>27</v>
      </c>
      <c r="T3610" t="str">
        <f t="shared" si="56"/>
        <v>3349 South Highway 181, Kenedy, TX, 78119-5247</v>
      </c>
    </row>
    <row r="3611" spans="1:20" x14ac:dyDescent="0.2">
      <c r="A3611" s="4" t="s">
        <v>19</v>
      </c>
      <c r="B3611" s="5" t="s">
        <v>22797</v>
      </c>
      <c r="C3611" s="5" t="s">
        <v>22798</v>
      </c>
      <c r="D3611" s="5" t="s">
        <v>22799</v>
      </c>
      <c r="E3611" s="5" t="s">
        <v>22800</v>
      </c>
      <c r="F3611" s="5" t="s">
        <v>21607</v>
      </c>
      <c r="G3611" s="5" t="s">
        <v>914</v>
      </c>
      <c r="H3611" s="5" t="s">
        <v>22801</v>
      </c>
      <c r="I3611" s="5" t="s">
        <v>21523</v>
      </c>
      <c r="J3611" s="5" t="s">
        <v>21704</v>
      </c>
      <c r="K3611" s="5" t="s">
        <v>21705</v>
      </c>
      <c r="L3611" s="5" t="s">
        <v>14919</v>
      </c>
      <c r="M3611" s="5" t="s">
        <v>914</v>
      </c>
      <c r="N3611" s="5" t="s">
        <v>71</v>
      </c>
      <c r="O3611" s="5" t="s">
        <v>72</v>
      </c>
      <c r="P3611" s="6" t="s">
        <v>33</v>
      </c>
      <c r="Q3611" s="5">
        <v>9464</v>
      </c>
      <c r="R3611" s="5" t="s">
        <v>62</v>
      </c>
      <c r="S3611" s="5" t="s">
        <v>27</v>
      </c>
      <c r="T3611" t="str">
        <f t="shared" si="56"/>
        <v>23900 Katy Freeway, Katy, TX, 77494-1323</v>
      </c>
    </row>
    <row r="3612" spans="1:20" x14ac:dyDescent="0.2">
      <c r="A3612" s="4" t="s">
        <v>19</v>
      </c>
      <c r="B3612" s="5" t="s">
        <v>22802</v>
      </c>
      <c r="C3612" s="5" t="s">
        <v>22803</v>
      </c>
      <c r="D3612" s="5" t="s">
        <v>22804</v>
      </c>
      <c r="E3612" s="5" t="s">
        <v>22805</v>
      </c>
      <c r="F3612" s="5" t="s">
        <v>22806</v>
      </c>
      <c r="G3612" s="5" t="s">
        <v>914</v>
      </c>
      <c r="H3612" s="5" t="s">
        <v>22807</v>
      </c>
      <c r="I3612" s="5" t="s">
        <v>21360</v>
      </c>
      <c r="J3612" s="5" t="s">
        <v>911</v>
      </c>
      <c r="K3612" s="5" t="s">
        <v>912</v>
      </c>
      <c r="L3612" s="5" t="s">
        <v>913</v>
      </c>
      <c r="M3612" s="5" t="s">
        <v>914</v>
      </c>
      <c r="N3612" s="5" t="s">
        <v>60</v>
      </c>
      <c r="O3612" s="5" t="s">
        <v>61</v>
      </c>
      <c r="P3612" s="6" t="s">
        <v>33</v>
      </c>
      <c r="Q3612" s="5">
        <v>7490</v>
      </c>
      <c r="R3612" s="5" t="s">
        <v>62</v>
      </c>
      <c r="S3612" s="5" t="s">
        <v>27</v>
      </c>
      <c r="T3612" t="str">
        <f t="shared" si="56"/>
        <v>6800 Scenic Drive, Rowlett, TX, 75088-4552</v>
      </c>
    </row>
    <row r="3613" spans="1:20" x14ac:dyDescent="0.2">
      <c r="A3613" s="4" t="s">
        <v>19</v>
      </c>
      <c r="B3613" s="5" t="s">
        <v>22808</v>
      </c>
      <c r="C3613" s="5" t="s">
        <v>22809</v>
      </c>
      <c r="D3613" s="5" t="s">
        <v>22810</v>
      </c>
      <c r="E3613" s="5" t="s">
        <v>22811</v>
      </c>
      <c r="F3613" s="5" t="s">
        <v>22812</v>
      </c>
      <c r="G3613" s="5" t="s">
        <v>914</v>
      </c>
      <c r="H3613" s="5" t="s">
        <v>22813</v>
      </c>
      <c r="I3613" s="5" t="s">
        <v>22814</v>
      </c>
      <c r="J3613" s="5" t="s">
        <v>21</v>
      </c>
      <c r="K3613" s="5" t="s">
        <v>21</v>
      </c>
      <c r="L3613" s="5" t="s">
        <v>21</v>
      </c>
      <c r="M3613" s="5" t="s">
        <v>21</v>
      </c>
      <c r="N3613" s="5" t="s">
        <v>71</v>
      </c>
      <c r="O3613" s="5" t="s">
        <v>72</v>
      </c>
      <c r="P3613" s="6" t="s">
        <v>33</v>
      </c>
      <c r="Q3613" s="5">
        <v>4798</v>
      </c>
      <c r="R3613" s="5" t="s">
        <v>62</v>
      </c>
      <c r="S3613" s="5" t="s">
        <v>27</v>
      </c>
      <c r="T3613" t="str">
        <f t="shared" si="56"/>
        <v>551 Hill Country Drive, Kerrville, TX, 78028-6085</v>
      </c>
    </row>
    <row r="3614" spans="1:20" x14ac:dyDescent="0.2">
      <c r="A3614" s="4" t="s">
        <v>19</v>
      </c>
      <c r="B3614" s="5" t="s">
        <v>22815</v>
      </c>
      <c r="C3614" s="5" t="s">
        <v>22816</v>
      </c>
      <c r="D3614" s="5" t="s">
        <v>22817</v>
      </c>
      <c r="E3614" s="5" t="s">
        <v>22818</v>
      </c>
      <c r="F3614" s="5" t="s">
        <v>22819</v>
      </c>
      <c r="G3614" s="5" t="s">
        <v>914</v>
      </c>
      <c r="H3614" s="5" t="s">
        <v>22820</v>
      </c>
      <c r="I3614" s="5" t="s">
        <v>21313</v>
      </c>
      <c r="J3614" s="5" t="s">
        <v>5565</v>
      </c>
      <c r="K3614" s="5" t="s">
        <v>5566</v>
      </c>
      <c r="L3614" s="5" t="s">
        <v>5567</v>
      </c>
      <c r="M3614" s="5" t="s">
        <v>52</v>
      </c>
      <c r="N3614" s="5" t="s">
        <v>60</v>
      </c>
      <c r="O3614" s="5" t="s">
        <v>61</v>
      </c>
      <c r="P3614" s="6" t="s">
        <v>33</v>
      </c>
      <c r="Q3614" s="5">
        <v>6081</v>
      </c>
      <c r="R3614" s="5" t="s">
        <v>62</v>
      </c>
      <c r="S3614" s="5" t="s">
        <v>27</v>
      </c>
      <c r="T3614" t="str">
        <f t="shared" si="56"/>
        <v>2201 South Clear Creek Road, Killeen, TX, 76549-4110</v>
      </c>
    </row>
    <row r="3615" spans="1:20" x14ac:dyDescent="0.2">
      <c r="A3615" s="4" t="s">
        <v>19</v>
      </c>
      <c r="B3615" s="5" t="s">
        <v>22821</v>
      </c>
      <c r="C3615" s="5" t="s">
        <v>22822</v>
      </c>
      <c r="D3615" s="5" t="s">
        <v>22823</v>
      </c>
      <c r="E3615" s="5" t="s">
        <v>22824</v>
      </c>
      <c r="F3615" s="5" t="s">
        <v>22825</v>
      </c>
      <c r="G3615" s="5" t="s">
        <v>914</v>
      </c>
      <c r="H3615" s="5" t="s">
        <v>22826</v>
      </c>
      <c r="I3615" s="5" t="s">
        <v>22827</v>
      </c>
      <c r="J3615" s="5" t="s">
        <v>6452</v>
      </c>
      <c r="K3615" s="5" t="s">
        <v>6453</v>
      </c>
      <c r="L3615" s="5" t="s">
        <v>2437</v>
      </c>
      <c r="M3615" s="5" t="s">
        <v>914</v>
      </c>
      <c r="N3615" s="5" t="s">
        <v>71</v>
      </c>
      <c r="O3615" s="5" t="s">
        <v>72</v>
      </c>
      <c r="P3615" s="6" t="s">
        <v>33</v>
      </c>
      <c r="Q3615" s="5">
        <v>3000</v>
      </c>
      <c r="R3615" s="5" t="s">
        <v>62</v>
      </c>
      <c r="S3615" s="5" t="s">
        <v>27</v>
      </c>
      <c r="T3615" t="str">
        <f t="shared" si="56"/>
        <v>1311 General Cavazos Boulevard, Kingsville, TX, 78363-7130</v>
      </c>
    </row>
    <row r="3616" spans="1:20" x14ac:dyDescent="0.2">
      <c r="A3616" s="4" t="s">
        <v>19</v>
      </c>
      <c r="B3616" s="5" t="s">
        <v>22828</v>
      </c>
      <c r="C3616" s="5" t="s">
        <v>22829</v>
      </c>
      <c r="D3616" s="5" t="s">
        <v>12839</v>
      </c>
      <c r="E3616" s="5" t="s">
        <v>22830</v>
      </c>
      <c r="F3616" s="5" t="s">
        <v>22831</v>
      </c>
      <c r="G3616" s="5" t="s">
        <v>914</v>
      </c>
      <c r="H3616" s="5" t="s">
        <v>22832</v>
      </c>
      <c r="I3616" s="5" t="s">
        <v>22833</v>
      </c>
      <c r="J3616" s="5" t="s">
        <v>21</v>
      </c>
      <c r="K3616" s="5" t="s">
        <v>21</v>
      </c>
      <c r="L3616" s="5" t="s">
        <v>21</v>
      </c>
      <c r="M3616" s="5" t="s">
        <v>21</v>
      </c>
      <c r="N3616" s="5" t="s">
        <v>352</v>
      </c>
      <c r="O3616" s="5" t="s">
        <v>353</v>
      </c>
      <c r="P3616" s="6" t="s">
        <v>33</v>
      </c>
      <c r="Q3616" s="5">
        <v>113</v>
      </c>
      <c r="R3616" s="5" t="s">
        <v>62</v>
      </c>
      <c r="S3616" s="5" t="s">
        <v>27</v>
      </c>
      <c r="T3616" t="str">
        <f t="shared" si="56"/>
        <v>701 South Fifth Street, Knox City, TX, 79529-2107</v>
      </c>
    </row>
    <row r="3617" spans="1:20" x14ac:dyDescent="0.2">
      <c r="A3617" s="4" t="s">
        <v>19</v>
      </c>
      <c r="B3617" s="5" t="s">
        <v>22834</v>
      </c>
      <c r="C3617" s="5" t="s">
        <v>22835</v>
      </c>
      <c r="D3617" s="5" t="s">
        <v>22836</v>
      </c>
      <c r="E3617" s="5" t="s">
        <v>22837</v>
      </c>
      <c r="F3617" s="5" t="s">
        <v>10799</v>
      </c>
      <c r="G3617" s="5" t="s">
        <v>914</v>
      </c>
      <c r="H3617" s="5" t="s">
        <v>22838</v>
      </c>
      <c r="I3617" s="5" t="s">
        <v>22839</v>
      </c>
      <c r="J3617" s="5" t="s">
        <v>5408</v>
      </c>
      <c r="K3617" s="5" t="s">
        <v>5409</v>
      </c>
      <c r="L3617" s="5" t="s">
        <v>2798</v>
      </c>
      <c r="M3617" s="5" t="s">
        <v>914</v>
      </c>
      <c r="N3617" s="5" t="s">
        <v>71</v>
      </c>
      <c r="O3617" s="5" t="s">
        <v>72</v>
      </c>
      <c r="P3617" s="6" t="s">
        <v>33</v>
      </c>
      <c r="Q3617" s="5">
        <v>1722</v>
      </c>
      <c r="R3617" s="5" t="s">
        <v>62</v>
      </c>
      <c r="S3617" s="5" t="s">
        <v>27</v>
      </c>
      <c r="T3617" t="str">
        <f t="shared" si="56"/>
        <v>One St Mark's Place, La Grange, TX, 78945</v>
      </c>
    </row>
    <row r="3618" spans="1:20" x14ac:dyDescent="0.2">
      <c r="A3618" s="4" t="s">
        <v>19</v>
      </c>
      <c r="B3618" s="5" t="s">
        <v>22840</v>
      </c>
      <c r="C3618" s="5" t="s">
        <v>22841</v>
      </c>
      <c r="D3618" s="5" t="s">
        <v>22842</v>
      </c>
      <c r="E3618" s="5" t="s">
        <v>22843</v>
      </c>
      <c r="F3618" s="5" t="s">
        <v>22844</v>
      </c>
      <c r="G3618" s="5" t="s">
        <v>914</v>
      </c>
      <c r="H3618" s="5" t="s">
        <v>22845</v>
      </c>
      <c r="I3618" s="5" t="s">
        <v>22846</v>
      </c>
      <c r="J3618" s="5" t="s">
        <v>21</v>
      </c>
      <c r="K3618" s="5" t="s">
        <v>21</v>
      </c>
      <c r="L3618" s="5" t="s">
        <v>21</v>
      </c>
      <c r="M3618" s="5" t="s">
        <v>21</v>
      </c>
      <c r="N3618" s="5" t="s">
        <v>217</v>
      </c>
      <c r="O3618" s="5" t="s">
        <v>218</v>
      </c>
      <c r="P3618" s="6" t="s">
        <v>33</v>
      </c>
      <c r="Q3618" s="5">
        <v>357</v>
      </c>
      <c r="R3618" s="5" t="s">
        <v>62</v>
      </c>
      <c r="S3618" s="5" t="s">
        <v>27</v>
      </c>
      <c r="T3618" t="str">
        <f t="shared" si="56"/>
        <v>2200 North Bryan Avenue, Lamesa, TX, 79331-2451</v>
      </c>
    </row>
    <row r="3619" spans="1:20" x14ac:dyDescent="0.2">
      <c r="A3619" s="4" t="s">
        <v>19</v>
      </c>
      <c r="B3619" s="5" t="s">
        <v>22847</v>
      </c>
      <c r="C3619" s="5" t="s">
        <v>22848</v>
      </c>
      <c r="D3619" s="5" t="s">
        <v>22849</v>
      </c>
      <c r="E3619" s="5" t="s">
        <v>22850</v>
      </c>
      <c r="F3619" s="5" t="s">
        <v>22851</v>
      </c>
      <c r="G3619" s="5" t="s">
        <v>914</v>
      </c>
      <c r="H3619" s="5" t="s">
        <v>22852</v>
      </c>
      <c r="I3619" s="5" t="s">
        <v>22853</v>
      </c>
      <c r="J3619" s="5" t="s">
        <v>5565</v>
      </c>
      <c r="K3619" s="5" t="s">
        <v>5566</v>
      </c>
      <c r="L3619" s="5" t="s">
        <v>5567</v>
      </c>
      <c r="M3619" s="5" t="s">
        <v>52</v>
      </c>
      <c r="N3619" s="5" t="s">
        <v>60</v>
      </c>
      <c r="O3619" s="5" t="s">
        <v>61</v>
      </c>
      <c r="P3619" s="6" t="s">
        <v>33</v>
      </c>
      <c r="Q3619" s="5">
        <v>663</v>
      </c>
      <c r="R3619" s="5" t="s">
        <v>62</v>
      </c>
      <c r="S3619" s="5" t="s">
        <v>27</v>
      </c>
      <c r="T3619" t="str">
        <f t="shared" si="56"/>
        <v>608 North Key Avenue, Lampasas, TX, 76550-1106</v>
      </c>
    </row>
    <row r="3620" spans="1:20" x14ac:dyDescent="0.2">
      <c r="A3620" s="4" t="s">
        <v>19</v>
      </c>
      <c r="B3620" s="5" t="s">
        <v>22854</v>
      </c>
      <c r="C3620" s="5" t="s">
        <v>22855</v>
      </c>
      <c r="D3620" s="5" t="s">
        <v>22856</v>
      </c>
      <c r="E3620" s="5" t="s">
        <v>22857</v>
      </c>
      <c r="F3620" s="5" t="s">
        <v>21808</v>
      </c>
      <c r="G3620" s="5" t="s">
        <v>914</v>
      </c>
      <c r="H3620" s="5" t="s">
        <v>22858</v>
      </c>
      <c r="I3620" s="5" t="s">
        <v>21809</v>
      </c>
      <c r="J3620" s="5" t="s">
        <v>329</v>
      </c>
      <c r="K3620" s="5" t="s">
        <v>330</v>
      </c>
      <c r="L3620" s="5" t="s">
        <v>331</v>
      </c>
      <c r="M3620" s="5" t="s">
        <v>332</v>
      </c>
      <c r="N3620" s="5" t="s">
        <v>60</v>
      </c>
      <c r="O3620" s="5" t="s">
        <v>61</v>
      </c>
      <c r="P3620" s="6" t="s">
        <v>33</v>
      </c>
      <c r="Q3620" s="5">
        <v>8360</v>
      </c>
      <c r="R3620" s="5" t="s">
        <v>62</v>
      </c>
      <c r="S3620" s="5" t="s">
        <v>27</v>
      </c>
      <c r="T3620" t="str">
        <f t="shared" si="56"/>
        <v>10700 McPherson Road, Laredo, TX, 78045-6268</v>
      </c>
    </row>
    <row r="3621" spans="1:20" x14ac:dyDescent="0.2">
      <c r="A3621" s="4" t="s">
        <v>19</v>
      </c>
      <c r="B3621" s="5" t="s">
        <v>22859</v>
      </c>
      <c r="C3621" s="5" t="s">
        <v>22860</v>
      </c>
      <c r="D3621" s="5" t="s">
        <v>22861</v>
      </c>
      <c r="E3621" s="5" t="s">
        <v>22862</v>
      </c>
      <c r="F3621" s="5" t="s">
        <v>21808</v>
      </c>
      <c r="G3621" s="5" t="s">
        <v>914</v>
      </c>
      <c r="H3621" s="5" t="s">
        <v>22863</v>
      </c>
      <c r="I3621" s="5" t="s">
        <v>21809</v>
      </c>
      <c r="J3621" s="5" t="s">
        <v>2924</v>
      </c>
      <c r="K3621" s="5" t="s">
        <v>2925</v>
      </c>
      <c r="L3621" s="5" t="s">
        <v>303</v>
      </c>
      <c r="M3621" s="5" t="s">
        <v>304</v>
      </c>
      <c r="N3621" s="5" t="s">
        <v>352</v>
      </c>
      <c r="O3621" s="5" t="s">
        <v>353</v>
      </c>
      <c r="P3621" s="6" t="s">
        <v>33</v>
      </c>
      <c r="Q3621" s="5">
        <v>14154</v>
      </c>
      <c r="R3621" s="5" t="s">
        <v>62</v>
      </c>
      <c r="S3621" s="5" t="s">
        <v>27</v>
      </c>
      <c r="T3621" t="str">
        <f t="shared" si="56"/>
        <v>1700 East Saunders Avenue, Laredo, TX, 78041-5474</v>
      </c>
    </row>
    <row r="3622" spans="1:20" x14ac:dyDescent="0.2">
      <c r="A3622" s="4" t="s">
        <v>19</v>
      </c>
      <c r="B3622" s="5" t="s">
        <v>22864</v>
      </c>
      <c r="C3622" s="5" t="s">
        <v>22865</v>
      </c>
      <c r="D3622" s="5" t="s">
        <v>22866</v>
      </c>
      <c r="E3622" s="5" t="s">
        <v>22867</v>
      </c>
      <c r="F3622" s="5" t="s">
        <v>22868</v>
      </c>
      <c r="G3622" s="5" t="s">
        <v>914</v>
      </c>
      <c r="H3622" s="5" t="s">
        <v>22869</v>
      </c>
      <c r="I3622" s="5" t="s">
        <v>22870</v>
      </c>
      <c r="J3622" s="5" t="s">
        <v>21341</v>
      </c>
      <c r="K3622" s="5" t="s">
        <v>21342</v>
      </c>
      <c r="L3622" s="5" t="s">
        <v>21343</v>
      </c>
      <c r="M3622" s="5" t="s">
        <v>21344</v>
      </c>
      <c r="N3622" s="5" t="s">
        <v>71</v>
      </c>
      <c r="O3622" s="5" t="s">
        <v>72</v>
      </c>
      <c r="P3622" s="6" t="s">
        <v>33</v>
      </c>
      <c r="Q3622" s="5">
        <v>848</v>
      </c>
      <c r="R3622" s="5" t="s">
        <v>62</v>
      </c>
      <c r="S3622" s="5" t="s">
        <v>27</v>
      </c>
      <c r="T3622" t="str">
        <f t="shared" si="56"/>
        <v>1900 South College Avenue, Levelland, TX, 79336-6508</v>
      </c>
    </row>
    <row r="3623" spans="1:20" x14ac:dyDescent="0.2">
      <c r="A3623" s="4" t="s">
        <v>19</v>
      </c>
      <c r="B3623" s="5" t="s">
        <v>22871</v>
      </c>
      <c r="C3623" s="5" t="s">
        <v>22872</v>
      </c>
      <c r="D3623" s="5" t="s">
        <v>22873</v>
      </c>
      <c r="E3623" s="5" t="s">
        <v>22874</v>
      </c>
      <c r="F3623" s="5" t="s">
        <v>22875</v>
      </c>
      <c r="G3623" s="5" t="s">
        <v>914</v>
      </c>
      <c r="H3623" s="5" t="s">
        <v>22876</v>
      </c>
      <c r="I3623" s="5" t="s">
        <v>21338</v>
      </c>
      <c r="J3623" s="5" t="s">
        <v>634</v>
      </c>
      <c r="K3623" s="5" t="s">
        <v>635</v>
      </c>
      <c r="L3623" s="5" t="s">
        <v>636</v>
      </c>
      <c r="M3623" s="5" t="s">
        <v>304</v>
      </c>
      <c r="N3623" s="5" t="s">
        <v>60</v>
      </c>
      <c r="O3623" s="5" t="s">
        <v>61</v>
      </c>
      <c r="P3623" s="6" t="s">
        <v>33</v>
      </c>
      <c r="Q3623" s="5">
        <v>6804</v>
      </c>
      <c r="R3623" s="5" t="s">
        <v>62</v>
      </c>
      <c r="S3623" s="5" t="s">
        <v>27</v>
      </c>
      <c r="T3623" t="str">
        <f t="shared" si="56"/>
        <v>500 West Main, Lewisville, TX, 75057-3699</v>
      </c>
    </row>
    <row r="3624" spans="1:20" x14ac:dyDescent="0.2">
      <c r="A3624" s="4" t="s">
        <v>19</v>
      </c>
      <c r="B3624" s="5" t="s">
        <v>22877</v>
      </c>
      <c r="C3624" s="5" t="s">
        <v>22878</v>
      </c>
      <c r="D3624" s="5" t="s">
        <v>22879</v>
      </c>
      <c r="E3624" s="5" t="s">
        <v>22880</v>
      </c>
      <c r="F3624" s="5" t="s">
        <v>13097</v>
      </c>
      <c r="G3624" s="5" t="s">
        <v>914</v>
      </c>
      <c r="H3624" s="5" t="s">
        <v>22881</v>
      </c>
      <c r="I3624" s="5" t="s">
        <v>22882</v>
      </c>
      <c r="J3624" s="5" t="s">
        <v>21</v>
      </c>
      <c r="K3624" s="5" t="s">
        <v>21</v>
      </c>
      <c r="L3624" s="5" t="s">
        <v>21</v>
      </c>
      <c r="M3624" s="5" t="s">
        <v>21</v>
      </c>
      <c r="N3624" s="5" t="s">
        <v>352</v>
      </c>
      <c r="O3624" s="5" t="s">
        <v>353</v>
      </c>
      <c r="P3624" s="6" t="s">
        <v>33</v>
      </c>
      <c r="Q3624" s="5">
        <v>182</v>
      </c>
      <c r="R3624" s="5" t="s">
        <v>62</v>
      </c>
      <c r="S3624" s="5" t="s">
        <v>27</v>
      </c>
      <c r="T3624" t="str">
        <f t="shared" si="56"/>
        <v>1353 North Travis, Liberty, TX, 77575-3549</v>
      </c>
    </row>
    <row r="3625" spans="1:20" x14ac:dyDescent="0.2">
      <c r="A3625" s="4" t="s">
        <v>19</v>
      </c>
      <c r="B3625" s="5" t="s">
        <v>22883</v>
      </c>
      <c r="C3625" s="5" t="s">
        <v>22884</v>
      </c>
      <c r="D3625" s="5" t="s">
        <v>22885</v>
      </c>
      <c r="E3625" s="5" t="s">
        <v>22886</v>
      </c>
      <c r="F3625" s="5" t="s">
        <v>22887</v>
      </c>
      <c r="G3625" s="5" t="s">
        <v>914</v>
      </c>
      <c r="H3625" s="5" t="s">
        <v>22888</v>
      </c>
      <c r="I3625" s="5" t="s">
        <v>22889</v>
      </c>
      <c r="J3625" s="5" t="s">
        <v>21</v>
      </c>
      <c r="K3625" s="5" t="s">
        <v>21</v>
      </c>
      <c r="L3625" s="5" t="s">
        <v>21</v>
      </c>
      <c r="M3625" s="5" t="s">
        <v>21</v>
      </c>
      <c r="N3625" s="5" t="s">
        <v>352</v>
      </c>
      <c r="O3625" s="5" t="s">
        <v>353</v>
      </c>
      <c r="P3625" s="6" t="s">
        <v>33</v>
      </c>
      <c r="Q3625" s="5">
        <v>393</v>
      </c>
      <c r="R3625" s="5" t="s">
        <v>62</v>
      </c>
      <c r="S3625" s="5" t="s">
        <v>27</v>
      </c>
      <c r="T3625" t="str">
        <f t="shared" si="56"/>
        <v>1500 South Sunset, Littlefield, TX, 79339-4899</v>
      </c>
    </row>
    <row r="3626" spans="1:20" x14ac:dyDescent="0.2">
      <c r="A3626" s="4" t="s">
        <v>19</v>
      </c>
      <c r="B3626" s="5" t="s">
        <v>22890</v>
      </c>
      <c r="C3626" s="5" t="s">
        <v>22891</v>
      </c>
      <c r="D3626" s="5" t="s">
        <v>22892</v>
      </c>
      <c r="E3626" s="5" t="s">
        <v>22893</v>
      </c>
      <c r="F3626" s="5" t="s">
        <v>2830</v>
      </c>
      <c r="G3626" s="5" t="s">
        <v>914</v>
      </c>
      <c r="H3626" s="5" t="s">
        <v>22894</v>
      </c>
      <c r="I3626" s="5" t="s">
        <v>22895</v>
      </c>
      <c r="J3626" s="5" t="s">
        <v>8494</v>
      </c>
      <c r="K3626" s="5" t="s">
        <v>8495</v>
      </c>
      <c r="L3626" s="5" t="s">
        <v>2703</v>
      </c>
      <c r="M3626" s="5" t="s">
        <v>8496</v>
      </c>
      <c r="N3626" s="5" t="s">
        <v>71</v>
      </c>
      <c r="O3626" s="5" t="s">
        <v>72</v>
      </c>
      <c r="P3626" s="6" t="s">
        <v>33</v>
      </c>
      <c r="Q3626" s="5">
        <v>2096</v>
      </c>
      <c r="R3626" s="5" t="s">
        <v>62</v>
      </c>
      <c r="S3626" s="5" t="s">
        <v>27</v>
      </c>
      <c r="T3626" t="str">
        <f t="shared" si="56"/>
        <v>1717 Highway 59 Bypass, Livingston, TX, 77351-1257</v>
      </c>
    </row>
    <row r="3627" spans="1:20" x14ac:dyDescent="0.2">
      <c r="A3627" s="4" t="s">
        <v>19</v>
      </c>
      <c r="B3627" s="5" t="s">
        <v>22896</v>
      </c>
      <c r="C3627" s="5" t="s">
        <v>22897</v>
      </c>
      <c r="D3627" s="5" t="s">
        <v>22898</v>
      </c>
      <c r="E3627" s="5" t="s">
        <v>22899</v>
      </c>
      <c r="F3627" s="5" t="s">
        <v>22900</v>
      </c>
      <c r="G3627" s="5" t="s">
        <v>914</v>
      </c>
      <c r="H3627" s="5" t="s">
        <v>22901</v>
      </c>
      <c r="I3627" s="5" t="s">
        <v>22902</v>
      </c>
      <c r="J3627" s="5" t="s">
        <v>21388</v>
      </c>
      <c r="K3627" s="5" t="s">
        <v>21389</v>
      </c>
      <c r="L3627" s="5" t="s">
        <v>913</v>
      </c>
      <c r="M3627" s="5" t="s">
        <v>914</v>
      </c>
      <c r="N3627" s="5" t="s">
        <v>71</v>
      </c>
      <c r="O3627" s="5" t="s">
        <v>72</v>
      </c>
      <c r="P3627" s="6" t="s">
        <v>33</v>
      </c>
      <c r="Q3627" s="5">
        <v>751</v>
      </c>
      <c r="R3627" s="5" t="s">
        <v>62</v>
      </c>
      <c r="S3627" s="5" t="s">
        <v>27</v>
      </c>
      <c r="T3627" t="str">
        <f t="shared" si="56"/>
        <v>200 West Ollie Street, Llano, TX, 78643-2628</v>
      </c>
    </row>
    <row r="3628" spans="1:20" x14ac:dyDescent="0.2">
      <c r="A3628" s="4" t="s">
        <v>19</v>
      </c>
      <c r="B3628" s="5" t="s">
        <v>22903</v>
      </c>
      <c r="C3628" s="5" t="s">
        <v>22904</v>
      </c>
      <c r="D3628" s="5" t="s">
        <v>22905</v>
      </c>
      <c r="E3628" s="5" t="s">
        <v>22906</v>
      </c>
      <c r="F3628" s="5" t="s">
        <v>22907</v>
      </c>
      <c r="G3628" s="5" t="s">
        <v>914</v>
      </c>
      <c r="H3628" s="5" t="s">
        <v>22908</v>
      </c>
      <c r="I3628" s="5" t="s">
        <v>22909</v>
      </c>
      <c r="J3628" s="5" t="s">
        <v>21</v>
      </c>
      <c r="K3628" s="5" t="s">
        <v>21</v>
      </c>
      <c r="L3628" s="5" t="s">
        <v>21</v>
      </c>
      <c r="M3628" s="5" t="s">
        <v>21</v>
      </c>
      <c r="N3628" s="5" t="s">
        <v>352</v>
      </c>
      <c r="O3628" s="5" t="s">
        <v>353</v>
      </c>
      <c r="P3628" s="6" t="s">
        <v>33</v>
      </c>
      <c r="Q3628" s="5">
        <v>451</v>
      </c>
      <c r="R3628" s="5" t="s">
        <v>62</v>
      </c>
      <c r="S3628" s="5" t="s">
        <v>27</v>
      </c>
      <c r="T3628" t="str">
        <f t="shared" si="56"/>
        <v>320 North Main Street, Lockney, TX, 79241-0037</v>
      </c>
    </row>
    <row r="3629" spans="1:20" x14ac:dyDescent="0.2">
      <c r="A3629" s="4" t="s">
        <v>19</v>
      </c>
      <c r="B3629" s="5" t="s">
        <v>22910</v>
      </c>
      <c r="C3629" s="5" t="s">
        <v>22911</v>
      </c>
      <c r="D3629" s="5" t="s">
        <v>22912</v>
      </c>
      <c r="E3629" s="5" t="s">
        <v>22913</v>
      </c>
      <c r="F3629" s="5" t="s">
        <v>21733</v>
      </c>
      <c r="G3629" s="5" t="s">
        <v>914</v>
      </c>
      <c r="H3629" s="5" t="s">
        <v>21734</v>
      </c>
      <c r="I3629" s="5" t="s">
        <v>21735</v>
      </c>
      <c r="J3629" s="5" t="s">
        <v>22914</v>
      </c>
      <c r="K3629" s="5" t="s">
        <v>22915</v>
      </c>
      <c r="L3629" s="5" t="s">
        <v>21733</v>
      </c>
      <c r="M3629" s="5" t="s">
        <v>914</v>
      </c>
      <c r="N3629" s="5" t="s">
        <v>352</v>
      </c>
      <c r="O3629" s="5" t="s">
        <v>353</v>
      </c>
      <c r="P3629" s="6" t="s">
        <v>33</v>
      </c>
      <c r="Q3629" s="5">
        <v>15336</v>
      </c>
      <c r="R3629" s="5" t="s">
        <v>62</v>
      </c>
      <c r="S3629" s="5" t="s">
        <v>27</v>
      </c>
      <c r="T3629" t="str">
        <f t="shared" si="56"/>
        <v>700 East Marshall Avenue, Longview, TX, 75601-5580</v>
      </c>
    </row>
    <row r="3630" spans="1:20" x14ac:dyDescent="0.2">
      <c r="A3630" s="4" t="s">
        <v>19</v>
      </c>
      <c r="B3630" s="5" t="s">
        <v>22916</v>
      </c>
      <c r="C3630" s="5" t="s">
        <v>22917</v>
      </c>
      <c r="D3630" s="5" t="s">
        <v>22918</v>
      </c>
      <c r="E3630" s="5" t="s">
        <v>22919</v>
      </c>
      <c r="F3630" s="5" t="s">
        <v>21733</v>
      </c>
      <c r="G3630" s="5" t="s">
        <v>914</v>
      </c>
      <c r="H3630" s="5" t="s">
        <v>22920</v>
      </c>
      <c r="I3630" s="5" t="s">
        <v>21735</v>
      </c>
      <c r="J3630" s="5" t="s">
        <v>2924</v>
      </c>
      <c r="K3630" s="5" t="s">
        <v>2925</v>
      </c>
      <c r="L3630" s="5" t="s">
        <v>303</v>
      </c>
      <c r="M3630" s="5" t="s">
        <v>304</v>
      </c>
      <c r="N3630" s="5" t="s">
        <v>352</v>
      </c>
      <c r="O3630" s="5" t="s">
        <v>353</v>
      </c>
      <c r="P3630" s="6" t="s">
        <v>33</v>
      </c>
      <c r="Q3630" s="5">
        <v>9052</v>
      </c>
      <c r="R3630" s="5" t="s">
        <v>62</v>
      </c>
      <c r="S3630" s="5" t="s">
        <v>27</v>
      </c>
      <c r="T3630" t="str">
        <f t="shared" si="56"/>
        <v>2901 North Fourth Street, Longview, TX, 75605-5191</v>
      </c>
    </row>
    <row r="3631" spans="1:20" x14ac:dyDescent="0.2">
      <c r="A3631" s="4" t="s">
        <v>19</v>
      </c>
      <c r="B3631" s="5" t="s">
        <v>22921</v>
      </c>
      <c r="C3631" s="5" t="s">
        <v>22922</v>
      </c>
      <c r="D3631" s="5" t="s">
        <v>22923</v>
      </c>
      <c r="E3631" s="5" t="s">
        <v>22924</v>
      </c>
      <c r="F3631" s="5" t="s">
        <v>21863</v>
      </c>
      <c r="G3631" s="5" t="s">
        <v>914</v>
      </c>
      <c r="H3631" s="5" t="s">
        <v>22925</v>
      </c>
      <c r="I3631" s="5" t="s">
        <v>21807</v>
      </c>
      <c r="J3631" s="5" t="s">
        <v>634</v>
      </c>
      <c r="K3631" s="5" t="s">
        <v>635</v>
      </c>
      <c r="L3631" s="5" t="s">
        <v>636</v>
      </c>
      <c r="M3631" s="5" t="s">
        <v>304</v>
      </c>
      <c r="N3631" s="5" t="s">
        <v>60</v>
      </c>
      <c r="O3631" s="5" t="s">
        <v>61</v>
      </c>
      <c r="P3631" s="6" t="s">
        <v>33</v>
      </c>
      <c r="Q3631" s="5">
        <v>8486</v>
      </c>
      <c r="R3631" s="5" t="s">
        <v>62</v>
      </c>
      <c r="S3631" s="5" t="s">
        <v>27</v>
      </c>
      <c r="T3631" t="str">
        <f t="shared" si="56"/>
        <v>2400 Round Rock Avenue, Round Rock, TX, 78681-4097</v>
      </c>
    </row>
    <row r="3632" spans="1:20" x14ac:dyDescent="0.2">
      <c r="A3632" s="4" t="s">
        <v>19</v>
      </c>
      <c r="B3632" s="5" t="s">
        <v>22926</v>
      </c>
      <c r="C3632" s="5" t="s">
        <v>22927</v>
      </c>
      <c r="D3632" s="5" t="s">
        <v>16798</v>
      </c>
      <c r="E3632" s="5" t="s">
        <v>22928</v>
      </c>
      <c r="F3632" s="5" t="s">
        <v>21339</v>
      </c>
      <c r="G3632" s="5" t="s">
        <v>914</v>
      </c>
      <c r="H3632" s="5" t="s">
        <v>22929</v>
      </c>
      <c r="I3632" s="5" t="s">
        <v>21340</v>
      </c>
      <c r="J3632" s="5" t="s">
        <v>21341</v>
      </c>
      <c r="K3632" s="5" t="s">
        <v>21342</v>
      </c>
      <c r="L3632" s="5" t="s">
        <v>21343</v>
      </c>
      <c r="M3632" s="5" t="s">
        <v>21344</v>
      </c>
      <c r="N3632" s="5" t="s">
        <v>71</v>
      </c>
      <c r="O3632" s="5" t="s">
        <v>72</v>
      </c>
      <c r="P3632" s="6" t="s">
        <v>33</v>
      </c>
      <c r="Q3632" s="5">
        <v>22414</v>
      </c>
      <c r="R3632" s="5" t="s">
        <v>62</v>
      </c>
      <c r="S3632" s="5" t="s">
        <v>27</v>
      </c>
      <c r="T3632" t="str">
        <f t="shared" si="56"/>
        <v>3615 19th Street, Lubbock, TX, 79410-1203</v>
      </c>
    </row>
    <row r="3633" spans="1:20" x14ac:dyDescent="0.2">
      <c r="A3633" s="4" t="s">
        <v>19</v>
      </c>
      <c r="B3633" s="5" t="s">
        <v>22930</v>
      </c>
      <c r="C3633" s="5" t="s">
        <v>22931</v>
      </c>
      <c r="D3633" s="5" t="s">
        <v>19986</v>
      </c>
      <c r="E3633" s="5" t="s">
        <v>22932</v>
      </c>
      <c r="F3633" s="5" t="s">
        <v>21339</v>
      </c>
      <c r="G3633" s="5" t="s">
        <v>914</v>
      </c>
      <c r="H3633" s="5" t="s">
        <v>22933</v>
      </c>
      <c r="I3633" s="5" t="s">
        <v>21340</v>
      </c>
      <c r="J3633" s="5" t="s">
        <v>21</v>
      </c>
      <c r="K3633" s="5" t="s">
        <v>21</v>
      </c>
      <c r="L3633" s="5" t="s">
        <v>21</v>
      </c>
      <c r="M3633" s="5" t="s">
        <v>21</v>
      </c>
      <c r="N3633" s="5" t="s">
        <v>60</v>
      </c>
      <c r="O3633" s="5" t="s">
        <v>61</v>
      </c>
      <c r="P3633" s="6" t="s">
        <v>33</v>
      </c>
      <c r="Q3633" s="5">
        <v>29663</v>
      </c>
      <c r="R3633" s="5" t="s">
        <v>62</v>
      </c>
      <c r="S3633" s="5" t="s">
        <v>27</v>
      </c>
      <c r="T3633" t="str">
        <f t="shared" si="56"/>
        <v>602 Indiana Avenue, Lubbock, TX, 79415-3364</v>
      </c>
    </row>
    <row r="3634" spans="1:20" x14ac:dyDescent="0.2">
      <c r="A3634" s="4" t="s">
        <v>19</v>
      </c>
      <c r="B3634" s="5" t="s">
        <v>22934</v>
      </c>
      <c r="C3634" s="5" t="s">
        <v>22935</v>
      </c>
      <c r="D3634" s="5" t="s">
        <v>22936</v>
      </c>
      <c r="E3634" s="5" t="s">
        <v>22937</v>
      </c>
      <c r="F3634" s="5" t="s">
        <v>21339</v>
      </c>
      <c r="G3634" s="5" t="s">
        <v>914</v>
      </c>
      <c r="H3634" s="5" t="s">
        <v>22938</v>
      </c>
      <c r="I3634" s="5" t="s">
        <v>21340</v>
      </c>
      <c r="J3634" s="5" t="s">
        <v>21</v>
      </c>
      <c r="K3634" s="5" t="s">
        <v>21</v>
      </c>
      <c r="L3634" s="5" t="s">
        <v>21</v>
      </c>
      <c r="M3634" s="5" t="s">
        <v>21</v>
      </c>
      <c r="N3634" s="5" t="s">
        <v>60</v>
      </c>
      <c r="O3634" s="5" t="s">
        <v>61</v>
      </c>
      <c r="P3634" s="6" t="s">
        <v>33</v>
      </c>
      <c r="Q3634" s="5">
        <v>1068</v>
      </c>
      <c r="R3634" s="5" t="s">
        <v>62</v>
      </c>
      <c r="S3634" s="5" t="s">
        <v>27</v>
      </c>
      <c r="T3634" t="str">
        <f t="shared" si="56"/>
        <v>2412 50th Street, Lubbock, TX, 79412-2494</v>
      </c>
    </row>
    <row r="3635" spans="1:20" x14ac:dyDescent="0.2">
      <c r="A3635" s="4" t="s">
        <v>19</v>
      </c>
      <c r="B3635" s="5" t="s">
        <v>22939</v>
      </c>
      <c r="C3635" s="5" t="s">
        <v>22940</v>
      </c>
      <c r="D3635" s="5" t="s">
        <v>22941</v>
      </c>
      <c r="E3635" s="5" t="s">
        <v>22942</v>
      </c>
      <c r="F3635" s="5" t="s">
        <v>21596</v>
      </c>
      <c r="G3635" s="5" t="s">
        <v>914</v>
      </c>
      <c r="H3635" s="5" t="s">
        <v>22943</v>
      </c>
      <c r="I3635" s="5" t="s">
        <v>21598</v>
      </c>
      <c r="J3635" s="5" t="s">
        <v>2924</v>
      </c>
      <c r="K3635" s="5" t="s">
        <v>2925</v>
      </c>
      <c r="L3635" s="5" t="s">
        <v>303</v>
      </c>
      <c r="M3635" s="5" t="s">
        <v>304</v>
      </c>
      <c r="N3635" s="5" t="s">
        <v>352</v>
      </c>
      <c r="O3635" s="5" t="s">
        <v>353</v>
      </c>
      <c r="P3635" s="6" t="s">
        <v>33</v>
      </c>
      <c r="Q3635" s="5">
        <v>5233</v>
      </c>
      <c r="R3635" s="5" t="s">
        <v>62</v>
      </c>
      <c r="S3635" s="5" t="s">
        <v>27</v>
      </c>
      <c r="T3635" t="str">
        <f t="shared" si="56"/>
        <v>505 South John Redditt Drive, Lufkin, TX, 75904-3157</v>
      </c>
    </row>
    <row r="3636" spans="1:20" x14ac:dyDescent="0.2">
      <c r="A3636" s="4" t="s">
        <v>19</v>
      </c>
      <c r="B3636" s="5" t="s">
        <v>22944</v>
      </c>
      <c r="C3636" s="5" t="s">
        <v>22945</v>
      </c>
      <c r="D3636" s="5" t="s">
        <v>22946</v>
      </c>
      <c r="E3636" s="5" t="s">
        <v>21595</v>
      </c>
      <c r="F3636" s="5" t="s">
        <v>21596</v>
      </c>
      <c r="G3636" s="5" t="s">
        <v>914</v>
      </c>
      <c r="H3636" s="5" t="s">
        <v>21597</v>
      </c>
      <c r="I3636" s="5" t="s">
        <v>21598</v>
      </c>
      <c r="J3636" s="5" t="s">
        <v>8494</v>
      </c>
      <c r="K3636" s="5" t="s">
        <v>8495</v>
      </c>
      <c r="L3636" s="5" t="s">
        <v>2703</v>
      </c>
      <c r="M3636" s="5" t="s">
        <v>8496</v>
      </c>
      <c r="N3636" s="5" t="s">
        <v>71</v>
      </c>
      <c r="O3636" s="5" t="s">
        <v>72</v>
      </c>
      <c r="P3636" s="6" t="s">
        <v>33</v>
      </c>
      <c r="Q3636" s="5">
        <v>6668</v>
      </c>
      <c r="R3636" s="5" t="s">
        <v>62</v>
      </c>
      <c r="S3636" s="5" t="s">
        <v>27</v>
      </c>
      <c r="T3636" t="str">
        <f t="shared" si="56"/>
        <v>1201 West Frank Avenue, Lufkin, TX, 75904-3357</v>
      </c>
    </row>
    <row r="3637" spans="1:20" x14ac:dyDescent="0.2">
      <c r="A3637" s="4" t="s">
        <v>19</v>
      </c>
      <c r="B3637" s="5" t="s">
        <v>22947</v>
      </c>
      <c r="C3637" s="5" t="s">
        <v>22948</v>
      </c>
      <c r="D3637" s="5" t="s">
        <v>22949</v>
      </c>
      <c r="E3637" s="5" t="s">
        <v>22950</v>
      </c>
      <c r="F3637" s="5" t="s">
        <v>20354</v>
      </c>
      <c r="G3637" s="5" t="s">
        <v>914</v>
      </c>
      <c r="H3637" s="5" t="s">
        <v>22951</v>
      </c>
      <c r="I3637" s="5" t="s">
        <v>22563</v>
      </c>
      <c r="J3637" s="5" t="s">
        <v>1394</v>
      </c>
      <c r="K3637" s="5" t="s">
        <v>1395</v>
      </c>
      <c r="L3637" s="5" t="s">
        <v>1396</v>
      </c>
      <c r="M3637" s="5" t="s">
        <v>1397</v>
      </c>
      <c r="N3637" s="5" t="s">
        <v>71</v>
      </c>
      <c r="O3637" s="5" t="s">
        <v>72</v>
      </c>
      <c r="P3637" s="6" t="s">
        <v>33</v>
      </c>
      <c r="Q3637" s="5">
        <v>701</v>
      </c>
      <c r="R3637" s="5" t="s">
        <v>62</v>
      </c>
      <c r="S3637" s="5" t="s">
        <v>27</v>
      </c>
      <c r="T3637" t="str">
        <f t="shared" si="56"/>
        <v>130 Hays Street, Luling, TX, 78648-3207</v>
      </c>
    </row>
    <row r="3638" spans="1:20" x14ac:dyDescent="0.2">
      <c r="A3638" s="4" t="s">
        <v>19</v>
      </c>
      <c r="B3638" s="5" t="s">
        <v>22952</v>
      </c>
      <c r="C3638" s="5" t="s">
        <v>22953</v>
      </c>
      <c r="D3638" s="5" t="s">
        <v>22954</v>
      </c>
      <c r="E3638" s="5" t="s">
        <v>22955</v>
      </c>
      <c r="F3638" s="5" t="s">
        <v>13154</v>
      </c>
      <c r="G3638" s="5" t="s">
        <v>914</v>
      </c>
      <c r="H3638" s="5" t="s">
        <v>22956</v>
      </c>
      <c r="I3638" s="5" t="s">
        <v>22957</v>
      </c>
      <c r="J3638" s="5" t="s">
        <v>8494</v>
      </c>
      <c r="K3638" s="5" t="s">
        <v>8495</v>
      </c>
      <c r="L3638" s="5" t="s">
        <v>2703</v>
      </c>
      <c r="M3638" s="5" t="s">
        <v>8496</v>
      </c>
      <c r="N3638" s="5" t="s">
        <v>60</v>
      </c>
      <c r="O3638" s="5" t="s">
        <v>72</v>
      </c>
      <c r="P3638" s="6" t="s">
        <v>33</v>
      </c>
      <c r="Q3638" s="5">
        <v>127</v>
      </c>
      <c r="R3638" s="5" t="s">
        <v>62</v>
      </c>
      <c r="S3638" s="5" t="s">
        <v>27</v>
      </c>
      <c r="T3638" t="str">
        <f t="shared" si="56"/>
        <v>100 West Cross Street, Madisonville, TX, 77864-2432</v>
      </c>
    </row>
    <row r="3639" spans="1:20" x14ac:dyDescent="0.2">
      <c r="A3639" s="4" t="s">
        <v>19</v>
      </c>
      <c r="B3639" s="5" t="s">
        <v>22958</v>
      </c>
      <c r="C3639" s="5" t="s">
        <v>22959</v>
      </c>
      <c r="D3639" s="5" t="s">
        <v>22960</v>
      </c>
      <c r="E3639" s="5" t="s">
        <v>22961</v>
      </c>
      <c r="F3639" s="5" t="s">
        <v>22962</v>
      </c>
      <c r="G3639" s="5" t="s">
        <v>914</v>
      </c>
      <c r="H3639" s="5" t="s">
        <v>22963</v>
      </c>
      <c r="I3639" s="5" t="s">
        <v>22964</v>
      </c>
      <c r="J3639" s="5" t="s">
        <v>21</v>
      </c>
      <c r="K3639" s="5" t="s">
        <v>21</v>
      </c>
      <c r="L3639" s="5" t="s">
        <v>21</v>
      </c>
      <c r="M3639" s="5" t="s">
        <v>21</v>
      </c>
      <c r="N3639" s="5" t="s">
        <v>1044</v>
      </c>
      <c r="O3639" s="5" t="s">
        <v>1045</v>
      </c>
      <c r="P3639" s="6" t="s">
        <v>33</v>
      </c>
      <c r="Q3639" s="5">
        <v>363</v>
      </c>
      <c r="R3639" s="5" t="s">
        <v>62</v>
      </c>
      <c r="S3639" s="5" t="s">
        <v>27</v>
      </c>
      <c r="T3639" t="str">
        <f t="shared" si="56"/>
        <v>322 Coleman Street, Marlin, TX, 76661-2358</v>
      </c>
    </row>
    <row r="3640" spans="1:20" x14ac:dyDescent="0.2">
      <c r="A3640" s="4" t="s">
        <v>19</v>
      </c>
      <c r="B3640" s="5" t="s">
        <v>22965</v>
      </c>
      <c r="C3640" s="5" t="s">
        <v>22966</v>
      </c>
      <c r="D3640" s="5" t="s">
        <v>22967</v>
      </c>
      <c r="E3640" s="5" t="s">
        <v>22968</v>
      </c>
      <c r="F3640" s="5" t="s">
        <v>11742</v>
      </c>
      <c r="G3640" s="5" t="s">
        <v>914</v>
      </c>
      <c r="H3640" s="5" t="s">
        <v>22969</v>
      </c>
      <c r="I3640" s="5" t="s">
        <v>22970</v>
      </c>
      <c r="J3640" s="5" t="s">
        <v>22914</v>
      </c>
      <c r="K3640" s="5" t="s">
        <v>22915</v>
      </c>
      <c r="L3640" s="5" t="s">
        <v>21733</v>
      </c>
      <c r="M3640" s="5" t="s">
        <v>914</v>
      </c>
      <c r="N3640" s="5" t="s">
        <v>352</v>
      </c>
      <c r="O3640" s="5" t="s">
        <v>353</v>
      </c>
      <c r="P3640" s="6" t="s">
        <v>33</v>
      </c>
      <c r="Q3640" s="5">
        <v>3971</v>
      </c>
      <c r="R3640" s="5" t="s">
        <v>62</v>
      </c>
      <c r="S3640" s="5" t="s">
        <v>27</v>
      </c>
      <c r="T3640" t="str">
        <f t="shared" si="56"/>
        <v>811 South Washington Avenue, Marshall, TX, 75670-5336</v>
      </c>
    </row>
    <row r="3641" spans="1:20" x14ac:dyDescent="0.2">
      <c r="A3641" s="4" t="s">
        <v>19</v>
      </c>
      <c r="B3641" s="5" t="s">
        <v>22971</v>
      </c>
      <c r="C3641" s="5" t="s">
        <v>22972</v>
      </c>
      <c r="D3641" s="5" t="s">
        <v>22973</v>
      </c>
      <c r="E3641" s="5" t="s">
        <v>22974</v>
      </c>
      <c r="F3641" s="5" t="s">
        <v>22975</v>
      </c>
      <c r="G3641" s="5" t="s">
        <v>914</v>
      </c>
      <c r="H3641" s="5" t="s">
        <v>22976</v>
      </c>
      <c r="I3641" s="5" t="s">
        <v>22977</v>
      </c>
      <c r="J3641" s="5" t="s">
        <v>21</v>
      </c>
      <c r="K3641" s="5" t="s">
        <v>21</v>
      </c>
      <c r="L3641" s="5" t="s">
        <v>21</v>
      </c>
      <c r="M3641" s="5" t="s">
        <v>21</v>
      </c>
      <c r="N3641" s="5" t="s">
        <v>352</v>
      </c>
      <c r="O3641" s="5" t="s">
        <v>353</v>
      </c>
      <c r="P3641" s="6" t="s">
        <v>33</v>
      </c>
      <c r="Q3641" s="5">
        <v>60</v>
      </c>
      <c r="R3641" s="5" t="s">
        <v>62</v>
      </c>
      <c r="S3641" s="5" t="s">
        <v>27</v>
      </c>
      <c r="T3641" t="str">
        <f t="shared" si="56"/>
        <v>2500 Highway 305 South, McCamey, TX, 79752</v>
      </c>
    </row>
    <row r="3642" spans="1:20" x14ac:dyDescent="0.2">
      <c r="A3642" s="4" t="s">
        <v>19</v>
      </c>
      <c r="B3642" s="5" t="s">
        <v>22978</v>
      </c>
      <c r="C3642" s="5" t="s">
        <v>22979</v>
      </c>
      <c r="D3642" s="5" t="s">
        <v>22980</v>
      </c>
      <c r="E3642" s="5" t="s">
        <v>22981</v>
      </c>
      <c r="F3642" s="5" t="s">
        <v>22982</v>
      </c>
      <c r="G3642" s="5" t="s">
        <v>914</v>
      </c>
      <c r="H3642" s="5" t="s">
        <v>22983</v>
      </c>
      <c r="I3642" s="5" t="s">
        <v>22593</v>
      </c>
      <c r="J3642" s="5" t="s">
        <v>3803</v>
      </c>
      <c r="K3642" s="5" t="s">
        <v>3804</v>
      </c>
      <c r="L3642" s="5" t="s">
        <v>468</v>
      </c>
      <c r="M3642" s="5" t="s">
        <v>304</v>
      </c>
      <c r="N3642" s="5" t="s">
        <v>60</v>
      </c>
      <c r="O3642" s="5" t="s">
        <v>61</v>
      </c>
      <c r="P3642" s="6" t="s">
        <v>33</v>
      </c>
      <c r="Q3642" s="5">
        <v>580</v>
      </c>
      <c r="R3642" s="5" t="s">
        <v>62</v>
      </c>
      <c r="S3642" s="5" t="s">
        <v>27</v>
      </c>
      <c r="T3642" t="str">
        <f t="shared" si="56"/>
        <v>600 South Bonham, Mexia, TX, 76667-3603</v>
      </c>
    </row>
    <row r="3643" spans="1:20" x14ac:dyDescent="0.2">
      <c r="A3643" s="4" t="s">
        <v>19</v>
      </c>
      <c r="B3643" s="5" t="s">
        <v>22984</v>
      </c>
      <c r="C3643" s="5" t="s">
        <v>22985</v>
      </c>
      <c r="D3643" s="5" t="s">
        <v>22986</v>
      </c>
      <c r="E3643" s="5" t="s">
        <v>22987</v>
      </c>
      <c r="F3643" s="5" t="s">
        <v>22988</v>
      </c>
      <c r="G3643" s="5" t="s">
        <v>914</v>
      </c>
      <c r="H3643" s="5" t="s">
        <v>22989</v>
      </c>
      <c r="I3643" s="5" t="s">
        <v>21527</v>
      </c>
      <c r="J3643" s="5" t="s">
        <v>21</v>
      </c>
      <c r="K3643" s="5" t="s">
        <v>21</v>
      </c>
      <c r="L3643" s="5" t="s">
        <v>21</v>
      </c>
      <c r="M3643" s="5" t="s">
        <v>21</v>
      </c>
      <c r="N3643" s="5" t="s">
        <v>352</v>
      </c>
      <c r="O3643" s="5" t="s">
        <v>353</v>
      </c>
      <c r="P3643" s="6" t="s">
        <v>33</v>
      </c>
      <c r="Q3643" s="5">
        <v>9029</v>
      </c>
      <c r="R3643" s="5" t="s">
        <v>62</v>
      </c>
      <c r="S3643" s="5" t="s">
        <v>27</v>
      </c>
      <c r="T3643" t="str">
        <f t="shared" si="56"/>
        <v>900 South Bryan Road, Mission, TX, 78572-6613</v>
      </c>
    </row>
    <row r="3644" spans="1:20" x14ac:dyDescent="0.2">
      <c r="A3644" s="4" t="s">
        <v>19</v>
      </c>
      <c r="B3644" s="5" t="s">
        <v>22990</v>
      </c>
      <c r="C3644" s="5" t="s">
        <v>22991</v>
      </c>
      <c r="D3644" s="5" t="s">
        <v>22992</v>
      </c>
      <c r="E3644" s="5" t="s">
        <v>22993</v>
      </c>
      <c r="F3644" s="5" t="s">
        <v>22994</v>
      </c>
      <c r="G3644" s="5" t="s">
        <v>914</v>
      </c>
      <c r="H3644" s="5" t="s">
        <v>22995</v>
      </c>
      <c r="I3644" s="5" t="s">
        <v>22996</v>
      </c>
      <c r="J3644" s="5" t="s">
        <v>21</v>
      </c>
      <c r="K3644" s="5" t="s">
        <v>21</v>
      </c>
      <c r="L3644" s="5" t="s">
        <v>21</v>
      </c>
      <c r="M3644" s="5" t="s">
        <v>21</v>
      </c>
      <c r="N3644" s="5" t="s">
        <v>60</v>
      </c>
      <c r="O3644" s="5" t="s">
        <v>61</v>
      </c>
      <c r="P3644" s="6" t="s">
        <v>33</v>
      </c>
      <c r="Q3644" s="5">
        <v>255</v>
      </c>
      <c r="R3644" s="5" t="s">
        <v>62</v>
      </c>
      <c r="S3644" s="5" t="s">
        <v>27</v>
      </c>
      <c r="T3644" t="str">
        <f t="shared" si="56"/>
        <v>406 South Gary Street, Monahans, TX, 79756-4798</v>
      </c>
    </row>
    <row r="3645" spans="1:20" x14ac:dyDescent="0.2">
      <c r="A3645" s="4" t="s">
        <v>19</v>
      </c>
      <c r="B3645" s="5" t="s">
        <v>22997</v>
      </c>
      <c r="C3645" s="5" t="s">
        <v>22998</v>
      </c>
      <c r="D3645" s="5" t="s">
        <v>22999</v>
      </c>
      <c r="E3645" s="5" t="s">
        <v>23000</v>
      </c>
      <c r="F3645" s="5" t="s">
        <v>14693</v>
      </c>
      <c r="G3645" s="5" t="s">
        <v>914</v>
      </c>
      <c r="H3645" s="5" t="s">
        <v>23001</v>
      </c>
      <c r="I3645" s="5" t="s">
        <v>23002</v>
      </c>
      <c r="J3645" s="5" t="s">
        <v>21</v>
      </c>
      <c r="K3645" s="5" t="s">
        <v>21</v>
      </c>
      <c r="L3645" s="5" t="s">
        <v>21</v>
      </c>
      <c r="M3645" s="5" t="s">
        <v>21</v>
      </c>
      <c r="N3645" s="5" t="s">
        <v>352</v>
      </c>
      <c r="O3645" s="5" t="s">
        <v>353</v>
      </c>
      <c r="P3645" s="6" t="s">
        <v>33</v>
      </c>
      <c r="Q3645" s="5">
        <v>23</v>
      </c>
      <c r="R3645" s="5" t="s">
        <v>62</v>
      </c>
      <c r="S3645" s="5" t="s">
        <v>27</v>
      </c>
      <c r="T3645" t="str">
        <f t="shared" si="56"/>
        <v>201 East Grant Street, Morton, TX, 79346-3444</v>
      </c>
    </row>
    <row r="3646" spans="1:20" x14ac:dyDescent="0.2">
      <c r="A3646" s="4" t="s">
        <v>19</v>
      </c>
      <c r="B3646" s="5" t="s">
        <v>23003</v>
      </c>
      <c r="C3646" s="5" t="s">
        <v>23004</v>
      </c>
      <c r="D3646" s="5" t="s">
        <v>23005</v>
      </c>
      <c r="E3646" s="5" t="s">
        <v>23006</v>
      </c>
      <c r="F3646" s="5" t="s">
        <v>23007</v>
      </c>
      <c r="G3646" s="5" t="s">
        <v>914</v>
      </c>
      <c r="H3646" s="5" t="s">
        <v>23008</v>
      </c>
      <c r="I3646" s="5" t="s">
        <v>23009</v>
      </c>
      <c r="J3646" s="5" t="s">
        <v>21</v>
      </c>
      <c r="K3646" s="5" t="s">
        <v>21</v>
      </c>
      <c r="L3646" s="5" t="s">
        <v>21</v>
      </c>
      <c r="M3646" s="5" t="s">
        <v>21</v>
      </c>
      <c r="N3646" s="5" t="s">
        <v>352</v>
      </c>
      <c r="O3646" s="5" t="s">
        <v>353</v>
      </c>
      <c r="P3646" s="6" t="s">
        <v>33</v>
      </c>
      <c r="Q3646" s="5">
        <v>1705</v>
      </c>
      <c r="R3646" s="5" t="s">
        <v>62</v>
      </c>
      <c r="S3646" s="5" t="s">
        <v>27</v>
      </c>
      <c r="T3646" t="str">
        <f t="shared" si="56"/>
        <v>400 SW 25th Avenue, Mineral Wells, TX, 76067-8246</v>
      </c>
    </row>
    <row r="3647" spans="1:20" x14ac:dyDescent="0.2">
      <c r="A3647" s="4" t="s">
        <v>19</v>
      </c>
      <c r="B3647" s="5" t="s">
        <v>23010</v>
      </c>
      <c r="C3647" s="5" t="s">
        <v>23011</v>
      </c>
      <c r="D3647" s="5" t="s">
        <v>23012</v>
      </c>
      <c r="E3647" s="5" t="s">
        <v>23013</v>
      </c>
      <c r="F3647" s="5" t="s">
        <v>3628</v>
      </c>
      <c r="G3647" s="5" t="s">
        <v>914</v>
      </c>
      <c r="H3647" s="5" t="s">
        <v>23014</v>
      </c>
      <c r="I3647" s="5" t="s">
        <v>23015</v>
      </c>
      <c r="J3647" s="5" t="s">
        <v>21</v>
      </c>
      <c r="K3647" s="5" t="s">
        <v>21</v>
      </c>
      <c r="L3647" s="5" t="s">
        <v>21</v>
      </c>
      <c r="M3647" s="5" t="s">
        <v>21</v>
      </c>
      <c r="N3647" s="5" t="s">
        <v>352</v>
      </c>
      <c r="O3647" s="5" t="s">
        <v>353</v>
      </c>
      <c r="P3647" s="6" t="s">
        <v>33</v>
      </c>
      <c r="Q3647" s="5">
        <v>4702</v>
      </c>
      <c r="R3647" s="5" t="s">
        <v>62</v>
      </c>
      <c r="S3647" s="5" t="s">
        <v>27</v>
      </c>
      <c r="T3647" t="str">
        <f t="shared" si="56"/>
        <v>2001 North Jefferson Avenue, Mount Pleasant, TX, 75455-2398</v>
      </c>
    </row>
    <row r="3648" spans="1:20" x14ac:dyDescent="0.2">
      <c r="A3648" s="4" t="s">
        <v>19</v>
      </c>
      <c r="B3648" s="5" t="s">
        <v>23016</v>
      </c>
      <c r="C3648" s="5" t="s">
        <v>23017</v>
      </c>
      <c r="D3648" s="5" t="s">
        <v>23018</v>
      </c>
      <c r="E3648" s="5" t="s">
        <v>23019</v>
      </c>
      <c r="F3648" s="5" t="s">
        <v>23020</v>
      </c>
      <c r="G3648" s="5" t="s">
        <v>914</v>
      </c>
      <c r="H3648" s="5" t="s">
        <v>23021</v>
      </c>
      <c r="I3648" s="5" t="s">
        <v>22529</v>
      </c>
      <c r="J3648" s="5" t="s">
        <v>21</v>
      </c>
      <c r="K3648" s="5" t="s">
        <v>21</v>
      </c>
      <c r="L3648" s="5" t="s">
        <v>21</v>
      </c>
      <c r="M3648" s="5" t="s">
        <v>21</v>
      </c>
      <c r="N3648" s="5" t="s">
        <v>71</v>
      </c>
      <c r="O3648" s="5" t="s">
        <v>72</v>
      </c>
      <c r="P3648" s="6" t="s">
        <v>33</v>
      </c>
      <c r="Q3648" s="5">
        <v>279</v>
      </c>
      <c r="R3648" s="5" t="s">
        <v>62</v>
      </c>
      <c r="S3648" s="5" t="s">
        <v>27</v>
      </c>
      <c r="T3648" t="str">
        <f t="shared" si="56"/>
        <v>605 North Maple Street, Muenster, TX, 76252-2424</v>
      </c>
    </row>
    <row r="3649" spans="1:20" x14ac:dyDescent="0.2">
      <c r="A3649" s="4" t="s">
        <v>19</v>
      </c>
      <c r="B3649" s="5" t="s">
        <v>23022</v>
      </c>
      <c r="C3649" s="5" t="s">
        <v>23023</v>
      </c>
      <c r="D3649" s="5" t="s">
        <v>23024</v>
      </c>
      <c r="E3649" s="5" t="s">
        <v>23025</v>
      </c>
      <c r="F3649" s="5" t="s">
        <v>23026</v>
      </c>
      <c r="G3649" s="5" t="s">
        <v>914</v>
      </c>
      <c r="H3649" s="5" t="s">
        <v>23027</v>
      </c>
      <c r="I3649" s="5" t="s">
        <v>23028</v>
      </c>
      <c r="J3649" s="5" t="s">
        <v>21</v>
      </c>
      <c r="K3649" s="5" t="s">
        <v>21</v>
      </c>
      <c r="L3649" s="5" t="s">
        <v>21</v>
      </c>
      <c r="M3649" s="5" t="s">
        <v>21</v>
      </c>
      <c r="N3649" s="5" t="s">
        <v>21858</v>
      </c>
      <c r="O3649" s="5" t="s">
        <v>353</v>
      </c>
      <c r="P3649" s="6" t="s">
        <v>33</v>
      </c>
      <c r="Q3649" s="5">
        <v>146</v>
      </c>
      <c r="R3649" s="5" t="s">
        <v>62</v>
      </c>
      <c r="S3649" s="5" t="s">
        <v>27</v>
      </c>
      <c r="T3649" t="str">
        <f t="shared" si="56"/>
        <v>708 South First Street, Muleshoe, TX, 79347-3627</v>
      </c>
    </row>
    <row r="3650" spans="1:20" x14ac:dyDescent="0.2">
      <c r="A3650" s="4" t="s">
        <v>19</v>
      </c>
      <c r="B3650" s="5" t="s">
        <v>23029</v>
      </c>
      <c r="C3650" s="5" t="s">
        <v>23030</v>
      </c>
      <c r="D3650" s="5" t="s">
        <v>23031</v>
      </c>
      <c r="E3650" s="5" t="s">
        <v>23032</v>
      </c>
      <c r="F3650" s="5" t="s">
        <v>23033</v>
      </c>
      <c r="G3650" s="5" t="s">
        <v>914</v>
      </c>
      <c r="H3650" s="5" t="s">
        <v>23034</v>
      </c>
      <c r="I3650" s="5" t="s">
        <v>23035</v>
      </c>
      <c r="J3650" s="5" t="s">
        <v>21</v>
      </c>
      <c r="K3650" s="5" t="s">
        <v>21</v>
      </c>
      <c r="L3650" s="5" t="s">
        <v>21</v>
      </c>
      <c r="M3650" s="5" t="s">
        <v>21</v>
      </c>
      <c r="N3650" s="5" t="s">
        <v>71</v>
      </c>
      <c r="O3650" s="5" t="s">
        <v>72</v>
      </c>
      <c r="P3650" s="6" t="s">
        <v>33</v>
      </c>
      <c r="Q3650" s="5">
        <v>4512</v>
      </c>
      <c r="R3650" s="5" t="s">
        <v>62</v>
      </c>
      <c r="S3650" s="5" t="s">
        <v>27</v>
      </c>
      <c r="T3650" t="str">
        <f t="shared" si="56"/>
        <v>1204 North Mound Street, Nacogdoches, TX, 75961-4061</v>
      </c>
    </row>
    <row r="3651" spans="1:20" x14ac:dyDescent="0.2">
      <c r="A3651" s="4" t="s">
        <v>19</v>
      </c>
      <c r="B3651" s="5" t="s">
        <v>23036</v>
      </c>
      <c r="C3651" s="5" t="s">
        <v>23037</v>
      </c>
      <c r="D3651" s="5" t="s">
        <v>23038</v>
      </c>
      <c r="E3651" s="5" t="s">
        <v>23039</v>
      </c>
      <c r="F3651" s="5" t="s">
        <v>23033</v>
      </c>
      <c r="G3651" s="5" t="s">
        <v>914</v>
      </c>
      <c r="H3651" s="5" t="s">
        <v>23040</v>
      </c>
      <c r="I3651" s="5" t="s">
        <v>23035</v>
      </c>
      <c r="J3651" s="5" t="s">
        <v>911</v>
      </c>
      <c r="K3651" s="5" t="s">
        <v>912</v>
      </c>
      <c r="L3651" s="5" t="s">
        <v>913</v>
      </c>
      <c r="M3651" s="5" t="s">
        <v>914</v>
      </c>
      <c r="N3651" s="5" t="s">
        <v>60</v>
      </c>
      <c r="O3651" s="5" t="s">
        <v>61</v>
      </c>
      <c r="P3651" s="6" t="s">
        <v>33</v>
      </c>
      <c r="Q3651" s="5">
        <v>3785</v>
      </c>
      <c r="R3651" s="5" t="s">
        <v>62</v>
      </c>
      <c r="S3651" s="5" t="s">
        <v>27</v>
      </c>
      <c r="T3651" t="str">
        <f t="shared" ref="T3651:T3714" si="57">E3651&amp;", "&amp;F3651&amp;", "&amp;G3651&amp;", "&amp;H3651</f>
        <v>4920 NE Stallings Drive, Nacogdoches, TX, 75965-1200</v>
      </c>
    </row>
    <row r="3652" spans="1:20" x14ac:dyDescent="0.2">
      <c r="A3652" s="4" t="s">
        <v>19</v>
      </c>
      <c r="B3652" s="5" t="s">
        <v>23041</v>
      </c>
      <c r="C3652" s="5" t="s">
        <v>23042</v>
      </c>
      <c r="D3652" s="5" t="s">
        <v>23043</v>
      </c>
      <c r="E3652" s="5" t="s">
        <v>23044</v>
      </c>
      <c r="F3652" s="5" t="s">
        <v>23045</v>
      </c>
      <c r="G3652" s="5" t="s">
        <v>914</v>
      </c>
      <c r="H3652" s="5" t="s">
        <v>23046</v>
      </c>
      <c r="I3652" s="5" t="s">
        <v>23047</v>
      </c>
      <c r="J3652" s="5" t="s">
        <v>8494</v>
      </c>
      <c r="K3652" s="5" t="s">
        <v>8495</v>
      </c>
      <c r="L3652" s="5" t="s">
        <v>2703</v>
      </c>
      <c r="M3652" s="5" t="s">
        <v>8496</v>
      </c>
      <c r="N3652" s="5" t="s">
        <v>60</v>
      </c>
      <c r="O3652" s="5" t="s">
        <v>72</v>
      </c>
      <c r="P3652" s="6" t="s">
        <v>33</v>
      </c>
      <c r="Q3652" s="5">
        <v>274</v>
      </c>
      <c r="R3652" s="5" t="s">
        <v>5830</v>
      </c>
      <c r="S3652" s="5" t="s">
        <v>27</v>
      </c>
      <c r="T3652" t="str">
        <f t="shared" si="57"/>
        <v>210 South Judson Street, Navasota, TX, 77868-3704</v>
      </c>
    </row>
    <row r="3653" spans="1:20" x14ac:dyDescent="0.2">
      <c r="A3653" s="4" t="s">
        <v>19</v>
      </c>
      <c r="B3653" s="5" t="s">
        <v>23048</v>
      </c>
      <c r="C3653" s="5" t="s">
        <v>23049</v>
      </c>
      <c r="D3653" s="5" t="s">
        <v>23050</v>
      </c>
      <c r="E3653" s="5" t="s">
        <v>23051</v>
      </c>
      <c r="F3653" s="5" t="s">
        <v>23052</v>
      </c>
      <c r="G3653" s="5" t="s">
        <v>914</v>
      </c>
      <c r="H3653" s="5" t="s">
        <v>23053</v>
      </c>
      <c r="I3653" s="5" t="s">
        <v>23054</v>
      </c>
      <c r="J3653" s="5" t="s">
        <v>21</v>
      </c>
      <c r="K3653" s="5" t="s">
        <v>21</v>
      </c>
      <c r="L3653" s="5" t="s">
        <v>21</v>
      </c>
      <c r="M3653" s="5" t="s">
        <v>21</v>
      </c>
      <c r="N3653" s="5" t="s">
        <v>71</v>
      </c>
      <c r="O3653" s="5" t="s">
        <v>72</v>
      </c>
      <c r="P3653" s="6" t="s">
        <v>33</v>
      </c>
      <c r="Q3653" s="5">
        <v>426</v>
      </c>
      <c r="R3653" s="5" t="s">
        <v>62</v>
      </c>
      <c r="S3653" s="5" t="s">
        <v>27</v>
      </c>
      <c r="T3653" t="str">
        <f t="shared" si="57"/>
        <v>100 Park Road, Nocona, TX, 76255-3616</v>
      </c>
    </row>
    <row r="3654" spans="1:20" x14ac:dyDescent="0.2">
      <c r="A3654" s="4" t="s">
        <v>19</v>
      </c>
      <c r="B3654" s="5" t="s">
        <v>23055</v>
      </c>
      <c r="C3654" s="5" t="s">
        <v>23056</v>
      </c>
      <c r="D3654" s="5" t="s">
        <v>23057</v>
      </c>
      <c r="E3654" s="5" t="s">
        <v>23058</v>
      </c>
      <c r="F3654" s="5" t="s">
        <v>22069</v>
      </c>
      <c r="G3654" s="5" t="s">
        <v>914</v>
      </c>
      <c r="H3654" s="5" t="s">
        <v>23059</v>
      </c>
      <c r="I3654" s="5" t="s">
        <v>22071</v>
      </c>
      <c r="J3654" s="5" t="s">
        <v>21</v>
      </c>
      <c r="K3654" s="5" t="s">
        <v>21</v>
      </c>
      <c r="L3654" s="5" t="s">
        <v>21</v>
      </c>
      <c r="M3654" s="5" t="s">
        <v>21</v>
      </c>
      <c r="N3654" s="5" t="s">
        <v>352</v>
      </c>
      <c r="O3654" s="5" t="s">
        <v>353</v>
      </c>
      <c r="P3654" s="6" t="s">
        <v>33</v>
      </c>
      <c r="Q3654" s="5">
        <v>13462</v>
      </c>
      <c r="R3654" s="5" t="s">
        <v>62</v>
      </c>
      <c r="S3654" s="5" t="s">
        <v>27</v>
      </c>
      <c r="T3654" t="str">
        <f t="shared" si="57"/>
        <v>500 West Fourth Street, Odessa, TX, 79761-5059</v>
      </c>
    </row>
    <row r="3655" spans="1:20" x14ac:dyDescent="0.2">
      <c r="A3655" s="4" t="s">
        <v>19</v>
      </c>
      <c r="B3655" s="5" t="s">
        <v>23060</v>
      </c>
      <c r="C3655" s="5" t="s">
        <v>23061</v>
      </c>
      <c r="D3655" s="5" t="s">
        <v>23062</v>
      </c>
      <c r="E3655" s="5" t="s">
        <v>23063</v>
      </c>
      <c r="F3655" s="5" t="s">
        <v>22069</v>
      </c>
      <c r="G3655" s="5" t="s">
        <v>914</v>
      </c>
      <c r="H3655" s="5" t="s">
        <v>23064</v>
      </c>
      <c r="I3655" s="5" t="s">
        <v>22071</v>
      </c>
      <c r="J3655" s="5" t="s">
        <v>19798</v>
      </c>
      <c r="K3655" s="5" t="s">
        <v>19799</v>
      </c>
      <c r="L3655" s="5" t="s">
        <v>303</v>
      </c>
      <c r="M3655" s="5" t="s">
        <v>304</v>
      </c>
      <c r="N3655" s="5" t="s">
        <v>352</v>
      </c>
      <c r="O3655" s="5" t="s">
        <v>353</v>
      </c>
      <c r="P3655" s="6" t="s">
        <v>33</v>
      </c>
      <c r="Q3655" s="5">
        <v>6007</v>
      </c>
      <c r="R3655" s="5" t="s">
        <v>62</v>
      </c>
      <c r="S3655" s="5" t="s">
        <v>27</v>
      </c>
      <c r="T3655" t="str">
        <f t="shared" si="57"/>
        <v>520 East Sixth Street, Odessa, TX, 79761-4565</v>
      </c>
    </row>
    <row r="3656" spans="1:20" x14ac:dyDescent="0.2">
      <c r="A3656" s="4" t="s">
        <v>19</v>
      </c>
      <c r="B3656" s="5" t="s">
        <v>23065</v>
      </c>
      <c r="C3656" s="5" t="s">
        <v>23066</v>
      </c>
      <c r="D3656" s="5" t="s">
        <v>23067</v>
      </c>
      <c r="E3656" s="5" t="s">
        <v>23068</v>
      </c>
      <c r="F3656" s="5" t="s">
        <v>4291</v>
      </c>
      <c r="G3656" s="5" t="s">
        <v>914</v>
      </c>
      <c r="H3656" s="5" t="s">
        <v>23069</v>
      </c>
      <c r="I3656" s="5" t="s">
        <v>22575</v>
      </c>
      <c r="J3656" s="5" t="s">
        <v>21</v>
      </c>
      <c r="K3656" s="5" t="s">
        <v>21</v>
      </c>
      <c r="L3656" s="5" t="s">
        <v>21</v>
      </c>
      <c r="M3656" s="5" t="s">
        <v>21</v>
      </c>
      <c r="N3656" s="5" t="s">
        <v>11097</v>
      </c>
      <c r="O3656" s="5" t="s">
        <v>11098</v>
      </c>
      <c r="P3656" s="6" t="s">
        <v>33</v>
      </c>
      <c r="Q3656" s="5">
        <v>517</v>
      </c>
      <c r="R3656" s="5" t="s">
        <v>62</v>
      </c>
      <c r="S3656" s="5" t="s">
        <v>27</v>
      </c>
      <c r="T3656" t="str">
        <f t="shared" si="57"/>
        <v>901 West Hamilton Street, Olney, TX, 76374-1725</v>
      </c>
    </row>
    <row r="3657" spans="1:20" x14ac:dyDescent="0.2">
      <c r="A3657" s="4" t="s">
        <v>19</v>
      </c>
      <c r="B3657" s="5" t="s">
        <v>23070</v>
      </c>
      <c r="C3657" s="5" t="s">
        <v>23071</v>
      </c>
      <c r="D3657" s="5" t="s">
        <v>23072</v>
      </c>
      <c r="E3657" s="5" t="s">
        <v>23073</v>
      </c>
      <c r="F3657" s="5" t="s">
        <v>23074</v>
      </c>
      <c r="G3657" s="5" t="s">
        <v>914</v>
      </c>
      <c r="H3657" s="5" t="s">
        <v>23075</v>
      </c>
      <c r="I3657" s="5" t="s">
        <v>21657</v>
      </c>
      <c r="J3657" s="5" t="s">
        <v>21</v>
      </c>
      <c r="K3657" s="5" t="s">
        <v>21</v>
      </c>
      <c r="L3657" s="5" t="s">
        <v>21</v>
      </c>
      <c r="M3657" s="5" t="s">
        <v>21</v>
      </c>
      <c r="N3657" s="5" t="s">
        <v>60</v>
      </c>
      <c r="O3657" s="5" t="s">
        <v>61</v>
      </c>
      <c r="P3657" s="6" t="s">
        <v>33</v>
      </c>
      <c r="Q3657" s="5">
        <v>162</v>
      </c>
      <c r="R3657" s="5" t="s">
        <v>62</v>
      </c>
      <c r="S3657" s="5" t="s">
        <v>27</v>
      </c>
      <c r="T3657" t="str">
        <f t="shared" si="57"/>
        <v>311 Green Street, Palacios, TX, 77465-3213</v>
      </c>
    </row>
    <row r="3658" spans="1:20" x14ac:dyDescent="0.2">
      <c r="A3658" s="4" t="s">
        <v>19</v>
      </c>
      <c r="B3658" s="5" t="s">
        <v>23079</v>
      </c>
      <c r="C3658" s="5" t="s">
        <v>23080</v>
      </c>
      <c r="D3658" s="5" t="s">
        <v>23081</v>
      </c>
      <c r="E3658" s="5" t="s">
        <v>23082</v>
      </c>
      <c r="F3658" s="5" t="s">
        <v>23076</v>
      </c>
      <c r="G3658" s="5" t="s">
        <v>914</v>
      </c>
      <c r="H3658" s="5" t="s">
        <v>23077</v>
      </c>
      <c r="I3658" s="5" t="s">
        <v>23078</v>
      </c>
      <c r="J3658" s="5" t="s">
        <v>3803</v>
      </c>
      <c r="K3658" s="5" t="s">
        <v>3804</v>
      </c>
      <c r="L3658" s="5" t="s">
        <v>468</v>
      </c>
      <c r="M3658" s="5" t="s">
        <v>304</v>
      </c>
      <c r="N3658" s="5" t="s">
        <v>60</v>
      </c>
      <c r="O3658" s="5" t="s">
        <v>61</v>
      </c>
      <c r="P3658" s="6" t="s">
        <v>33</v>
      </c>
      <c r="Q3658" s="5">
        <v>4796</v>
      </c>
      <c r="R3658" s="5" t="s">
        <v>62</v>
      </c>
      <c r="S3658" s="5" t="s">
        <v>27</v>
      </c>
      <c r="T3658" t="str">
        <f t="shared" si="57"/>
        <v>2900 South Loop 256, Palestine, TX, 75801-6958</v>
      </c>
    </row>
    <row r="3659" spans="1:20" x14ac:dyDescent="0.2">
      <c r="A3659" s="4" t="s">
        <v>19</v>
      </c>
      <c r="B3659" s="5" t="s">
        <v>23083</v>
      </c>
      <c r="C3659" s="5" t="s">
        <v>23084</v>
      </c>
      <c r="D3659" s="5" t="s">
        <v>23085</v>
      </c>
      <c r="E3659" s="5" t="s">
        <v>23086</v>
      </c>
      <c r="F3659" s="5" t="s">
        <v>23087</v>
      </c>
      <c r="G3659" s="5" t="s">
        <v>914</v>
      </c>
      <c r="H3659" s="5" t="s">
        <v>23088</v>
      </c>
      <c r="I3659" s="5" t="s">
        <v>23089</v>
      </c>
      <c r="J3659" s="5" t="s">
        <v>1279</v>
      </c>
      <c r="K3659" s="5" t="s">
        <v>1280</v>
      </c>
      <c r="L3659" s="5" t="s">
        <v>1281</v>
      </c>
      <c r="M3659" s="5" t="s">
        <v>1282</v>
      </c>
      <c r="N3659" s="5" t="s">
        <v>60</v>
      </c>
      <c r="O3659" s="5" t="s">
        <v>61</v>
      </c>
      <c r="P3659" s="6" t="s">
        <v>33</v>
      </c>
      <c r="Q3659" s="5">
        <v>2030</v>
      </c>
      <c r="R3659" s="5" t="s">
        <v>62</v>
      </c>
      <c r="S3659" s="5" t="s">
        <v>27</v>
      </c>
      <c r="T3659" t="str">
        <f t="shared" si="57"/>
        <v>One Medical Plaza, Pampa, TX, 79065</v>
      </c>
    </row>
    <row r="3660" spans="1:20" x14ac:dyDescent="0.2">
      <c r="A3660" s="4" t="s">
        <v>19</v>
      </c>
      <c r="B3660" s="5" t="s">
        <v>23090</v>
      </c>
      <c r="C3660" s="5" t="s">
        <v>23091</v>
      </c>
      <c r="D3660" s="5" t="s">
        <v>23092</v>
      </c>
      <c r="E3660" s="5" t="s">
        <v>23093</v>
      </c>
      <c r="F3660" s="5" t="s">
        <v>21547</v>
      </c>
      <c r="G3660" s="5" t="s">
        <v>914</v>
      </c>
      <c r="H3660" s="5" t="s">
        <v>23094</v>
      </c>
      <c r="I3660" s="5" t="s">
        <v>21359</v>
      </c>
      <c r="J3660" s="5" t="s">
        <v>634</v>
      </c>
      <c r="K3660" s="5" t="s">
        <v>635</v>
      </c>
      <c r="L3660" s="5" t="s">
        <v>636</v>
      </c>
      <c r="M3660" s="5" t="s">
        <v>304</v>
      </c>
      <c r="N3660" s="5" t="s">
        <v>60</v>
      </c>
      <c r="O3660" s="5" t="s">
        <v>61</v>
      </c>
      <c r="P3660" s="6" t="s">
        <v>33</v>
      </c>
      <c r="Q3660" s="5">
        <v>22154</v>
      </c>
      <c r="R3660" s="5" t="s">
        <v>62</v>
      </c>
      <c r="S3660" s="5" t="s">
        <v>27</v>
      </c>
      <c r="T3660" t="str">
        <f t="shared" si="57"/>
        <v>4000 Spencer Highway, Pasadena, TX, 77504-1202</v>
      </c>
    </row>
    <row r="3661" spans="1:20" x14ac:dyDescent="0.2">
      <c r="A3661" s="4" t="s">
        <v>19</v>
      </c>
      <c r="B3661" s="5" t="s">
        <v>23095</v>
      </c>
      <c r="C3661" s="5" t="s">
        <v>23096</v>
      </c>
      <c r="D3661" s="5" t="s">
        <v>23097</v>
      </c>
      <c r="E3661" s="5" t="s">
        <v>23098</v>
      </c>
      <c r="F3661" s="5" t="s">
        <v>23099</v>
      </c>
      <c r="G3661" s="5" t="s">
        <v>914</v>
      </c>
      <c r="H3661" s="5" t="s">
        <v>23100</v>
      </c>
      <c r="I3661" s="5" t="s">
        <v>21718</v>
      </c>
      <c r="J3661" s="5" t="s">
        <v>21</v>
      </c>
      <c r="K3661" s="5" t="s">
        <v>21</v>
      </c>
      <c r="L3661" s="5" t="s">
        <v>21</v>
      </c>
      <c r="M3661" s="5" t="s">
        <v>21</v>
      </c>
      <c r="N3661" s="5" t="s">
        <v>60</v>
      </c>
      <c r="O3661" s="5" t="s">
        <v>61</v>
      </c>
      <c r="P3661" s="6" t="s">
        <v>33</v>
      </c>
      <c r="Q3661" s="5">
        <v>335</v>
      </c>
      <c r="R3661" s="5" t="s">
        <v>62</v>
      </c>
      <c r="S3661" s="5" t="s">
        <v>27</v>
      </c>
      <c r="T3661" t="str">
        <f t="shared" si="57"/>
        <v>200 South I H 35, Pearsall, TX, 78061-3998</v>
      </c>
    </row>
    <row r="3662" spans="1:20" x14ac:dyDescent="0.2">
      <c r="A3662" s="4" t="s">
        <v>19</v>
      </c>
      <c r="B3662" s="5" t="s">
        <v>23101</v>
      </c>
      <c r="C3662" s="5" t="s">
        <v>23102</v>
      </c>
      <c r="D3662" s="5" t="s">
        <v>23103</v>
      </c>
      <c r="E3662" s="5" t="s">
        <v>23104</v>
      </c>
      <c r="F3662" s="5" t="s">
        <v>23105</v>
      </c>
      <c r="G3662" s="5" t="s">
        <v>914</v>
      </c>
      <c r="H3662" s="5" t="s">
        <v>23106</v>
      </c>
      <c r="I3662" s="5" t="s">
        <v>23107</v>
      </c>
      <c r="J3662" s="5" t="s">
        <v>21</v>
      </c>
      <c r="K3662" s="5" t="s">
        <v>21</v>
      </c>
      <c r="L3662" s="5" t="s">
        <v>21</v>
      </c>
      <c r="M3662" s="5" t="s">
        <v>21</v>
      </c>
      <c r="N3662" s="5" t="s">
        <v>60</v>
      </c>
      <c r="O3662" s="5" t="s">
        <v>61</v>
      </c>
      <c r="P3662" s="6" t="s">
        <v>33</v>
      </c>
      <c r="Q3662" s="5">
        <v>801</v>
      </c>
      <c r="R3662" s="5" t="s">
        <v>62</v>
      </c>
      <c r="S3662" s="5" t="s">
        <v>27</v>
      </c>
      <c r="T3662" t="str">
        <f t="shared" si="57"/>
        <v>2323 Texas Street, Pecos, TX, 79772-7338</v>
      </c>
    </row>
    <row r="3663" spans="1:20" x14ac:dyDescent="0.2">
      <c r="A3663" s="4" t="s">
        <v>19</v>
      </c>
      <c r="B3663" s="5" t="s">
        <v>23108</v>
      </c>
      <c r="C3663" s="5" t="s">
        <v>23109</v>
      </c>
      <c r="D3663" s="5" t="s">
        <v>23110</v>
      </c>
      <c r="E3663" s="5" t="s">
        <v>23111</v>
      </c>
      <c r="F3663" s="5" t="s">
        <v>23112</v>
      </c>
      <c r="G3663" s="5" t="s">
        <v>914</v>
      </c>
      <c r="H3663" s="5" t="s">
        <v>23113</v>
      </c>
      <c r="I3663" s="5" t="s">
        <v>23114</v>
      </c>
      <c r="J3663" s="5" t="s">
        <v>21</v>
      </c>
      <c r="K3663" s="5" t="s">
        <v>21</v>
      </c>
      <c r="L3663" s="5" t="s">
        <v>21</v>
      </c>
      <c r="M3663" s="5" t="s">
        <v>21</v>
      </c>
      <c r="N3663" s="5" t="s">
        <v>352</v>
      </c>
      <c r="O3663" s="5" t="s">
        <v>353</v>
      </c>
      <c r="P3663" s="6" t="s">
        <v>33</v>
      </c>
      <c r="Q3663" s="5">
        <v>506</v>
      </c>
      <c r="R3663" s="5" t="s">
        <v>62</v>
      </c>
      <c r="S3663" s="5" t="s">
        <v>27</v>
      </c>
      <c r="T3663" t="str">
        <f t="shared" si="57"/>
        <v>3101 Garrett Drive, Perryton, TX, 79070-5323</v>
      </c>
    </row>
    <row r="3664" spans="1:20" x14ac:dyDescent="0.2">
      <c r="A3664" s="4" t="s">
        <v>19</v>
      </c>
      <c r="B3664" s="5" t="s">
        <v>23115</v>
      </c>
      <c r="C3664" s="5" t="s">
        <v>23116</v>
      </c>
      <c r="D3664" s="5" t="s">
        <v>23117</v>
      </c>
      <c r="E3664" s="5" t="s">
        <v>23118</v>
      </c>
      <c r="F3664" s="5" t="s">
        <v>19322</v>
      </c>
      <c r="G3664" s="5" t="s">
        <v>914</v>
      </c>
      <c r="H3664" s="5" t="s">
        <v>23119</v>
      </c>
      <c r="I3664" s="5" t="s">
        <v>23120</v>
      </c>
      <c r="J3664" s="5" t="s">
        <v>21409</v>
      </c>
      <c r="K3664" s="5" t="s">
        <v>21410</v>
      </c>
      <c r="L3664" s="5" t="s">
        <v>16003</v>
      </c>
      <c r="M3664" s="5" t="s">
        <v>914</v>
      </c>
      <c r="N3664" s="5" t="s">
        <v>9142</v>
      </c>
      <c r="O3664" s="5" t="s">
        <v>9143</v>
      </c>
      <c r="P3664" s="6" t="s">
        <v>33</v>
      </c>
      <c r="Q3664" s="5">
        <v>934</v>
      </c>
      <c r="R3664" s="5" t="s">
        <v>62</v>
      </c>
      <c r="S3664" s="5" t="s">
        <v>27</v>
      </c>
      <c r="T3664" t="str">
        <f t="shared" si="57"/>
        <v>2701 Highway 271 North, Pittsburg, TX, 75686-1032</v>
      </c>
    </row>
    <row r="3665" spans="1:20" x14ac:dyDescent="0.2">
      <c r="A3665" s="4" t="s">
        <v>19</v>
      </c>
      <c r="B3665" s="5" t="s">
        <v>23121</v>
      </c>
      <c r="C3665" s="5" t="s">
        <v>23122</v>
      </c>
      <c r="D3665" s="5" t="s">
        <v>23123</v>
      </c>
      <c r="E3665" s="5" t="s">
        <v>23124</v>
      </c>
      <c r="F3665" s="5" t="s">
        <v>2340</v>
      </c>
      <c r="G3665" s="5" t="s">
        <v>914</v>
      </c>
      <c r="H3665" s="5" t="s">
        <v>21771</v>
      </c>
      <c r="I3665" s="5" t="s">
        <v>21772</v>
      </c>
      <c r="J3665" s="5" t="s">
        <v>21341</v>
      </c>
      <c r="K3665" s="5" t="s">
        <v>21342</v>
      </c>
      <c r="L3665" s="5" t="s">
        <v>21343</v>
      </c>
      <c r="M3665" s="5" t="s">
        <v>21344</v>
      </c>
      <c r="N3665" s="5" t="s">
        <v>71</v>
      </c>
      <c r="O3665" s="5" t="s">
        <v>72</v>
      </c>
      <c r="P3665" s="6" t="s">
        <v>33</v>
      </c>
      <c r="Q3665" s="5">
        <v>1858</v>
      </c>
      <c r="R3665" s="5" t="s">
        <v>62</v>
      </c>
      <c r="S3665" s="5" t="s">
        <v>27</v>
      </c>
      <c r="T3665" t="str">
        <f t="shared" si="57"/>
        <v>2601 Dimmitt Road, Plainview, TX, 79072-1833</v>
      </c>
    </row>
    <row r="3666" spans="1:20" x14ac:dyDescent="0.2">
      <c r="A3666" s="4" t="s">
        <v>19</v>
      </c>
      <c r="B3666" s="5" t="s">
        <v>23125</v>
      </c>
      <c r="C3666" s="5" t="s">
        <v>23126</v>
      </c>
      <c r="D3666" s="5" t="s">
        <v>23127</v>
      </c>
      <c r="E3666" s="5" t="s">
        <v>23128</v>
      </c>
      <c r="F3666" s="5" t="s">
        <v>7292</v>
      </c>
      <c r="G3666" s="5" t="s">
        <v>914</v>
      </c>
      <c r="H3666" s="5" t="s">
        <v>23129</v>
      </c>
      <c r="I3666" s="5" t="s">
        <v>23130</v>
      </c>
      <c r="J3666" s="5" t="s">
        <v>21409</v>
      </c>
      <c r="K3666" s="5" t="s">
        <v>21410</v>
      </c>
      <c r="L3666" s="5" t="s">
        <v>16003</v>
      </c>
      <c r="M3666" s="5" t="s">
        <v>914</v>
      </c>
      <c r="N3666" s="5" t="s">
        <v>9142</v>
      </c>
      <c r="O3666" s="5" t="s">
        <v>9143</v>
      </c>
      <c r="P3666" s="6" t="s">
        <v>33</v>
      </c>
      <c r="Q3666" s="5">
        <v>1023</v>
      </c>
      <c r="R3666" s="5" t="s">
        <v>62</v>
      </c>
      <c r="S3666" s="5" t="s">
        <v>27</v>
      </c>
      <c r="T3666" t="str">
        <f t="shared" si="57"/>
        <v>117 Winnsboro Street, Quitman, TX, 75783-2144</v>
      </c>
    </row>
    <row r="3667" spans="1:20" x14ac:dyDescent="0.2">
      <c r="A3667" s="4" t="s">
        <v>19</v>
      </c>
      <c r="B3667" s="5" t="s">
        <v>23131</v>
      </c>
      <c r="C3667" s="5" t="s">
        <v>23132</v>
      </c>
      <c r="D3667" s="5" t="s">
        <v>11123</v>
      </c>
      <c r="E3667" s="5" t="s">
        <v>23133</v>
      </c>
      <c r="F3667" s="5" t="s">
        <v>23134</v>
      </c>
      <c r="G3667" s="5" t="s">
        <v>914</v>
      </c>
      <c r="H3667" s="5" t="s">
        <v>23135</v>
      </c>
      <c r="I3667" s="5" t="s">
        <v>23136</v>
      </c>
      <c r="J3667" s="5" t="s">
        <v>21</v>
      </c>
      <c r="K3667" s="5" t="s">
        <v>21</v>
      </c>
      <c r="L3667" s="5" t="s">
        <v>21</v>
      </c>
      <c r="M3667" s="5" t="s">
        <v>21</v>
      </c>
      <c r="N3667" s="5" t="s">
        <v>60</v>
      </c>
      <c r="O3667" s="5" t="s">
        <v>61</v>
      </c>
      <c r="P3667" s="6" t="s">
        <v>33</v>
      </c>
      <c r="Q3667" s="5">
        <v>1103</v>
      </c>
      <c r="R3667" s="5" t="s">
        <v>62</v>
      </c>
      <c r="S3667" s="5" t="s">
        <v>27</v>
      </c>
      <c r="T3667" t="str">
        <f t="shared" si="57"/>
        <v>815 North Virginia Street, Port Lavaca, TX, 77979-3025</v>
      </c>
    </row>
    <row r="3668" spans="1:20" x14ac:dyDescent="0.2">
      <c r="A3668" s="4" t="s">
        <v>19</v>
      </c>
      <c r="B3668" s="5" t="s">
        <v>23137</v>
      </c>
      <c r="C3668" s="5" t="s">
        <v>23138</v>
      </c>
      <c r="D3668" s="5" t="s">
        <v>23139</v>
      </c>
      <c r="E3668" s="5" t="s">
        <v>23140</v>
      </c>
      <c r="F3668" s="5" t="s">
        <v>2798</v>
      </c>
      <c r="G3668" s="5" t="s">
        <v>914</v>
      </c>
      <c r="H3668" s="5" t="s">
        <v>23141</v>
      </c>
      <c r="I3668" s="5" t="s">
        <v>21326</v>
      </c>
      <c r="J3668" s="5" t="s">
        <v>634</v>
      </c>
      <c r="K3668" s="5" t="s">
        <v>635</v>
      </c>
      <c r="L3668" s="5" t="s">
        <v>636</v>
      </c>
      <c r="M3668" s="5" t="s">
        <v>304</v>
      </c>
      <c r="N3668" s="5" t="s">
        <v>60</v>
      </c>
      <c r="O3668" s="5" t="s">
        <v>61</v>
      </c>
      <c r="P3668" s="6" t="s">
        <v>33</v>
      </c>
      <c r="Q3668" s="5">
        <v>18467</v>
      </c>
      <c r="R3668" s="5" t="s">
        <v>62</v>
      </c>
      <c r="S3668" s="5" t="s">
        <v>27</v>
      </c>
      <c r="T3668" t="str">
        <f t="shared" si="57"/>
        <v>3901 West 15th Street, Plano, TX, 75075-7738</v>
      </c>
    </row>
    <row r="3669" spans="1:20" x14ac:dyDescent="0.2">
      <c r="A3669" s="4" t="s">
        <v>19</v>
      </c>
      <c r="B3669" s="5" t="s">
        <v>23142</v>
      </c>
      <c r="C3669" s="5" t="s">
        <v>23143</v>
      </c>
      <c r="D3669" s="5" t="s">
        <v>23144</v>
      </c>
      <c r="E3669" s="5" t="s">
        <v>23145</v>
      </c>
      <c r="F3669" s="5" t="s">
        <v>23146</v>
      </c>
      <c r="G3669" s="5" t="s">
        <v>914</v>
      </c>
      <c r="H3669" s="5" t="s">
        <v>23147</v>
      </c>
      <c r="I3669" s="5" t="s">
        <v>22035</v>
      </c>
      <c r="J3669" s="5" t="s">
        <v>21</v>
      </c>
      <c r="K3669" s="5" t="s">
        <v>21</v>
      </c>
      <c r="L3669" s="5" t="s">
        <v>21</v>
      </c>
      <c r="M3669" s="5" t="s">
        <v>21</v>
      </c>
      <c r="N3669" s="5" t="s">
        <v>60</v>
      </c>
      <c r="O3669" s="5" t="s">
        <v>61</v>
      </c>
      <c r="P3669" s="6" t="s">
        <v>33</v>
      </c>
      <c r="Q3669" s="5">
        <v>262</v>
      </c>
      <c r="R3669" s="5" t="s">
        <v>62</v>
      </c>
      <c r="S3669" s="5" t="s">
        <v>27</v>
      </c>
      <c r="T3669" t="str">
        <f t="shared" si="57"/>
        <v>402 Mercer Street, Quanah, TX, 79252-4026</v>
      </c>
    </row>
    <row r="3670" spans="1:20" x14ac:dyDescent="0.2">
      <c r="A3670" s="4" t="s">
        <v>19</v>
      </c>
      <c r="B3670" s="5" t="s">
        <v>23148</v>
      </c>
      <c r="C3670" s="5" t="s">
        <v>23149</v>
      </c>
      <c r="D3670" s="5" t="s">
        <v>23150</v>
      </c>
      <c r="E3670" s="5" t="s">
        <v>23151</v>
      </c>
      <c r="F3670" s="5" t="s">
        <v>23152</v>
      </c>
      <c r="G3670" s="5" t="s">
        <v>914</v>
      </c>
      <c r="H3670" s="5" t="s">
        <v>23153</v>
      </c>
      <c r="I3670" s="5" t="s">
        <v>22977</v>
      </c>
      <c r="J3670" s="5" t="s">
        <v>21</v>
      </c>
      <c r="K3670" s="5" t="s">
        <v>21</v>
      </c>
      <c r="L3670" s="5" t="s">
        <v>21</v>
      </c>
      <c r="M3670" s="5" t="s">
        <v>21</v>
      </c>
      <c r="N3670" s="5" t="s">
        <v>352</v>
      </c>
      <c r="O3670" s="5" t="s">
        <v>353</v>
      </c>
      <c r="P3670" s="6" t="s">
        <v>33</v>
      </c>
      <c r="Q3670" s="5">
        <v>46</v>
      </c>
      <c r="R3670" s="5" t="s">
        <v>62</v>
      </c>
      <c r="S3670" s="5" t="s">
        <v>27</v>
      </c>
      <c r="T3670" t="str">
        <f t="shared" si="57"/>
        <v>1105 Elizabeth Street, Rankin, TX, 79778</v>
      </c>
    </row>
    <row r="3671" spans="1:20" x14ac:dyDescent="0.2">
      <c r="A3671" s="4" t="s">
        <v>19</v>
      </c>
      <c r="B3671" s="5" t="s">
        <v>23154</v>
      </c>
      <c r="C3671" s="5" t="s">
        <v>23155</v>
      </c>
      <c r="D3671" s="5" t="s">
        <v>23156</v>
      </c>
      <c r="E3671" s="5" t="s">
        <v>23157</v>
      </c>
      <c r="F3671" s="5" t="s">
        <v>23158</v>
      </c>
      <c r="G3671" s="5" t="s">
        <v>914</v>
      </c>
      <c r="H3671" s="5" t="s">
        <v>23159</v>
      </c>
      <c r="I3671" s="5" t="s">
        <v>23160</v>
      </c>
      <c r="J3671" s="5" t="s">
        <v>21</v>
      </c>
      <c r="K3671" s="5" t="s">
        <v>21</v>
      </c>
      <c r="L3671" s="5" t="s">
        <v>21</v>
      </c>
      <c r="M3671" s="5" t="s">
        <v>21</v>
      </c>
      <c r="N3671" s="5" t="s">
        <v>60</v>
      </c>
      <c r="O3671" s="5" t="s">
        <v>61</v>
      </c>
      <c r="P3671" s="6" t="s">
        <v>33</v>
      </c>
      <c r="Q3671" s="5">
        <v>68</v>
      </c>
      <c r="R3671" s="5" t="s">
        <v>62</v>
      </c>
      <c r="S3671" s="5" t="s">
        <v>27</v>
      </c>
      <c r="T3671" t="str">
        <f t="shared" si="57"/>
        <v>107 Swift Street, Refugio, TX, 78377-2425</v>
      </c>
    </row>
    <row r="3672" spans="1:20" x14ac:dyDescent="0.2">
      <c r="A3672" s="4" t="s">
        <v>19</v>
      </c>
      <c r="B3672" s="5" t="s">
        <v>23161</v>
      </c>
      <c r="C3672" s="5" t="s">
        <v>23162</v>
      </c>
      <c r="D3672" s="5" t="s">
        <v>23163</v>
      </c>
      <c r="E3672" s="5" t="s">
        <v>23164</v>
      </c>
      <c r="F3672" s="5" t="s">
        <v>21877</v>
      </c>
      <c r="G3672" s="5" t="s">
        <v>914</v>
      </c>
      <c r="H3672" s="5" t="s">
        <v>23165</v>
      </c>
      <c r="I3672" s="5" t="s">
        <v>21326</v>
      </c>
      <c r="J3672" s="5" t="s">
        <v>21816</v>
      </c>
      <c r="K3672" s="5" t="s">
        <v>21817</v>
      </c>
      <c r="L3672" s="5" t="s">
        <v>913</v>
      </c>
      <c r="M3672" s="5" t="s">
        <v>914</v>
      </c>
      <c r="N3672" s="5" t="s">
        <v>352</v>
      </c>
      <c r="O3672" s="5" t="s">
        <v>353</v>
      </c>
      <c r="P3672" s="6" t="s">
        <v>33</v>
      </c>
      <c r="Q3672" s="5">
        <v>9245</v>
      </c>
      <c r="R3672" s="5" t="s">
        <v>62</v>
      </c>
      <c r="S3672" s="5" t="s">
        <v>27</v>
      </c>
      <c r="T3672" t="str">
        <f t="shared" si="57"/>
        <v>2831 East President George Bush Highway, Richardson, TX, 75082-3561</v>
      </c>
    </row>
    <row r="3673" spans="1:20" x14ac:dyDescent="0.2">
      <c r="A3673" s="4" t="s">
        <v>19</v>
      </c>
      <c r="B3673" s="5" t="s">
        <v>23166</v>
      </c>
      <c r="C3673" s="5" t="s">
        <v>23167</v>
      </c>
      <c r="D3673" s="5" t="s">
        <v>23168</v>
      </c>
      <c r="E3673" s="5" t="s">
        <v>23169</v>
      </c>
      <c r="F3673" s="5" t="s">
        <v>4390</v>
      </c>
      <c r="G3673" s="5" t="s">
        <v>914</v>
      </c>
      <c r="H3673" s="5" t="s">
        <v>23170</v>
      </c>
      <c r="I3673" s="5" t="s">
        <v>21523</v>
      </c>
      <c r="J3673" s="5" t="s">
        <v>21</v>
      </c>
      <c r="K3673" s="5" t="s">
        <v>21</v>
      </c>
      <c r="L3673" s="5" t="s">
        <v>21</v>
      </c>
      <c r="M3673" s="5" t="s">
        <v>21</v>
      </c>
      <c r="N3673" s="5" t="s">
        <v>60</v>
      </c>
      <c r="O3673" s="5" t="s">
        <v>61</v>
      </c>
      <c r="P3673" s="6" t="s">
        <v>33</v>
      </c>
      <c r="Q3673" s="5">
        <v>6726</v>
      </c>
      <c r="R3673" s="5" t="s">
        <v>62</v>
      </c>
      <c r="S3673" s="5" t="s">
        <v>27</v>
      </c>
      <c r="T3673" t="str">
        <f t="shared" si="57"/>
        <v>1705 Jackson Street, Richmond, TX, 77469-3289</v>
      </c>
    </row>
    <row r="3674" spans="1:20" x14ac:dyDescent="0.2">
      <c r="A3674" s="4" t="s">
        <v>19</v>
      </c>
      <c r="B3674" s="5" t="s">
        <v>23171</v>
      </c>
      <c r="C3674" s="5" t="s">
        <v>23172</v>
      </c>
      <c r="D3674" s="5" t="s">
        <v>23173</v>
      </c>
      <c r="E3674" s="5" t="s">
        <v>23174</v>
      </c>
      <c r="F3674" s="5" t="s">
        <v>23175</v>
      </c>
      <c r="G3674" s="5" t="s">
        <v>914</v>
      </c>
      <c r="H3674" s="5" t="s">
        <v>23176</v>
      </c>
      <c r="I3674" s="5" t="s">
        <v>23177</v>
      </c>
      <c r="J3674" s="5" t="s">
        <v>21</v>
      </c>
      <c r="K3674" s="5" t="s">
        <v>21</v>
      </c>
      <c r="L3674" s="5" t="s">
        <v>21</v>
      </c>
      <c r="M3674" s="5" t="s">
        <v>21</v>
      </c>
      <c r="N3674" s="5" t="s">
        <v>352</v>
      </c>
      <c r="O3674" s="5" t="s">
        <v>353</v>
      </c>
      <c r="P3674" s="6" t="s">
        <v>33</v>
      </c>
      <c r="Q3674" s="5">
        <v>1225</v>
      </c>
      <c r="R3674" s="5" t="s">
        <v>62</v>
      </c>
      <c r="S3674" s="5" t="s">
        <v>27</v>
      </c>
      <c r="T3674" t="str">
        <f t="shared" si="57"/>
        <v>2753 Hospital Court, Rio Grande City, TX, 78582-6859</v>
      </c>
    </row>
    <row r="3675" spans="1:20" x14ac:dyDescent="0.2">
      <c r="A3675" s="4" t="s">
        <v>19</v>
      </c>
      <c r="B3675" s="5" t="s">
        <v>23178</v>
      </c>
      <c r="C3675" s="5" t="s">
        <v>23179</v>
      </c>
      <c r="D3675" s="5" t="s">
        <v>23180</v>
      </c>
      <c r="E3675" s="5" t="s">
        <v>23181</v>
      </c>
      <c r="F3675" s="5" t="s">
        <v>23182</v>
      </c>
      <c r="G3675" s="5" t="s">
        <v>914</v>
      </c>
      <c r="H3675" s="5" t="s">
        <v>23183</v>
      </c>
      <c r="I3675" s="5" t="s">
        <v>22264</v>
      </c>
      <c r="J3675" s="5" t="s">
        <v>21</v>
      </c>
      <c r="K3675" s="5" t="s">
        <v>21</v>
      </c>
      <c r="L3675" s="5" t="s">
        <v>21</v>
      </c>
      <c r="M3675" s="5" t="s">
        <v>21</v>
      </c>
      <c r="N3675" s="5" t="s">
        <v>60</v>
      </c>
      <c r="O3675" s="5" t="s">
        <v>61</v>
      </c>
      <c r="P3675" s="6" t="s">
        <v>33</v>
      </c>
      <c r="Q3675" s="5">
        <v>233</v>
      </c>
      <c r="R3675" s="5" t="s">
        <v>62</v>
      </c>
      <c r="S3675" s="5" t="s">
        <v>27</v>
      </c>
      <c r="T3675" t="str">
        <f t="shared" si="57"/>
        <v>1700 Brazos Street, Rockdale, TX, 76567-2517</v>
      </c>
    </row>
    <row r="3676" spans="1:20" x14ac:dyDescent="0.2">
      <c r="A3676" s="4" t="s">
        <v>19</v>
      </c>
      <c r="B3676" s="5" t="s">
        <v>23184</v>
      </c>
      <c r="C3676" s="5" t="s">
        <v>23185</v>
      </c>
      <c r="D3676" s="5" t="s">
        <v>23186</v>
      </c>
      <c r="E3676" s="5" t="s">
        <v>23187</v>
      </c>
      <c r="F3676" s="5" t="s">
        <v>23188</v>
      </c>
      <c r="G3676" s="5" t="s">
        <v>914</v>
      </c>
      <c r="H3676" s="5" t="s">
        <v>23189</v>
      </c>
      <c r="I3676" s="5" t="s">
        <v>23190</v>
      </c>
      <c r="J3676" s="5" t="s">
        <v>21</v>
      </c>
      <c r="K3676" s="5" t="s">
        <v>21</v>
      </c>
      <c r="L3676" s="5" t="s">
        <v>21</v>
      </c>
      <c r="M3676" s="5" t="s">
        <v>21</v>
      </c>
      <c r="N3676" s="5" t="s">
        <v>60</v>
      </c>
      <c r="O3676" s="5" t="s">
        <v>61</v>
      </c>
      <c r="P3676" s="6" t="s">
        <v>33</v>
      </c>
      <c r="Q3676" s="5">
        <v>149</v>
      </c>
      <c r="R3676" s="5" t="s">
        <v>62</v>
      </c>
      <c r="S3676" s="5" t="s">
        <v>27</v>
      </c>
      <c r="T3676" t="str">
        <f t="shared" si="57"/>
        <v>774 State Highway 70 North, Rotan, TX, 79546-6918</v>
      </c>
    </row>
    <row r="3677" spans="1:20" x14ac:dyDescent="0.2">
      <c r="A3677" s="4" t="s">
        <v>19</v>
      </c>
      <c r="B3677" s="5" t="s">
        <v>23191</v>
      </c>
      <c r="C3677" s="5" t="s">
        <v>23192</v>
      </c>
      <c r="D3677" s="5" t="s">
        <v>23193</v>
      </c>
      <c r="E3677" s="5" t="s">
        <v>23194</v>
      </c>
      <c r="F3677" s="5" t="s">
        <v>21500</v>
      </c>
      <c r="G3677" s="5" t="s">
        <v>914</v>
      </c>
      <c r="H3677" s="5" t="s">
        <v>23195</v>
      </c>
      <c r="I3677" s="5" t="s">
        <v>21502</v>
      </c>
      <c r="J3677" s="5" t="s">
        <v>2924</v>
      </c>
      <c r="K3677" s="5" t="s">
        <v>2925</v>
      </c>
      <c r="L3677" s="5" t="s">
        <v>303</v>
      </c>
      <c r="M3677" s="5" t="s">
        <v>304</v>
      </c>
      <c r="N3677" s="5" t="s">
        <v>352</v>
      </c>
      <c r="O3677" s="5" t="s">
        <v>353</v>
      </c>
      <c r="P3677" s="6" t="s">
        <v>33</v>
      </c>
      <c r="Q3677" s="5">
        <v>4461</v>
      </c>
      <c r="R3677" s="5" t="s">
        <v>62</v>
      </c>
      <c r="S3677" s="5" t="s">
        <v>27</v>
      </c>
      <c r="T3677" t="str">
        <f t="shared" si="57"/>
        <v>3501 Knickerbocker Road, San Angelo, TX, 76904-7698</v>
      </c>
    </row>
    <row r="3678" spans="1:20" x14ac:dyDescent="0.2">
      <c r="A3678" s="4" t="s">
        <v>19</v>
      </c>
      <c r="B3678" s="5" t="s">
        <v>23196</v>
      </c>
      <c r="C3678" s="5" t="s">
        <v>23197</v>
      </c>
      <c r="D3678" s="5" t="s">
        <v>23198</v>
      </c>
      <c r="E3678" s="5" t="s">
        <v>23199</v>
      </c>
      <c r="F3678" s="5" t="s">
        <v>21308</v>
      </c>
      <c r="G3678" s="5" t="s">
        <v>914</v>
      </c>
      <c r="H3678" s="5" t="s">
        <v>23200</v>
      </c>
      <c r="I3678" s="5" t="s">
        <v>21309</v>
      </c>
      <c r="J3678" s="5" t="s">
        <v>21</v>
      </c>
      <c r="K3678" s="5" t="s">
        <v>21</v>
      </c>
      <c r="L3678" s="5" t="s">
        <v>21</v>
      </c>
      <c r="M3678" s="5" t="s">
        <v>21</v>
      </c>
      <c r="N3678" s="5" t="s">
        <v>352</v>
      </c>
      <c r="O3678" s="5" t="s">
        <v>353</v>
      </c>
      <c r="P3678" s="6" t="s">
        <v>33</v>
      </c>
      <c r="Q3678" s="5">
        <v>9348</v>
      </c>
      <c r="R3678" s="5" t="s">
        <v>62</v>
      </c>
      <c r="S3678" s="5" t="s">
        <v>27</v>
      </c>
      <c r="T3678" t="str">
        <f t="shared" si="57"/>
        <v>414 Navarro Street, San Antonio, TX, 78205-2516</v>
      </c>
    </row>
    <row r="3679" spans="1:20" x14ac:dyDescent="0.2">
      <c r="A3679" s="4" t="s">
        <v>19</v>
      </c>
      <c r="B3679" s="5" t="s">
        <v>23201</v>
      </c>
      <c r="C3679" s="5" t="s">
        <v>23202</v>
      </c>
      <c r="D3679" s="5" t="s">
        <v>20414</v>
      </c>
      <c r="E3679" s="5" t="s">
        <v>23203</v>
      </c>
      <c r="F3679" s="5" t="s">
        <v>21308</v>
      </c>
      <c r="G3679" s="5" t="s">
        <v>914</v>
      </c>
      <c r="H3679" s="5" t="s">
        <v>23204</v>
      </c>
      <c r="I3679" s="5" t="s">
        <v>21309</v>
      </c>
      <c r="J3679" s="5" t="s">
        <v>21</v>
      </c>
      <c r="K3679" s="5" t="s">
        <v>21</v>
      </c>
      <c r="L3679" s="5" t="s">
        <v>21</v>
      </c>
      <c r="M3679" s="5" t="s">
        <v>21</v>
      </c>
      <c r="N3679" s="5" t="s">
        <v>60</v>
      </c>
      <c r="O3679" s="5" t="s">
        <v>61</v>
      </c>
      <c r="P3679" s="6" t="s">
        <v>33</v>
      </c>
      <c r="Q3679" s="5">
        <v>26425</v>
      </c>
      <c r="R3679" s="5" t="s">
        <v>62</v>
      </c>
      <c r="S3679" s="5" t="s">
        <v>27</v>
      </c>
      <c r="T3679" t="str">
        <f t="shared" si="57"/>
        <v>4502 Medical Drive, San Antonio, TX, 78229-4493</v>
      </c>
    </row>
    <row r="3680" spans="1:20" x14ac:dyDescent="0.2">
      <c r="A3680" s="4" t="s">
        <v>19</v>
      </c>
      <c r="B3680" s="5" t="s">
        <v>23205</v>
      </c>
      <c r="C3680" s="5" t="s">
        <v>23206</v>
      </c>
      <c r="D3680" s="5" t="s">
        <v>23207</v>
      </c>
      <c r="E3680" s="5" t="s">
        <v>23208</v>
      </c>
      <c r="F3680" s="5" t="s">
        <v>21308</v>
      </c>
      <c r="G3680" s="5" t="s">
        <v>914</v>
      </c>
      <c r="H3680" s="5" t="s">
        <v>23209</v>
      </c>
      <c r="I3680" s="5" t="s">
        <v>21309</v>
      </c>
      <c r="J3680" s="5" t="s">
        <v>6452</v>
      </c>
      <c r="K3680" s="5" t="s">
        <v>6453</v>
      </c>
      <c r="L3680" s="5" t="s">
        <v>2437</v>
      </c>
      <c r="M3680" s="5" t="s">
        <v>914</v>
      </c>
      <c r="N3680" s="5" t="s">
        <v>21</v>
      </c>
      <c r="O3680" s="5" t="s">
        <v>21</v>
      </c>
      <c r="P3680" s="6" t="s">
        <v>33</v>
      </c>
      <c r="Q3680" s="5">
        <v>31816</v>
      </c>
      <c r="R3680" s="5" t="s">
        <v>32</v>
      </c>
      <c r="S3680" s="5" t="s">
        <v>27</v>
      </c>
      <c r="T3680" t="str">
        <f t="shared" si="57"/>
        <v>333 North Santa Rosa Street, San Antonio, TX, 78207-3108</v>
      </c>
    </row>
    <row r="3681" spans="1:20" x14ac:dyDescent="0.2">
      <c r="A3681" s="4" t="s">
        <v>19</v>
      </c>
      <c r="B3681" s="5" t="s">
        <v>23210</v>
      </c>
      <c r="C3681" s="5" t="s">
        <v>23211</v>
      </c>
      <c r="D3681" s="5" t="s">
        <v>13023</v>
      </c>
      <c r="E3681" s="5" t="s">
        <v>23212</v>
      </c>
      <c r="F3681" s="5" t="s">
        <v>21308</v>
      </c>
      <c r="G3681" s="5" t="s">
        <v>914</v>
      </c>
      <c r="H3681" s="5" t="s">
        <v>23213</v>
      </c>
      <c r="I3681" s="5" t="s">
        <v>21309</v>
      </c>
      <c r="J3681" s="5" t="s">
        <v>634</v>
      </c>
      <c r="K3681" s="5" t="s">
        <v>635</v>
      </c>
      <c r="L3681" s="5" t="s">
        <v>636</v>
      </c>
      <c r="M3681" s="5" t="s">
        <v>304</v>
      </c>
      <c r="N3681" s="5" t="s">
        <v>60</v>
      </c>
      <c r="O3681" s="5" t="s">
        <v>61</v>
      </c>
      <c r="P3681" s="6" t="s">
        <v>33</v>
      </c>
      <c r="Q3681" s="5">
        <v>79612</v>
      </c>
      <c r="R3681" s="5" t="s">
        <v>62</v>
      </c>
      <c r="S3681" s="5" t="s">
        <v>27</v>
      </c>
      <c r="T3681" t="str">
        <f t="shared" si="57"/>
        <v>7700 Floyd Curl Drive, San Antonio, TX, 78229-3993</v>
      </c>
    </row>
    <row r="3682" spans="1:20" x14ac:dyDescent="0.2">
      <c r="A3682" s="4" t="s">
        <v>19</v>
      </c>
      <c r="B3682" s="5" t="s">
        <v>23214</v>
      </c>
      <c r="C3682" s="5" t="s">
        <v>23215</v>
      </c>
      <c r="D3682" s="5" t="s">
        <v>23216</v>
      </c>
      <c r="E3682" s="5" t="s">
        <v>23217</v>
      </c>
      <c r="F3682" s="5" t="s">
        <v>21308</v>
      </c>
      <c r="G3682" s="5" t="s">
        <v>914</v>
      </c>
      <c r="H3682" s="5" t="s">
        <v>23218</v>
      </c>
      <c r="I3682" s="5" t="s">
        <v>21309</v>
      </c>
      <c r="J3682" s="5" t="s">
        <v>19798</v>
      </c>
      <c r="K3682" s="5" t="s">
        <v>19799</v>
      </c>
      <c r="L3682" s="5" t="s">
        <v>303</v>
      </c>
      <c r="M3682" s="5" t="s">
        <v>304</v>
      </c>
      <c r="N3682" s="5" t="s">
        <v>352</v>
      </c>
      <c r="O3682" s="5" t="s">
        <v>353</v>
      </c>
      <c r="P3682" s="6" t="s">
        <v>33</v>
      </c>
      <c r="Q3682" s="5">
        <v>9402</v>
      </c>
      <c r="R3682" s="5" t="s">
        <v>62</v>
      </c>
      <c r="S3682" s="5" t="s">
        <v>27</v>
      </c>
      <c r="T3682" t="str">
        <f t="shared" si="57"/>
        <v>7400 Barlite Boulevard, San Antonio, TX, 78224-1399</v>
      </c>
    </row>
    <row r="3683" spans="1:20" x14ac:dyDescent="0.2">
      <c r="A3683" s="4" t="s">
        <v>19</v>
      </c>
      <c r="B3683" s="5" t="s">
        <v>23219</v>
      </c>
      <c r="C3683" s="5" t="s">
        <v>23220</v>
      </c>
      <c r="D3683" s="5" t="s">
        <v>23221</v>
      </c>
      <c r="E3683" s="5" t="s">
        <v>23222</v>
      </c>
      <c r="F3683" s="5" t="s">
        <v>23223</v>
      </c>
      <c r="G3683" s="5" t="s">
        <v>914</v>
      </c>
      <c r="H3683" s="5" t="s">
        <v>23224</v>
      </c>
      <c r="I3683" s="5" t="s">
        <v>23225</v>
      </c>
      <c r="J3683" s="5" t="s">
        <v>8494</v>
      </c>
      <c r="K3683" s="5" t="s">
        <v>8495</v>
      </c>
      <c r="L3683" s="5" t="s">
        <v>2703</v>
      </c>
      <c r="M3683" s="5" t="s">
        <v>8496</v>
      </c>
      <c r="N3683" s="5" t="s">
        <v>71</v>
      </c>
      <c r="O3683" s="5" t="s">
        <v>72</v>
      </c>
      <c r="P3683" s="6" t="s">
        <v>33</v>
      </c>
      <c r="Q3683" s="5">
        <v>318</v>
      </c>
      <c r="R3683" s="5" t="s">
        <v>62</v>
      </c>
      <c r="S3683" s="5" t="s">
        <v>27</v>
      </c>
      <c r="T3683" t="str">
        <f t="shared" si="57"/>
        <v>511 East Hospital Street, San Augustine, TX, 75972-2121</v>
      </c>
    </row>
    <row r="3684" spans="1:20" x14ac:dyDescent="0.2">
      <c r="A3684" s="4" t="s">
        <v>19</v>
      </c>
      <c r="B3684" s="5" t="s">
        <v>23226</v>
      </c>
      <c r="C3684" s="5" t="s">
        <v>23227</v>
      </c>
      <c r="D3684" s="5" t="s">
        <v>23228</v>
      </c>
      <c r="E3684" s="5" t="s">
        <v>23229</v>
      </c>
      <c r="F3684" s="5" t="s">
        <v>23230</v>
      </c>
      <c r="G3684" s="5" t="s">
        <v>914</v>
      </c>
      <c r="H3684" s="5" t="s">
        <v>23231</v>
      </c>
      <c r="I3684" s="5" t="s">
        <v>21651</v>
      </c>
      <c r="J3684" s="5" t="s">
        <v>5565</v>
      </c>
      <c r="K3684" s="5" t="s">
        <v>5566</v>
      </c>
      <c r="L3684" s="5" t="s">
        <v>5567</v>
      </c>
      <c r="M3684" s="5" t="s">
        <v>52</v>
      </c>
      <c r="N3684" s="5" t="s">
        <v>60</v>
      </c>
      <c r="O3684" s="5" t="s">
        <v>61</v>
      </c>
      <c r="P3684" s="6" t="s">
        <v>33</v>
      </c>
      <c r="Q3684" s="5">
        <v>4140</v>
      </c>
      <c r="R3684" s="5" t="s">
        <v>62</v>
      </c>
      <c r="S3684" s="5" t="s">
        <v>27</v>
      </c>
      <c r="T3684" t="str">
        <f t="shared" si="57"/>
        <v>1301 Wonder World Drive, San Marcos, TX, 78666-7544</v>
      </c>
    </row>
    <row r="3685" spans="1:20" x14ac:dyDescent="0.2">
      <c r="A3685" s="4" t="s">
        <v>19</v>
      </c>
      <c r="B3685" s="5" t="s">
        <v>23232</v>
      </c>
      <c r="C3685" s="5" t="s">
        <v>23233</v>
      </c>
      <c r="D3685" s="5" t="s">
        <v>23234</v>
      </c>
      <c r="E3685" s="5" t="s">
        <v>23235</v>
      </c>
      <c r="F3685" s="5" t="s">
        <v>23236</v>
      </c>
      <c r="G3685" s="5" t="s">
        <v>914</v>
      </c>
      <c r="H3685" s="5" t="s">
        <v>23237</v>
      </c>
      <c r="I3685" s="5" t="s">
        <v>23238</v>
      </c>
      <c r="J3685" s="5" t="s">
        <v>21</v>
      </c>
      <c r="K3685" s="5" t="s">
        <v>21</v>
      </c>
      <c r="L3685" s="5" t="s">
        <v>21</v>
      </c>
      <c r="M3685" s="5" t="s">
        <v>21</v>
      </c>
      <c r="N3685" s="5" t="s">
        <v>352</v>
      </c>
      <c r="O3685" s="5" t="s">
        <v>353</v>
      </c>
      <c r="P3685" s="6" t="s">
        <v>33</v>
      </c>
      <c r="Q3685" s="5">
        <v>4269</v>
      </c>
      <c r="R3685" s="5" t="s">
        <v>62</v>
      </c>
      <c r="S3685" s="5" t="s">
        <v>27</v>
      </c>
      <c r="T3685" t="str">
        <f t="shared" si="57"/>
        <v>1215 East Court Street, Seguin, TX, 78155-5189</v>
      </c>
    </row>
    <row r="3686" spans="1:20" x14ac:dyDescent="0.2">
      <c r="A3686" s="4" t="s">
        <v>19</v>
      </c>
      <c r="B3686" s="5" t="s">
        <v>23239</v>
      </c>
      <c r="C3686" s="5" t="s">
        <v>23240</v>
      </c>
      <c r="D3686" s="5" t="s">
        <v>757</v>
      </c>
      <c r="E3686" s="5" t="s">
        <v>23241</v>
      </c>
      <c r="F3686" s="5" t="s">
        <v>21170</v>
      </c>
      <c r="G3686" s="5" t="s">
        <v>914</v>
      </c>
      <c r="H3686" s="5" t="s">
        <v>23242</v>
      </c>
      <c r="I3686" s="5" t="s">
        <v>23243</v>
      </c>
      <c r="J3686" s="5" t="s">
        <v>21</v>
      </c>
      <c r="K3686" s="5" t="s">
        <v>21</v>
      </c>
      <c r="L3686" s="5" t="s">
        <v>21</v>
      </c>
      <c r="M3686" s="5" t="s">
        <v>21</v>
      </c>
      <c r="N3686" s="5" t="s">
        <v>352</v>
      </c>
      <c r="O3686" s="5" t="s">
        <v>353</v>
      </c>
      <c r="P3686" s="6" t="s">
        <v>33</v>
      </c>
      <c r="Q3686" s="5">
        <v>887</v>
      </c>
      <c r="R3686" s="5" t="s">
        <v>62</v>
      </c>
      <c r="S3686" s="5" t="s">
        <v>27</v>
      </c>
      <c r="T3686" t="str">
        <f t="shared" si="57"/>
        <v>209 NW Eighth Street, Seminole, TX, 79360-3447</v>
      </c>
    </row>
    <row r="3687" spans="1:20" x14ac:dyDescent="0.2">
      <c r="A3687" s="4" t="s">
        <v>19</v>
      </c>
      <c r="B3687" s="5" t="s">
        <v>23244</v>
      </c>
      <c r="C3687" s="5" t="s">
        <v>23245</v>
      </c>
      <c r="D3687" s="5" t="s">
        <v>23246</v>
      </c>
      <c r="E3687" s="5" t="s">
        <v>23247</v>
      </c>
      <c r="F3687" s="5" t="s">
        <v>9977</v>
      </c>
      <c r="G3687" s="5" t="s">
        <v>914</v>
      </c>
      <c r="H3687" s="5" t="s">
        <v>23248</v>
      </c>
      <c r="I3687" s="5" t="s">
        <v>23249</v>
      </c>
      <c r="J3687" s="5" t="s">
        <v>21</v>
      </c>
      <c r="K3687" s="5" t="s">
        <v>21</v>
      </c>
      <c r="L3687" s="5" t="s">
        <v>21</v>
      </c>
      <c r="M3687" s="5" t="s">
        <v>21</v>
      </c>
      <c r="N3687" s="5" t="s">
        <v>71</v>
      </c>
      <c r="O3687" s="5" t="s">
        <v>72</v>
      </c>
      <c r="P3687" s="6" t="s">
        <v>33</v>
      </c>
      <c r="Q3687" s="5">
        <v>370</v>
      </c>
      <c r="R3687" s="5" t="s">
        <v>62</v>
      </c>
      <c r="S3687" s="5" t="s">
        <v>27</v>
      </c>
      <c r="T3687" t="str">
        <f t="shared" si="57"/>
        <v>200 Stadium Drive, Seymour, TX, 76380-2344</v>
      </c>
    </row>
    <row r="3688" spans="1:20" x14ac:dyDescent="0.2">
      <c r="A3688" s="4" t="s">
        <v>19</v>
      </c>
      <c r="B3688" s="5" t="s">
        <v>23250</v>
      </c>
      <c r="C3688" s="5" t="s">
        <v>23251</v>
      </c>
      <c r="D3688" s="5" t="s">
        <v>23252</v>
      </c>
      <c r="E3688" s="5" t="s">
        <v>10023</v>
      </c>
      <c r="F3688" s="5" t="s">
        <v>23253</v>
      </c>
      <c r="G3688" s="5" t="s">
        <v>914</v>
      </c>
      <c r="H3688" s="5" t="s">
        <v>23254</v>
      </c>
      <c r="I3688" s="5" t="s">
        <v>23255</v>
      </c>
      <c r="J3688" s="5" t="s">
        <v>21</v>
      </c>
      <c r="K3688" s="5" t="s">
        <v>21</v>
      </c>
      <c r="L3688" s="5" t="s">
        <v>21</v>
      </c>
      <c r="M3688" s="5" t="s">
        <v>21</v>
      </c>
      <c r="N3688" s="5" t="s">
        <v>352</v>
      </c>
      <c r="O3688" s="5" t="s">
        <v>353</v>
      </c>
      <c r="P3688" s="6" t="s">
        <v>33</v>
      </c>
      <c r="Q3688" s="5">
        <v>93</v>
      </c>
      <c r="R3688" s="5" t="s">
        <v>62</v>
      </c>
      <c r="S3688" s="5" t="s">
        <v>27</v>
      </c>
      <c r="T3688" t="str">
        <f t="shared" si="57"/>
        <v>1000 South Main Street, Shamrock, TX, 79079-2896</v>
      </c>
    </row>
    <row r="3689" spans="1:20" x14ac:dyDescent="0.2">
      <c r="A3689" s="4" t="s">
        <v>19</v>
      </c>
      <c r="B3689" s="5" t="s">
        <v>23256</v>
      </c>
      <c r="C3689" s="5" t="s">
        <v>23257</v>
      </c>
      <c r="D3689" s="5" t="s">
        <v>23258</v>
      </c>
      <c r="E3689" s="5" t="s">
        <v>23259</v>
      </c>
      <c r="F3689" s="5" t="s">
        <v>21379</v>
      </c>
      <c r="G3689" s="5" t="s">
        <v>914</v>
      </c>
      <c r="H3689" s="5" t="s">
        <v>23260</v>
      </c>
      <c r="I3689" s="5" t="s">
        <v>21380</v>
      </c>
      <c r="J3689" s="5" t="s">
        <v>21</v>
      </c>
      <c r="K3689" s="5" t="s">
        <v>21</v>
      </c>
      <c r="L3689" s="5" t="s">
        <v>21</v>
      </c>
      <c r="M3689" s="5" t="s">
        <v>21</v>
      </c>
      <c r="N3689" s="5" t="s">
        <v>60</v>
      </c>
      <c r="O3689" s="5" t="s">
        <v>61</v>
      </c>
      <c r="P3689" s="6" t="s">
        <v>33</v>
      </c>
      <c r="Q3689" s="5">
        <v>5933</v>
      </c>
      <c r="R3689" s="5" t="s">
        <v>62</v>
      </c>
      <c r="S3689" s="5" t="s">
        <v>27</v>
      </c>
      <c r="T3689" t="str">
        <f t="shared" si="57"/>
        <v>500 North Highland Avenue, Sherman, TX, 75092-7354</v>
      </c>
    </row>
    <row r="3690" spans="1:20" x14ac:dyDescent="0.2">
      <c r="A3690" s="4" t="s">
        <v>19</v>
      </c>
      <c r="B3690" s="5" t="s">
        <v>23261</v>
      </c>
      <c r="C3690" s="5" t="s">
        <v>23262</v>
      </c>
      <c r="D3690" s="5" t="s">
        <v>23263</v>
      </c>
      <c r="E3690" s="5" t="s">
        <v>23264</v>
      </c>
      <c r="F3690" s="5" t="s">
        <v>14082</v>
      </c>
      <c r="G3690" s="5" t="s">
        <v>914</v>
      </c>
      <c r="H3690" s="5" t="s">
        <v>23265</v>
      </c>
      <c r="I3690" s="5" t="s">
        <v>23266</v>
      </c>
      <c r="J3690" s="5" t="s">
        <v>1394</v>
      </c>
      <c r="K3690" s="5" t="s">
        <v>1395</v>
      </c>
      <c r="L3690" s="5" t="s">
        <v>1396</v>
      </c>
      <c r="M3690" s="5" t="s">
        <v>1397</v>
      </c>
      <c r="N3690" s="5" t="s">
        <v>71</v>
      </c>
      <c r="O3690" s="5" t="s">
        <v>72</v>
      </c>
      <c r="P3690" s="6" t="s">
        <v>33</v>
      </c>
      <c r="Q3690" s="5">
        <v>274</v>
      </c>
      <c r="R3690" s="5" t="s">
        <v>62</v>
      </c>
      <c r="S3690" s="5" t="s">
        <v>27</v>
      </c>
      <c r="T3690" t="str">
        <f t="shared" si="57"/>
        <v>800 East Highway 71, Smithville, TX, 78957-1730</v>
      </c>
    </row>
    <row r="3691" spans="1:20" x14ac:dyDescent="0.2">
      <c r="A3691" s="4" t="s">
        <v>19</v>
      </c>
      <c r="B3691" s="5" t="s">
        <v>23267</v>
      </c>
      <c r="C3691" s="5" t="s">
        <v>23268</v>
      </c>
      <c r="D3691" s="5" t="s">
        <v>23269</v>
      </c>
      <c r="E3691" s="5" t="s">
        <v>23270</v>
      </c>
      <c r="F3691" s="5" t="s">
        <v>23271</v>
      </c>
      <c r="G3691" s="5" t="s">
        <v>914</v>
      </c>
      <c r="H3691" s="5" t="s">
        <v>23272</v>
      </c>
      <c r="I3691" s="5" t="s">
        <v>23273</v>
      </c>
      <c r="J3691" s="5" t="s">
        <v>21</v>
      </c>
      <c r="K3691" s="5" t="s">
        <v>21</v>
      </c>
      <c r="L3691" s="5" t="s">
        <v>21</v>
      </c>
      <c r="M3691" s="5" t="s">
        <v>21</v>
      </c>
      <c r="N3691" s="5" t="s">
        <v>60</v>
      </c>
      <c r="O3691" s="5" t="s">
        <v>61</v>
      </c>
      <c r="P3691" s="6" t="s">
        <v>33</v>
      </c>
      <c r="Q3691" s="5">
        <v>583</v>
      </c>
      <c r="R3691" s="5" t="s">
        <v>62</v>
      </c>
      <c r="S3691" s="5" t="s">
        <v>27</v>
      </c>
      <c r="T3691" t="str">
        <f t="shared" si="57"/>
        <v>1700 Cogdell Boulevard, Snyder, TX, 79549-6198</v>
      </c>
    </row>
    <row r="3692" spans="1:20" x14ac:dyDescent="0.2">
      <c r="A3692" s="4" t="s">
        <v>19</v>
      </c>
      <c r="B3692" s="5" t="s">
        <v>23274</v>
      </c>
      <c r="C3692" s="5" t="s">
        <v>23275</v>
      </c>
      <c r="D3692" s="5" t="s">
        <v>23276</v>
      </c>
      <c r="E3692" s="5" t="s">
        <v>23277</v>
      </c>
      <c r="F3692" s="5" t="s">
        <v>23278</v>
      </c>
      <c r="G3692" s="5" t="s">
        <v>914</v>
      </c>
      <c r="H3692" s="5" t="s">
        <v>23279</v>
      </c>
      <c r="I3692" s="5" t="s">
        <v>23280</v>
      </c>
      <c r="J3692" s="5" t="s">
        <v>21</v>
      </c>
      <c r="K3692" s="5" t="s">
        <v>21</v>
      </c>
      <c r="L3692" s="5" t="s">
        <v>21</v>
      </c>
      <c r="M3692" s="5" t="s">
        <v>21</v>
      </c>
      <c r="N3692" s="5" t="s">
        <v>60</v>
      </c>
      <c r="O3692" s="5" t="s">
        <v>61</v>
      </c>
      <c r="P3692" s="6" t="s">
        <v>33</v>
      </c>
      <c r="Q3692" s="5">
        <v>154</v>
      </c>
      <c r="R3692" s="5" t="s">
        <v>62</v>
      </c>
      <c r="S3692" s="5" t="s">
        <v>27</v>
      </c>
      <c r="T3692" t="str">
        <f t="shared" si="57"/>
        <v>308 Hudspeth Avenue, Sonora, TX, 76950-8003</v>
      </c>
    </row>
    <row r="3693" spans="1:20" x14ac:dyDescent="0.2">
      <c r="A3693" s="4" t="s">
        <v>19</v>
      </c>
      <c r="B3693" s="5" t="s">
        <v>23281</v>
      </c>
      <c r="C3693" s="5" t="s">
        <v>23282</v>
      </c>
      <c r="D3693" s="5" t="s">
        <v>23283</v>
      </c>
      <c r="E3693" s="5" t="s">
        <v>23284</v>
      </c>
      <c r="F3693" s="5" t="s">
        <v>23285</v>
      </c>
      <c r="G3693" s="5" t="s">
        <v>914</v>
      </c>
      <c r="H3693" s="5" t="s">
        <v>23286</v>
      </c>
      <c r="I3693" s="5" t="s">
        <v>23287</v>
      </c>
      <c r="J3693" s="5" t="s">
        <v>21</v>
      </c>
      <c r="K3693" s="5" t="s">
        <v>21</v>
      </c>
      <c r="L3693" s="5" t="s">
        <v>21</v>
      </c>
      <c r="M3693" s="5" t="s">
        <v>21</v>
      </c>
      <c r="N3693" s="5" t="s">
        <v>352</v>
      </c>
      <c r="O3693" s="5" t="s">
        <v>353</v>
      </c>
      <c r="P3693" s="6" t="s">
        <v>33</v>
      </c>
      <c r="Q3693" s="5">
        <v>134</v>
      </c>
      <c r="R3693" s="5" t="s">
        <v>62</v>
      </c>
      <c r="S3693" s="5" t="s">
        <v>27</v>
      </c>
      <c r="T3693" t="str">
        <f t="shared" si="57"/>
        <v>707 South Roland Street, Spearman, TX, 79081-3441</v>
      </c>
    </row>
    <row r="3694" spans="1:20" x14ac:dyDescent="0.2">
      <c r="A3694" s="4" t="s">
        <v>19</v>
      </c>
      <c r="B3694" s="5" t="s">
        <v>23288</v>
      </c>
      <c r="C3694" s="5" t="s">
        <v>23289</v>
      </c>
      <c r="D3694" s="5" t="s">
        <v>23290</v>
      </c>
      <c r="E3694" s="5" t="s">
        <v>23291</v>
      </c>
      <c r="F3694" s="5" t="s">
        <v>1387</v>
      </c>
      <c r="G3694" s="5" t="s">
        <v>914</v>
      </c>
      <c r="H3694" s="5" t="s">
        <v>23292</v>
      </c>
      <c r="I3694" s="5" t="s">
        <v>21444</v>
      </c>
      <c r="J3694" s="5" t="s">
        <v>21</v>
      </c>
      <c r="K3694" s="5" t="s">
        <v>21</v>
      </c>
      <c r="L3694" s="5" t="s">
        <v>21</v>
      </c>
      <c r="M3694" s="5" t="s">
        <v>21</v>
      </c>
      <c r="N3694" s="5" t="s">
        <v>60</v>
      </c>
      <c r="O3694" s="5" t="s">
        <v>61</v>
      </c>
      <c r="P3694" s="6" t="s">
        <v>33</v>
      </c>
      <c r="Q3694" s="5">
        <v>156</v>
      </c>
      <c r="R3694" s="5" t="s">
        <v>62</v>
      </c>
      <c r="S3694" s="5" t="s">
        <v>27</v>
      </c>
      <c r="T3694" t="str">
        <f t="shared" si="57"/>
        <v>1601 Columbia Street, Stamford, TX, 79553-6863</v>
      </c>
    </row>
    <row r="3695" spans="1:20" x14ac:dyDescent="0.2">
      <c r="A3695" s="4" t="s">
        <v>19</v>
      </c>
      <c r="B3695" s="5" t="s">
        <v>23293</v>
      </c>
      <c r="C3695" s="5" t="s">
        <v>23294</v>
      </c>
      <c r="D3695" s="5" t="s">
        <v>23295</v>
      </c>
      <c r="E3695" s="5" t="s">
        <v>23296</v>
      </c>
      <c r="F3695" s="5" t="s">
        <v>23297</v>
      </c>
      <c r="G3695" s="5" t="s">
        <v>914</v>
      </c>
      <c r="H3695" s="5" t="s">
        <v>23298</v>
      </c>
      <c r="I3695" s="5" t="s">
        <v>23299</v>
      </c>
      <c r="J3695" s="5" t="s">
        <v>21450</v>
      </c>
      <c r="K3695" s="5" t="s">
        <v>21451</v>
      </c>
      <c r="L3695" s="5" t="s">
        <v>4464</v>
      </c>
      <c r="M3695" s="5" t="s">
        <v>914</v>
      </c>
      <c r="N3695" s="5" t="s">
        <v>60</v>
      </c>
      <c r="O3695" s="5" t="s">
        <v>61</v>
      </c>
      <c r="P3695" s="6" t="s">
        <v>33</v>
      </c>
      <c r="Q3695" s="5">
        <v>1938</v>
      </c>
      <c r="R3695" s="5" t="s">
        <v>62</v>
      </c>
      <c r="S3695" s="5" t="s">
        <v>27</v>
      </c>
      <c r="T3695" t="str">
        <f t="shared" si="57"/>
        <v>411 North Belknap Street, Stephenville, TX, 76401-3415</v>
      </c>
    </row>
    <row r="3696" spans="1:20" x14ac:dyDescent="0.2">
      <c r="A3696" s="4" t="s">
        <v>19</v>
      </c>
      <c r="B3696" s="5" t="s">
        <v>23300</v>
      </c>
      <c r="C3696" s="5" t="s">
        <v>23301</v>
      </c>
      <c r="D3696" s="5" t="s">
        <v>23302</v>
      </c>
      <c r="E3696" s="5" t="s">
        <v>23303</v>
      </c>
      <c r="F3696" s="5" t="s">
        <v>23304</v>
      </c>
      <c r="G3696" s="5" t="s">
        <v>914</v>
      </c>
      <c r="H3696" s="5" t="s">
        <v>23305</v>
      </c>
      <c r="I3696" s="5" t="s">
        <v>23306</v>
      </c>
      <c r="J3696" s="5" t="s">
        <v>6452</v>
      </c>
      <c r="K3696" s="5" t="s">
        <v>6453</v>
      </c>
      <c r="L3696" s="5" t="s">
        <v>2437</v>
      </c>
      <c r="M3696" s="5" t="s">
        <v>914</v>
      </c>
      <c r="N3696" s="5" t="s">
        <v>352</v>
      </c>
      <c r="O3696" s="5" t="s">
        <v>353</v>
      </c>
      <c r="P3696" s="6" t="s">
        <v>33</v>
      </c>
      <c r="Q3696" s="5">
        <v>3350</v>
      </c>
      <c r="R3696" s="5" t="s">
        <v>62</v>
      </c>
      <c r="S3696" s="5" t="s">
        <v>27</v>
      </c>
      <c r="T3696" t="str">
        <f t="shared" si="57"/>
        <v>115 Airport Road, Sulphur Springs, TX, 75482-2105</v>
      </c>
    </row>
    <row r="3697" spans="1:20" x14ac:dyDescent="0.2">
      <c r="A3697" s="4" t="s">
        <v>19</v>
      </c>
      <c r="B3697" s="5" t="s">
        <v>23307</v>
      </c>
      <c r="C3697" s="5" t="s">
        <v>23308</v>
      </c>
      <c r="D3697" s="5" t="s">
        <v>23309</v>
      </c>
      <c r="E3697" s="5" t="s">
        <v>23310</v>
      </c>
      <c r="F3697" s="5" t="s">
        <v>23311</v>
      </c>
      <c r="G3697" s="5" t="s">
        <v>914</v>
      </c>
      <c r="H3697" s="5" t="s">
        <v>23312</v>
      </c>
      <c r="I3697" s="5" t="s">
        <v>22289</v>
      </c>
      <c r="J3697" s="5" t="s">
        <v>21</v>
      </c>
      <c r="K3697" s="5" t="s">
        <v>21</v>
      </c>
      <c r="L3697" s="5" t="s">
        <v>21</v>
      </c>
      <c r="M3697" s="5" t="s">
        <v>21</v>
      </c>
      <c r="N3697" s="5" t="s">
        <v>352</v>
      </c>
      <c r="O3697" s="5" t="s">
        <v>353</v>
      </c>
      <c r="P3697" s="6" t="s">
        <v>33</v>
      </c>
      <c r="Q3697" s="5">
        <v>223</v>
      </c>
      <c r="R3697" s="5" t="s">
        <v>62</v>
      </c>
      <c r="S3697" s="5" t="s">
        <v>27</v>
      </c>
      <c r="T3697" t="str">
        <f t="shared" si="57"/>
        <v>305 North McKinney Street, Sweeny, TX, 77480-2895</v>
      </c>
    </row>
    <row r="3698" spans="1:20" x14ac:dyDescent="0.2">
      <c r="A3698" s="4" t="s">
        <v>19</v>
      </c>
      <c r="B3698" s="5" t="s">
        <v>23313</v>
      </c>
      <c r="C3698" s="5" t="s">
        <v>23314</v>
      </c>
      <c r="D3698" s="5" t="s">
        <v>23315</v>
      </c>
      <c r="E3698" s="5" t="s">
        <v>23316</v>
      </c>
      <c r="F3698" s="5" t="s">
        <v>14021</v>
      </c>
      <c r="G3698" s="5" t="s">
        <v>914</v>
      </c>
      <c r="H3698" s="5" t="s">
        <v>23317</v>
      </c>
      <c r="I3698" s="5" t="s">
        <v>23318</v>
      </c>
      <c r="J3698" s="5" t="s">
        <v>21</v>
      </c>
      <c r="K3698" s="5" t="s">
        <v>21</v>
      </c>
      <c r="L3698" s="5" t="s">
        <v>21</v>
      </c>
      <c r="M3698" s="5" t="s">
        <v>21</v>
      </c>
      <c r="N3698" s="5" t="s">
        <v>352</v>
      </c>
      <c r="O3698" s="5" t="s">
        <v>353</v>
      </c>
      <c r="P3698" s="6" t="s">
        <v>33</v>
      </c>
      <c r="Q3698" s="5">
        <v>1223</v>
      </c>
      <c r="R3698" s="5" t="s">
        <v>62</v>
      </c>
      <c r="S3698" s="5" t="s">
        <v>27</v>
      </c>
      <c r="T3698" t="str">
        <f t="shared" si="57"/>
        <v>200 East Arizona Street, Sweetwater, TX, 79556-7199</v>
      </c>
    </row>
    <row r="3699" spans="1:20" x14ac:dyDescent="0.2">
      <c r="A3699" s="4" t="s">
        <v>19</v>
      </c>
      <c r="B3699" s="5" t="s">
        <v>23319</v>
      </c>
      <c r="C3699" s="5" t="s">
        <v>23320</v>
      </c>
      <c r="D3699" s="5" t="s">
        <v>23321</v>
      </c>
      <c r="E3699" s="5" t="s">
        <v>23322</v>
      </c>
      <c r="F3699" s="5" t="s">
        <v>23323</v>
      </c>
      <c r="G3699" s="5" t="s">
        <v>914</v>
      </c>
      <c r="H3699" s="5" t="s">
        <v>23324</v>
      </c>
      <c r="I3699" s="5" t="s">
        <v>23325</v>
      </c>
      <c r="J3699" s="5" t="s">
        <v>21</v>
      </c>
      <c r="K3699" s="5" t="s">
        <v>21</v>
      </c>
      <c r="L3699" s="5" t="s">
        <v>21</v>
      </c>
      <c r="M3699" s="5" t="s">
        <v>21</v>
      </c>
      <c r="N3699" s="5" t="s">
        <v>352</v>
      </c>
      <c r="O3699" s="5" t="s">
        <v>353</v>
      </c>
      <c r="P3699" s="6" t="s">
        <v>33</v>
      </c>
      <c r="Q3699" s="5">
        <v>152</v>
      </c>
      <c r="R3699" s="5" t="s">
        <v>62</v>
      </c>
      <c r="S3699" s="5" t="s">
        <v>27</v>
      </c>
      <c r="T3699" t="str">
        <f t="shared" si="57"/>
        <v>2600 Lockwood, Tahoka, TX, 79373-4118</v>
      </c>
    </row>
    <row r="3700" spans="1:20" x14ac:dyDescent="0.2">
      <c r="A3700" s="4" t="s">
        <v>19</v>
      </c>
      <c r="B3700" s="5" t="s">
        <v>23326</v>
      </c>
      <c r="C3700" s="5" t="s">
        <v>23327</v>
      </c>
      <c r="D3700" s="5" t="s">
        <v>23328</v>
      </c>
      <c r="E3700" s="5" t="s">
        <v>23329</v>
      </c>
      <c r="F3700" s="5" t="s">
        <v>11967</v>
      </c>
      <c r="G3700" s="5" t="s">
        <v>914</v>
      </c>
      <c r="H3700" s="5" t="s">
        <v>23330</v>
      </c>
      <c r="I3700" s="5" t="s">
        <v>21807</v>
      </c>
      <c r="J3700" s="5" t="s">
        <v>21388</v>
      </c>
      <c r="K3700" s="5" t="s">
        <v>21389</v>
      </c>
      <c r="L3700" s="5" t="s">
        <v>913</v>
      </c>
      <c r="M3700" s="5" t="s">
        <v>914</v>
      </c>
      <c r="N3700" s="5" t="s">
        <v>71</v>
      </c>
      <c r="O3700" s="5" t="s">
        <v>72</v>
      </c>
      <c r="P3700" s="6" t="s">
        <v>33</v>
      </c>
      <c r="Q3700" s="5">
        <v>500</v>
      </c>
      <c r="R3700" s="5" t="s">
        <v>62</v>
      </c>
      <c r="S3700" s="5" t="s">
        <v>27</v>
      </c>
      <c r="T3700" t="str">
        <f t="shared" si="57"/>
        <v>305 Mallard Lane, Taylor, TX, 76574-1208</v>
      </c>
    </row>
    <row r="3701" spans="1:20" x14ac:dyDescent="0.2">
      <c r="A3701" s="4" t="s">
        <v>19</v>
      </c>
      <c r="B3701" s="5" t="s">
        <v>23331</v>
      </c>
      <c r="C3701" s="5" t="s">
        <v>23332</v>
      </c>
      <c r="D3701" s="5" t="s">
        <v>23333</v>
      </c>
      <c r="E3701" s="5" t="s">
        <v>23334</v>
      </c>
      <c r="F3701" s="5" t="s">
        <v>21490</v>
      </c>
      <c r="G3701" s="5" t="s">
        <v>914</v>
      </c>
      <c r="H3701" s="5" t="s">
        <v>23335</v>
      </c>
      <c r="I3701" s="5" t="s">
        <v>21313</v>
      </c>
      <c r="J3701" s="5" t="s">
        <v>21388</v>
      </c>
      <c r="K3701" s="5" t="s">
        <v>21389</v>
      </c>
      <c r="L3701" s="5" t="s">
        <v>913</v>
      </c>
      <c r="M3701" s="5" t="s">
        <v>914</v>
      </c>
      <c r="N3701" s="5" t="s">
        <v>71</v>
      </c>
      <c r="O3701" s="5" t="s">
        <v>72</v>
      </c>
      <c r="P3701" s="6" t="s">
        <v>33</v>
      </c>
      <c r="Q3701" s="5">
        <v>33529</v>
      </c>
      <c r="R3701" s="5" t="s">
        <v>62</v>
      </c>
      <c r="S3701" s="5" t="s">
        <v>27</v>
      </c>
      <c r="T3701" t="str">
        <f t="shared" si="57"/>
        <v>2401 South 31st Street, Temple, TX, 76508-0002</v>
      </c>
    </row>
    <row r="3702" spans="1:20" x14ac:dyDescent="0.2">
      <c r="A3702" s="4" t="s">
        <v>19</v>
      </c>
      <c r="B3702" s="5" t="s">
        <v>23336</v>
      </c>
      <c r="C3702" s="5" t="s">
        <v>23337</v>
      </c>
      <c r="D3702" s="5" t="s">
        <v>23338</v>
      </c>
      <c r="E3702" s="5" t="s">
        <v>23339</v>
      </c>
      <c r="F3702" s="5" t="s">
        <v>19733</v>
      </c>
      <c r="G3702" s="5" t="s">
        <v>914</v>
      </c>
      <c r="H3702" s="5" t="s">
        <v>23340</v>
      </c>
      <c r="I3702" s="5" t="s">
        <v>21345</v>
      </c>
      <c r="J3702" s="5" t="s">
        <v>19798</v>
      </c>
      <c r="K3702" s="5" t="s">
        <v>19799</v>
      </c>
      <c r="L3702" s="5" t="s">
        <v>303</v>
      </c>
      <c r="M3702" s="5" t="s">
        <v>304</v>
      </c>
      <c r="N3702" s="5" t="s">
        <v>352</v>
      </c>
      <c r="O3702" s="5" t="s">
        <v>353</v>
      </c>
      <c r="P3702" s="6" t="s">
        <v>33</v>
      </c>
      <c r="Q3702" s="5">
        <v>7324</v>
      </c>
      <c r="R3702" s="5" t="s">
        <v>62</v>
      </c>
      <c r="S3702" s="5" t="s">
        <v>27</v>
      </c>
      <c r="T3702" t="str">
        <f t="shared" si="57"/>
        <v>1000 Pine Street, Texarkana, TX, 75501-5170</v>
      </c>
    </row>
    <row r="3703" spans="1:20" x14ac:dyDescent="0.2">
      <c r="A3703" s="4" t="s">
        <v>19</v>
      </c>
      <c r="B3703" s="5" t="s">
        <v>23341</v>
      </c>
      <c r="C3703" s="5" t="s">
        <v>23342</v>
      </c>
      <c r="D3703" s="5" t="s">
        <v>23343</v>
      </c>
      <c r="E3703" s="5" t="s">
        <v>23344</v>
      </c>
      <c r="F3703" s="5" t="s">
        <v>23345</v>
      </c>
      <c r="G3703" s="5" t="s">
        <v>914</v>
      </c>
      <c r="H3703" s="5" t="s">
        <v>23346</v>
      </c>
      <c r="I3703" s="5" t="s">
        <v>23347</v>
      </c>
      <c r="J3703" s="5" t="s">
        <v>21</v>
      </c>
      <c r="K3703" s="5" t="s">
        <v>21</v>
      </c>
      <c r="L3703" s="5" t="s">
        <v>21</v>
      </c>
      <c r="M3703" s="5" t="s">
        <v>21</v>
      </c>
      <c r="N3703" s="5" t="s">
        <v>60</v>
      </c>
      <c r="O3703" s="5" t="s">
        <v>61</v>
      </c>
      <c r="P3703" s="6" t="s">
        <v>33</v>
      </c>
      <c r="Q3703" s="5">
        <v>96</v>
      </c>
      <c r="R3703" s="5" t="s">
        <v>62</v>
      </c>
      <c r="S3703" s="5" t="s">
        <v>27</v>
      </c>
      <c r="T3703" t="str">
        <f t="shared" si="57"/>
        <v>802 North Minter Street, Throckmorton, TX, 76483-5357</v>
      </c>
    </row>
    <row r="3704" spans="1:20" x14ac:dyDescent="0.2">
      <c r="A3704" s="4" t="s">
        <v>19</v>
      </c>
      <c r="B3704" s="5" t="s">
        <v>23348</v>
      </c>
      <c r="C3704" s="5" t="s">
        <v>23349</v>
      </c>
      <c r="D3704" s="5" t="s">
        <v>23350</v>
      </c>
      <c r="E3704" s="5" t="s">
        <v>23351</v>
      </c>
      <c r="F3704" s="5" t="s">
        <v>8402</v>
      </c>
      <c r="G3704" s="5" t="s">
        <v>914</v>
      </c>
      <c r="H3704" s="5" t="s">
        <v>23352</v>
      </c>
      <c r="I3704" s="5" t="s">
        <v>23353</v>
      </c>
      <c r="J3704" s="5" t="s">
        <v>21409</v>
      </c>
      <c r="K3704" s="5" t="s">
        <v>21410</v>
      </c>
      <c r="L3704" s="5" t="s">
        <v>16003</v>
      </c>
      <c r="M3704" s="5" t="s">
        <v>914</v>
      </c>
      <c r="N3704" s="5" t="s">
        <v>9142</v>
      </c>
      <c r="O3704" s="5" t="s">
        <v>9143</v>
      </c>
      <c r="P3704" s="6" t="s">
        <v>33</v>
      </c>
      <c r="Q3704" s="5">
        <v>277</v>
      </c>
      <c r="R3704" s="5" t="s">
        <v>62</v>
      </c>
      <c r="S3704" s="5" t="s">
        <v>27</v>
      </c>
      <c r="T3704" t="str">
        <f t="shared" si="57"/>
        <v>317 Prospect Drive, Trinity, TX, 75862-6202</v>
      </c>
    </row>
    <row r="3705" spans="1:20" x14ac:dyDescent="0.2">
      <c r="A3705" s="4" t="s">
        <v>19</v>
      </c>
      <c r="B3705" s="5" t="s">
        <v>23354</v>
      </c>
      <c r="C3705" s="5" t="s">
        <v>23355</v>
      </c>
      <c r="D3705" s="5" t="s">
        <v>23356</v>
      </c>
      <c r="E3705" s="5" t="s">
        <v>23357</v>
      </c>
      <c r="F3705" s="5" t="s">
        <v>23358</v>
      </c>
      <c r="G3705" s="5" t="s">
        <v>914</v>
      </c>
      <c r="H3705" s="5" t="s">
        <v>23359</v>
      </c>
      <c r="I3705" s="5" t="s">
        <v>23360</v>
      </c>
      <c r="J3705" s="5" t="s">
        <v>21</v>
      </c>
      <c r="K3705" s="5" t="s">
        <v>21</v>
      </c>
      <c r="L3705" s="5" t="s">
        <v>21</v>
      </c>
      <c r="M3705" s="5" t="s">
        <v>21</v>
      </c>
      <c r="N3705" s="5" t="s">
        <v>60</v>
      </c>
      <c r="O3705" s="5" t="s">
        <v>61</v>
      </c>
      <c r="P3705" s="6" t="s">
        <v>33</v>
      </c>
      <c r="Q3705" s="5">
        <v>236</v>
      </c>
      <c r="R3705" s="5" t="s">
        <v>62</v>
      </c>
      <c r="S3705" s="5" t="s">
        <v>27</v>
      </c>
      <c r="T3705" t="str">
        <f t="shared" si="57"/>
        <v>539 Southeast Second, Tulia, TX, 79088-2400</v>
      </c>
    </row>
    <row r="3706" spans="1:20" x14ac:dyDescent="0.2">
      <c r="A3706" s="4" t="s">
        <v>19</v>
      </c>
      <c r="B3706" s="5" t="s">
        <v>23361</v>
      </c>
      <c r="C3706" s="5" t="s">
        <v>23362</v>
      </c>
      <c r="D3706" s="5" t="s">
        <v>23363</v>
      </c>
      <c r="E3706" s="5" t="s">
        <v>23364</v>
      </c>
      <c r="F3706" s="5" t="s">
        <v>16003</v>
      </c>
      <c r="G3706" s="5" t="s">
        <v>914</v>
      </c>
      <c r="H3706" s="5" t="s">
        <v>23365</v>
      </c>
      <c r="I3706" s="5" t="s">
        <v>21353</v>
      </c>
      <c r="J3706" s="5" t="s">
        <v>22543</v>
      </c>
      <c r="K3706" s="5" t="s">
        <v>22544</v>
      </c>
      <c r="L3706" s="5" t="s">
        <v>15337</v>
      </c>
      <c r="M3706" s="5" t="s">
        <v>914</v>
      </c>
      <c r="N3706" s="5" t="s">
        <v>1044</v>
      </c>
      <c r="O3706" s="5" t="s">
        <v>1045</v>
      </c>
      <c r="P3706" s="6" t="s">
        <v>33</v>
      </c>
      <c r="Q3706" s="5">
        <v>2228</v>
      </c>
      <c r="R3706" s="5" t="s">
        <v>62</v>
      </c>
      <c r="S3706" s="5" t="s">
        <v>27</v>
      </c>
      <c r="T3706" t="str">
        <f t="shared" si="57"/>
        <v>11937 Highway 271, Tyler, TX, 75708-3154</v>
      </c>
    </row>
    <row r="3707" spans="1:20" x14ac:dyDescent="0.2">
      <c r="A3707" s="4" t="s">
        <v>19</v>
      </c>
      <c r="B3707" s="5" t="s">
        <v>23366</v>
      </c>
      <c r="C3707" s="5" t="s">
        <v>23367</v>
      </c>
      <c r="D3707" s="5" t="s">
        <v>23368</v>
      </c>
      <c r="E3707" s="5" t="s">
        <v>23369</v>
      </c>
      <c r="F3707" s="5" t="s">
        <v>21847</v>
      </c>
      <c r="G3707" s="5" t="s">
        <v>914</v>
      </c>
      <c r="H3707" s="5" t="s">
        <v>23370</v>
      </c>
      <c r="I3707" s="5" t="s">
        <v>21359</v>
      </c>
      <c r="J3707" s="5" t="s">
        <v>2924</v>
      </c>
      <c r="K3707" s="5" t="s">
        <v>2925</v>
      </c>
      <c r="L3707" s="5" t="s">
        <v>303</v>
      </c>
      <c r="M3707" s="5" t="s">
        <v>304</v>
      </c>
      <c r="N3707" s="5" t="s">
        <v>352</v>
      </c>
      <c r="O3707" s="5" t="s">
        <v>353</v>
      </c>
      <c r="P3707" s="6" t="s">
        <v>33</v>
      </c>
      <c r="Q3707" s="5">
        <v>9745</v>
      </c>
      <c r="R3707" s="5" t="s">
        <v>62</v>
      </c>
      <c r="S3707" s="5" t="s">
        <v>27</v>
      </c>
      <c r="T3707" t="str">
        <f t="shared" si="57"/>
        <v>605 Holderrieth Street, Tomball, TX, 77375-6445</v>
      </c>
    </row>
    <row r="3708" spans="1:20" x14ac:dyDescent="0.2">
      <c r="A3708" s="4" t="s">
        <v>19</v>
      </c>
      <c r="B3708" s="5" t="s">
        <v>23371</v>
      </c>
      <c r="C3708" s="5" t="s">
        <v>23372</v>
      </c>
      <c r="D3708" s="5" t="s">
        <v>23373</v>
      </c>
      <c r="E3708" s="5" t="s">
        <v>23374</v>
      </c>
      <c r="F3708" s="5" t="s">
        <v>16003</v>
      </c>
      <c r="G3708" s="5" t="s">
        <v>914</v>
      </c>
      <c r="H3708" s="5" t="s">
        <v>21736</v>
      </c>
      <c r="I3708" s="5" t="s">
        <v>21353</v>
      </c>
      <c r="J3708" s="5" t="s">
        <v>6452</v>
      </c>
      <c r="K3708" s="5" t="s">
        <v>6453</v>
      </c>
      <c r="L3708" s="5" t="s">
        <v>2437</v>
      </c>
      <c r="M3708" s="5" t="s">
        <v>914</v>
      </c>
      <c r="N3708" s="5" t="s">
        <v>71</v>
      </c>
      <c r="O3708" s="5" t="s">
        <v>72</v>
      </c>
      <c r="P3708" s="6" t="s">
        <v>33</v>
      </c>
      <c r="Q3708" s="5">
        <v>24482</v>
      </c>
      <c r="R3708" s="5" t="s">
        <v>62</v>
      </c>
      <c r="S3708" s="5" t="s">
        <v>27</v>
      </c>
      <c r="T3708" t="str">
        <f t="shared" si="57"/>
        <v>800 East Dawson Street, Tyler, TX, 75701-2036</v>
      </c>
    </row>
    <row r="3709" spans="1:20" x14ac:dyDescent="0.2">
      <c r="A3709" s="4" t="s">
        <v>19</v>
      </c>
      <c r="B3709" s="5" t="s">
        <v>23375</v>
      </c>
      <c r="C3709" s="5" t="s">
        <v>23376</v>
      </c>
      <c r="D3709" s="5" t="s">
        <v>23377</v>
      </c>
      <c r="E3709" s="5" t="s">
        <v>23378</v>
      </c>
      <c r="F3709" s="5" t="s">
        <v>23379</v>
      </c>
      <c r="G3709" s="5" t="s">
        <v>914</v>
      </c>
      <c r="H3709" s="5" t="s">
        <v>23380</v>
      </c>
      <c r="I3709" s="5" t="s">
        <v>23381</v>
      </c>
      <c r="J3709" s="5" t="s">
        <v>21</v>
      </c>
      <c r="K3709" s="5" t="s">
        <v>21</v>
      </c>
      <c r="L3709" s="5" t="s">
        <v>21</v>
      </c>
      <c r="M3709" s="5" t="s">
        <v>21</v>
      </c>
      <c r="N3709" s="5" t="s">
        <v>71</v>
      </c>
      <c r="O3709" s="5" t="s">
        <v>72</v>
      </c>
      <c r="P3709" s="6" t="s">
        <v>33</v>
      </c>
      <c r="Q3709" s="5">
        <v>1682</v>
      </c>
      <c r="R3709" s="5" t="s">
        <v>62</v>
      </c>
      <c r="S3709" s="5" t="s">
        <v>27</v>
      </c>
      <c r="T3709" t="str">
        <f t="shared" si="57"/>
        <v>1025 Garner Field Road, Uvalde, TX, 78801-4809</v>
      </c>
    </row>
    <row r="3710" spans="1:20" x14ac:dyDescent="0.2">
      <c r="A3710" s="4" t="s">
        <v>19</v>
      </c>
      <c r="B3710" s="5" t="s">
        <v>23382</v>
      </c>
      <c r="C3710" s="5" t="s">
        <v>23383</v>
      </c>
      <c r="D3710" s="5" t="s">
        <v>23384</v>
      </c>
      <c r="E3710" s="5" t="s">
        <v>23385</v>
      </c>
      <c r="F3710" s="5" t="s">
        <v>23386</v>
      </c>
      <c r="G3710" s="5" t="s">
        <v>914</v>
      </c>
      <c r="H3710" s="5" t="s">
        <v>23387</v>
      </c>
      <c r="I3710" s="5" t="s">
        <v>23388</v>
      </c>
      <c r="J3710" s="5" t="s">
        <v>22079</v>
      </c>
      <c r="K3710" s="5" t="s">
        <v>22080</v>
      </c>
      <c r="L3710" s="5" t="s">
        <v>20674</v>
      </c>
      <c r="M3710" s="5" t="s">
        <v>20590</v>
      </c>
      <c r="N3710" s="5" t="s">
        <v>217</v>
      </c>
      <c r="O3710" s="5" t="s">
        <v>218</v>
      </c>
      <c r="P3710" s="6" t="s">
        <v>33</v>
      </c>
      <c r="Q3710" s="5">
        <v>93</v>
      </c>
      <c r="R3710" s="5" t="s">
        <v>62</v>
      </c>
      <c r="S3710" s="5" t="s">
        <v>27</v>
      </c>
      <c r="T3710" t="str">
        <f t="shared" si="57"/>
        <v>Eisenhower-Farm Market Road 2185, Van Horn, TX, 79855</v>
      </c>
    </row>
    <row r="3711" spans="1:20" x14ac:dyDescent="0.2">
      <c r="A3711" s="4" t="s">
        <v>19</v>
      </c>
      <c r="B3711" s="5" t="s">
        <v>23389</v>
      </c>
      <c r="C3711" s="5" t="s">
        <v>23390</v>
      </c>
      <c r="D3711" s="5" t="s">
        <v>23391</v>
      </c>
      <c r="E3711" s="5" t="s">
        <v>23392</v>
      </c>
      <c r="F3711" s="5" t="s">
        <v>1488</v>
      </c>
      <c r="G3711" s="5" t="s">
        <v>914</v>
      </c>
      <c r="H3711" s="5" t="s">
        <v>23393</v>
      </c>
      <c r="I3711" s="5" t="s">
        <v>23394</v>
      </c>
      <c r="J3711" s="5" t="s">
        <v>21</v>
      </c>
      <c r="K3711" s="5" t="s">
        <v>21</v>
      </c>
      <c r="L3711" s="5" t="s">
        <v>21</v>
      </c>
      <c r="M3711" s="5" t="s">
        <v>21</v>
      </c>
      <c r="N3711" s="5" t="s">
        <v>352</v>
      </c>
      <c r="O3711" s="5" t="s">
        <v>353</v>
      </c>
      <c r="P3711" s="6" t="s">
        <v>33</v>
      </c>
      <c r="Q3711" s="5">
        <v>527</v>
      </c>
      <c r="R3711" s="5" t="s">
        <v>62</v>
      </c>
      <c r="S3711" s="5" t="s">
        <v>27</v>
      </c>
      <c r="T3711" t="str">
        <f t="shared" si="57"/>
        <v>920 Hillcrest Drive, Vernon, TX, 76384-3196</v>
      </c>
    </row>
    <row r="3712" spans="1:20" x14ac:dyDescent="0.2">
      <c r="A3712" s="4" t="s">
        <v>19</v>
      </c>
      <c r="B3712" s="5" t="s">
        <v>23395</v>
      </c>
      <c r="C3712" s="5" t="s">
        <v>23396</v>
      </c>
      <c r="D3712" s="5" t="s">
        <v>18849</v>
      </c>
      <c r="E3712" s="5" t="s">
        <v>23397</v>
      </c>
      <c r="F3712" s="5" t="s">
        <v>21549</v>
      </c>
      <c r="G3712" s="5" t="s">
        <v>914</v>
      </c>
      <c r="H3712" s="5" t="s">
        <v>23398</v>
      </c>
      <c r="I3712" s="5" t="s">
        <v>21551</v>
      </c>
      <c r="J3712" s="5" t="s">
        <v>21</v>
      </c>
      <c r="K3712" s="5" t="s">
        <v>21</v>
      </c>
      <c r="L3712" s="5" t="s">
        <v>21</v>
      </c>
      <c r="M3712" s="5" t="s">
        <v>21</v>
      </c>
      <c r="N3712" s="5" t="s">
        <v>71</v>
      </c>
      <c r="O3712" s="5" t="s">
        <v>72</v>
      </c>
      <c r="P3712" s="6" t="s">
        <v>33</v>
      </c>
      <c r="Q3712" s="5">
        <v>7427</v>
      </c>
      <c r="R3712" s="5" t="s">
        <v>62</v>
      </c>
      <c r="S3712" s="5" t="s">
        <v>27</v>
      </c>
      <c r="T3712" t="str">
        <f t="shared" si="57"/>
        <v>2701 Hospital Drive, Victoria, TX, 77901-5749</v>
      </c>
    </row>
    <row r="3713" spans="1:20" x14ac:dyDescent="0.2">
      <c r="A3713" s="4" t="s">
        <v>19</v>
      </c>
      <c r="B3713" s="5" t="s">
        <v>23399</v>
      </c>
      <c r="C3713" s="5" t="s">
        <v>23400</v>
      </c>
      <c r="D3713" s="5" t="s">
        <v>23401</v>
      </c>
      <c r="E3713" s="5" t="s">
        <v>23402</v>
      </c>
      <c r="F3713" s="5" t="s">
        <v>21549</v>
      </c>
      <c r="G3713" s="5" t="s">
        <v>914</v>
      </c>
      <c r="H3713" s="5" t="s">
        <v>21550</v>
      </c>
      <c r="I3713" s="5" t="s">
        <v>21551</v>
      </c>
      <c r="J3713" s="5" t="s">
        <v>2924</v>
      </c>
      <c r="K3713" s="5" t="s">
        <v>2925</v>
      </c>
      <c r="L3713" s="5" t="s">
        <v>303</v>
      </c>
      <c r="M3713" s="5" t="s">
        <v>304</v>
      </c>
      <c r="N3713" s="5" t="s">
        <v>352</v>
      </c>
      <c r="O3713" s="5" t="s">
        <v>353</v>
      </c>
      <c r="P3713" s="6" t="s">
        <v>33</v>
      </c>
      <c r="Q3713" s="5">
        <v>9153</v>
      </c>
      <c r="R3713" s="5" t="s">
        <v>62</v>
      </c>
      <c r="S3713" s="5" t="s">
        <v>27</v>
      </c>
      <c r="T3713" t="str">
        <f t="shared" si="57"/>
        <v>506 East San Antonio Street, Victoria, TX, 77901-6060</v>
      </c>
    </row>
    <row r="3714" spans="1:20" x14ac:dyDescent="0.2">
      <c r="A3714" s="4" t="s">
        <v>19</v>
      </c>
      <c r="B3714" s="5" t="s">
        <v>23403</v>
      </c>
      <c r="C3714" s="5" t="s">
        <v>23404</v>
      </c>
      <c r="D3714" s="5" t="s">
        <v>23405</v>
      </c>
      <c r="E3714" s="5" t="s">
        <v>23406</v>
      </c>
      <c r="F3714" s="5" t="s">
        <v>23407</v>
      </c>
      <c r="G3714" s="5" t="s">
        <v>914</v>
      </c>
      <c r="H3714" s="5" t="s">
        <v>23408</v>
      </c>
      <c r="I3714" s="5" t="s">
        <v>23409</v>
      </c>
      <c r="J3714" s="5" t="s">
        <v>21388</v>
      </c>
      <c r="K3714" s="5" t="s">
        <v>21389</v>
      </c>
      <c r="L3714" s="5" t="s">
        <v>913</v>
      </c>
      <c r="M3714" s="5" t="s">
        <v>914</v>
      </c>
      <c r="N3714" s="5" t="s">
        <v>71</v>
      </c>
      <c r="O3714" s="5" t="s">
        <v>72</v>
      </c>
      <c r="P3714" s="6" t="s">
        <v>33</v>
      </c>
      <c r="Q3714" s="5">
        <v>13283</v>
      </c>
      <c r="R3714" s="5" t="s">
        <v>62</v>
      </c>
      <c r="S3714" s="5" t="s">
        <v>27</v>
      </c>
      <c r="T3714" t="str">
        <f t="shared" si="57"/>
        <v>100 Hillcrest Medical Boulevard, Waco, TX, 76712-8897</v>
      </c>
    </row>
    <row r="3715" spans="1:20" x14ac:dyDescent="0.2">
      <c r="A3715" s="4" t="s">
        <v>19</v>
      </c>
      <c r="B3715" s="5" t="s">
        <v>23410</v>
      </c>
      <c r="C3715" s="5" t="s">
        <v>23411</v>
      </c>
      <c r="D3715" s="5" t="s">
        <v>23412</v>
      </c>
      <c r="E3715" s="5" t="s">
        <v>23413</v>
      </c>
      <c r="F3715" s="5" t="s">
        <v>23407</v>
      </c>
      <c r="G3715" s="5" t="s">
        <v>914</v>
      </c>
      <c r="H3715" s="5" t="s">
        <v>23414</v>
      </c>
      <c r="I3715" s="5" t="s">
        <v>23409</v>
      </c>
      <c r="J3715" s="5" t="s">
        <v>1394</v>
      </c>
      <c r="K3715" s="5" t="s">
        <v>1395</v>
      </c>
      <c r="L3715" s="5" t="s">
        <v>1396</v>
      </c>
      <c r="M3715" s="5" t="s">
        <v>1397</v>
      </c>
      <c r="N3715" s="5" t="s">
        <v>21</v>
      </c>
      <c r="O3715" s="5" t="s">
        <v>21</v>
      </c>
      <c r="P3715" s="6" t="s">
        <v>33</v>
      </c>
      <c r="Q3715" s="5">
        <v>17266</v>
      </c>
      <c r="R3715" s="5" t="s">
        <v>32</v>
      </c>
      <c r="S3715" s="5" t="s">
        <v>27</v>
      </c>
      <c r="T3715" t="str">
        <f t="shared" ref="T3715:T3778" si="58">E3715&amp;", "&amp;F3715&amp;", "&amp;G3715&amp;", "&amp;H3715</f>
        <v>6901 Medical Parkway, Waco, TX, 76712-7998</v>
      </c>
    </row>
    <row r="3716" spans="1:20" x14ac:dyDescent="0.2">
      <c r="A3716" s="4" t="s">
        <v>19</v>
      </c>
      <c r="B3716" s="5" t="s">
        <v>23415</v>
      </c>
      <c r="C3716" s="5" t="s">
        <v>23416</v>
      </c>
      <c r="D3716" s="5" t="s">
        <v>23417</v>
      </c>
      <c r="E3716" s="5" t="s">
        <v>23418</v>
      </c>
      <c r="F3716" s="5" t="s">
        <v>21279</v>
      </c>
      <c r="G3716" s="5" t="s">
        <v>914</v>
      </c>
      <c r="H3716" s="5" t="s">
        <v>23419</v>
      </c>
      <c r="I3716" s="5" t="s">
        <v>22310</v>
      </c>
      <c r="J3716" s="5" t="s">
        <v>2924</v>
      </c>
      <c r="K3716" s="5" t="s">
        <v>2925</v>
      </c>
      <c r="L3716" s="5" t="s">
        <v>303</v>
      </c>
      <c r="M3716" s="5" t="s">
        <v>304</v>
      </c>
      <c r="N3716" s="5" t="s">
        <v>352</v>
      </c>
      <c r="O3716" s="5" t="s">
        <v>353</v>
      </c>
      <c r="P3716" s="6" t="s">
        <v>33</v>
      </c>
      <c r="Q3716" s="5">
        <v>5457</v>
      </c>
      <c r="R3716" s="5" t="s">
        <v>62</v>
      </c>
      <c r="S3716" s="5" t="s">
        <v>27</v>
      </c>
      <c r="T3716" t="str">
        <f t="shared" si="58"/>
        <v>713 East Anderson Street, Weatherford, TX, 76086-5705</v>
      </c>
    </row>
    <row r="3717" spans="1:20" x14ac:dyDescent="0.2">
      <c r="A3717" s="4" t="s">
        <v>19</v>
      </c>
      <c r="B3717" s="5" t="s">
        <v>23420</v>
      </c>
      <c r="C3717" s="5" t="s">
        <v>23421</v>
      </c>
      <c r="D3717" s="5" t="s">
        <v>23422</v>
      </c>
      <c r="E3717" s="5" t="s">
        <v>23423</v>
      </c>
      <c r="F3717" s="5" t="s">
        <v>19464</v>
      </c>
      <c r="G3717" s="5" t="s">
        <v>914</v>
      </c>
      <c r="H3717" s="5" t="s">
        <v>23424</v>
      </c>
      <c r="I3717" s="5" t="s">
        <v>23425</v>
      </c>
      <c r="J3717" s="5" t="s">
        <v>22079</v>
      </c>
      <c r="K3717" s="5" t="s">
        <v>22080</v>
      </c>
      <c r="L3717" s="5" t="s">
        <v>20674</v>
      </c>
      <c r="M3717" s="5" t="s">
        <v>20590</v>
      </c>
      <c r="N3717" s="5" t="s">
        <v>352</v>
      </c>
      <c r="O3717" s="5" t="s">
        <v>353</v>
      </c>
      <c r="P3717" s="6" t="s">
        <v>33</v>
      </c>
      <c r="Q3717" s="5">
        <v>144</v>
      </c>
      <c r="R3717" s="5" t="s">
        <v>62</v>
      </c>
      <c r="S3717" s="5" t="s">
        <v>27</v>
      </c>
      <c r="T3717" t="str">
        <f t="shared" si="58"/>
        <v>1013 15th Street, Wellington, TX, 79095-3703</v>
      </c>
    </row>
    <row r="3718" spans="1:20" x14ac:dyDescent="0.2">
      <c r="A3718" s="4" t="s">
        <v>19</v>
      </c>
      <c r="B3718" s="5" t="s">
        <v>23426</v>
      </c>
      <c r="C3718" s="5" t="s">
        <v>23427</v>
      </c>
      <c r="D3718" s="5" t="s">
        <v>23428</v>
      </c>
      <c r="E3718" s="5" t="s">
        <v>23429</v>
      </c>
      <c r="F3718" s="5" t="s">
        <v>21744</v>
      </c>
      <c r="G3718" s="5" t="s">
        <v>914</v>
      </c>
      <c r="H3718" s="5" t="s">
        <v>23430</v>
      </c>
      <c r="I3718" s="5" t="s">
        <v>21527</v>
      </c>
      <c r="J3718" s="5" t="s">
        <v>1279</v>
      </c>
      <c r="K3718" s="5" t="s">
        <v>1280</v>
      </c>
      <c r="L3718" s="5" t="s">
        <v>1281</v>
      </c>
      <c r="M3718" s="5" t="s">
        <v>1282</v>
      </c>
      <c r="N3718" s="5" t="s">
        <v>21658</v>
      </c>
      <c r="O3718" s="5" t="s">
        <v>61</v>
      </c>
      <c r="P3718" s="6" t="s">
        <v>33</v>
      </c>
      <c r="Q3718" s="5">
        <v>8046</v>
      </c>
      <c r="R3718" s="5" t="s">
        <v>5830</v>
      </c>
      <c r="S3718" s="5" t="s">
        <v>27</v>
      </c>
      <c r="T3718" t="str">
        <f t="shared" si="58"/>
        <v>1401 East Eighth Street, Weslaco, TX, 78596-6640</v>
      </c>
    </row>
    <row r="3719" spans="1:20" x14ac:dyDescent="0.2">
      <c r="A3719" s="4" t="s">
        <v>19</v>
      </c>
      <c r="B3719" s="5" t="s">
        <v>23431</v>
      </c>
      <c r="C3719" s="5" t="s">
        <v>23432</v>
      </c>
      <c r="D3719" s="5" t="s">
        <v>7828</v>
      </c>
      <c r="E3719" s="5" t="s">
        <v>23433</v>
      </c>
      <c r="F3719" s="5" t="s">
        <v>23434</v>
      </c>
      <c r="G3719" s="5" t="s">
        <v>914</v>
      </c>
      <c r="H3719" s="5" t="s">
        <v>23435</v>
      </c>
      <c r="I3719" s="5" t="s">
        <v>22421</v>
      </c>
      <c r="J3719" s="5" t="s">
        <v>23436</v>
      </c>
      <c r="K3719" s="5" t="s">
        <v>23437</v>
      </c>
      <c r="L3719" s="5" t="s">
        <v>23438</v>
      </c>
      <c r="M3719" s="5" t="s">
        <v>18520</v>
      </c>
      <c r="N3719" s="5" t="s">
        <v>21</v>
      </c>
      <c r="O3719" s="5" t="s">
        <v>21</v>
      </c>
      <c r="P3719" s="6" t="s">
        <v>33</v>
      </c>
      <c r="Q3719" s="5">
        <v>1091</v>
      </c>
      <c r="R3719" s="5" t="s">
        <v>32</v>
      </c>
      <c r="S3719" s="5" t="s">
        <v>27</v>
      </c>
      <c r="T3719" t="str">
        <f t="shared" si="58"/>
        <v>10141 Highway 59, Wharton, TX, 77488-3004</v>
      </c>
    </row>
    <row r="3720" spans="1:20" x14ac:dyDescent="0.2">
      <c r="A3720" s="4" t="s">
        <v>19</v>
      </c>
      <c r="B3720" s="5" t="s">
        <v>23439</v>
      </c>
      <c r="C3720" s="5" t="s">
        <v>23440</v>
      </c>
      <c r="D3720" s="5" t="s">
        <v>23441</v>
      </c>
      <c r="E3720" s="5" t="s">
        <v>23442</v>
      </c>
      <c r="F3720" s="5" t="s">
        <v>23443</v>
      </c>
      <c r="G3720" s="5" t="s">
        <v>914</v>
      </c>
      <c r="H3720" s="5" t="s">
        <v>23444</v>
      </c>
      <c r="I3720" s="5" t="s">
        <v>23255</v>
      </c>
      <c r="J3720" s="5" t="s">
        <v>21</v>
      </c>
      <c r="K3720" s="5" t="s">
        <v>21</v>
      </c>
      <c r="L3720" s="5" t="s">
        <v>21</v>
      </c>
      <c r="M3720" s="5" t="s">
        <v>21</v>
      </c>
      <c r="N3720" s="5" t="s">
        <v>265</v>
      </c>
      <c r="O3720" s="5" t="s">
        <v>266</v>
      </c>
      <c r="P3720" s="6" t="s">
        <v>33</v>
      </c>
      <c r="Q3720" s="5">
        <v>110</v>
      </c>
      <c r="R3720" s="5" t="s">
        <v>62</v>
      </c>
      <c r="S3720" s="5" t="s">
        <v>27</v>
      </c>
      <c r="T3720" t="str">
        <f t="shared" si="58"/>
        <v>901 Sweetwater Street, Wheeler, TX, 79096-2421</v>
      </c>
    </row>
    <row r="3721" spans="1:20" x14ac:dyDescent="0.2">
      <c r="A3721" s="4" t="s">
        <v>19</v>
      </c>
      <c r="B3721" s="5" t="s">
        <v>23445</v>
      </c>
      <c r="C3721" s="5" t="s">
        <v>23446</v>
      </c>
      <c r="D3721" s="5" t="s">
        <v>23447</v>
      </c>
      <c r="E3721" s="5" t="s">
        <v>23448</v>
      </c>
      <c r="F3721" s="5" t="s">
        <v>23449</v>
      </c>
      <c r="G3721" s="5" t="s">
        <v>914</v>
      </c>
      <c r="H3721" s="5" t="s">
        <v>23450</v>
      </c>
      <c r="I3721" s="5" t="s">
        <v>21639</v>
      </c>
      <c r="J3721" s="5" t="s">
        <v>21</v>
      </c>
      <c r="K3721" s="5" t="s">
        <v>21</v>
      </c>
      <c r="L3721" s="5" t="s">
        <v>21</v>
      </c>
      <c r="M3721" s="5" t="s">
        <v>21</v>
      </c>
      <c r="N3721" s="5" t="s">
        <v>71</v>
      </c>
      <c r="O3721" s="5" t="s">
        <v>72</v>
      </c>
      <c r="P3721" s="6" t="s">
        <v>33</v>
      </c>
      <c r="Q3721" s="5">
        <v>133</v>
      </c>
      <c r="R3721" s="5" t="s">
        <v>62</v>
      </c>
      <c r="S3721" s="5" t="s">
        <v>27</v>
      </c>
      <c r="T3721" t="str">
        <f t="shared" si="58"/>
        <v>7821 State Highway 153, Winters, TX, 79567-7345</v>
      </c>
    </row>
    <row r="3722" spans="1:20" x14ac:dyDescent="0.2">
      <c r="A3722" s="4" t="s">
        <v>19</v>
      </c>
      <c r="B3722" s="5" t="s">
        <v>23451</v>
      </c>
      <c r="C3722" s="5" t="s">
        <v>23452</v>
      </c>
      <c r="D3722" s="5" t="s">
        <v>23453</v>
      </c>
      <c r="E3722" s="5" t="s">
        <v>23454</v>
      </c>
      <c r="F3722" s="5" t="s">
        <v>23455</v>
      </c>
      <c r="G3722" s="5" t="s">
        <v>914</v>
      </c>
      <c r="H3722" s="5" t="s">
        <v>23456</v>
      </c>
      <c r="I3722" s="5" t="s">
        <v>23457</v>
      </c>
      <c r="J3722" s="5" t="s">
        <v>21</v>
      </c>
      <c r="K3722" s="5" t="s">
        <v>21</v>
      </c>
      <c r="L3722" s="5" t="s">
        <v>21</v>
      </c>
      <c r="M3722" s="5" t="s">
        <v>21</v>
      </c>
      <c r="N3722" s="5" t="s">
        <v>71</v>
      </c>
      <c r="O3722" s="5" t="s">
        <v>72</v>
      </c>
      <c r="P3722" s="6" t="s">
        <v>33</v>
      </c>
      <c r="Q3722" s="5">
        <v>534</v>
      </c>
      <c r="R3722" s="5" t="s">
        <v>62</v>
      </c>
      <c r="S3722" s="5" t="s">
        <v>27</v>
      </c>
      <c r="T3722" t="str">
        <f t="shared" si="58"/>
        <v>1100 West Bluff Street, Woodville, TX, 75979-4799</v>
      </c>
    </row>
    <row r="3723" spans="1:20" x14ac:dyDescent="0.2">
      <c r="A3723" s="4" t="s">
        <v>19</v>
      </c>
      <c r="B3723" s="5" t="s">
        <v>23458</v>
      </c>
      <c r="C3723" s="5" t="s">
        <v>23459</v>
      </c>
      <c r="D3723" s="5" t="s">
        <v>23460</v>
      </c>
      <c r="E3723" s="5" t="s">
        <v>23461</v>
      </c>
      <c r="F3723" s="5" t="s">
        <v>23462</v>
      </c>
      <c r="G3723" s="5" t="s">
        <v>914</v>
      </c>
      <c r="H3723" s="5" t="s">
        <v>23463</v>
      </c>
      <c r="I3723" s="5" t="s">
        <v>22600</v>
      </c>
      <c r="J3723" s="5" t="s">
        <v>5408</v>
      </c>
      <c r="K3723" s="5" t="s">
        <v>5409</v>
      </c>
      <c r="L3723" s="5" t="s">
        <v>2798</v>
      </c>
      <c r="M3723" s="5" t="s">
        <v>914</v>
      </c>
      <c r="N3723" s="5" t="s">
        <v>71</v>
      </c>
      <c r="O3723" s="5" t="s">
        <v>72</v>
      </c>
      <c r="P3723" s="6" t="s">
        <v>33</v>
      </c>
      <c r="Q3723" s="5">
        <v>977</v>
      </c>
      <c r="R3723" s="5" t="s">
        <v>62</v>
      </c>
      <c r="S3723" s="5" t="s">
        <v>27</v>
      </c>
      <c r="T3723" t="str">
        <f t="shared" si="58"/>
        <v>1200 Carl Ramert Drive, Yoakum, TX, 77995-4868</v>
      </c>
    </row>
    <row r="3724" spans="1:20" x14ac:dyDescent="0.2">
      <c r="A3724" s="4" t="s">
        <v>19</v>
      </c>
      <c r="B3724" s="5" t="s">
        <v>23464</v>
      </c>
      <c r="C3724" s="5" t="s">
        <v>23465</v>
      </c>
      <c r="D3724" s="5" t="s">
        <v>23466</v>
      </c>
      <c r="E3724" s="5" t="s">
        <v>23467</v>
      </c>
      <c r="F3724" s="5" t="s">
        <v>21548</v>
      </c>
      <c r="G3724" s="5" t="s">
        <v>914</v>
      </c>
      <c r="H3724" s="5" t="s">
        <v>23468</v>
      </c>
      <c r="I3724" s="5" t="s">
        <v>21527</v>
      </c>
      <c r="J3724" s="5" t="s">
        <v>634</v>
      </c>
      <c r="K3724" s="5" t="s">
        <v>635</v>
      </c>
      <c r="L3724" s="5" t="s">
        <v>636</v>
      </c>
      <c r="M3724" s="5" t="s">
        <v>304</v>
      </c>
      <c r="N3724" s="5" t="s">
        <v>60</v>
      </c>
      <c r="O3724" s="5" t="s">
        <v>61</v>
      </c>
      <c r="P3724" s="6" t="s">
        <v>33</v>
      </c>
      <c r="Q3724" s="5">
        <v>14796</v>
      </c>
      <c r="R3724" s="5" t="s">
        <v>62</v>
      </c>
      <c r="S3724" s="5" t="s">
        <v>27</v>
      </c>
      <c r="T3724" t="str">
        <f t="shared" si="58"/>
        <v>101 East Ridge Road, McAllen, TX, 78503-1299</v>
      </c>
    </row>
    <row r="3725" spans="1:20" x14ac:dyDescent="0.2">
      <c r="A3725" s="4" t="s">
        <v>19</v>
      </c>
      <c r="B3725" s="5" t="s">
        <v>23469</v>
      </c>
      <c r="C3725" s="5" t="s">
        <v>23470</v>
      </c>
      <c r="D3725" s="5" t="s">
        <v>23471</v>
      </c>
      <c r="E3725" s="5" t="s">
        <v>23472</v>
      </c>
      <c r="F3725" s="5" t="s">
        <v>21521</v>
      </c>
      <c r="G3725" s="5" t="s">
        <v>914</v>
      </c>
      <c r="H3725" s="5" t="s">
        <v>23473</v>
      </c>
      <c r="I3725" s="5" t="s">
        <v>21523</v>
      </c>
      <c r="J3725" s="5" t="s">
        <v>21704</v>
      </c>
      <c r="K3725" s="5" t="s">
        <v>21705</v>
      </c>
      <c r="L3725" s="5" t="s">
        <v>14919</v>
      </c>
      <c r="M3725" s="5" t="s">
        <v>914</v>
      </c>
      <c r="N3725" s="5" t="s">
        <v>71</v>
      </c>
      <c r="O3725" s="5" t="s">
        <v>72</v>
      </c>
      <c r="P3725" s="6" t="s">
        <v>33</v>
      </c>
      <c r="Q3725" s="5">
        <v>5459</v>
      </c>
      <c r="R3725" s="5" t="s">
        <v>62</v>
      </c>
      <c r="S3725" s="5" t="s">
        <v>27</v>
      </c>
      <c r="T3725" t="str">
        <f t="shared" si="58"/>
        <v>17500 West Grand Parkway South, Sugar Land, TX, 77479-2562</v>
      </c>
    </row>
    <row r="3726" spans="1:20" x14ac:dyDescent="0.2">
      <c r="A3726" s="4" t="s">
        <v>19</v>
      </c>
      <c r="B3726" s="5" t="s">
        <v>23474</v>
      </c>
      <c r="C3726" s="5" t="s">
        <v>23475</v>
      </c>
      <c r="D3726" s="5" t="s">
        <v>23476</v>
      </c>
      <c r="E3726" s="5" t="s">
        <v>23477</v>
      </c>
      <c r="F3726" s="5" t="s">
        <v>23478</v>
      </c>
      <c r="G3726" s="5" t="s">
        <v>914</v>
      </c>
      <c r="H3726" s="5" t="s">
        <v>23479</v>
      </c>
      <c r="I3726" s="5" t="s">
        <v>23480</v>
      </c>
      <c r="J3726" s="5" t="s">
        <v>21</v>
      </c>
      <c r="K3726" s="5" t="s">
        <v>21</v>
      </c>
      <c r="L3726" s="5" t="s">
        <v>21</v>
      </c>
      <c r="M3726" s="5" t="s">
        <v>21</v>
      </c>
      <c r="N3726" s="5" t="s">
        <v>60</v>
      </c>
      <c r="O3726" s="5" t="s">
        <v>61</v>
      </c>
      <c r="P3726" s="6" t="s">
        <v>33</v>
      </c>
      <c r="Q3726" s="5">
        <v>755</v>
      </c>
      <c r="R3726" s="5" t="s">
        <v>62</v>
      </c>
      <c r="S3726" s="5" t="s">
        <v>27</v>
      </c>
      <c r="T3726" t="str">
        <f t="shared" si="58"/>
        <v>10201 Highway 16 North, Comanche, TX, 76442-4462</v>
      </c>
    </row>
    <row r="3727" spans="1:20" x14ac:dyDescent="0.2">
      <c r="A3727" s="4" t="s">
        <v>19</v>
      </c>
      <c r="B3727" s="5" t="s">
        <v>23481</v>
      </c>
      <c r="C3727" s="5" t="s">
        <v>23482</v>
      </c>
      <c r="D3727" s="5" t="s">
        <v>23483</v>
      </c>
      <c r="E3727" s="5" t="s">
        <v>23484</v>
      </c>
      <c r="F3727" s="5" t="s">
        <v>23485</v>
      </c>
      <c r="G3727" s="5" t="s">
        <v>914</v>
      </c>
      <c r="H3727" s="5" t="s">
        <v>23486</v>
      </c>
      <c r="I3727" s="5" t="s">
        <v>23487</v>
      </c>
      <c r="J3727" s="5" t="s">
        <v>2924</v>
      </c>
      <c r="K3727" s="5" t="s">
        <v>2925</v>
      </c>
      <c r="L3727" s="5" t="s">
        <v>303</v>
      </c>
      <c r="M3727" s="5" t="s">
        <v>304</v>
      </c>
      <c r="N3727" s="5" t="s">
        <v>352</v>
      </c>
      <c r="O3727" s="5" t="s">
        <v>353</v>
      </c>
      <c r="P3727" s="6" t="s">
        <v>33</v>
      </c>
      <c r="Q3727" s="5">
        <v>2795</v>
      </c>
      <c r="R3727" s="5" t="s">
        <v>62</v>
      </c>
      <c r="S3727" s="5" t="s">
        <v>27</v>
      </c>
      <c r="T3727" t="str">
        <f t="shared" si="58"/>
        <v>1310 Paluxy Road, Granbury, TX, 76048-5655</v>
      </c>
    </row>
    <row r="3728" spans="1:20" x14ac:dyDescent="0.2">
      <c r="A3728" s="4" t="s">
        <v>19</v>
      </c>
      <c r="B3728" s="5" t="s">
        <v>23488</v>
      </c>
      <c r="C3728" s="5" t="s">
        <v>23489</v>
      </c>
      <c r="D3728" s="5" t="s">
        <v>23490</v>
      </c>
      <c r="E3728" s="5" t="s">
        <v>23491</v>
      </c>
      <c r="F3728" s="5" t="s">
        <v>23492</v>
      </c>
      <c r="G3728" s="5" t="s">
        <v>914</v>
      </c>
      <c r="H3728" s="5" t="s">
        <v>23493</v>
      </c>
      <c r="I3728" s="5" t="s">
        <v>23494</v>
      </c>
      <c r="J3728" s="5" t="s">
        <v>22079</v>
      </c>
      <c r="K3728" s="5" t="s">
        <v>22080</v>
      </c>
      <c r="L3728" s="5" t="s">
        <v>20674</v>
      </c>
      <c r="M3728" s="5" t="s">
        <v>20590</v>
      </c>
      <c r="N3728" s="5" t="s">
        <v>60</v>
      </c>
      <c r="O3728" s="5" t="s">
        <v>61</v>
      </c>
      <c r="P3728" s="6" t="s">
        <v>33</v>
      </c>
      <c r="Q3728" s="5">
        <v>295</v>
      </c>
      <c r="R3728" s="5" t="s">
        <v>62</v>
      </c>
      <c r="S3728" s="5" t="s">
        <v>27</v>
      </c>
      <c r="T3728" t="str">
        <f t="shared" si="58"/>
        <v>2301 Worth Street, Hemphill, TX, 75948-7216</v>
      </c>
    </row>
    <row r="3729" spans="1:20" x14ac:dyDescent="0.2">
      <c r="A3729" s="4" t="s">
        <v>19</v>
      </c>
      <c r="B3729" s="5" t="s">
        <v>23495</v>
      </c>
      <c r="C3729" s="5" t="s">
        <v>23496</v>
      </c>
      <c r="D3729" s="5" t="s">
        <v>23497</v>
      </c>
      <c r="E3729" s="5" t="s">
        <v>23498</v>
      </c>
      <c r="F3729" s="5" t="s">
        <v>23499</v>
      </c>
      <c r="G3729" s="5" t="s">
        <v>914</v>
      </c>
      <c r="H3729" s="5" t="s">
        <v>23500</v>
      </c>
      <c r="I3729" s="5" t="s">
        <v>23501</v>
      </c>
      <c r="J3729" s="5" t="s">
        <v>21</v>
      </c>
      <c r="K3729" s="5" t="s">
        <v>21</v>
      </c>
      <c r="L3729" s="5" t="s">
        <v>21</v>
      </c>
      <c r="M3729" s="5" t="s">
        <v>21</v>
      </c>
      <c r="N3729" s="5" t="s">
        <v>433</v>
      </c>
      <c r="O3729" s="5" t="s">
        <v>434</v>
      </c>
      <c r="P3729" s="6" t="s">
        <v>33</v>
      </c>
      <c r="Q3729" s="5">
        <v>174</v>
      </c>
      <c r="R3729" s="5" t="s">
        <v>62</v>
      </c>
      <c r="S3729" s="5" t="s">
        <v>27</v>
      </c>
      <c r="T3729" t="str">
        <f t="shared" si="58"/>
        <v>600 Interstate 20E, Stanton, TX, 79782</v>
      </c>
    </row>
    <row r="3730" spans="1:20" x14ac:dyDescent="0.2">
      <c r="A3730" s="4" t="s">
        <v>19</v>
      </c>
      <c r="B3730" s="5" t="s">
        <v>23502</v>
      </c>
      <c r="C3730" s="5" t="s">
        <v>23503</v>
      </c>
      <c r="D3730" s="5" t="s">
        <v>23504</v>
      </c>
      <c r="E3730" s="5" t="s">
        <v>23505</v>
      </c>
      <c r="F3730" s="5" t="s">
        <v>6402</v>
      </c>
      <c r="G3730" s="5" t="s">
        <v>914</v>
      </c>
      <c r="H3730" s="5" t="s">
        <v>23506</v>
      </c>
      <c r="I3730" s="5" t="s">
        <v>23130</v>
      </c>
      <c r="J3730" s="5" t="s">
        <v>6452</v>
      </c>
      <c r="K3730" s="5" t="s">
        <v>6453</v>
      </c>
      <c r="L3730" s="5" t="s">
        <v>2437</v>
      </c>
      <c r="M3730" s="5" t="s">
        <v>914</v>
      </c>
      <c r="N3730" s="5" t="s">
        <v>71</v>
      </c>
      <c r="O3730" s="5" t="s">
        <v>72</v>
      </c>
      <c r="P3730" s="6" t="s">
        <v>33</v>
      </c>
      <c r="Q3730" s="5">
        <v>604</v>
      </c>
      <c r="R3730" s="5" t="s">
        <v>62</v>
      </c>
      <c r="S3730" s="5" t="s">
        <v>27</v>
      </c>
      <c r="T3730" t="str">
        <f t="shared" si="58"/>
        <v>719 West Coke Road, Winnsboro, TX, 75494-3011</v>
      </c>
    </row>
    <row r="3731" spans="1:20" x14ac:dyDescent="0.2">
      <c r="A3731" s="4" t="s">
        <v>19</v>
      </c>
      <c r="B3731" s="5" t="s">
        <v>23507</v>
      </c>
      <c r="C3731" s="5" t="s">
        <v>23508</v>
      </c>
      <c r="D3731" s="5" t="s">
        <v>23509</v>
      </c>
      <c r="E3731" s="5" t="s">
        <v>23510</v>
      </c>
      <c r="F3731" s="5" t="s">
        <v>23511</v>
      </c>
      <c r="G3731" s="5" t="s">
        <v>23512</v>
      </c>
      <c r="H3731" s="5" t="s">
        <v>23513</v>
      </c>
      <c r="I3731" s="5" t="s">
        <v>23514</v>
      </c>
      <c r="J3731" s="5" t="s">
        <v>23515</v>
      </c>
      <c r="K3731" s="5" t="s">
        <v>23509</v>
      </c>
      <c r="L3731" s="5" t="s">
        <v>23511</v>
      </c>
      <c r="M3731" s="5" t="s">
        <v>23512</v>
      </c>
      <c r="N3731" s="5" t="s">
        <v>60</v>
      </c>
      <c r="O3731" s="5" t="s">
        <v>61</v>
      </c>
      <c r="P3731" s="6" t="s">
        <v>33</v>
      </c>
      <c r="Q3731" s="5">
        <v>12495</v>
      </c>
      <c r="R3731" s="5" t="s">
        <v>62</v>
      </c>
      <c r="S3731" s="5" t="s">
        <v>27</v>
      </c>
      <c r="T3731" t="str">
        <f t="shared" si="58"/>
        <v>1101 26th Street South, Great Falls, MT, 59405-5104</v>
      </c>
    </row>
    <row r="3732" spans="1:20" x14ac:dyDescent="0.2">
      <c r="A3732" s="4" t="s">
        <v>19</v>
      </c>
      <c r="B3732" s="5" t="s">
        <v>23516</v>
      </c>
      <c r="C3732" s="5" t="s">
        <v>23517</v>
      </c>
      <c r="D3732" s="5" t="s">
        <v>23518</v>
      </c>
      <c r="E3732" s="5" t="s">
        <v>23519</v>
      </c>
      <c r="F3732" s="5" t="s">
        <v>23520</v>
      </c>
      <c r="G3732" s="5" t="s">
        <v>23512</v>
      </c>
      <c r="H3732" s="5" t="s">
        <v>23521</v>
      </c>
      <c r="I3732" s="5" t="s">
        <v>23522</v>
      </c>
      <c r="J3732" s="5" t="s">
        <v>21</v>
      </c>
      <c r="K3732" s="5" t="s">
        <v>21</v>
      </c>
      <c r="L3732" s="5" t="s">
        <v>21</v>
      </c>
      <c r="M3732" s="5" t="s">
        <v>21</v>
      </c>
      <c r="N3732" s="5" t="s">
        <v>71</v>
      </c>
      <c r="O3732" s="5" t="s">
        <v>72</v>
      </c>
      <c r="P3732" s="6" t="s">
        <v>33</v>
      </c>
      <c r="Q3732" s="5">
        <v>53</v>
      </c>
      <c r="R3732" s="5" t="s">
        <v>62</v>
      </c>
      <c r="S3732" s="5" t="s">
        <v>27</v>
      </c>
      <c r="T3732" t="str">
        <f t="shared" si="58"/>
        <v>166 Montana Avenue East, Big Sandy, MT, 59520-8474</v>
      </c>
    </row>
    <row r="3733" spans="1:20" x14ac:dyDescent="0.2">
      <c r="A3733" s="4" t="s">
        <v>19</v>
      </c>
      <c r="B3733" s="5" t="s">
        <v>23523</v>
      </c>
      <c r="C3733" s="5" t="s">
        <v>23524</v>
      </c>
      <c r="D3733" s="5" t="s">
        <v>23525</v>
      </c>
      <c r="E3733" s="5" t="s">
        <v>23526</v>
      </c>
      <c r="F3733" s="5" t="s">
        <v>23527</v>
      </c>
      <c r="G3733" s="5" t="s">
        <v>23512</v>
      </c>
      <c r="H3733" s="5" t="s">
        <v>23528</v>
      </c>
      <c r="I3733" s="5" t="s">
        <v>23529</v>
      </c>
      <c r="J3733" s="5" t="s">
        <v>21</v>
      </c>
      <c r="K3733" s="5" t="s">
        <v>21</v>
      </c>
      <c r="L3733" s="5" t="s">
        <v>21</v>
      </c>
      <c r="M3733" s="5" t="s">
        <v>21</v>
      </c>
      <c r="N3733" s="5" t="s">
        <v>71</v>
      </c>
      <c r="O3733" s="5" t="s">
        <v>72</v>
      </c>
      <c r="P3733" s="6" t="s">
        <v>33</v>
      </c>
      <c r="Q3733" s="5">
        <v>189</v>
      </c>
      <c r="R3733" s="5" t="s">
        <v>62</v>
      </c>
      <c r="S3733" s="5" t="s">
        <v>27</v>
      </c>
      <c r="T3733" t="str">
        <f t="shared" si="58"/>
        <v>301 West Seventh Avenue, Big Timber, MT, 59011-7893</v>
      </c>
    </row>
    <row r="3734" spans="1:20" x14ac:dyDescent="0.2">
      <c r="A3734" s="4" t="s">
        <v>19</v>
      </c>
      <c r="B3734" s="5" t="s">
        <v>23530</v>
      </c>
      <c r="C3734" s="5" t="s">
        <v>23531</v>
      </c>
      <c r="D3734" s="5" t="s">
        <v>23532</v>
      </c>
      <c r="E3734" s="5" t="s">
        <v>23533</v>
      </c>
      <c r="F3734" s="5" t="s">
        <v>23534</v>
      </c>
      <c r="G3734" s="5" t="s">
        <v>23512</v>
      </c>
      <c r="H3734" s="5" t="s">
        <v>23535</v>
      </c>
      <c r="I3734" s="5" t="s">
        <v>23536</v>
      </c>
      <c r="J3734" s="5" t="s">
        <v>21</v>
      </c>
      <c r="K3734" s="5" t="s">
        <v>21</v>
      </c>
      <c r="L3734" s="5" t="s">
        <v>21</v>
      </c>
      <c r="M3734" s="5" t="s">
        <v>21</v>
      </c>
      <c r="N3734" s="5" t="s">
        <v>217</v>
      </c>
      <c r="O3734" s="5" t="s">
        <v>218</v>
      </c>
      <c r="P3734" s="6" t="s">
        <v>33</v>
      </c>
      <c r="Q3734" s="5">
        <v>7731</v>
      </c>
      <c r="R3734" s="5" t="s">
        <v>62</v>
      </c>
      <c r="S3734" s="5" t="s">
        <v>27</v>
      </c>
      <c r="T3734" t="str">
        <f t="shared" si="58"/>
        <v>310 Sunnyview Lane, Kalispell, MT, 59901-3129</v>
      </c>
    </row>
    <row r="3735" spans="1:20" x14ac:dyDescent="0.2">
      <c r="A3735" s="4" t="s">
        <v>19</v>
      </c>
      <c r="B3735" s="5" t="s">
        <v>23537</v>
      </c>
      <c r="C3735" s="5" t="s">
        <v>23538</v>
      </c>
      <c r="D3735" s="5" t="s">
        <v>23539</v>
      </c>
      <c r="E3735" s="5" t="s">
        <v>23540</v>
      </c>
      <c r="F3735" s="5" t="s">
        <v>23534</v>
      </c>
      <c r="G3735" s="5" t="s">
        <v>23512</v>
      </c>
      <c r="H3735" s="5" t="s">
        <v>23535</v>
      </c>
      <c r="I3735" s="5" t="s">
        <v>23536</v>
      </c>
      <c r="J3735" s="5" t="s">
        <v>21</v>
      </c>
      <c r="K3735" s="5" t="s">
        <v>21</v>
      </c>
      <c r="L3735" s="5" t="s">
        <v>21</v>
      </c>
      <c r="M3735" s="5" t="s">
        <v>21</v>
      </c>
      <c r="N3735" s="5" t="s">
        <v>217</v>
      </c>
      <c r="O3735" s="5" t="s">
        <v>218</v>
      </c>
      <c r="P3735" s="6" t="s">
        <v>33</v>
      </c>
      <c r="Q3735" s="5">
        <v>600</v>
      </c>
      <c r="R3735" s="5" t="s">
        <v>62</v>
      </c>
      <c r="S3735" s="5" t="s">
        <v>27</v>
      </c>
      <c r="T3735" t="str">
        <f t="shared" si="58"/>
        <v>320 Sunnyview Lane, Kalispell, MT, 59901-3129</v>
      </c>
    </row>
    <row r="3736" spans="1:20" x14ac:dyDescent="0.2">
      <c r="A3736" s="4" t="s">
        <v>19</v>
      </c>
      <c r="B3736" s="5" t="s">
        <v>23541</v>
      </c>
      <c r="C3736" s="5" t="s">
        <v>23542</v>
      </c>
      <c r="D3736" s="5" t="s">
        <v>23543</v>
      </c>
      <c r="E3736" s="5" t="s">
        <v>23544</v>
      </c>
      <c r="F3736" s="5" t="s">
        <v>23545</v>
      </c>
      <c r="G3736" s="5" t="s">
        <v>23512</v>
      </c>
      <c r="H3736" s="5" t="s">
        <v>23546</v>
      </c>
      <c r="I3736" s="5" t="s">
        <v>23547</v>
      </c>
      <c r="J3736" s="5" t="s">
        <v>21341</v>
      </c>
      <c r="K3736" s="5" t="s">
        <v>21342</v>
      </c>
      <c r="L3736" s="5" t="s">
        <v>21343</v>
      </c>
      <c r="M3736" s="5" t="s">
        <v>21344</v>
      </c>
      <c r="N3736" s="5" t="s">
        <v>60</v>
      </c>
      <c r="O3736" s="5" t="s">
        <v>61</v>
      </c>
      <c r="P3736" s="6" t="s">
        <v>33</v>
      </c>
      <c r="Q3736" s="5">
        <v>1273</v>
      </c>
      <c r="R3736" s="5" t="s">
        <v>62</v>
      </c>
      <c r="S3736" s="5" t="s">
        <v>27</v>
      </c>
      <c r="T3736" t="str">
        <f t="shared" si="58"/>
        <v>401 West Pennsylvania Street, Anaconda, MT, 59711</v>
      </c>
    </row>
    <row r="3737" spans="1:20" x14ac:dyDescent="0.2">
      <c r="A3737" s="4" t="s">
        <v>19</v>
      </c>
      <c r="B3737" s="5" t="s">
        <v>23548</v>
      </c>
      <c r="C3737" s="5" t="s">
        <v>23549</v>
      </c>
      <c r="D3737" s="5" t="s">
        <v>23550</v>
      </c>
      <c r="E3737" s="5" t="s">
        <v>23551</v>
      </c>
      <c r="F3737" s="5" t="s">
        <v>23552</v>
      </c>
      <c r="G3737" s="5" t="s">
        <v>23512</v>
      </c>
      <c r="H3737" s="5" t="s">
        <v>23553</v>
      </c>
      <c r="I3737" s="5" t="s">
        <v>23554</v>
      </c>
      <c r="J3737" s="5" t="s">
        <v>21</v>
      </c>
      <c r="K3737" s="5" t="s">
        <v>21</v>
      </c>
      <c r="L3737" s="5" t="s">
        <v>21</v>
      </c>
      <c r="M3737" s="5" t="s">
        <v>21</v>
      </c>
      <c r="N3737" s="5" t="s">
        <v>71</v>
      </c>
      <c r="O3737" s="5" t="s">
        <v>72</v>
      </c>
      <c r="P3737" s="6" t="s">
        <v>33</v>
      </c>
      <c r="Q3737" s="5">
        <v>149</v>
      </c>
      <c r="R3737" s="5" t="s">
        <v>62</v>
      </c>
      <c r="S3737" s="5" t="s">
        <v>27</v>
      </c>
      <c r="T3737" t="str">
        <f t="shared" si="58"/>
        <v>202 South 4th Street West, Baker, MT, 59313-9156</v>
      </c>
    </row>
    <row r="3738" spans="1:20" x14ac:dyDescent="0.2">
      <c r="A3738" s="4" t="s">
        <v>19</v>
      </c>
      <c r="B3738" s="5" t="s">
        <v>23555</v>
      </c>
      <c r="C3738" s="5" t="s">
        <v>23556</v>
      </c>
      <c r="D3738" s="5" t="s">
        <v>23557</v>
      </c>
      <c r="E3738" s="5" t="s">
        <v>23558</v>
      </c>
      <c r="F3738" s="5" t="s">
        <v>23559</v>
      </c>
      <c r="G3738" s="5" t="s">
        <v>23512</v>
      </c>
      <c r="H3738" s="5" t="s">
        <v>23560</v>
      </c>
      <c r="I3738" s="5" t="s">
        <v>23561</v>
      </c>
      <c r="J3738" s="5" t="s">
        <v>21</v>
      </c>
      <c r="K3738" s="5" t="s">
        <v>21</v>
      </c>
      <c r="L3738" s="5" t="s">
        <v>21</v>
      </c>
      <c r="M3738" s="5" t="s">
        <v>21</v>
      </c>
      <c r="N3738" s="5" t="s">
        <v>71</v>
      </c>
      <c r="O3738" s="5" t="s">
        <v>72</v>
      </c>
      <c r="P3738" s="6" t="s">
        <v>33</v>
      </c>
      <c r="Q3738" s="5">
        <v>15674</v>
      </c>
      <c r="R3738" s="5" t="s">
        <v>62</v>
      </c>
      <c r="S3738" s="5" t="s">
        <v>27</v>
      </c>
      <c r="T3738" t="str">
        <f t="shared" si="58"/>
        <v>2800 10th Avenue North, Billings, MT, 59101-0703</v>
      </c>
    </row>
    <row r="3739" spans="1:20" x14ac:dyDescent="0.2">
      <c r="A3739" s="4" t="s">
        <v>19</v>
      </c>
      <c r="B3739" s="5" t="s">
        <v>23562</v>
      </c>
      <c r="C3739" s="5" t="s">
        <v>23563</v>
      </c>
      <c r="D3739" s="5" t="s">
        <v>23564</v>
      </c>
      <c r="E3739" s="5" t="s">
        <v>23565</v>
      </c>
      <c r="F3739" s="5" t="s">
        <v>23559</v>
      </c>
      <c r="G3739" s="5" t="s">
        <v>23512</v>
      </c>
      <c r="H3739" s="5" t="s">
        <v>23566</v>
      </c>
      <c r="I3739" s="5" t="s">
        <v>23561</v>
      </c>
      <c r="J3739" s="5" t="s">
        <v>19422</v>
      </c>
      <c r="K3739" s="5" t="s">
        <v>19423</v>
      </c>
      <c r="L3739" s="5" t="s">
        <v>19424</v>
      </c>
      <c r="M3739" s="5" t="s">
        <v>8496</v>
      </c>
      <c r="N3739" s="5" t="s">
        <v>60</v>
      </c>
      <c r="O3739" s="5" t="s">
        <v>61</v>
      </c>
      <c r="P3739" s="6" t="s">
        <v>33</v>
      </c>
      <c r="Q3739" s="5">
        <v>11585</v>
      </c>
      <c r="R3739" s="5" t="s">
        <v>62</v>
      </c>
      <c r="S3739" s="5" t="s">
        <v>27</v>
      </c>
      <c r="T3739" t="str">
        <f t="shared" si="58"/>
        <v>1233 North 30th Street, Billings, MT, 59101-0165</v>
      </c>
    </row>
    <row r="3740" spans="1:20" x14ac:dyDescent="0.2">
      <c r="A3740" s="4" t="s">
        <v>19</v>
      </c>
      <c r="B3740" s="5" t="s">
        <v>23567</v>
      </c>
      <c r="C3740" s="5" t="s">
        <v>23568</v>
      </c>
      <c r="D3740" s="5" t="s">
        <v>23569</v>
      </c>
      <c r="E3740" s="5" t="s">
        <v>23570</v>
      </c>
      <c r="F3740" s="5" t="s">
        <v>23571</v>
      </c>
      <c r="G3740" s="5" t="s">
        <v>23512</v>
      </c>
      <c r="H3740" s="5" t="s">
        <v>23572</v>
      </c>
      <c r="I3740" s="5" t="s">
        <v>23573</v>
      </c>
      <c r="J3740" s="5" t="s">
        <v>23574</v>
      </c>
      <c r="K3740" s="5" t="s">
        <v>23575</v>
      </c>
      <c r="L3740" s="5" t="s">
        <v>23571</v>
      </c>
      <c r="M3740" s="5" t="s">
        <v>23512</v>
      </c>
      <c r="N3740" s="5" t="s">
        <v>21</v>
      </c>
      <c r="O3740" s="5" t="s">
        <v>21</v>
      </c>
      <c r="P3740" s="6" t="s">
        <v>33</v>
      </c>
      <c r="Q3740" s="5">
        <v>3093</v>
      </c>
      <c r="R3740" s="5" t="s">
        <v>32</v>
      </c>
      <c r="S3740" s="5" t="s">
        <v>27</v>
      </c>
      <c r="T3740" t="str">
        <f t="shared" si="58"/>
        <v>915 Highland Boulevard, Bozeman, MT, 59715-6902</v>
      </c>
    </row>
    <row r="3741" spans="1:20" x14ac:dyDescent="0.2">
      <c r="A3741" s="4" t="s">
        <v>19</v>
      </c>
      <c r="B3741" s="5" t="s">
        <v>23576</v>
      </c>
      <c r="C3741" s="5" t="s">
        <v>23577</v>
      </c>
      <c r="D3741" s="5" t="s">
        <v>23578</v>
      </c>
      <c r="E3741" s="5" t="s">
        <v>23579</v>
      </c>
      <c r="F3741" s="5" t="s">
        <v>23580</v>
      </c>
      <c r="G3741" s="5" t="s">
        <v>23512</v>
      </c>
      <c r="H3741" s="5" t="s">
        <v>23581</v>
      </c>
      <c r="I3741" s="5" t="s">
        <v>23582</v>
      </c>
      <c r="J3741" s="5" t="s">
        <v>4154</v>
      </c>
      <c r="K3741" s="5" t="s">
        <v>4155</v>
      </c>
      <c r="L3741" s="5" t="s">
        <v>4050</v>
      </c>
      <c r="M3741" s="5" t="s">
        <v>4038</v>
      </c>
      <c r="N3741" s="5" t="s">
        <v>21</v>
      </c>
      <c r="O3741" s="5" t="s">
        <v>21</v>
      </c>
      <c r="P3741" s="6" t="s">
        <v>33</v>
      </c>
      <c r="Q3741" s="5">
        <v>423</v>
      </c>
      <c r="R3741" s="5" t="s">
        <v>32</v>
      </c>
      <c r="S3741" s="5" t="s">
        <v>27</v>
      </c>
      <c r="T3741" t="str">
        <f t="shared" si="58"/>
        <v>760 New Hospital Circle, Saint Mary, MT, 59417-0760</v>
      </c>
    </row>
    <row r="3742" spans="1:20" x14ac:dyDescent="0.2">
      <c r="A3742" s="4" t="s">
        <v>19</v>
      </c>
      <c r="B3742" s="5" t="s">
        <v>23583</v>
      </c>
      <c r="C3742" s="5" t="s">
        <v>23584</v>
      </c>
      <c r="D3742" s="5" t="s">
        <v>23585</v>
      </c>
      <c r="E3742" s="5" t="s">
        <v>23586</v>
      </c>
      <c r="F3742" s="5" t="s">
        <v>23587</v>
      </c>
      <c r="G3742" s="5" t="s">
        <v>23512</v>
      </c>
      <c r="H3742" s="5" t="s">
        <v>23588</v>
      </c>
      <c r="I3742" s="5" t="s">
        <v>23589</v>
      </c>
      <c r="J3742" s="5" t="s">
        <v>19422</v>
      </c>
      <c r="K3742" s="5" t="s">
        <v>19423</v>
      </c>
      <c r="L3742" s="5" t="s">
        <v>19424</v>
      </c>
      <c r="M3742" s="5" t="s">
        <v>8496</v>
      </c>
      <c r="N3742" s="5" t="s">
        <v>60</v>
      </c>
      <c r="O3742" s="5" t="s">
        <v>61</v>
      </c>
      <c r="P3742" s="6" t="s">
        <v>33</v>
      </c>
      <c r="Q3742" s="5">
        <v>3231</v>
      </c>
      <c r="R3742" s="5" t="s">
        <v>62</v>
      </c>
      <c r="S3742" s="5" t="s">
        <v>27</v>
      </c>
      <c r="T3742" t="str">
        <f t="shared" si="58"/>
        <v>400 South Clark Street, Butte, MT, 59701-2328</v>
      </c>
    </row>
    <row r="3743" spans="1:20" x14ac:dyDescent="0.2">
      <c r="A3743" s="4" t="s">
        <v>19</v>
      </c>
      <c r="B3743" s="5" t="s">
        <v>23590</v>
      </c>
      <c r="C3743" s="5" t="s">
        <v>23591</v>
      </c>
      <c r="D3743" s="5" t="s">
        <v>23592</v>
      </c>
      <c r="E3743" s="5" t="s">
        <v>23593</v>
      </c>
      <c r="F3743" s="5" t="s">
        <v>6151</v>
      </c>
      <c r="G3743" s="5" t="s">
        <v>23512</v>
      </c>
      <c r="H3743" s="5" t="s">
        <v>23594</v>
      </c>
      <c r="I3743" s="5" t="s">
        <v>23595</v>
      </c>
      <c r="J3743" s="5" t="s">
        <v>21</v>
      </c>
      <c r="K3743" s="5" t="s">
        <v>21</v>
      </c>
      <c r="L3743" s="5" t="s">
        <v>21</v>
      </c>
      <c r="M3743" s="5" t="s">
        <v>21</v>
      </c>
      <c r="N3743" s="5" t="s">
        <v>71</v>
      </c>
      <c r="O3743" s="5" t="s">
        <v>72</v>
      </c>
      <c r="P3743" s="6" t="s">
        <v>33</v>
      </c>
      <c r="Q3743" s="5">
        <v>41</v>
      </c>
      <c r="R3743" s="5" t="s">
        <v>62</v>
      </c>
      <c r="S3743" s="5" t="s">
        <v>27</v>
      </c>
      <c r="T3743" t="str">
        <f t="shared" si="58"/>
        <v>315 West Madison Avenue, Chester, MT, 59522</v>
      </c>
    </row>
    <row r="3744" spans="1:20" x14ac:dyDescent="0.2">
      <c r="A3744" s="4" t="s">
        <v>19</v>
      </c>
      <c r="B3744" s="5" t="s">
        <v>23596</v>
      </c>
      <c r="C3744" s="5" t="s">
        <v>23597</v>
      </c>
      <c r="D3744" s="5" t="s">
        <v>23598</v>
      </c>
      <c r="E3744" s="5" t="s">
        <v>23599</v>
      </c>
      <c r="F3744" s="5" t="s">
        <v>23600</v>
      </c>
      <c r="G3744" s="5" t="s">
        <v>23512</v>
      </c>
      <c r="H3744" s="5" t="s">
        <v>23601</v>
      </c>
      <c r="I3744" s="5" t="s">
        <v>23602</v>
      </c>
      <c r="J3744" s="5" t="s">
        <v>23515</v>
      </c>
      <c r="K3744" s="5" t="s">
        <v>23509</v>
      </c>
      <c r="L3744" s="5" t="s">
        <v>23511</v>
      </c>
      <c r="M3744" s="5" t="s">
        <v>23512</v>
      </c>
      <c r="N3744" s="5" t="s">
        <v>60</v>
      </c>
      <c r="O3744" s="5" t="s">
        <v>61</v>
      </c>
      <c r="P3744" s="6" t="s">
        <v>33</v>
      </c>
      <c r="Q3744" s="5">
        <v>195</v>
      </c>
      <c r="R3744" s="5" t="s">
        <v>62</v>
      </c>
      <c r="S3744" s="5" t="s">
        <v>27</v>
      </c>
      <c r="T3744" t="str">
        <f t="shared" si="58"/>
        <v>915 4th Street North West, Choteau, MT, 59422-9123</v>
      </c>
    </row>
    <row r="3745" spans="1:20" x14ac:dyDescent="0.2">
      <c r="A3745" s="4" t="s">
        <v>19</v>
      </c>
      <c r="B3745" s="5" t="s">
        <v>23603</v>
      </c>
      <c r="C3745" s="5" t="s">
        <v>23604</v>
      </c>
      <c r="D3745" s="5" t="s">
        <v>23605</v>
      </c>
      <c r="E3745" s="5" t="s">
        <v>23606</v>
      </c>
      <c r="F3745" s="5" t="s">
        <v>5952</v>
      </c>
      <c r="G3745" s="5" t="s">
        <v>23512</v>
      </c>
      <c r="H3745" s="5" t="s">
        <v>23607</v>
      </c>
      <c r="I3745" s="5" t="s">
        <v>23608</v>
      </c>
      <c r="J3745" s="5" t="s">
        <v>21</v>
      </c>
      <c r="K3745" s="5" t="s">
        <v>21</v>
      </c>
      <c r="L3745" s="5" t="s">
        <v>21</v>
      </c>
      <c r="M3745" s="5" t="s">
        <v>21</v>
      </c>
      <c r="N3745" s="5" t="s">
        <v>71</v>
      </c>
      <c r="O3745" s="5" t="s">
        <v>72</v>
      </c>
      <c r="P3745" s="6" t="s">
        <v>33</v>
      </c>
      <c r="Q3745" s="5">
        <v>114</v>
      </c>
      <c r="R3745" s="5" t="s">
        <v>62</v>
      </c>
      <c r="S3745" s="5" t="s">
        <v>27</v>
      </c>
      <c r="T3745" t="str">
        <f t="shared" si="58"/>
        <v>44 West Fourth Avenue North, Columbus, MT, 59019-0959</v>
      </c>
    </row>
    <row r="3746" spans="1:20" x14ac:dyDescent="0.2">
      <c r="A3746" s="4" t="s">
        <v>19</v>
      </c>
      <c r="B3746" s="5" t="s">
        <v>23609</v>
      </c>
      <c r="C3746" s="5" t="s">
        <v>23610</v>
      </c>
      <c r="D3746" s="5" t="s">
        <v>23611</v>
      </c>
      <c r="E3746" s="5" t="s">
        <v>23612</v>
      </c>
      <c r="F3746" s="5" t="s">
        <v>23613</v>
      </c>
      <c r="G3746" s="5" t="s">
        <v>23512</v>
      </c>
      <c r="H3746" s="5" t="s">
        <v>23614</v>
      </c>
      <c r="I3746" s="5" t="s">
        <v>23615</v>
      </c>
      <c r="J3746" s="5" t="s">
        <v>21</v>
      </c>
      <c r="K3746" s="5" t="s">
        <v>21</v>
      </c>
      <c r="L3746" s="5" t="s">
        <v>21</v>
      </c>
      <c r="M3746" s="5" t="s">
        <v>21</v>
      </c>
      <c r="N3746" s="5" t="s">
        <v>60</v>
      </c>
      <c r="O3746" s="5" t="s">
        <v>61</v>
      </c>
      <c r="P3746" s="6" t="s">
        <v>33</v>
      </c>
      <c r="Q3746" s="5">
        <v>137</v>
      </c>
      <c r="R3746" s="5" t="s">
        <v>62</v>
      </c>
      <c r="S3746" s="5" t="s">
        <v>27</v>
      </c>
      <c r="T3746" t="str">
        <f t="shared" si="58"/>
        <v>805 Sunset Boulevard, Conrad, MT, 59425-1717</v>
      </c>
    </row>
    <row r="3747" spans="1:20" x14ac:dyDescent="0.2">
      <c r="A3747" s="4" t="s">
        <v>19</v>
      </c>
      <c r="B3747" s="5" t="s">
        <v>23616</v>
      </c>
      <c r="C3747" s="5" t="s">
        <v>23617</v>
      </c>
      <c r="D3747" s="5" t="s">
        <v>23618</v>
      </c>
      <c r="E3747" s="5" t="s">
        <v>23619</v>
      </c>
      <c r="F3747" s="5" t="s">
        <v>23620</v>
      </c>
      <c r="G3747" s="5" t="s">
        <v>23512</v>
      </c>
      <c r="H3747" s="5" t="s">
        <v>23621</v>
      </c>
      <c r="I3747" s="5" t="s">
        <v>23622</v>
      </c>
      <c r="J3747" s="5" t="s">
        <v>4154</v>
      </c>
      <c r="K3747" s="5" t="s">
        <v>4155</v>
      </c>
      <c r="L3747" s="5" t="s">
        <v>4050</v>
      </c>
      <c r="M3747" s="5" t="s">
        <v>4038</v>
      </c>
      <c r="N3747" s="5" t="s">
        <v>21</v>
      </c>
      <c r="O3747" s="5" t="s">
        <v>21</v>
      </c>
      <c r="P3747" s="6" t="s">
        <v>33</v>
      </c>
      <c r="Q3747" s="5">
        <v>895</v>
      </c>
      <c r="R3747" s="5" t="s">
        <v>32</v>
      </c>
      <c r="S3747" s="5" t="s">
        <v>27</v>
      </c>
      <c r="T3747" t="str">
        <f t="shared" si="58"/>
        <v>10110 South 7650 East, Crow Agency, MT, 59022-0009</v>
      </c>
    </row>
    <row r="3748" spans="1:20" x14ac:dyDescent="0.2">
      <c r="A3748" s="4" t="s">
        <v>19</v>
      </c>
      <c r="B3748" s="5" t="s">
        <v>23623</v>
      </c>
      <c r="C3748" s="5" t="s">
        <v>23624</v>
      </c>
      <c r="D3748" s="5" t="s">
        <v>23625</v>
      </c>
      <c r="E3748" s="5" t="s">
        <v>23626</v>
      </c>
      <c r="F3748" s="5" t="s">
        <v>23627</v>
      </c>
      <c r="G3748" s="5" t="s">
        <v>23512</v>
      </c>
      <c r="H3748" s="5" t="s">
        <v>23628</v>
      </c>
      <c r="I3748" s="5" t="s">
        <v>23582</v>
      </c>
      <c r="J3748" s="5" t="s">
        <v>21</v>
      </c>
      <c r="K3748" s="5" t="s">
        <v>21</v>
      </c>
      <c r="L3748" s="5" t="s">
        <v>21</v>
      </c>
      <c r="M3748" s="5" t="s">
        <v>21</v>
      </c>
      <c r="N3748" s="5" t="s">
        <v>352</v>
      </c>
      <c r="O3748" s="5" t="s">
        <v>353</v>
      </c>
      <c r="P3748" s="6" t="s">
        <v>33</v>
      </c>
      <c r="Q3748" s="5">
        <v>277</v>
      </c>
      <c r="R3748" s="5" t="s">
        <v>62</v>
      </c>
      <c r="S3748" s="5" t="s">
        <v>27</v>
      </c>
      <c r="T3748" t="str">
        <f t="shared" si="58"/>
        <v>802 Second Street SE, Cut Bank, MT, 59427-3329</v>
      </c>
    </row>
    <row r="3749" spans="1:20" x14ac:dyDescent="0.2">
      <c r="A3749" s="4" t="s">
        <v>19</v>
      </c>
      <c r="B3749" s="5" t="s">
        <v>23629</v>
      </c>
      <c r="C3749" s="5" t="s">
        <v>23630</v>
      </c>
      <c r="D3749" s="5" t="s">
        <v>23631</v>
      </c>
      <c r="E3749" s="5" t="s">
        <v>23632</v>
      </c>
      <c r="F3749" s="5" t="s">
        <v>23633</v>
      </c>
      <c r="G3749" s="5" t="s">
        <v>23512</v>
      </c>
      <c r="H3749" s="5" t="s">
        <v>23634</v>
      </c>
      <c r="I3749" s="5" t="s">
        <v>23635</v>
      </c>
      <c r="J3749" s="5" t="s">
        <v>21</v>
      </c>
      <c r="K3749" s="5" t="s">
        <v>21</v>
      </c>
      <c r="L3749" s="5" t="s">
        <v>21</v>
      </c>
      <c r="M3749" s="5" t="s">
        <v>21</v>
      </c>
      <c r="N3749" s="5" t="s">
        <v>21</v>
      </c>
      <c r="O3749" s="5" t="s">
        <v>21</v>
      </c>
      <c r="P3749" s="6" t="s">
        <v>33</v>
      </c>
      <c r="Q3749" s="5">
        <v>262</v>
      </c>
      <c r="R3749" s="5" t="s">
        <v>32</v>
      </c>
      <c r="S3749" s="5" t="s">
        <v>27</v>
      </c>
      <c r="T3749" t="str">
        <f t="shared" si="58"/>
        <v>1100 Hollenbeck Lane, Deer Lodge, MT, 59722-2317</v>
      </c>
    </row>
    <row r="3750" spans="1:20" x14ac:dyDescent="0.2">
      <c r="A3750" s="4" t="s">
        <v>19</v>
      </c>
      <c r="B3750" s="5" t="s">
        <v>23636</v>
      </c>
      <c r="C3750" s="5" t="s">
        <v>23637</v>
      </c>
      <c r="D3750" s="5" t="s">
        <v>23638</v>
      </c>
      <c r="E3750" s="5" t="s">
        <v>23639</v>
      </c>
      <c r="F3750" s="5" t="s">
        <v>6194</v>
      </c>
      <c r="G3750" s="5" t="s">
        <v>23512</v>
      </c>
      <c r="H3750" s="5" t="s">
        <v>23640</v>
      </c>
      <c r="I3750" s="5" t="s">
        <v>23641</v>
      </c>
      <c r="J3750" s="5" t="s">
        <v>1546</v>
      </c>
      <c r="K3750" s="5" t="s">
        <v>1547</v>
      </c>
      <c r="L3750" s="5" t="s">
        <v>468</v>
      </c>
      <c r="M3750" s="5" t="s">
        <v>304</v>
      </c>
      <c r="N3750" s="5" t="s">
        <v>71</v>
      </c>
      <c r="O3750" s="5" t="s">
        <v>72</v>
      </c>
      <c r="P3750" s="6" t="s">
        <v>33</v>
      </c>
      <c r="Q3750" s="5">
        <v>478</v>
      </c>
      <c r="R3750" s="5" t="s">
        <v>62</v>
      </c>
      <c r="S3750" s="5" t="s">
        <v>27</v>
      </c>
      <c r="T3750" t="str">
        <f t="shared" si="58"/>
        <v>600 State Highway 91 South, Dillon, MT, 59725-7379</v>
      </c>
    </row>
    <row r="3751" spans="1:20" x14ac:dyDescent="0.2">
      <c r="A3751" s="4" t="s">
        <v>19</v>
      </c>
      <c r="B3751" s="5" t="s">
        <v>23642</v>
      </c>
      <c r="C3751" s="5" t="s">
        <v>23643</v>
      </c>
      <c r="D3751" s="5" t="s">
        <v>23644</v>
      </c>
      <c r="E3751" s="5" t="s">
        <v>23645</v>
      </c>
      <c r="F3751" s="5" t="s">
        <v>23646</v>
      </c>
      <c r="G3751" s="5" t="s">
        <v>23512</v>
      </c>
      <c r="H3751" s="5" t="s">
        <v>23647</v>
      </c>
      <c r="I3751" s="5" t="s">
        <v>23648</v>
      </c>
      <c r="J3751" s="5" t="s">
        <v>21</v>
      </c>
      <c r="K3751" s="5" t="s">
        <v>21</v>
      </c>
      <c r="L3751" s="5" t="s">
        <v>21</v>
      </c>
      <c r="M3751" s="5" t="s">
        <v>21</v>
      </c>
      <c r="N3751" s="5" t="s">
        <v>71</v>
      </c>
      <c r="O3751" s="5" t="s">
        <v>72</v>
      </c>
      <c r="P3751" s="6" t="s">
        <v>33</v>
      </c>
      <c r="Q3751" s="5">
        <v>38</v>
      </c>
      <c r="R3751" s="5" t="s">
        <v>62</v>
      </c>
      <c r="S3751" s="5" t="s">
        <v>27</v>
      </c>
      <c r="T3751" t="str">
        <f t="shared" si="58"/>
        <v>215 Sandy Street, Ekalaka, MT, 59324</v>
      </c>
    </row>
    <row r="3752" spans="1:20" x14ac:dyDescent="0.2">
      <c r="A3752" s="4" t="s">
        <v>19</v>
      </c>
      <c r="B3752" s="5" t="s">
        <v>23649</v>
      </c>
      <c r="C3752" s="5" t="s">
        <v>23650</v>
      </c>
      <c r="D3752" s="5" t="s">
        <v>23651</v>
      </c>
      <c r="E3752" s="5" t="s">
        <v>23652</v>
      </c>
      <c r="F3752" s="5" t="s">
        <v>21603</v>
      </c>
      <c r="G3752" s="5" t="s">
        <v>23512</v>
      </c>
      <c r="H3752" s="5" t="s">
        <v>23653</v>
      </c>
      <c r="I3752" s="5" t="s">
        <v>23654</v>
      </c>
      <c r="J3752" s="5" t="s">
        <v>21</v>
      </c>
      <c r="K3752" s="5" t="s">
        <v>21</v>
      </c>
      <c r="L3752" s="5" t="s">
        <v>21</v>
      </c>
      <c r="M3752" s="5" t="s">
        <v>21</v>
      </c>
      <c r="N3752" s="5" t="s">
        <v>21</v>
      </c>
      <c r="O3752" s="5" t="s">
        <v>21</v>
      </c>
      <c r="P3752" s="6" t="s">
        <v>33</v>
      </c>
      <c r="Q3752" s="5">
        <v>116</v>
      </c>
      <c r="R3752" s="5" t="s">
        <v>32</v>
      </c>
      <c r="S3752" s="5" t="s">
        <v>27</v>
      </c>
      <c r="T3752" t="str">
        <f t="shared" si="58"/>
        <v>305 North Main Street, Ennis, MT, 59729-8001</v>
      </c>
    </row>
    <row r="3753" spans="1:20" x14ac:dyDescent="0.2">
      <c r="A3753" s="4" t="s">
        <v>19</v>
      </c>
      <c r="B3753" s="5" t="s">
        <v>23655</v>
      </c>
      <c r="C3753" s="5" t="s">
        <v>23656</v>
      </c>
      <c r="D3753" s="5" t="s">
        <v>23657</v>
      </c>
      <c r="E3753" s="5" t="s">
        <v>23658</v>
      </c>
      <c r="F3753" s="5" t="s">
        <v>6887</v>
      </c>
      <c r="G3753" s="5" t="s">
        <v>23512</v>
      </c>
      <c r="H3753" s="5" t="s">
        <v>23659</v>
      </c>
      <c r="I3753" s="5" t="s">
        <v>23660</v>
      </c>
      <c r="J3753" s="5" t="s">
        <v>21</v>
      </c>
      <c r="K3753" s="5" t="s">
        <v>21</v>
      </c>
      <c r="L3753" s="5" t="s">
        <v>21</v>
      </c>
      <c r="M3753" s="5" t="s">
        <v>21</v>
      </c>
      <c r="N3753" s="5" t="s">
        <v>21</v>
      </c>
      <c r="O3753" s="5" t="s">
        <v>21</v>
      </c>
      <c r="P3753" s="6" t="s">
        <v>33</v>
      </c>
      <c r="Q3753" s="5">
        <v>265</v>
      </c>
      <c r="R3753" s="5" t="s">
        <v>32</v>
      </c>
      <c r="S3753" s="5" t="s">
        <v>27</v>
      </c>
      <c r="T3753" t="str">
        <f t="shared" si="58"/>
        <v>383 North 17th Avenue, Forsyth, MT, 59327-0268</v>
      </c>
    </row>
    <row r="3754" spans="1:20" x14ac:dyDescent="0.2">
      <c r="A3754" s="4" t="s">
        <v>19</v>
      </c>
      <c r="B3754" s="5" t="s">
        <v>23661</v>
      </c>
      <c r="C3754" s="5" t="s">
        <v>21</v>
      </c>
      <c r="D3754" s="5" t="s">
        <v>23662</v>
      </c>
      <c r="E3754" s="5" t="s">
        <v>23663</v>
      </c>
      <c r="F3754" s="5" t="s">
        <v>23664</v>
      </c>
      <c r="G3754" s="5" t="s">
        <v>23512</v>
      </c>
      <c r="H3754" s="5" t="s">
        <v>23665</v>
      </c>
      <c r="I3754" s="5" t="s">
        <v>23666</v>
      </c>
      <c r="J3754" s="5" t="s">
        <v>297</v>
      </c>
      <c r="K3754" s="5" t="s">
        <v>298</v>
      </c>
      <c r="L3754" s="5" t="s">
        <v>299</v>
      </c>
      <c r="M3754" s="5" t="s">
        <v>300</v>
      </c>
      <c r="N3754" s="5" t="s">
        <v>352</v>
      </c>
      <c r="O3754" s="5" t="s">
        <v>353</v>
      </c>
      <c r="P3754" s="6" t="s">
        <v>33</v>
      </c>
      <c r="Q3754" s="5">
        <v>2171</v>
      </c>
      <c r="R3754" s="5" t="s">
        <v>62</v>
      </c>
      <c r="S3754" s="5" t="s">
        <v>27</v>
      </c>
      <c r="T3754" t="str">
        <f t="shared" si="58"/>
        <v>3687 Veterans Drive, Fort Harrison, MT, 59636-9703</v>
      </c>
    </row>
    <row r="3755" spans="1:20" x14ac:dyDescent="0.2">
      <c r="A3755" s="4" t="s">
        <v>19</v>
      </c>
      <c r="B3755" s="5" t="s">
        <v>23667</v>
      </c>
      <c r="C3755" s="5" t="s">
        <v>23668</v>
      </c>
      <c r="D3755" s="5" t="s">
        <v>23669</v>
      </c>
      <c r="E3755" s="5" t="s">
        <v>23670</v>
      </c>
      <c r="F3755" s="5" t="s">
        <v>12973</v>
      </c>
      <c r="G3755" s="5" t="s">
        <v>23512</v>
      </c>
      <c r="H3755" s="5" t="s">
        <v>23671</v>
      </c>
      <c r="I3755" s="5" t="s">
        <v>23672</v>
      </c>
      <c r="J3755" s="5" t="s">
        <v>21</v>
      </c>
      <c r="K3755" s="5" t="s">
        <v>21</v>
      </c>
      <c r="L3755" s="5" t="s">
        <v>21</v>
      </c>
      <c r="M3755" s="5" t="s">
        <v>21</v>
      </c>
      <c r="N3755" s="5" t="s">
        <v>71</v>
      </c>
      <c r="O3755" s="5" t="s">
        <v>72</v>
      </c>
      <c r="P3755" s="6" t="s">
        <v>33</v>
      </c>
      <c r="Q3755" s="5">
        <v>566</v>
      </c>
      <c r="R3755" s="5" t="s">
        <v>62</v>
      </c>
      <c r="S3755" s="5" t="s">
        <v>27</v>
      </c>
      <c r="T3755" t="str">
        <f t="shared" si="58"/>
        <v>621 Third Street South, Glasgow, MT, 59230-2699</v>
      </c>
    </row>
    <row r="3756" spans="1:20" x14ac:dyDescent="0.2">
      <c r="A3756" s="4" t="s">
        <v>19</v>
      </c>
      <c r="B3756" s="5" t="s">
        <v>23673</v>
      </c>
      <c r="C3756" s="5" t="s">
        <v>23674</v>
      </c>
      <c r="D3756" s="5" t="s">
        <v>23675</v>
      </c>
      <c r="E3756" s="5" t="s">
        <v>23676</v>
      </c>
      <c r="F3756" s="5" t="s">
        <v>23677</v>
      </c>
      <c r="G3756" s="5" t="s">
        <v>23512</v>
      </c>
      <c r="H3756" s="5" t="s">
        <v>23678</v>
      </c>
      <c r="I3756" s="5" t="s">
        <v>23679</v>
      </c>
      <c r="J3756" s="5" t="s">
        <v>21</v>
      </c>
      <c r="K3756" s="5" t="s">
        <v>21</v>
      </c>
      <c r="L3756" s="5" t="s">
        <v>21</v>
      </c>
      <c r="M3756" s="5" t="s">
        <v>21</v>
      </c>
      <c r="N3756" s="5" t="s">
        <v>71</v>
      </c>
      <c r="O3756" s="5" t="s">
        <v>72</v>
      </c>
      <c r="P3756" s="6" t="s">
        <v>33</v>
      </c>
      <c r="Q3756" s="5">
        <v>691</v>
      </c>
      <c r="R3756" s="5" t="s">
        <v>62</v>
      </c>
      <c r="S3756" s="5" t="s">
        <v>27</v>
      </c>
      <c r="T3756" t="str">
        <f t="shared" si="58"/>
        <v>202 Prospect Drive, Glendive, MT, 59330-1999</v>
      </c>
    </row>
    <row r="3757" spans="1:20" x14ac:dyDescent="0.2">
      <c r="A3757" s="4" t="s">
        <v>19</v>
      </c>
      <c r="B3757" s="5" t="s">
        <v>23680</v>
      </c>
      <c r="C3757" s="5" t="s">
        <v>23681</v>
      </c>
      <c r="D3757" s="5" t="s">
        <v>23682</v>
      </c>
      <c r="E3757" s="5" t="s">
        <v>23683</v>
      </c>
      <c r="F3757" s="5" t="s">
        <v>2028</v>
      </c>
      <c r="G3757" s="5" t="s">
        <v>23512</v>
      </c>
      <c r="H3757" s="5" t="s">
        <v>23684</v>
      </c>
      <c r="I3757" s="5" t="s">
        <v>23685</v>
      </c>
      <c r="J3757" s="5" t="s">
        <v>21</v>
      </c>
      <c r="K3757" s="5" t="s">
        <v>21</v>
      </c>
      <c r="L3757" s="5" t="s">
        <v>21</v>
      </c>
      <c r="M3757" s="5" t="s">
        <v>21</v>
      </c>
      <c r="N3757" s="5" t="s">
        <v>71</v>
      </c>
      <c r="O3757" s="5" t="s">
        <v>72</v>
      </c>
      <c r="P3757" s="6" t="s">
        <v>33</v>
      </c>
      <c r="Q3757" s="5">
        <v>1454</v>
      </c>
      <c r="R3757" s="5" t="s">
        <v>62</v>
      </c>
      <c r="S3757" s="5" t="s">
        <v>27</v>
      </c>
      <c r="T3757" t="str">
        <f t="shared" si="58"/>
        <v>1200 Westwood Drive, Hamilton, MT, 59840-2345</v>
      </c>
    </row>
    <row r="3758" spans="1:20" x14ac:dyDescent="0.2">
      <c r="A3758" s="4" t="s">
        <v>19</v>
      </c>
      <c r="B3758" s="5" t="s">
        <v>23686</v>
      </c>
      <c r="C3758" s="5" t="s">
        <v>23687</v>
      </c>
      <c r="D3758" s="5" t="s">
        <v>23688</v>
      </c>
      <c r="E3758" s="5" t="s">
        <v>23689</v>
      </c>
      <c r="F3758" s="5" t="s">
        <v>23690</v>
      </c>
      <c r="G3758" s="5" t="s">
        <v>23512</v>
      </c>
      <c r="H3758" s="5" t="s">
        <v>23691</v>
      </c>
      <c r="I3758" s="5" t="s">
        <v>23622</v>
      </c>
      <c r="J3758" s="5" t="s">
        <v>21</v>
      </c>
      <c r="K3758" s="5" t="s">
        <v>21</v>
      </c>
      <c r="L3758" s="5" t="s">
        <v>21</v>
      </c>
      <c r="M3758" s="5" t="s">
        <v>21</v>
      </c>
      <c r="N3758" s="5" t="s">
        <v>71</v>
      </c>
      <c r="O3758" s="5" t="s">
        <v>72</v>
      </c>
      <c r="P3758" s="6" t="s">
        <v>33</v>
      </c>
      <c r="Q3758" s="5">
        <v>404</v>
      </c>
      <c r="R3758" s="5" t="s">
        <v>62</v>
      </c>
      <c r="S3758" s="5" t="s">
        <v>27</v>
      </c>
      <c r="T3758" t="str">
        <f t="shared" si="58"/>
        <v>17 North Miles Avenue, Hardin, MT, 59034-2323</v>
      </c>
    </row>
    <row r="3759" spans="1:20" x14ac:dyDescent="0.2">
      <c r="A3759" s="4" t="s">
        <v>19</v>
      </c>
      <c r="B3759" s="5" t="s">
        <v>23692</v>
      </c>
      <c r="C3759" s="5" t="s">
        <v>23693</v>
      </c>
      <c r="D3759" s="5" t="s">
        <v>23694</v>
      </c>
      <c r="E3759" s="5" t="s">
        <v>23695</v>
      </c>
      <c r="F3759" s="5" t="s">
        <v>23696</v>
      </c>
      <c r="G3759" s="5" t="s">
        <v>23512</v>
      </c>
      <c r="H3759" s="5" t="s">
        <v>23697</v>
      </c>
      <c r="I3759" s="5" t="s">
        <v>23698</v>
      </c>
      <c r="J3759" s="5" t="s">
        <v>4154</v>
      </c>
      <c r="K3759" s="5" t="s">
        <v>4155</v>
      </c>
      <c r="L3759" s="5" t="s">
        <v>4050</v>
      </c>
      <c r="M3759" s="5" t="s">
        <v>4038</v>
      </c>
      <c r="N3759" s="5" t="s">
        <v>21</v>
      </c>
      <c r="O3759" s="5" t="s">
        <v>21</v>
      </c>
      <c r="P3759" s="6" t="s">
        <v>33</v>
      </c>
      <c r="Q3759" s="5">
        <v>224</v>
      </c>
      <c r="R3759" s="5" t="s">
        <v>32</v>
      </c>
      <c r="S3759" s="5" t="s">
        <v>27</v>
      </c>
      <c r="T3759" t="str">
        <f t="shared" si="58"/>
        <v>669 Agency Main Street, Harlem, MT, 59526-9455</v>
      </c>
    </row>
    <row r="3760" spans="1:20" x14ac:dyDescent="0.2">
      <c r="A3760" s="4" t="s">
        <v>19</v>
      </c>
      <c r="B3760" s="5" t="s">
        <v>23699</v>
      </c>
      <c r="C3760" s="5" t="s">
        <v>23700</v>
      </c>
      <c r="D3760" s="5" t="s">
        <v>23701</v>
      </c>
      <c r="E3760" s="5" t="s">
        <v>23702</v>
      </c>
      <c r="F3760" s="5" t="s">
        <v>23703</v>
      </c>
      <c r="G3760" s="5" t="s">
        <v>23512</v>
      </c>
      <c r="H3760" s="5" t="s">
        <v>23704</v>
      </c>
      <c r="I3760" s="5" t="s">
        <v>23705</v>
      </c>
      <c r="J3760" s="5" t="s">
        <v>21</v>
      </c>
      <c r="K3760" s="5" t="s">
        <v>21</v>
      </c>
      <c r="L3760" s="5" t="s">
        <v>21</v>
      </c>
      <c r="M3760" s="5" t="s">
        <v>21</v>
      </c>
      <c r="N3760" s="5" t="s">
        <v>71</v>
      </c>
      <c r="O3760" s="5" t="s">
        <v>72</v>
      </c>
      <c r="P3760" s="6" t="s">
        <v>33</v>
      </c>
      <c r="Q3760" s="5">
        <v>1625</v>
      </c>
      <c r="R3760" s="5" t="s">
        <v>62</v>
      </c>
      <c r="S3760" s="5" t="s">
        <v>27</v>
      </c>
      <c r="T3760" t="str">
        <f t="shared" si="58"/>
        <v>30 13th Street, Havre, MT, 59501-5222</v>
      </c>
    </row>
    <row r="3761" spans="1:20" x14ac:dyDescent="0.2">
      <c r="A3761" s="4" t="s">
        <v>19</v>
      </c>
      <c r="B3761" s="5" t="s">
        <v>23706</v>
      </c>
      <c r="C3761" s="5" t="s">
        <v>23707</v>
      </c>
      <c r="D3761" s="5" t="s">
        <v>1653</v>
      </c>
      <c r="E3761" s="5" t="s">
        <v>23708</v>
      </c>
      <c r="F3761" s="5" t="s">
        <v>19730</v>
      </c>
      <c r="G3761" s="5" t="s">
        <v>23512</v>
      </c>
      <c r="H3761" s="5" t="s">
        <v>23709</v>
      </c>
      <c r="I3761" s="5" t="s">
        <v>23666</v>
      </c>
      <c r="J3761" s="5" t="s">
        <v>21</v>
      </c>
      <c r="K3761" s="5" t="s">
        <v>21</v>
      </c>
      <c r="L3761" s="5" t="s">
        <v>21</v>
      </c>
      <c r="M3761" s="5" t="s">
        <v>21</v>
      </c>
      <c r="N3761" s="5" t="s">
        <v>265</v>
      </c>
      <c r="O3761" s="5" t="s">
        <v>266</v>
      </c>
      <c r="P3761" s="6" t="s">
        <v>33</v>
      </c>
      <c r="Q3761" s="5">
        <v>5596</v>
      </c>
      <c r="R3761" s="5" t="s">
        <v>62</v>
      </c>
      <c r="S3761" s="5" t="s">
        <v>27</v>
      </c>
      <c r="T3761" t="str">
        <f t="shared" si="58"/>
        <v>2475 Broadway, Helena, MT, 59601-4928</v>
      </c>
    </row>
    <row r="3762" spans="1:20" x14ac:dyDescent="0.2">
      <c r="A3762" s="4" t="s">
        <v>19</v>
      </c>
      <c r="B3762" s="5" t="s">
        <v>23710</v>
      </c>
      <c r="C3762" s="5" t="s">
        <v>23711</v>
      </c>
      <c r="D3762" s="5" t="s">
        <v>23712</v>
      </c>
      <c r="E3762" s="5" t="s">
        <v>23713</v>
      </c>
      <c r="F3762" s="5" t="s">
        <v>23714</v>
      </c>
      <c r="G3762" s="5" t="s">
        <v>23512</v>
      </c>
      <c r="H3762" s="5" t="s">
        <v>23715</v>
      </c>
      <c r="I3762" s="5" t="s">
        <v>23716</v>
      </c>
      <c r="J3762" s="5" t="s">
        <v>21</v>
      </c>
      <c r="K3762" s="5" t="s">
        <v>21</v>
      </c>
      <c r="L3762" s="5" t="s">
        <v>21</v>
      </c>
      <c r="M3762" s="5" t="s">
        <v>21</v>
      </c>
      <c r="N3762" s="5" t="s">
        <v>21</v>
      </c>
      <c r="O3762" s="5" t="s">
        <v>21</v>
      </c>
      <c r="P3762" s="6" t="s">
        <v>33</v>
      </c>
      <c r="Q3762" s="5">
        <v>19</v>
      </c>
      <c r="R3762" s="5" t="s">
        <v>32</v>
      </c>
      <c r="S3762" s="5" t="s">
        <v>27</v>
      </c>
      <c r="T3762" t="str">
        <f t="shared" si="58"/>
        <v>332 Leavitt Avenue, Jordan, MT, 59337</v>
      </c>
    </row>
    <row r="3763" spans="1:20" x14ac:dyDescent="0.2">
      <c r="A3763" s="4" t="s">
        <v>19</v>
      </c>
      <c r="B3763" s="5" t="s">
        <v>23717</v>
      </c>
      <c r="C3763" s="5" t="s">
        <v>23718</v>
      </c>
      <c r="D3763" s="5" t="s">
        <v>23719</v>
      </c>
      <c r="E3763" s="5" t="s">
        <v>23720</v>
      </c>
      <c r="F3763" s="5" t="s">
        <v>3548</v>
      </c>
      <c r="G3763" s="5" t="s">
        <v>23512</v>
      </c>
      <c r="H3763" s="5" t="s">
        <v>23721</v>
      </c>
      <c r="I3763" s="5" t="s">
        <v>23722</v>
      </c>
      <c r="J3763" s="5" t="s">
        <v>21</v>
      </c>
      <c r="K3763" s="5" t="s">
        <v>21</v>
      </c>
      <c r="L3763" s="5" t="s">
        <v>21</v>
      </c>
      <c r="M3763" s="5" t="s">
        <v>21</v>
      </c>
      <c r="N3763" s="5" t="s">
        <v>21</v>
      </c>
      <c r="O3763" s="5" t="s">
        <v>21</v>
      </c>
      <c r="P3763" s="6" t="s">
        <v>33</v>
      </c>
      <c r="Q3763" s="5">
        <v>768</v>
      </c>
      <c r="R3763" s="5" t="s">
        <v>32</v>
      </c>
      <c r="S3763" s="5" t="s">
        <v>27</v>
      </c>
      <c r="T3763" t="str">
        <f t="shared" si="58"/>
        <v>408 Wendell Avenue, Lewistown, MT, 59457-2261</v>
      </c>
    </row>
    <row r="3764" spans="1:20" x14ac:dyDescent="0.2">
      <c r="A3764" s="4" t="s">
        <v>19</v>
      </c>
      <c r="B3764" s="5" t="s">
        <v>23723</v>
      </c>
      <c r="C3764" s="5" t="s">
        <v>23724</v>
      </c>
      <c r="D3764" s="5" t="s">
        <v>23725</v>
      </c>
      <c r="E3764" s="5" t="s">
        <v>23726</v>
      </c>
      <c r="F3764" s="5" t="s">
        <v>23727</v>
      </c>
      <c r="G3764" s="5" t="s">
        <v>23512</v>
      </c>
      <c r="H3764" s="5" t="s">
        <v>23728</v>
      </c>
      <c r="I3764" s="5" t="s">
        <v>23729</v>
      </c>
      <c r="J3764" s="5" t="s">
        <v>21</v>
      </c>
      <c r="K3764" s="5" t="s">
        <v>21</v>
      </c>
      <c r="L3764" s="5" t="s">
        <v>21</v>
      </c>
      <c r="M3764" s="5" t="s">
        <v>21</v>
      </c>
      <c r="N3764" s="5" t="s">
        <v>217</v>
      </c>
      <c r="O3764" s="5" t="s">
        <v>218</v>
      </c>
      <c r="P3764" s="6" t="s">
        <v>33</v>
      </c>
      <c r="Q3764" s="5">
        <v>778</v>
      </c>
      <c r="R3764" s="5" t="s">
        <v>62</v>
      </c>
      <c r="S3764" s="5" t="s">
        <v>27</v>
      </c>
      <c r="T3764" t="str">
        <f t="shared" si="58"/>
        <v>209 Health Park Drive, Libby, MT, 59923-2130</v>
      </c>
    </row>
    <row r="3765" spans="1:20" x14ac:dyDescent="0.2">
      <c r="A3765" s="4" t="s">
        <v>19</v>
      </c>
      <c r="B3765" s="5" t="s">
        <v>23730</v>
      </c>
      <c r="C3765" s="5" t="s">
        <v>23731</v>
      </c>
      <c r="D3765" s="5" t="s">
        <v>23732</v>
      </c>
      <c r="E3765" s="5" t="s">
        <v>23733</v>
      </c>
      <c r="F3765" s="5" t="s">
        <v>2830</v>
      </c>
      <c r="G3765" s="5" t="s">
        <v>23512</v>
      </c>
      <c r="H3765" s="5" t="s">
        <v>23734</v>
      </c>
      <c r="I3765" s="5" t="s">
        <v>23735</v>
      </c>
      <c r="J3765" s="5" t="s">
        <v>21</v>
      </c>
      <c r="K3765" s="5" t="s">
        <v>21</v>
      </c>
      <c r="L3765" s="5" t="s">
        <v>21</v>
      </c>
      <c r="M3765" s="5" t="s">
        <v>21</v>
      </c>
      <c r="N3765" s="5" t="s">
        <v>60</v>
      </c>
      <c r="O3765" s="5" t="s">
        <v>61</v>
      </c>
      <c r="P3765" s="6" t="s">
        <v>33</v>
      </c>
      <c r="Q3765" s="5">
        <v>1055</v>
      </c>
      <c r="R3765" s="5" t="s">
        <v>62</v>
      </c>
      <c r="S3765" s="5" t="s">
        <v>27</v>
      </c>
      <c r="T3765" t="str">
        <f t="shared" si="58"/>
        <v>320 Alpenglow Lane, Livingston, MT, 59047-8506</v>
      </c>
    </row>
    <row r="3766" spans="1:20" x14ac:dyDescent="0.2">
      <c r="A3766" s="4" t="s">
        <v>19</v>
      </c>
      <c r="B3766" s="5" t="s">
        <v>23736</v>
      </c>
      <c r="C3766" s="5" t="s">
        <v>23737</v>
      </c>
      <c r="D3766" s="5" t="s">
        <v>19314</v>
      </c>
      <c r="E3766" s="5" t="s">
        <v>23738</v>
      </c>
      <c r="F3766" s="5" t="s">
        <v>23739</v>
      </c>
      <c r="G3766" s="5" t="s">
        <v>23512</v>
      </c>
      <c r="H3766" s="5" t="s">
        <v>23740</v>
      </c>
      <c r="I3766" s="5" t="s">
        <v>23741</v>
      </c>
      <c r="J3766" s="5" t="s">
        <v>21</v>
      </c>
      <c r="K3766" s="5" t="s">
        <v>21</v>
      </c>
      <c r="L3766" s="5" t="s">
        <v>21</v>
      </c>
      <c r="M3766" s="5" t="s">
        <v>21</v>
      </c>
      <c r="N3766" s="5" t="s">
        <v>433</v>
      </c>
      <c r="O3766" s="5" t="s">
        <v>434</v>
      </c>
      <c r="P3766" s="6" t="s">
        <v>33</v>
      </c>
      <c r="Q3766" s="5">
        <v>206</v>
      </c>
      <c r="R3766" s="5" t="s">
        <v>62</v>
      </c>
      <c r="S3766" s="5" t="s">
        <v>27</v>
      </c>
      <c r="T3766" t="str">
        <f t="shared" si="58"/>
        <v>311 South 8th Avenue East, Malta, MT, 59538-0640</v>
      </c>
    </row>
    <row r="3767" spans="1:20" x14ac:dyDescent="0.2">
      <c r="A3767" s="4" t="s">
        <v>19</v>
      </c>
      <c r="B3767" s="5" t="s">
        <v>23742</v>
      </c>
      <c r="C3767" s="5" t="s">
        <v>23743</v>
      </c>
      <c r="D3767" s="5" t="s">
        <v>23744</v>
      </c>
      <c r="E3767" s="5" t="s">
        <v>23745</v>
      </c>
      <c r="F3767" s="5" t="s">
        <v>23746</v>
      </c>
      <c r="G3767" s="5" t="s">
        <v>23512</v>
      </c>
      <c r="H3767" s="5" t="s">
        <v>23747</v>
      </c>
      <c r="I3767" s="5" t="s">
        <v>23748</v>
      </c>
      <c r="J3767" s="5" t="s">
        <v>19422</v>
      </c>
      <c r="K3767" s="5" t="s">
        <v>19423</v>
      </c>
      <c r="L3767" s="5" t="s">
        <v>19424</v>
      </c>
      <c r="M3767" s="5" t="s">
        <v>8496</v>
      </c>
      <c r="N3767" s="5" t="s">
        <v>60</v>
      </c>
      <c r="O3767" s="5" t="s">
        <v>61</v>
      </c>
      <c r="P3767" s="6" t="s">
        <v>33</v>
      </c>
      <c r="Q3767" s="5">
        <v>1334</v>
      </c>
      <c r="R3767" s="5" t="s">
        <v>62</v>
      </c>
      <c r="S3767" s="5" t="s">
        <v>27</v>
      </c>
      <c r="T3767" t="str">
        <f t="shared" si="58"/>
        <v>2600 Wilson Street, Miles City, MT, 59301-5094</v>
      </c>
    </row>
    <row r="3768" spans="1:20" x14ac:dyDescent="0.2">
      <c r="A3768" s="4" t="s">
        <v>19</v>
      </c>
      <c r="B3768" s="5" t="s">
        <v>23749</v>
      </c>
      <c r="C3768" s="5" t="s">
        <v>23750</v>
      </c>
      <c r="D3768" s="5" t="s">
        <v>2964</v>
      </c>
      <c r="E3768" s="5" t="s">
        <v>23751</v>
      </c>
      <c r="F3768" s="5" t="s">
        <v>23752</v>
      </c>
      <c r="G3768" s="5" t="s">
        <v>23512</v>
      </c>
      <c r="H3768" s="5" t="s">
        <v>23753</v>
      </c>
      <c r="I3768" s="5" t="s">
        <v>23754</v>
      </c>
      <c r="J3768" s="5" t="s">
        <v>21</v>
      </c>
      <c r="K3768" s="5" t="s">
        <v>21</v>
      </c>
      <c r="L3768" s="5" t="s">
        <v>21</v>
      </c>
      <c r="M3768" s="5" t="s">
        <v>21</v>
      </c>
      <c r="N3768" s="5" t="s">
        <v>60</v>
      </c>
      <c r="O3768" s="5" t="s">
        <v>61</v>
      </c>
      <c r="P3768" s="6" t="s">
        <v>33</v>
      </c>
      <c r="Q3768" s="5">
        <v>4789</v>
      </c>
      <c r="R3768" s="5" t="s">
        <v>62</v>
      </c>
      <c r="S3768" s="5" t="s">
        <v>27</v>
      </c>
      <c r="T3768" t="str">
        <f t="shared" si="58"/>
        <v>2827 Fort Missoula Road, Missoula, MT, 59804-7408</v>
      </c>
    </row>
    <row r="3769" spans="1:20" x14ac:dyDescent="0.2">
      <c r="A3769" s="4" t="s">
        <v>19</v>
      </c>
      <c r="B3769" s="5" t="s">
        <v>23755</v>
      </c>
      <c r="C3769" s="5" t="s">
        <v>23756</v>
      </c>
      <c r="D3769" s="5" t="s">
        <v>23757</v>
      </c>
      <c r="E3769" s="5" t="s">
        <v>23758</v>
      </c>
      <c r="F3769" s="5" t="s">
        <v>23752</v>
      </c>
      <c r="G3769" s="5" t="s">
        <v>23512</v>
      </c>
      <c r="H3769" s="5" t="s">
        <v>23759</v>
      </c>
      <c r="I3769" s="5" t="s">
        <v>23754</v>
      </c>
      <c r="J3769" s="5" t="s">
        <v>21341</v>
      </c>
      <c r="K3769" s="5" t="s">
        <v>21342</v>
      </c>
      <c r="L3769" s="5" t="s">
        <v>21343</v>
      </c>
      <c r="M3769" s="5" t="s">
        <v>21344</v>
      </c>
      <c r="N3769" s="5" t="s">
        <v>60</v>
      </c>
      <c r="O3769" s="5" t="s">
        <v>61</v>
      </c>
      <c r="P3769" s="6" t="s">
        <v>33</v>
      </c>
      <c r="Q3769" s="5">
        <v>9558</v>
      </c>
      <c r="R3769" s="5" t="s">
        <v>62</v>
      </c>
      <c r="S3769" s="5" t="s">
        <v>27</v>
      </c>
      <c r="T3769" t="str">
        <f t="shared" si="58"/>
        <v>500 West Broadway, Missoula, MT, 59802-4096</v>
      </c>
    </row>
    <row r="3770" spans="1:20" x14ac:dyDescent="0.2">
      <c r="A3770" s="4" t="s">
        <v>19</v>
      </c>
      <c r="B3770" s="5" t="s">
        <v>23760</v>
      </c>
      <c r="C3770" s="5" t="s">
        <v>23761</v>
      </c>
      <c r="D3770" s="5" t="s">
        <v>23762</v>
      </c>
      <c r="E3770" s="5" t="s">
        <v>23763</v>
      </c>
      <c r="F3770" s="5" t="s">
        <v>23764</v>
      </c>
      <c r="G3770" s="5" t="s">
        <v>23512</v>
      </c>
      <c r="H3770" s="5" t="s">
        <v>23765</v>
      </c>
      <c r="I3770" s="5" t="s">
        <v>23766</v>
      </c>
      <c r="J3770" s="5" t="s">
        <v>21</v>
      </c>
      <c r="K3770" s="5" t="s">
        <v>21</v>
      </c>
      <c r="L3770" s="5" t="s">
        <v>21</v>
      </c>
      <c r="M3770" s="5" t="s">
        <v>21</v>
      </c>
      <c r="N3770" s="5" t="s">
        <v>21</v>
      </c>
      <c r="O3770" s="5" t="s">
        <v>21</v>
      </c>
      <c r="P3770" s="6" t="s">
        <v>33</v>
      </c>
      <c r="Q3770" s="5">
        <v>69</v>
      </c>
      <c r="R3770" s="5" t="s">
        <v>32</v>
      </c>
      <c r="S3770" s="5" t="s">
        <v>27</v>
      </c>
      <c r="T3770" t="str">
        <f t="shared" si="58"/>
        <v>310 Sansome Street, Philipsburg, MT, 59858-0729</v>
      </c>
    </row>
    <row r="3771" spans="1:20" x14ac:dyDescent="0.2">
      <c r="A3771" s="4" t="s">
        <v>19</v>
      </c>
      <c r="B3771" s="5" t="s">
        <v>23767</v>
      </c>
      <c r="C3771" s="5" t="s">
        <v>23768</v>
      </c>
      <c r="D3771" s="5" t="s">
        <v>23769</v>
      </c>
      <c r="E3771" s="5" t="s">
        <v>23770</v>
      </c>
      <c r="F3771" s="5" t="s">
        <v>23771</v>
      </c>
      <c r="G3771" s="5" t="s">
        <v>23512</v>
      </c>
      <c r="H3771" s="5" t="s">
        <v>23772</v>
      </c>
      <c r="I3771" s="5" t="s">
        <v>23773</v>
      </c>
      <c r="J3771" s="5" t="s">
        <v>21</v>
      </c>
      <c r="K3771" s="5" t="s">
        <v>21</v>
      </c>
      <c r="L3771" s="5" t="s">
        <v>21</v>
      </c>
      <c r="M3771" s="5" t="s">
        <v>21</v>
      </c>
      <c r="N3771" s="5" t="s">
        <v>60</v>
      </c>
      <c r="O3771" s="5" t="s">
        <v>61</v>
      </c>
      <c r="P3771" s="6" t="s">
        <v>33</v>
      </c>
      <c r="Q3771" s="5">
        <v>397</v>
      </c>
      <c r="R3771" s="5" t="s">
        <v>62</v>
      </c>
      <c r="S3771" s="5" t="s">
        <v>27</v>
      </c>
      <c r="T3771" t="str">
        <f t="shared" si="58"/>
        <v>10 Kruger Road, Plains, MT, 59859</v>
      </c>
    </row>
    <row r="3772" spans="1:20" x14ac:dyDescent="0.2">
      <c r="A3772" s="4" t="s">
        <v>19</v>
      </c>
      <c r="B3772" s="5" t="s">
        <v>23774</v>
      </c>
      <c r="C3772" s="5" t="s">
        <v>23775</v>
      </c>
      <c r="D3772" s="5" t="s">
        <v>23776</v>
      </c>
      <c r="E3772" s="5" t="s">
        <v>23777</v>
      </c>
      <c r="F3772" s="5" t="s">
        <v>23778</v>
      </c>
      <c r="G3772" s="5" t="s">
        <v>23512</v>
      </c>
      <c r="H3772" s="5" t="s">
        <v>23779</v>
      </c>
      <c r="I3772" s="5" t="s">
        <v>23780</v>
      </c>
      <c r="J3772" s="5" t="s">
        <v>21</v>
      </c>
      <c r="K3772" s="5" t="s">
        <v>21</v>
      </c>
      <c r="L3772" s="5" t="s">
        <v>21</v>
      </c>
      <c r="M3772" s="5" t="s">
        <v>21</v>
      </c>
      <c r="N3772" s="5" t="s">
        <v>71</v>
      </c>
      <c r="O3772" s="5" t="s">
        <v>72</v>
      </c>
      <c r="P3772" s="6" t="s">
        <v>33</v>
      </c>
      <c r="Q3772" s="5">
        <v>261</v>
      </c>
      <c r="R3772" s="5" t="s">
        <v>62</v>
      </c>
      <c r="S3772" s="5" t="s">
        <v>27</v>
      </c>
      <c r="T3772" t="str">
        <f t="shared" si="58"/>
        <v>440 West Laurel Avenue, Plentywood, MT, 59254-1596</v>
      </c>
    </row>
    <row r="3773" spans="1:20" x14ac:dyDescent="0.2">
      <c r="A3773" s="4" t="s">
        <v>19</v>
      </c>
      <c r="B3773" s="5" t="s">
        <v>23781</v>
      </c>
      <c r="C3773" s="5" t="s">
        <v>23782</v>
      </c>
      <c r="D3773" s="5" t="s">
        <v>23783</v>
      </c>
      <c r="E3773" s="5" t="s">
        <v>23784</v>
      </c>
      <c r="F3773" s="5" t="s">
        <v>23785</v>
      </c>
      <c r="G3773" s="5" t="s">
        <v>23512</v>
      </c>
      <c r="H3773" s="5" t="s">
        <v>23786</v>
      </c>
      <c r="I3773" s="5" t="s">
        <v>23787</v>
      </c>
      <c r="J3773" s="5" t="s">
        <v>21341</v>
      </c>
      <c r="K3773" s="5" t="s">
        <v>21342</v>
      </c>
      <c r="L3773" s="5" t="s">
        <v>21343</v>
      </c>
      <c r="M3773" s="5" t="s">
        <v>21344</v>
      </c>
      <c r="N3773" s="5" t="s">
        <v>60</v>
      </c>
      <c r="O3773" s="5" t="s">
        <v>61</v>
      </c>
      <c r="P3773" s="6" t="s">
        <v>33</v>
      </c>
      <c r="Q3773" s="5">
        <v>622</v>
      </c>
      <c r="R3773" s="5" t="s">
        <v>62</v>
      </c>
      <c r="S3773" s="5" t="s">
        <v>27</v>
      </c>
      <c r="T3773" t="str">
        <f t="shared" si="58"/>
        <v>6 Thirteenth Avenue East, Polson, MT, 59860-5315</v>
      </c>
    </row>
    <row r="3774" spans="1:20" x14ac:dyDescent="0.2">
      <c r="A3774" s="4" t="s">
        <v>19</v>
      </c>
      <c r="B3774" s="5" t="s">
        <v>23788</v>
      </c>
      <c r="C3774" s="5" t="s">
        <v>23789</v>
      </c>
      <c r="D3774" s="5" t="s">
        <v>23790</v>
      </c>
      <c r="E3774" s="5" t="s">
        <v>23791</v>
      </c>
      <c r="F3774" s="5" t="s">
        <v>23792</v>
      </c>
      <c r="G3774" s="5" t="s">
        <v>23512</v>
      </c>
      <c r="H3774" s="5" t="s">
        <v>23793</v>
      </c>
      <c r="I3774" s="5" t="s">
        <v>23794</v>
      </c>
      <c r="J3774" s="5" t="s">
        <v>21</v>
      </c>
      <c r="K3774" s="5" t="s">
        <v>21</v>
      </c>
      <c r="L3774" s="5" t="s">
        <v>21</v>
      </c>
      <c r="M3774" s="5" t="s">
        <v>21</v>
      </c>
      <c r="N3774" s="5" t="s">
        <v>71</v>
      </c>
      <c r="O3774" s="5" t="s">
        <v>72</v>
      </c>
      <c r="P3774" s="6" t="s">
        <v>33</v>
      </c>
      <c r="Q3774" s="5">
        <v>115</v>
      </c>
      <c r="R3774" s="5" t="s">
        <v>62</v>
      </c>
      <c r="S3774" s="5" t="s">
        <v>27</v>
      </c>
      <c r="T3774" t="str">
        <f t="shared" si="58"/>
        <v>'H' and Court Avenue, Poplar, MT, 59255</v>
      </c>
    </row>
    <row r="3775" spans="1:20" x14ac:dyDescent="0.2">
      <c r="A3775" s="4" t="s">
        <v>19</v>
      </c>
      <c r="B3775" s="5" t="s">
        <v>23795</v>
      </c>
      <c r="C3775" s="5" t="s">
        <v>23796</v>
      </c>
      <c r="D3775" s="5" t="s">
        <v>23797</v>
      </c>
      <c r="E3775" s="5" t="s">
        <v>23798</v>
      </c>
      <c r="F3775" s="5" t="s">
        <v>23799</v>
      </c>
      <c r="G3775" s="5" t="s">
        <v>23512</v>
      </c>
      <c r="H3775" s="5" t="s">
        <v>23800</v>
      </c>
      <c r="I3775" s="5" t="s">
        <v>23801</v>
      </c>
      <c r="J3775" s="5" t="s">
        <v>21</v>
      </c>
      <c r="K3775" s="5" t="s">
        <v>21</v>
      </c>
      <c r="L3775" s="5" t="s">
        <v>21</v>
      </c>
      <c r="M3775" s="5" t="s">
        <v>21</v>
      </c>
      <c r="N3775" s="5" t="s">
        <v>60</v>
      </c>
      <c r="O3775" s="5" t="s">
        <v>72</v>
      </c>
      <c r="P3775" s="6" t="s">
        <v>33</v>
      </c>
      <c r="Q3775" s="5">
        <v>284</v>
      </c>
      <c r="R3775" s="5" t="s">
        <v>5830</v>
      </c>
      <c r="S3775" s="5" t="s">
        <v>27</v>
      </c>
      <c r="T3775" t="str">
        <f t="shared" si="58"/>
        <v>2525 North Broadway Avenue, Red Lodge, MT, 59068-9222</v>
      </c>
    </row>
    <row r="3776" spans="1:20" x14ac:dyDescent="0.2">
      <c r="A3776" s="4" t="s">
        <v>19</v>
      </c>
      <c r="B3776" s="5" t="s">
        <v>23802</v>
      </c>
      <c r="C3776" s="5" t="s">
        <v>23803</v>
      </c>
      <c r="D3776" s="5" t="s">
        <v>23804</v>
      </c>
      <c r="E3776" s="5" t="s">
        <v>23805</v>
      </c>
      <c r="F3776" s="5" t="s">
        <v>23806</v>
      </c>
      <c r="G3776" s="5" t="s">
        <v>23512</v>
      </c>
      <c r="H3776" s="5" t="s">
        <v>23807</v>
      </c>
      <c r="I3776" s="5" t="s">
        <v>23787</v>
      </c>
      <c r="J3776" s="5" t="s">
        <v>21</v>
      </c>
      <c r="K3776" s="5" t="s">
        <v>21</v>
      </c>
      <c r="L3776" s="5" t="s">
        <v>21</v>
      </c>
      <c r="M3776" s="5" t="s">
        <v>21</v>
      </c>
      <c r="N3776" s="5" t="s">
        <v>60</v>
      </c>
      <c r="O3776" s="5" t="s">
        <v>61</v>
      </c>
      <c r="P3776" s="6" t="s">
        <v>33</v>
      </c>
      <c r="Q3776" s="5">
        <v>996</v>
      </c>
      <c r="R3776" s="5" t="s">
        <v>62</v>
      </c>
      <c r="S3776" s="5" t="s">
        <v>27</v>
      </c>
      <c r="T3776" t="str">
        <f t="shared" si="58"/>
        <v>107 Sixth Avenue SW, Ronan, MT, 59864-2634</v>
      </c>
    </row>
    <row r="3777" spans="1:20" x14ac:dyDescent="0.2">
      <c r="A3777" s="4" t="s">
        <v>19</v>
      </c>
      <c r="B3777" s="5" t="s">
        <v>23808</v>
      </c>
      <c r="C3777" s="5" t="s">
        <v>23809</v>
      </c>
      <c r="D3777" s="5" t="s">
        <v>23810</v>
      </c>
      <c r="E3777" s="5" t="s">
        <v>23811</v>
      </c>
      <c r="F3777" s="5" t="s">
        <v>23812</v>
      </c>
      <c r="G3777" s="5" t="s">
        <v>23512</v>
      </c>
      <c r="H3777" s="5" t="s">
        <v>23813</v>
      </c>
      <c r="I3777" s="5" t="s">
        <v>23814</v>
      </c>
      <c r="J3777" s="5" t="s">
        <v>21</v>
      </c>
      <c r="K3777" s="5" t="s">
        <v>21</v>
      </c>
      <c r="L3777" s="5" t="s">
        <v>21</v>
      </c>
      <c r="M3777" s="5" t="s">
        <v>21</v>
      </c>
      <c r="N3777" s="5" t="s">
        <v>71</v>
      </c>
      <c r="O3777" s="5" t="s">
        <v>72</v>
      </c>
      <c r="P3777" s="6" t="s">
        <v>33</v>
      </c>
      <c r="Q3777" s="5">
        <v>117</v>
      </c>
      <c r="R3777" s="5" t="s">
        <v>62</v>
      </c>
      <c r="S3777" s="5" t="s">
        <v>27</v>
      </c>
      <c r="T3777" t="str">
        <f t="shared" si="58"/>
        <v>1202 Third Street West, Roundup, MT, 59072-1816</v>
      </c>
    </row>
    <row r="3778" spans="1:20" x14ac:dyDescent="0.2">
      <c r="A3778" s="4" t="s">
        <v>19</v>
      </c>
      <c r="B3778" s="5" t="s">
        <v>23815</v>
      </c>
      <c r="C3778" s="5" t="s">
        <v>23816</v>
      </c>
      <c r="D3778" s="5" t="s">
        <v>23817</v>
      </c>
      <c r="E3778" s="5" t="s">
        <v>23818</v>
      </c>
      <c r="F3778" s="5" t="s">
        <v>23819</v>
      </c>
      <c r="G3778" s="5" t="s">
        <v>23512</v>
      </c>
      <c r="H3778" s="5" t="s">
        <v>23820</v>
      </c>
      <c r="I3778" s="5" t="s">
        <v>23821</v>
      </c>
      <c r="J3778" s="5" t="s">
        <v>21</v>
      </c>
      <c r="K3778" s="5" t="s">
        <v>21</v>
      </c>
      <c r="L3778" s="5" t="s">
        <v>21</v>
      </c>
      <c r="M3778" s="5" t="s">
        <v>21</v>
      </c>
      <c r="N3778" s="5" t="s">
        <v>71</v>
      </c>
      <c r="O3778" s="5" t="s">
        <v>72</v>
      </c>
      <c r="P3778" s="6" t="s">
        <v>33</v>
      </c>
      <c r="Q3778" s="5">
        <v>65</v>
      </c>
      <c r="R3778" s="5" t="s">
        <v>62</v>
      </c>
      <c r="S3778" s="5" t="s">
        <v>27</v>
      </c>
      <c r="T3778" t="str">
        <f t="shared" si="58"/>
        <v>105 Fifth Avenue East, Scobey, MT, 59263</v>
      </c>
    </row>
    <row r="3779" spans="1:20" x14ac:dyDescent="0.2">
      <c r="A3779" s="4" t="s">
        <v>19</v>
      </c>
      <c r="B3779" s="5" t="s">
        <v>23822</v>
      </c>
      <c r="C3779" s="5" t="s">
        <v>23823</v>
      </c>
      <c r="D3779" s="5" t="s">
        <v>23824</v>
      </c>
      <c r="E3779" s="5" t="s">
        <v>23825</v>
      </c>
      <c r="F3779" s="5" t="s">
        <v>9226</v>
      </c>
      <c r="G3779" s="5" t="s">
        <v>23512</v>
      </c>
      <c r="H3779" s="5" t="s">
        <v>23826</v>
      </c>
      <c r="I3779" s="5" t="s">
        <v>23827</v>
      </c>
      <c r="J3779" s="5" t="s">
        <v>21</v>
      </c>
      <c r="K3779" s="5" t="s">
        <v>21</v>
      </c>
      <c r="L3779" s="5" t="s">
        <v>21</v>
      </c>
      <c r="M3779" s="5" t="s">
        <v>21</v>
      </c>
      <c r="N3779" s="5" t="s">
        <v>71</v>
      </c>
      <c r="O3779" s="5" t="s">
        <v>72</v>
      </c>
      <c r="P3779" s="6" t="s">
        <v>33</v>
      </c>
      <c r="Q3779" s="5">
        <v>1594</v>
      </c>
      <c r="R3779" s="5" t="s">
        <v>62</v>
      </c>
      <c r="S3779" s="5" t="s">
        <v>27</v>
      </c>
      <c r="T3779" t="str">
        <f t="shared" ref="T3779:T3842" si="59">E3779&amp;", "&amp;F3779&amp;", "&amp;G3779&amp;", "&amp;H3779</f>
        <v>216 14th Avenue SW, Sidney, MT, 59270-3586</v>
      </c>
    </row>
    <row r="3780" spans="1:20" x14ac:dyDescent="0.2">
      <c r="A3780" s="4" t="s">
        <v>19</v>
      </c>
      <c r="B3780" s="5" t="s">
        <v>23828</v>
      </c>
      <c r="C3780" s="5" t="s">
        <v>23829</v>
      </c>
      <c r="D3780" s="5" t="s">
        <v>23830</v>
      </c>
      <c r="E3780" s="5" t="s">
        <v>23831</v>
      </c>
      <c r="F3780" s="5" t="s">
        <v>23832</v>
      </c>
      <c r="G3780" s="5" t="s">
        <v>23512</v>
      </c>
      <c r="H3780" s="5" t="s">
        <v>23833</v>
      </c>
      <c r="I3780" s="5" t="s">
        <v>23536</v>
      </c>
      <c r="J3780" s="5" t="s">
        <v>466</v>
      </c>
      <c r="K3780" s="5" t="s">
        <v>467</v>
      </c>
      <c r="L3780" s="5" t="s">
        <v>468</v>
      </c>
      <c r="M3780" s="5" t="s">
        <v>304</v>
      </c>
      <c r="N3780" s="5" t="s">
        <v>71</v>
      </c>
      <c r="O3780" s="5" t="s">
        <v>72</v>
      </c>
      <c r="P3780" s="6" t="s">
        <v>33</v>
      </c>
      <c r="Q3780" s="5">
        <v>1621</v>
      </c>
      <c r="R3780" s="5" t="s">
        <v>62</v>
      </c>
      <c r="S3780" s="5" t="s">
        <v>27</v>
      </c>
      <c r="T3780" t="str">
        <f t="shared" si="59"/>
        <v>1600 Hospital Way, Whitefish, MT, 59937-7849</v>
      </c>
    </row>
    <row r="3781" spans="1:20" x14ac:dyDescent="0.2">
      <c r="A3781" s="4" t="s">
        <v>19</v>
      </c>
      <c r="B3781" s="5" t="s">
        <v>23834</v>
      </c>
      <c r="C3781" s="5" t="s">
        <v>23835</v>
      </c>
      <c r="D3781" s="5" t="s">
        <v>23836</v>
      </c>
      <c r="E3781" s="5" t="s">
        <v>23837</v>
      </c>
      <c r="F3781" s="5" t="s">
        <v>23838</v>
      </c>
      <c r="G3781" s="5" t="s">
        <v>23512</v>
      </c>
      <c r="H3781" s="5" t="s">
        <v>23839</v>
      </c>
      <c r="I3781" s="5" t="s">
        <v>23794</v>
      </c>
      <c r="J3781" s="5" t="s">
        <v>21</v>
      </c>
      <c r="K3781" s="5" t="s">
        <v>21</v>
      </c>
      <c r="L3781" s="5" t="s">
        <v>21</v>
      </c>
      <c r="M3781" s="5" t="s">
        <v>21</v>
      </c>
      <c r="N3781" s="5" t="s">
        <v>71</v>
      </c>
      <c r="O3781" s="5" t="s">
        <v>72</v>
      </c>
      <c r="P3781" s="6" t="s">
        <v>33</v>
      </c>
      <c r="Q3781" s="5">
        <v>434</v>
      </c>
      <c r="R3781" s="5" t="s">
        <v>62</v>
      </c>
      <c r="S3781" s="5" t="s">
        <v>27</v>
      </c>
      <c r="T3781" t="str">
        <f t="shared" si="59"/>
        <v>315 Knapp Street, Wolf Point, MT, 59201-1826</v>
      </c>
    </row>
    <row r="3782" spans="1:20" x14ac:dyDescent="0.2">
      <c r="A3782" s="4" t="s">
        <v>19</v>
      </c>
      <c r="B3782" s="5" t="s">
        <v>23840</v>
      </c>
      <c r="C3782" s="5" t="s">
        <v>23841</v>
      </c>
      <c r="D3782" s="5" t="s">
        <v>23842</v>
      </c>
      <c r="E3782" s="5" t="s">
        <v>23843</v>
      </c>
      <c r="F3782" s="5" t="s">
        <v>5875</v>
      </c>
      <c r="G3782" s="5" t="s">
        <v>23512</v>
      </c>
      <c r="H3782" s="5" t="s">
        <v>23844</v>
      </c>
      <c r="I3782" s="5" t="s">
        <v>23845</v>
      </c>
      <c r="J3782" s="5" t="s">
        <v>21</v>
      </c>
      <c r="K3782" s="5" t="s">
        <v>21</v>
      </c>
      <c r="L3782" s="5" t="s">
        <v>21</v>
      </c>
      <c r="M3782" s="5" t="s">
        <v>21</v>
      </c>
      <c r="N3782" s="5" t="s">
        <v>71</v>
      </c>
      <c r="O3782" s="5" t="s">
        <v>72</v>
      </c>
      <c r="P3782" s="6" t="s">
        <v>33</v>
      </c>
      <c r="Q3782" s="5">
        <v>246</v>
      </c>
      <c r="R3782" s="5" t="s">
        <v>62</v>
      </c>
      <c r="S3782" s="5" t="s">
        <v>27</v>
      </c>
      <c r="T3782" t="str">
        <f t="shared" si="59"/>
        <v>640 Park Drive, Shelby, MT, 59474-1663</v>
      </c>
    </row>
    <row r="3783" spans="1:20" x14ac:dyDescent="0.2">
      <c r="A3783" s="4" t="s">
        <v>19</v>
      </c>
      <c r="B3783" s="5" t="s">
        <v>23846</v>
      </c>
      <c r="C3783" s="5" t="s">
        <v>23847</v>
      </c>
      <c r="D3783" s="5" t="s">
        <v>23848</v>
      </c>
      <c r="E3783" s="5" t="s">
        <v>23849</v>
      </c>
      <c r="F3783" s="5" t="s">
        <v>11930</v>
      </c>
      <c r="G3783" s="5" t="s">
        <v>23512</v>
      </c>
      <c r="H3783" s="5" t="s">
        <v>23850</v>
      </c>
      <c r="I3783" s="5" t="s">
        <v>23654</v>
      </c>
      <c r="J3783" s="5" t="s">
        <v>21</v>
      </c>
      <c r="K3783" s="5" t="s">
        <v>21</v>
      </c>
      <c r="L3783" s="5" t="s">
        <v>21</v>
      </c>
      <c r="M3783" s="5" t="s">
        <v>21</v>
      </c>
      <c r="N3783" s="5" t="s">
        <v>9142</v>
      </c>
      <c r="O3783" s="5" t="s">
        <v>9143</v>
      </c>
      <c r="P3783" s="6" t="s">
        <v>33</v>
      </c>
      <c r="Q3783" s="5">
        <v>155</v>
      </c>
      <c r="R3783" s="5" t="s">
        <v>62</v>
      </c>
      <c r="S3783" s="5" t="s">
        <v>27</v>
      </c>
      <c r="T3783" t="str">
        <f t="shared" si="59"/>
        <v>220 East Crofoot Street, Sheridan, MT, 59749-7714</v>
      </c>
    </row>
    <row r="3784" spans="1:20" x14ac:dyDescent="0.2">
      <c r="A3784" s="4" t="s">
        <v>19</v>
      </c>
      <c r="B3784" s="5" t="s">
        <v>23851</v>
      </c>
      <c r="C3784" s="5" t="s">
        <v>23852</v>
      </c>
      <c r="D3784" s="5" t="s">
        <v>23853</v>
      </c>
      <c r="E3784" s="5" t="s">
        <v>23854</v>
      </c>
      <c r="F3784" s="5" t="s">
        <v>23855</v>
      </c>
      <c r="G3784" s="5" t="s">
        <v>23512</v>
      </c>
      <c r="H3784" s="5" t="s">
        <v>23856</v>
      </c>
      <c r="I3784" s="5" t="s">
        <v>23857</v>
      </c>
      <c r="J3784" s="5" t="s">
        <v>21</v>
      </c>
      <c r="K3784" s="5" t="s">
        <v>21</v>
      </c>
      <c r="L3784" s="5" t="s">
        <v>21</v>
      </c>
      <c r="M3784" s="5" t="s">
        <v>21</v>
      </c>
      <c r="N3784" s="5" t="s">
        <v>71</v>
      </c>
      <c r="O3784" s="5" t="s">
        <v>72</v>
      </c>
      <c r="P3784" s="6" t="s">
        <v>33</v>
      </c>
      <c r="Q3784" s="5">
        <v>116</v>
      </c>
      <c r="R3784" s="5" t="s">
        <v>62</v>
      </c>
      <c r="S3784" s="5" t="s">
        <v>27</v>
      </c>
      <c r="T3784" t="str">
        <f t="shared" si="59"/>
        <v>16 West Main Street, White Sulphur Springs, MT, 59645-9036</v>
      </c>
    </row>
    <row r="3785" spans="1:20" x14ac:dyDescent="0.2">
      <c r="A3785" s="4" t="s">
        <v>19</v>
      </c>
      <c r="B3785" s="5" t="s">
        <v>23858</v>
      </c>
      <c r="C3785" s="5" t="s">
        <v>23859</v>
      </c>
      <c r="D3785" s="5" t="s">
        <v>23860</v>
      </c>
      <c r="E3785" s="5" t="s">
        <v>810</v>
      </c>
      <c r="F3785" s="5" t="s">
        <v>23861</v>
      </c>
      <c r="G3785" s="5" t="s">
        <v>23862</v>
      </c>
      <c r="H3785" s="5" t="s">
        <v>23863</v>
      </c>
      <c r="I3785" s="5" t="s">
        <v>23864</v>
      </c>
      <c r="J3785" s="5" t="s">
        <v>23865</v>
      </c>
      <c r="K3785" s="5" t="s">
        <v>23866</v>
      </c>
      <c r="L3785" s="5" t="s">
        <v>23867</v>
      </c>
      <c r="M3785" s="5" t="s">
        <v>23862</v>
      </c>
      <c r="N3785" s="5" t="s">
        <v>352</v>
      </c>
      <c r="O3785" s="5" t="s">
        <v>353</v>
      </c>
      <c r="P3785" s="6" t="s">
        <v>33</v>
      </c>
      <c r="Q3785" s="5">
        <v>1061</v>
      </c>
      <c r="R3785" s="5" t="s">
        <v>62</v>
      </c>
      <c r="S3785" s="5" t="s">
        <v>27</v>
      </c>
      <c r="T3785" t="str">
        <f t="shared" si="59"/>
        <v>100 Hospital Drive, Ketchum, ID, 83340</v>
      </c>
    </row>
    <row r="3786" spans="1:20" x14ac:dyDescent="0.2">
      <c r="A3786" s="4" t="s">
        <v>19</v>
      </c>
      <c r="B3786" s="5" t="s">
        <v>23868</v>
      </c>
      <c r="C3786" s="5" t="s">
        <v>23869</v>
      </c>
      <c r="D3786" s="5" t="s">
        <v>23870</v>
      </c>
      <c r="E3786" s="5" t="s">
        <v>23871</v>
      </c>
      <c r="F3786" s="5" t="s">
        <v>23872</v>
      </c>
      <c r="G3786" s="5" t="s">
        <v>23862</v>
      </c>
      <c r="H3786" s="5" t="s">
        <v>23873</v>
      </c>
      <c r="I3786" s="5" t="s">
        <v>23874</v>
      </c>
      <c r="J3786" s="5" t="s">
        <v>2796</v>
      </c>
      <c r="K3786" s="5" t="s">
        <v>2797</v>
      </c>
      <c r="L3786" s="5" t="s">
        <v>2798</v>
      </c>
      <c r="M3786" s="5" t="s">
        <v>914</v>
      </c>
      <c r="N3786" s="5" t="s">
        <v>60</v>
      </c>
      <c r="O3786" s="5" t="s">
        <v>61</v>
      </c>
      <c r="P3786" s="6" t="s">
        <v>33</v>
      </c>
      <c r="Q3786" s="5">
        <v>8322</v>
      </c>
      <c r="R3786" s="5" t="s">
        <v>62</v>
      </c>
      <c r="S3786" s="5" t="s">
        <v>27</v>
      </c>
      <c r="T3786" t="str">
        <f t="shared" si="59"/>
        <v>777 Hospital Way, Pocatello, ID, 83201-5175</v>
      </c>
    </row>
    <row r="3787" spans="1:20" x14ac:dyDescent="0.2">
      <c r="A3787" s="4" t="s">
        <v>19</v>
      </c>
      <c r="B3787" s="5" t="s">
        <v>23875</v>
      </c>
      <c r="C3787" s="5" t="s">
        <v>23876</v>
      </c>
      <c r="D3787" s="5" t="s">
        <v>14381</v>
      </c>
      <c r="E3787" s="5" t="s">
        <v>23877</v>
      </c>
      <c r="F3787" s="5" t="s">
        <v>23878</v>
      </c>
      <c r="G3787" s="5" t="s">
        <v>23862</v>
      </c>
      <c r="H3787" s="5" t="s">
        <v>23879</v>
      </c>
      <c r="I3787" s="5" t="s">
        <v>23880</v>
      </c>
      <c r="J3787" s="5" t="s">
        <v>21</v>
      </c>
      <c r="K3787" s="5" t="s">
        <v>21</v>
      </c>
      <c r="L3787" s="5" t="s">
        <v>21</v>
      </c>
      <c r="M3787" s="5" t="s">
        <v>21</v>
      </c>
      <c r="N3787" s="5" t="s">
        <v>21</v>
      </c>
      <c r="O3787" s="5" t="s">
        <v>21</v>
      </c>
      <c r="P3787" s="6" t="s">
        <v>33</v>
      </c>
      <c r="Q3787" s="5">
        <v>1470</v>
      </c>
      <c r="R3787" s="5" t="s">
        <v>32</v>
      </c>
      <c r="S3787" s="5" t="s">
        <v>27</v>
      </c>
      <c r="T3787" t="str">
        <f t="shared" si="59"/>
        <v>2325 Coronado Street, Idaho Falls, ID, 83404-7407</v>
      </c>
    </row>
    <row r="3788" spans="1:20" x14ac:dyDescent="0.2">
      <c r="A3788" s="4" t="s">
        <v>19</v>
      </c>
      <c r="B3788" s="5" t="s">
        <v>23881</v>
      </c>
      <c r="C3788" s="5" t="s">
        <v>23882</v>
      </c>
      <c r="D3788" s="5" t="s">
        <v>23883</v>
      </c>
      <c r="E3788" s="5" t="s">
        <v>23884</v>
      </c>
      <c r="F3788" s="5" t="s">
        <v>23867</v>
      </c>
      <c r="G3788" s="5" t="s">
        <v>23862</v>
      </c>
      <c r="H3788" s="5" t="s">
        <v>23885</v>
      </c>
      <c r="I3788" s="5" t="s">
        <v>23886</v>
      </c>
      <c r="J3788" s="5" t="s">
        <v>21</v>
      </c>
      <c r="K3788" s="5" t="s">
        <v>21</v>
      </c>
      <c r="L3788" s="5" t="s">
        <v>21</v>
      </c>
      <c r="M3788" s="5" t="s">
        <v>21</v>
      </c>
      <c r="N3788" s="5" t="s">
        <v>21</v>
      </c>
      <c r="O3788" s="5" t="s">
        <v>21</v>
      </c>
      <c r="P3788" s="6" t="s">
        <v>33</v>
      </c>
      <c r="Q3788" s="5">
        <v>274</v>
      </c>
      <c r="R3788" s="5" t="s">
        <v>32</v>
      </c>
      <c r="S3788" s="5" t="s">
        <v>27</v>
      </c>
      <c r="T3788" t="str">
        <f t="shared" si="59"/>
        <v>8800 West Emerald Street, Boise, ID, 83704-8205</v>
      </c>
    </row>
    <row r="3789" spans="1:20" x14ac:dyDescent="0.2">
      <c r="A3789" s="4" t="s">
        <v>19</v>
      </c>
      <c r="B3789" s="5" t="s">
        <v>23887</v>
      </c>
      <c r="C3789" s="5" t="s">
        <v>23888</v>
      </c>
      <c r="D3789" s="5" t="s">
        <v>23889</v>
      </c>
      <c r="E3789" s="5" t="s">
        <v>23890</v>
      </c>
      <c r="F3789" s="5" t="s">
        <v>23891</v>
      </c>
      <c r="G3789" s="5" t="s">
        <v>23862</v>
      </c>
      <c r="H3789" s="5" t="s">
        <v>23892</v>
      </c>
      <c r="I3789" s="5" t="s">
        <v>23893</v>
      </c>
      <c r="J3789" s="5" t="s">
        <v>21</v>
      </c>
      <c r="K3789" s="5" t="s">
        <v>21</v>
      </c>
      <c r="L3789" s="5" t="s">
        <v>21</v>
      </c>
      <c r="M3789" s="5" t="s">
        <v>21</v>
      </c>
      <c r="N3789" s="5" t="s">
        <v>21</v>
      </c>
      <c r="O3789" s="5" t="s">
        <v>21</v>
      </c>
      <c r="P3789" s="6" t="s">
        <v>33</v>
      </c>
      <c r="Q3789" s="5">
        <v>63</v>
      </c>
      <c r="R3789" s="5" t="s">
        <v>32</v>
      </c>
      <c r="S3789" s="5" t="s">
        <v>27</v>
      </c>
      <c r="T3789" t="str">
        <f t="shared" si="59"/>
        <v>510 Roosevelt Street, American Falls, ID, 83211-1362</v>
      </c>
    </row>
    <row r="3790" spans="1:20" x14ac:dyDescent="0.2">
      <c r="A3790" s="4" t="s">
        <v>19</v>
      </c>
      <c r="B3790" s="5" t="s">
        <v>23894</v>
      </c>
      <c r="C3790" s="5" t="s">
        <v>23895</v>
      </c>
      <c r="D3790" s="5" t="s">
        <v>23896</v>
      </c>
      <c r="E3790" s="5" t="s">
        <v>23897</v>
      </c>
      <c r="F3790" s="5" t="s">
        <v>23898</v>
      </c>
      <c r="G3790" s="5" t="s">
        <v>23862</v>
      </c>
      <c r="H3790" s="5" t="s">
        <v>23899</v>
      </c>
      <c r="I3790" s="5" t="s">
        <v>23900</v>
      </c>
      <c r="J3790" s="5" t="s">
        <v>21</v>
      </c>
      <c r="K3790" s="5" t="s">
        <v>21</v>
      </c>
      <c r="L3790" s="5" t="s">
        <v>21</v>
      </c>
      <c r="M3790" s="5" t="s">
        <v>21</v>
      </c>
      <c r="N3790" s="5" t="s">
        <v>21</v>
      </c>
      <c r="O3790" s="5" t="s">
        <v>21</v>
      </c>
      <c r="P3790" s="6" t="s">
        <v>33</v>
      </c>
      <c r="Q3790" s="5">
        <v>644</v>
      </c>
      <c r="R3790" s="5" t="s">
        <v>32</v>
      </c>
      <c r="S3790" s="5" t="s">
        <v>27</v>
      </c>
      <c r="T3790" t="str">
        <f t="shared" si="59"/>
        <v>551 Highland Drive, Arco, ID, 83213-9771</v>
      </c>
    </row>
    <row r="3791" spans="1:20" x14ac:dyDescent="0.2">
      <c r="A3791" s="4" t="s">
        <v>19</v>
      </c>
      <c r="B3791" s="5" t="s">
        <v>23901</v>
      </c>
      <c r="C3791" s="5" t="s">
        <v>23902</v>
      </c>
      <c r="D3791" s="5" t="s">
        <v>23903</v>
      </c>
      <c r="E3791" s="5" t="s">
        <v>23904</v>
      </c>
      <c r="F3791" s="5" t="s">
        <v>23905</v>
      </c>
      <c r="G3791" s="5" t="s">
        <v>23862</v>
      </c>
      <c r="H3791" s="5" t="s">
        <v>23906</v>
      </c>
      <c r="I3791" s="5" t="s">
        <v>23907</v>
      </c>
      <c r="J3791" s="5" t="s">
        <v>21</v>
      </c>
      <c r="K3791" s="5" t="s">
        <v>21</v>
      </c>
      <c r="L3791" s="5" t="s">
        <v>21</v>
      </c>
      <c r="M3791" s="5" t="s">
        <v>21</v>
      </c>
      <c r="N3791" s="5" t="s">
        <v>60</v>
      </c>
      <c r="O3791" s="5" t="s">
        <v>61</v>
      </c>
      <c r="P3791" s="6" t="s">
        <v>33</v>
      </c>
      <c r="Q3791" s="5">
        <v>2163</v>
      </c>
      <c r="R3791" s="5" t="s">
        <v>62</v>
      </c>
      <c r="S3791" s="5" t="s">
        <v>27</v>
      </c>
      <c r="T3791" t="str">
        <f t="shared" si="59"/>
        <v>98 Poplar Street, Blackfoot, ID, 83221-1799</v>
      </c>
    </row>
    <row r="3792" spans="1:20" x14ac:dyDescent="0.2">
      <c r="A3792" s="4" t="s">
        <v>19</v>
      </c>
      <c r="B3792" s="5" t="s">
        <v>23909</v>
      </c>
      <c r="C3792" s="5" t="s">
        <v>23910</v>
      </c>
      <c r="D3792" s="5" t="s">
        <v>23911</v>
      </c>
      <c r="E3792" s="5" t="s">
        <v>23912</v>
      </c>
      <c r="F3792" s="5" t="s">
        <v>23867</v>
      </c>
      <c r="G3792" s="5" t="s">
        <v>23862</v>
      </c>
      <c r="H3792" s="5" t="s">
        <v>23913</v>
      </c>
      <c r="I3792" s="5" t="s">
        <v>23886</v>
      </c>
      <c r="J3792" s="5" t="s">
        <v>1229</v>
      </c>
      <c r="K3792" s="5" t="s">
        <v>1230</v>
      </c>
      <c r="L3792" s="5" t="s">
        <v>1231</v>
      </c>
      <c r="M3792" s="5" t="s">
        <v>1232</v>
      </c>
      <c r="N3792" s="5" t="s">
        <v>71</v>
      </c>
      <c r="O3792" s="5" t="s">
        <v>72</v>
      </c>
      <c r="P3792" s="6" t="s">
        <v>33</v>
      </c>
      <c r="Q3792" s="5">
        <v>17113</v>
      </c>
      <c r="R3792" s="5" t="s">
        <v>62</v>
      </c>
      <c r="S3792" s="5" t="s">
        <v>27</v>
      </c>
      <c r="T3792" t="str">
        <f t="shared" si="59"/>
        <v>1055 N Curtis Rd, Boise, ID, 83706-1309</v>
      </c>
    </row>
    <row r="3793" spans="1:20" x14ac:dyDescent="0.2">
      <c r="A3793" s="4" t="s">
        <v>19</v>
      </c>
      <c r="B3793" s="5" t="s">
        <v>23914</v>
      </c>
      <c r="C3793" s="5" t="s">
        <v>23915</v>
      </c>
      <c r="D3793" s="5" t="s">
        <v>23916</v>
      </c>
      <c r="E3793" s="5" t="s">
        <v>23917</v>
      </c>
      <c r="F3793" s="5" t="s">
        <v>23867</v>
      </c>
      <c r="G3793" s="5" t="s">
        <v>23862</v>
      </c>
      <c r="H3793" s="5" t="s">
        <v>23918</v>
      </c>
      <c r="I3793" s="5" t="s">
        <v>23886</v>
      </c>
      <c r="J3793" s="5" t="s">
        <v>23865</v>
      </c>
      <c r="K3793" s="5" t="s">
        <v>23866</v>
      </c>
      <c r="L3793" s="5" t="s">
        <v>23867</v>
      </c>
      <c r="M3793" s="5" t="s">
        <v>23862</v>
      </c>
      <c r="N3793" s="5" t="s">
        <v>352</v>
      </c>
      <c r="O3793" s="5" t="s">
        <v>353</v>
      </c>
      <c r="P3793" s="6" t="s">
        <v>33</v>
      </c>
      <c r="Q3793" s="5">
        <v>29796</v>
      </c>
      <c r="R3793" s="5" t="s">
        <v>62</v>
      </c>
      <c r="S3793" s="5" t="s">
        <v>27</v>
      </c>
      <c r="T3793" t="str">
        <f t="shared" si="59"/>
        <v>190 East Bannock Street, Boise, ID, 83712-6241</v>
      </c>
    </row>
    <row r="3794" spans="1:20" x14ac:dyDescent="0.2">
      <c r="A3794" s="4" t="s">
        <v>19</v>
      </c>
      <c r="B3794" s="5" t="s">
        <v>23919</v>
      </c>
      <c r="C3794" s="5" t="s">
        <v>21</v>
      </c>
      <c r="D3794" s="5" t="s">
        <v>23920</v>
      </c>
      <c r="E3794" s="5" t="s">
        <v>23921</v>
      </c>
      <c r="F3794" s="5" t="s">
        <v>23867</v>
      </c>
      <c r="G3794" s="5" t="s">
        <v>23862</v>
      </c>
      <c r="H3794" s="5" t="s">
        <v>23922</v>
      </c>
      <c r="I3794" s="5" t="s">
        <v>23886</v>
      </c>
      <c r="J3794" s="5" t="s">
        <v>297</v>
      </c>
      <c r="K3794" s="5" t="s">
        <v>298</v>
      </c>
      <c r="L3794" s="5" t="s">
        <v>299</v>
      </c>
      <c r="M3794" s="5" t="s">
        <v>300</v>
      </c>
      <c r="N3794" s="5" t="s">
        <v>352</v>
      </c>
      <c r="O3794" s="5" t="s">
        <v>353</v>
      </c>
      <c r="P3794" s="6" t="s">
        <v>33</v>
      </c>
      <c r="Q3794" s="5">
        <v>2828</v>
      </c>
      <c r="R3794" s="5" t="s">
        <v>62</v>
      </c>
      <c r="S3794" s="5" t="s">
        <v>27</v>
      </c>
      <c r="T3794" t="str">
        <f t="shared" si="59"/>
        <v>500 West Fort Street, Boise, ID, 83702-4598</v>
      </c>
    </row>
    <row r="3795" spans="1:20" x14ac:dyDescent="0.2">
      <c r="A3795" s="4" t="s">
        <v>19</v>
      </c>
      <c r="B3795" s="5" t="s">
        <v>23923</v>
      </c>
      <c r="C3795" s="5" t="s">
        <v>23924</v>
      </c>
      <c r="D3795" s="5" t="s">
        <v>23925</v>
      </c>
      <c r="E3795" s="5" t="s">
        <v>23926</v>
      </c>
      <c r="F3795" s="5" t="s">
        <v>23927</v>
      </c>
      <c r="G3795" s="5" t="s">
        <v>23862</v>
      </c>
      <c r="H3795" s="5" t="s">
        <v>23928</v>
      </c>
      <c r="I3795" s="5" t="s">
        <v>23929</v>
      </c>
      <c r="J3795" s="5" t="s">
        <v>21</v>
      </c>
      <c r="K3795" s="5" t="s">
        <v>21</v>
      </c>
      <c r="L3795" s="5" t="s">
        <v>21</v>
      </c>
      <c r="M3795" s="5" t="s">
        <v>21</v>
      </c>
      <c r="N3795" s="5" t="s">
        <v>60</v>
      </c>
      <c r="O3795" s="5" t="s">
        <v>61</v>
      </c>
      <c r="P3795" s="6" t="s">
        <v>33</v>
      </c>
      <c r="Q3795" s="5">
        <v>108</v>
      </c>
      <c r="R3795" s="5" t="s">
        <v>62</v>
      </c>
      <c r="S3795" s="5" t="s">
        <v>27</v>
      </c>
      <c r="T3795" t="str">
        <f t="shared" si="59"/>
        <v>6640 Kaniksu Street, Bonners Ferry, ID, 83805-7532</v>
      </c>
    </row>
    <row r="3796" spans="1:20" x14ac:dyDescent="0.2">
      <c r="A3796" s="4" t="s">
        <v>19</v>
      </c>
      <c r="B3796" s="5" t="s">
        <v>23930</v>
      </c>
      <c r="C3796" s="5" t="s">
        <v>23931</v>
      </c>
      <c r="D3796" s="5" t="s">
        <v>23932</v>
      </c>
      <c r="E3796" s="5" t="s">
        <v>23933</v>
      </c>
      <c r="F3796" s="5" t="s">
        <v>23934</v>
      </c>
      <c r="G3796" s="5" t="s">
        <v>23862</v>
      </c>
      <c r="H3796" s="5" t="s">
        <v>23935</v>
      </c>
      <c r="I3796" s="5" t="s">
        <v>23936</v>
      </c>
      <c r="J3796" s="5" t="s">
        <v>23937</v>
      </c>
      <c r="K3796" s="5" t="s">
        <v>23938</v>
      </c>
      <c r="L3796" s="5" t="s">
        <v>23939</v>
      </c>
      <c r="M3796" s="5" t="s">
        <v>23940</v>
      </c>
      <c r="N3796" s="5" t="s">
        <v>60</v>
      </c>
      <c r="O3796" s="5" t="s">
        <v>61</v>
      </c>
      <c r="P3796" s="6" t="s">
        <v>33</v>
      </c>
      <c r="Q3796" s="5">
        <v>1362</v>
      </c>
      <c r="R3796" s="5" t="s">
        <v>62</v>
      </c>
      <c r="S3796" s="5" t="s">
        <v>27</v>
      </c>
      <c r="T3796" t="str">
        <f t="shared" si="59"/>
        <v>1501 Hiland Avenue, Burley, ID, 83318-2688</v>
      </c>
    </row>
    <row r="3797" spans="1:20" x14ac:dyDescent="0.2">
      <c r="A3797" s="4" t="s">
        <v>19</v>
      </c>
      <c r="B3797" s="5" t="s">
        <v>23941</v>
      </c>
      <c r="C3797" s="5" t="s">
        <v>23942</v>
      </c>
      <c r="D3797" s="5" t="s">
        <v>23943</v>
      </c>
      <c r="E3797" s="5" t="s">
        <v>23944</v>
      </c>
      <c r="F3797" s="5" t="s">
        <v>19497</v>
      </c>
      <c r="G3797" s="5" t="s">
        <v>23862</v>
      </c>
      <c r="H3797" s="5" t="s">
        <v>23945</v>
      </c>
      <c r="I3797" s="5" t="s">
        <v>23946</v>
      </c>
      <c r="J3797" s="5" t="s">
        <v>634</v>
      </c>
      <c r="K3797" s="5" t="s">
        <v>635</v>
      </c>
      <c r="L3797" s="5" t="s">
        <v>636</v>
      </c>
      <c r="M3797" s="5" t="s">
        <v>304</v>
      </c>
      <c r="N3797" s="5" t="s">
        <v>21</v>
      </c>
      <c r="O3797" s="5" t="s">
        <v>21</v>
      </c>
      <c r="P3797" s="6" t="s">
        <v>33</v>
      </c>
      <c r="Q3797" s="5">
        <v>4950</v>
      </c>
      <c r="R3797" s="5" t="s">
        <v>32</v>
      </c>
      <c r="S3797" s="5" t="s">
        <v>27</v>
      </c>
      <c r="T3797" t="str">
        <f t="shared" si="59"/>
        <v>1717 Arlington, Caldwell, ID, 83605-4802</v>
      </c>
    </row>
    <row r="3798" spans="1:20" x14ac:dyDescent="0.2">
      <c r="A3798" s="4" t="s">
        <v>19</v>
      </c>
      <c r="B3798" s="5" t="s">
        <v>23947</v>
      </c>
      <c r="C3798" s="5" t="s">
        <v>23948</v>
      </c>
      <c r="D3798" s="5" t="s">
        <v>23949</v>
      </c>
      <c r="E3798" s="5" t="s">
        <v>23950</v>
      </c>
      <c r="F3798" s="5" t="s">
        <v>23951</v>
      </c>
      <c r="G3798" s="5" t="s">
        <v>23862</v>
      </c>
      <c r="H3798" s="5" t="s">
        <v>23952</v>
      </c>
      <c r="I3798" s="5" t="s">
        <v>23953</v>
      </c>
      <c r="J3798" s="5" t="s">
        <v>21</v>
      </c>
      <c r="K3798" s="5" t="s">
        <v>21</v>
      </c>
      <c r="L3798" s="5" t="s">
        <v>21</v>
      </c>
      <c r="M3798" s="5" t="s">
        <v>21</v>
      </c>
      <c r="N3798" s="5" t="s">
        <v>21</v>
      </c>
      <c r="O3798" s="5" t="s">
        <v>21</v>
      </c>
      <c r="P3798" s="6" t="s">
        <v>33</v>
      </c>
      <c r="Q3798" s="5">
        <v>18</v>
      </c>
      <c r="R3798" s="5" t="s">
        <v>32</v>
      </c>
      <c r="S3798" s="5" t="s">
        <v>27</v>
      </c>
      <c r="T3798" t="str">
        <f t="shared" si="59"/>
        <v>402 Lake Cascade Pkwy, Cascade, ID, 83611-7702</v>
      </c>
    </row>
    <row r="3799" spans="1:20" x14ac:dyDescent="0.2">
      <c r="A3799" s="4" t="s">
        <v>19</v>
      </c>
      <c r="B3799" s="5" t="s">
        <v>23954</v>
      </c>
      <c r="C3799" s="5" t="s">
        <v>23955</v>
      </c>
      <c r="D3799" s="5" t="s">
        <v>23956</v>
      </c>
      <c r="E3799" s="5" t="s">
        <v>23957</v>
      </c>
      <c r="F3799" s="5" t="s">
        <v>23958</v>
      </c>
      <c r="G3799" s="5" t="s">
        <v>23862</v>
      </c>
      <c r="H3799" s="5" t="s">
        <v>23959</v>
      </c>
      <c r="I3799" s="5" t="s">
        <v>23908</v>
      </c>
      <c r="J3799" s="5" t="s">
        <v>21</v>
      </c>
      <c r="K3799" s="5" t="s">
        <v>21</v>
      </c>
      <c r="L3799" s="5" t="s">
        <v>21</v>
      </c>
      <c r="M3799" s="5" t="s">
        <v>21</v>
      </c>
      <c r="N3799" s="5" t="s">
        <v>60</v>
      </c>
      <c r="O3799" s="5" t="s">
        <v>61</v>
      </c>
      <c r="P3799" s="6" t="s">
        <v>33</v>
      </c>
      <c r="Q3799" s="5">
        <v>13322</v>
      </c>
      <c r="R3799" s="5" t="s">
        <v>62</v>
      </c>
      <c r="S3799" s="5" t="s">
        <v>27</v>
      </c>
      <c r="T3799" t="str">
        <f t="shared" si="59"/>
        <v>2003 Kootenai Health Way, Coeur D'Alene, ID, 83814-2677</v>
      </c>
    </row>
    <row r="3800" spans="1:20" x14ac:dyDescent="0.2">
      <c r="A3800" s="4" t="s">
        <v>19</v>
      </c>
      <c r="B3800" s="5" t="s">
        <v>23960</v>
      </c>
      <c r="C3800" s="5" t="s">
        <v>23961</v>
      </c>
      <c r="D3800" s="5" t="s">
        <v>1566</v>
      </c>
      <c r="E3800" s="5" t="s">
        <v>23962</v>
      </c>
      <c r="F3800" s="5" t="s">
        <v>23963</v>
      </c>
      <c r="G3800" s="5" t="s">
        <v>23862</v>
      </c>
      <c r="H3800" s="5" t="s">
        <v>23964</v>
      </c>
      <c r="I3800" s="5" t="s">
        <v>23965</v>
      </c>
      <c r="J3800" s="5" t="s">
        <v>12692</v>
      </c>
      <c r="K3800" s="5" t="s">
        <v>12693</v>
      </c>
      <c r="L3800" s="5" t="s">
        <v>12694</v>
      </c>
      <c r="M3800" s="5" t="s">
        <v>7243</v>
      </c>
      <c r="N3800" s="5" t="s">
        <v>21</v>
      </c>
      <c r="O3800" s="5" t="s">
        <v>21</v>
      </c>
      <c r="P3800" s="6" t="s">
        <v>33</v>
      </c>
      <c r="Q3800" s="5">
        <v>941</v>
      </c>
      <c r="R3800" s="5" t="s">
        <v>32</v>
      </c>
      <c r="S3800" s="5" t="s">
        <v>27</v>
      </c>
      <c r="T3800" t="str">
        <f t="shared" si="59"/>
        <v>Lewiston and North Streets, Cottonwood, ID, 83522-9750</v>
      </c>
    </row>
    <row r="3801" spans="1:20" x14ac:dyDescent="0.2">
      <c r="A3801" s="4" t="s">
        <v>19</v>
      </c>
      <c r="B3801" s="5" t="s">
        <v>23966</v>
      </c>
      <c r="C3801" s="5" t="s">
        <v>23967</v>
      </c>
      <c r="D3801" s="5" t="s">
        <v>23968</v>
      </c>
      <c r="E3801" s="5" t="s">
        <v>23969</v>
      </c>
      <c r="F3801" s="5" t="s">
        <v>23970</v>
      </c>
      <c r="G3801" s="5" t="s">
        <v>23862</v>
      </c>
      <c r="H3801" s="5" t="s">
        <v>23971</v>
      </c>
      <c r="I3801" s="5" t="s">
        <v>23972</v>
      </c>
      <c r="J3801" s="5" t="s">
        <v>21</v>
      </c>
      <c r="K3801" s="5" t="s">
        <v>21</v>
      </c>
      <c r="L3801" s="5" t="s">
        <v>21</v>
      </c>
      <c r="M3801" s="5" t="s">
        <v>21</v>
      </c>
      <c r="N3801" s="5" t="s">
        <v>71</v>
      </c>
      <c r="O3801" s="5" t="s">
        <v>72</v>
      </c>
      <c r="P3801" s="6" t="s">
        <v>33</v>
      </c>
      <c r="Q3801" s="5">
        <v>149</v>
      </c>
      <c r="R3801" s="5" t="s">
        <v>62</v>
      </c>
      <c r="S3801" s="5" t="s">
        <v>27</v>
      </c>
      <c r="T3801" t="str">
        <f t="shared" si="59"/>
        <v>120 East Howard Street, Driggs, ID, 83422-5112</v>
      </c>
    </row>
    <row r="3802" spans="1:20" x14ac:dyDescent="0.2">
      <c r="A3802" s="4" t="s">
        <v>19</v>
      </c>
      <c r="B3802" s="5" t="s">
        <v>23973</v>
      </c>
      <c r="C3802" s="5" t="s">
        <v>23974</v>
      </c>
      <c r="D3802" s="5" t="s">
        <v>23975</v>
      </c>
      <c r="E3802" s="5" t="s">
        <v>23976</v>
      </c>
      <c r="F3802" s="5" t="s">
        <v>23977</v>
      </c>
      <c r="G3802" s="5" t="s">
        <v>23862</v>
      </c>
      <c r="H3802" s="5" t="s">
        <v>23978</v>
      </c>
      <c r="I3802" s="5" t="s">
        <v>23979</v>
      </c>
      <c r="J3802" s="5" t="s">
        <v>21</v>
      </c>
      <c r="K3802" s="5" t="s">
        <v>21</v>
      </c>
      <c r="L3802" s="5" t="s">
        <v>21</v>
      </c>
      <c r="M3802" s="5" t="s">
        <v>21</v>
      </c>
      <c r="N3802" s="5" t="s">
        <v>60</v>
      </c>
      <c r="O3802" s="5" t="s">
        <v>61</v>
      </c>
      <c r="P3802" s="6" t="s">
        <v>33</v>
      </c>
      <c r="Q3802" s="5">
        <v>168</v>
      </c>
      <c r="R3802" s="5" t="s">
        <v>62</v>
      </c>
      <c r="S3802" s="5" t="s">
        <v>27</v>
      </c>
      <c r="T3802" t="str">
        <f t="shared" si="59"/>
        <v>1202 East Locust Street, Emmett, ID, 83617-2715</v>
      </c>
    </row>
    <row r="3803" spans="1:20" x14ac:dyDescent="0.2">
      <c r="A3803" s="4" t="s">
        <v>19</v>
      </c>
      <c r="B3803" s="5" t="s">
        <v>23980</v>
      </c>
      <c r="C3803" s="5" t="s">
        <v>23981</v>
      </c>
      <c r="D3803" s="5" t="s">
        <v>23982</v>
      </c>
      <c r="E3803" s="5" t="s">
        <v>23983</v>
      </c>
      <c r="F3803" s="5" t="s">
        <v>23984</v>
      </c>
      <c r="G3803" s="5" t="s">
        <v>23862</v>
      </c>
      <c r="H3803" s="5" t="s">
        <v>23985</v>
      </c>
      <c r="I3803" s="5" t="s">
        <v>23986</v>
      </c>
      <c r="J3803" s="5" t="s">
        <v>23865</v>
      </c>
      <c r="K3803" s="5" t="s">
        <v>23866</v>
      </c>
      <c r="L3803" s="5" t="s">
        <v>23867</v>
      </c>
      <c r="M3803" s="5" t="s">
        <v>23862</v>
      </c>
      <c r="N3803" s="5" t="s">
        <v>352</v>
      </c>
      <c r="O3803" s="5" t="s">
        <v>353</v>
      </c>
      <c r="P3803" s="6" t="s">
        <v>33</v>
      </c>
      <c r="Q3803" s="5">
        <v>548</v>
      </c>
      <c r="R3803" s="5" t="s">
        <v>62</v>
      </c>
      <c r="S3803" s="5" t="s">
        <v>27</v>
      </c>
      <c r="T3803" t="str">
        <f t="shared" si="59"/>
        <v>267 North Canyon Drive, Gooding, ID, 83330-5500</v>
      </c>
    </row>
    <row r="3804" spans="1:20" x14ac:dyDescent="0.2">
      <c r="A3804" s="4" t="s">
        <v>19</v>
      </c>
      <c r="B3804" s="5" t="s">
        <v>23987</v>
      </c>
      <c r="C3804" s="5" t="s">
        <v>23988</v>
      </c>
      <c r="D3804" s="5" t="s">
        <v>23989</v>
      </c>
      <c r="E3804" s="5" t="s">
        <v>23990</v>
      </c>
      <c r="F3804" s="5" t="s">
        <v>23991</v>
      </c>
      <c r="G3804" s="5" t="s">
        <v>23862</v>
      </c>
      <c r="H3804" s="5" t="s">
        <v>23992</v>
      </c>
      <c r="I3804" s="5" t="s">
        <v>23965</v>
      </c>
      <c r="J3804" s="5" t="s">
        <v>21</v>
      </c>
      <c r="K3804" s="5" t="s">
        <v>21</v>
      </c>
      <c r="L3804" s="5" t="s">
        <v>21</v>
      </c>
      <c r="M3804" s="5" t="s">
        <v>21</v>
      </c>
      <c r="N3804" s="5" t="s">
        <v>352</v>
      </c>
      <c r="O3804" s="5" t="s">
        <v>353</v>
      </c>
      <c r="P3804" s="6" t="s">
        <v>33</v>
      </c>
      <c r="Q3804" s="5">
        <v>463</v>
      </c>
      <c r="R3804" s="5" t="s">
        <v>62</v>
      </c>
      <c r="S3804" s="5" t="s">
        <v>27</v>
      </c>
      <c r="T3804" t="str">
        <f t="shared" si="59"/>
        <v>607 West Main Street, Grangeville, ID, 83530-1396</v>
      </c>
    </row>
    <row r="3805" spans="1:20" x14ac:dyDescent="0.2">
      <c r="A3805" s="4" t="s">
        <v>19</v>
      </c>
      <c r="B3805" s="5" t="s">
        <v>23993</v>
      </c>
      <c r="C3805" s="5" t="s">
        <v>23994</v>
      </c>
      <c r="D3805" s="5" t="s">
        <v>23995</v>
      </c>
      <c r="E3805" s="5" t="s">
        <v>23996</v>
      </c>
      <c r="F3805" s="5" t="s">
        <v>23878</v>
      </c>
      <c r="G3805" s="5" t="s">
        <v>23862</v>
      </c>
      <c r="H3805" s="5" t="s">
        <v>23997</v>
      </c>
      <c r="I3805" s="5" t="s">
        <v>23880</v>
      </c>
      <c r="J3805" s="5" t="s">
        <v>634</v>
      </c>
      <c r="K3805" s="5" t="s">
        <v>635</v>
      </c>
      <c r="L3805" s="5" t="s">
        <v>636</v>
      </c>
      <c r="M3805" s="5" t="s">
        <v>304</v>
      </c>
      <c r="N3805" s="5" t="s">
        <v>21</v>
      </c>
      <c r="O3805" s="5" t="s">
        <v>21</v>
      </c>
      <c r="P3805" s="6" t="s">
        <v>33</v>
      </c>
      <c r="Q3805" s="5">
        <v>12778</v>
      </c>
      <c r="R3805" s="5" t="s">
        <v>32</v>
      </c>
      <c r="S3805" s="5" t="s">
        <v>27</v>
      </c>
      <c r="T3805" t="str">
        <f t="shared" si="59"/>
        <v>3100 Channing Way, Idaho Falls, ID, 83404-7533</v>
      </c>
    </row>
    <row r="3806" spans="1:20" x14ac:dyDescent="0.2">
      <c r="A3806" s="4" t="s">
        <v>19</v>
      </c>
      <c r="B3806" s="5" t="s">
        <v>23998</v>
      </c>
      <c r="C3806" s="5" t="s">
        <v>23999</v>
      </c>
      <c r="D3806" s="5" t="s">
        <v>24000</v>
      </c>
      <c r="E3806" s="5" t="s">
        <v>24001</v>
      </c>
      <c r="F3806" s="5" t="s">
        <v>24002</v>
      </c>
      <c r="G3806" s="5" t="s">
        <v>23862</v>
      </c>
      <c r="H3806" s="5" t="s">
        <v>24003</v>
      </c>
      <c r="I3806" s="5" t="s">
        <v>24004</v>
      </c>
      <c r="J3806" s="5" t="s">
        <v>23865</v>
      </c>
      <c r="K3806" s="5" t="s">
        <v>23866</v>
      </c>
      <c r="L3806" s="5" t="s">
        <v>23867</v>
      </c>
      <c r="M3806" s="5" t="s">
        <v>23862</v>
      </c>
      <c r="N3806" s="5" t="s">
        <v>352</v>
      </c>
      <c r="O3806" s="5" t="s">
        <v>353</v>
      </c>
      <c r="P3806" s="6" t="s">
        <v>33</v>
      </c>
      <c r="Q3806" s="5">
        <v>440</v>
      </c>
      <c r="R3806" s="5" t="s">
        <v>62</v>
      </c>
      <c r="S3806" s="5" t="s">
        <v>27</v>
      </c>
      <c r="T3806" t="str">
        <f t="shared" si="59"/>
        <v>709 North Lincoln Street, Jerome, ID, 83338-1851</v>
      </c>
    </row>
    <row r="3807" spans="1:20" x14ac:dyDescent="0.2">
      <c r="A3807" s="4" t="s">
        <v>19</v>
      </c>
      <c r="B3807" s="5" t="s">
        <v>24005</v>
      </c>
      <c r="C3807" s="5" t="s">
        <v>24006</v>
      </c>
      <c r="D3807" s="5" t="s">
        <v>24007</v>
      </c>
      <c r="E3807" s="5" t="s">
        <v>24008</v>
      </c>
      <c r="F3807" s="5" t="s">
        <v>24009</v>
      </c>
      <c r="G3807" s="5" t="s">
        <v>23862</v>
      </c>
      <c r="H3807" s="5" t="s">
        <v>24010</v>
      </c>
      <c r="I3807" s="5" t="s">
        <v>24011</v>
      </c>
      <c r="J3807" s="5" t="s">
        <v>21</v>
      </c>
      <c r="K3807" s="5" t="s">
        <v>21</v>
      </c>
      <c r="L3807" s="5" t="s">
        <v>21</v>
      </c>
      <c r="M3807" s="5" t="s">
        <v>21</v>
      </c>
      <c r="N3807" s="5" t="s">
        <v>21</v>
      </c>
      <c r="O3807" s="5" t="s">
        <v>21</v>
      </c>
      <c r="P3807" s="6" t="s">
        <v>33</v>
      </c>
      <c r="Q3807" s="5">
        <v>435</v>
      </c>
      <c r="R3807" s="5" t="s">
        <v>32</v>
      </c>
      <c r="S3807" s="5" t="s">
        <v>27</v>
      </c>
      <c r="T3807" t="str">
        <f t="shared" si="59"/>
        <v>25 Jacobs Gulch, Kellogg, ID, 83837-2023</v>
      </c>
    </row>
    <row r="3808" spans="1:20" x14ac:dyDescent="0.2">
      <c r="A3808" s="4" t="s">
        <v>19</v>
      </c>
      <c r="B3808" s="5" t="s">
        <v>24012</v>
      </c>
      <c r="C3808" s="5" t="s">
        <v>24013</v>
      </c>
      <c r="D3808" s="5" t="s">
        <v>24014</v>
      </c>
      <c r="E3808" s="5" t="s">
        <v>24015</v>
      </c>
      <c r="F3808" s="5" t="s">
        <v>458</v>
      </c>
      <c r="G3808" s="5" t="s">
        <v>23862</v>
      </c>
      <c r="H3808" s="5" t="s">
        <v>24016</v>
      </c>
      <c r="I3808" s="5" t="s">
        <v>24017</v>
      </c>
      <c r="J3808" s="5" t="s">
        <v>1394</v>
      </c>
      <c r="K3808" s="5" t="s">
        <v>1395</v>
      </c>
      <c r="L3808" s="5" t="s">
        <v>1396</v>
      </c>
      <c r="M3808" s="5" t="s">
        <v>1397</v>
      </c>
      <c r="N3808" s="5" t="s">
        <v>71</v>
      </c>
      <c r="O3808" s="5" t="s">
        <v>72</v>
      </c>
      <c r="P3808" s="6" t="s">
        <v>33</v>
      </c>
      <c r="Q3808" s="5">
        <v>4893</v>
      </c>
      <c r="R3808" s="5" t="s">
        <v>62</v>
      </c>
      <c r="S3808" s="5" t="s">
        <v>27</v>
      </c>
      <c r="T3808" t="str">
        <f t="shared" si="59"/>
        <v>415 Sixth Street, Lewiston, ID, 83501-2431</v>
      </c>
    </row>
    <row r="3809" spans="1:20" x14ac:dyDescent="0.2">
      <c r="A3809" s="4" t="s">
        <v>19</v>
      </c>
      <c r="B3809" s="5" t="s">
        <v>24018</v>
      </c>
      <c r="C3809" s="5" t="s">
        <v>24019</v>
      </c>
      <c r="D3809" s="5" t="s">
        <v>24020</v>
      </c>
      <c r="E3809" s="5" t="s">
        <v>24021</v>
      </c>
      <c r="F3809" s="5" t="s">
        <v>24022</v>
      </c>
      <c r="G3809" s="5" t="s">
        <v>23862</v>
      </c>
      <c r="H3809" s="5" t="s">
        <v>24023</v>
      </c>
      <c r="I3809" s="5" t="s">
        <v>24024</v>
      </c>
      <c r="J3809" s="5" t="s">
        <v>21</v>
      </c>
      <c r="K3809" s="5" t="s">
        <v>21</v>
      </c>
      <c r="L3809" s="5" t="s">
        <v>21</v>
      </c>
      <c r="M3809" s="5" t="s">
        <v>21</v>
      </c>
      <c r="N3809" s="5" t="s">
        <v>21</v>
      </c>
      <c r="O3809" s="5" t="s">
        <v>21</v>
      </c>
      <c r="P3809" s="6" t="s">
        <v>33</v>
      </c>
      <c r="Q3809" s="5">
        <v>156</v>
      </c>
      <c r="R3809" s="5" t="s">
        <v>32</v>
      </c>
      <c r="S3809" s="5" t="s">
        <v>27</v>
      </c>
      <c r="T3809" t="str">
        <f t="shared" si="59"/>
        <v>150 North 200 West, Malad City, ID, 83252-1239</v>
      </c>
    </row>
    <row r="3810" spans="1:20" x14ac:dyDescent="0.2">
      <c r="A3810" s="4" t="s">
        <v>19</v>
      </c>
      <c r="B3810" s="5" t="s">
        <v>24025</v>
      </c>
      <c r="C3810" s="5" t="s">
        <v>24026</v>
      </c>
      <c r="D3810" s="5" t="s">
        <v>24027</v>
      </c>
      <c r="E3810" s="5" t="s">
        <v>24028</v>
      </c>
      <c r="F3810" s="5" t="s">
        <v>24029</v>
      </c>
      <c r="G3810" s="5" t="s">
        <v>23862</v>
      </c>
      <c r="H3810" s="5" t="s">
        <v>24030</v>
      </c>
      <c r="I3810" s="5" t="s">
        <v>23953</v>
      </c>
      <c r="J3810" s="5" t="s">
        <v>23865</v>
      </c>
      <c r="K3810" s="5" t="s">
        <v>23866</v>
      </c>
      <c r="L3810" s="5" t="s">
        <v>23867</v>
      </c>
      <c r="M3810" s="5" t="s">
        <v>23862</v>
      </c>
      <c r="N3810" s="5" t="s">
        <v>352</v>
      </c>
      <c r="O3810" s="5" t="s">
        <v>353</v>
      </c>
      <c r="P3810" s="6" t="s">
        <v>33</v>
      </c>
      <c r="Q3810" s="5">
        <v>429</v>
      </c>
      <c r="R3810" s="5" t="s">
        <v>62</v>
      </c>
      <c r="S3810" s="5" t="s">
        <v>27</v>
      </c>
      <c r="T3810" t="str">
        <f t="shared" si="59"/>
        <v>1000 State Street, McCall, ID, 83638-3704</v>
      </c>
    </row>
    <row r="3811" spans="1:20" x14ac:dyDescent="0.2">
      <c r="A3811" s="4" t="s">
        <v>19</v>
      </c>
      <c r="B3811" s="5" t="s">
        <v>24031</v>
      </c>
      <c r="C3811" s="5" t="s">
        <v>24032</v>
      </c>
      <c r="D3811" s="5" t="s">
        <v>24033</v>
      </c>
      <c r="E3811" s="5" t="s">
        <v>24034</v>
      </c>
      <c r="F3811" s="5" t="s">
        <v>8567</v>
      </c>
      <c r="G3811" s="5" t="s">
        <v>23862</v>
      </c>
      <c r="H3811" s="5" t="s">
        <v>24035</v>
      </c>
      <c r="I3811" s="5" t="s">
        <v>24036</v>
      </c>
      <c r="J3811" s="5" t="s">
        <v>21</v>
      </c>
      <c r="K3811" s="5" t="s">
        <v>21</v>
      </c>
      <c r="L3811" s="5" t="s">
        <v>21</v>
      </c>
      <c r="M3811" s="5" t="s">
        <v>21</v>
      </c>
      <c r="N3811" s="5" t="s">
        <v>60</v>
      </c>
      <c r="O3811" s="5" t="s">
        <v>61</v>
      </c>
      <c r="P3811" s="6" t="s">
        <v>33</v>
      </c>
      <c r="Q3811" s="5">
        <v>370</v>
      </c>
      <c r="R3811" s="5" t="s">
        <v>62</v>
      </c>
      <c r="S3811" s="5" t="s">
        <v>27</v>
      </c>
      <c r="T3811" t="str">
        <f t="shared" si="59"/>
        <v>164 South Fifth Street, Montpelier, ID, 83254-1597</v>
      </c>
    </row>
    <row r="3812" spans="1:20" x14ac:dyDescent="0.2">
      <c r="A3812" s="4" t="s">
        <v>19</v>
      </c>
      <c r="B3812" s="5" t="s">
        <v>24037</v>
      </c>
      <c r="C3812" s="5" t="s">
        <v>24038</v>
      </c>
      <c r="D3812" s="5" t="s">
        <v>24039</v>
      </c>
      <c r="E3812" s="5" t="s">
        <v>24040</v>
      </c>
      <c r="F3812" s="5" t="s">
        <v>24041</v>
      </c>
      <c r="G3812" s="5" t="s">
        <v>23862</v>
      </c>
      <c r="H3812" s="5" t="s">
        <v>24042</v>
      </c>
      <c r="I3812" s="5" t="s">
        <v>24043</v>
      </c>
      <c r="J3812" s="5" t="s">
        <v>466</v>
      </c>
      <c r="K3812" s="5" t="s">
        <v>467</v>
      </c>
      <c r="L3812" s="5" t="s">
        <v>468</v>
      </c>
      <c r="M3812" s="5" t="s">
        <v>304</v>
      </c>
      <c r="N3812" s="5" t="s">
        <v>60</v>
      </c>
      <c r="O3812" s="5" t="s">
        <v>61</v>
      </c>
      <c r="P3812" s="6" t="s">
        <v>33</v>
      </c>
      <c r="Q3812" s="5">
        <v>1310</v>
      </c>
      <c r="R3812" s="5" t="s">
        <v>62</v>
      </c>
      <c r="S3812" s="5" t="s">
        <v>27</v>
      </c>
      <c r="T3812" t="str">
        <f t="shared" si="59"/>
        <v>700 South Main Street, Moscow, ID, 83843-3056</v>
      </c>
    </row>
    <row r="3813" spans="1:20" x14ac:dyDescent="0.2">
      <c r="A3813" s="4" t="s">
        <v>19</v>
      </c>
      <c r="B3813" s="5" t="s">
        <v>24044</v>
      </c>
      <c r="C3813" s="5" t="s">
        <v>24045</v>
      </c>
      <c r="D3813" s="5" t="s">
        <v>24046</v>
      </c>
      <c r="E3813" s="5" t="s">
        <v>24047</v>
      </c>
      <c r="F3813" s="5" t="s">
        <v>13885</v>
      </c>
      <c r="G3813" s="5" t="s">
        <v>23862</v>
      </c>
      <c r="H3813" s="5" t="s">
        <v>24048</v>
      </c>
      <c r="I3813" s="5" t="s">
        <v>24049</v>
      </c>
      <c r="J3813" s="5" t="s">
        <v>23865</v>
      </c>
      <c r="K3813" s="5" t="s">
        <v>23866</v>
      </c>
      <c r="L3813" s="5" t="s">
        <v>23867</v>
      </c>
      <c r="M3813" s="5" t="s">
        <v>23862</v>
      </c>
      <c r="N3813" s="5" t="s">
        <v>352</v>
      </c>
      <c r="O3813" s="5" t="s">
        <v>353</v>
      </c>
      <c r="P3813" s="6" t="s">
        <v>33</v>
      </c>
      <c r="Q3813" s="5">
        <v>687</v>
      </c>
      <c r="R3813" s="5" t="s">
        <v>62</v>
      </c>
      <c r="S3813" s="5" t="s">
        <v>27</v>
      </c>
      <c r="T3813" t="str">
        <f t="shared" si="59"/>
        <v>895 North Sixth East Street, Mountain Home, ID, 83647-2207</v>
      </c>
    </row>
    <row r="3814" spans="1:20" x14ac:dyDescent="0.2">
      <c r="A3814" s="4" t="s">
        <v>19</v>
      </c>
      <c r="B3814" s="5" t="s">
        <v>24050</v>
      </c>
      <c r="C3814" s="5" t="s">
        <v>24051</v>
      </c>
      <c r="D3814" s="5" t="s">
        <v>24052</v>
      </c>
      <c r="E3814" s="5" t="s">
        <v>24053</v>
      </c>
      <c r="F3814" s="5" t="s">
        <v>24054</v>
      </c>
      <c r="G3814" s="5" t="s">
        <v>23862</v>
      </c>
      <c r="H3814" s="5" t="s">
        <v>24055</v>
      </c>
      <c r="I3814" s="5" t="s">
        <v>23946</v>
      </c>
      <c r="J3814" s="5" t="s">
        <v>1229</v>
      </c>
      <c r="K3814" s="5" t="s">
        <v>1230</v>
      </c>
      <c r="L3814" s="5" t="s">
        <v>1231</v>
      </c>
      <c r="M3814" s="5" t="s">
        <v>1232</v>
      </c>
      <c r="N3814" s="5" t="s">
        <v>71</v>
      </c>
      <c r="O3814" s="5" t="s">
        <v>72</v>
      </c>
      <c r="P3814" s="6" t="s">
        <v>33</v>
      </c>
      <c r="Q3814" s="5">
        <v>5702</v>
      </c>
      <c r="R3814" s="5" t="s">
        <v>62</v>
      </c>
      <c r="S3814" s="5" t="s">
        <v>27</v>
      </c>
      <c r="T3814" t="str">
        <f t="shared" si="59"/>
        <v>1512 12th Avenue Road, Nampa, ID, 83686-6008</v>
      </c>
    </row>
    <row r="3815" spans="1:20" x14ac:dyDescent="0.2">
      <c r="A3815" s="4" t="s">
        <v>19</v>
      </c>
      <c r="B3815" s="5" t="s">
        <v>24056</v>
      </c>
      <c r="C3815" s="5" t="s">
        <v>24057</v>
      </c>
      <c r="D3815" s="5" t="s">
        <v>24058</v>
      </c>
      <c r="E3815" s="5" t="s">
        <v>24059</v>
      </c>
      <c r="F3815" s="5" t="s">
        <v>24060</v>
      </c>
      <c r="G3815" s="5" t="s">
        <v>23862</v>
      </c>
      <c r="H3815" s="5" t="s">
        <v>24061</v>
      </c>
      <c r="I3815" s="5" t="s">
        <v>24062</v>
      </c>
      <c r="J3815" s="5" t="s">
        <v>12692</v>
      </c>
      <c r="K3815" s="5" t="s">
        <v>12693</v>
      </c>
      <c r="L3815" s="5" t="s">
        <v>12694</v>
      </c>
      <c r="M3815" s="5" t="s">
        <v>7243</v>
      </c>
      <c r="N3815" s="5" t="s">
        <v>21</v>
      </c>
      <c r="O3815" s="5" t="s">
        <v>21</v>
      </c>
      <c r="P3815" s="6" t="s">
        <v>33</v>
      </c>
      <c r="Q3815" s="5">
        <v>692</v>
      </c>
      <c r="R3815" s="5" t="s">
        <v>32</v>
      </c>
      <c r="S3815" s="5" t="s">
        <v>27</v>
      </c>
      <c r="T3815" t="str">
        <f t="shared" si="59"/>
        <v>301 Cedar, Orofino, ID, 83544-9029</v>
      </c>
    </row>
    <row r="3816" spans="1:20" x14ac:dyDescent="0.2">
      <c r="A3816" s="4" t="s">
        <v>19</v>
      </c>
      <c r="B3816" s="5" t="s">
        <v>24063</v>
      </c>
      <c r="C3816" s="5" t="s">
        <v>24064</v>
      </c>
      <c r="D3816" s="5" t="s">
        <v>24065</v>
      </c>
      <c r="E3816" s="5" t="s">
        <v>24066</v>
      </c>
      <c r="F3816" s="5" t="s">
        <v>24067</v>
      </c>
      <c r="G3816" s="5" t="s">
        <v>23862</v>
      </c>
      <c r="H3816" s="5" t="s">
        <v>24068</v>
      </c>
      <c r="I3816" s="5" t="s">
        <v>24069</v>
      </c>
      <c r="J3816" s="5" t="s">
        <v>21</v>
      </c>
      <c r="K3816" s="5" t="s">
        <v>21</v>
      </c>
      <c r="L3816" s="5" t="s">
        <v>21</v>
      </c>
      <c r="M3816" s="5" t="s">
        <v>21</v>
      </c>
      <c r="N3816" s="5" t="s">
        <v>21</v>
      </c>
      <c r="O3816" s="5" t="s">
        <v>21</v>
      </c>
      <c r="P3816" s="6" t="s">
        <v>33</v>
      </c>
      <c r="Q3816" s="5">
        <v>491</v>
      </c>
      <c r="R3816" s="5" t="s">
        <v>32</v>
      </c>
      <c r="S3816" s="5" t="s">
        <v>27</v>
      </c>
      <c r="T3816" t="str">
        <f t="shared" si="59"/>
        <v>44 North First East Street, Preston, ID, 83263-1399</v>
      </c>
    </row>
    <row r="3817" spans="1:20" x14ac:dyDescent="0.2">
      <c r="A3817" s="4" t="s">
        <v>19</v>
      </c>
      <c r="B3817" s="5" t="s">
        <v>24070</v>
      </c>
      <c r="C3817" s="5" t="s">
        <v>24071</v>
      </c>
      <c r="D3817" s="5" t="s">
        <v>24072</v>
      </c>
      <c r="E3817" s="5" t="s">
        <v>24073</v>
      </c>
      <c r="F3817" s="5" t="s">
        <v>24074</v>
      </c>
      <c r="G3817" s="5" t="s">
        <v>23862</v>
      </c>
      <c r="H3817" s="5" t="s">
        <v>24075</v>
      </c>
      <c r="I3817" s="5" t="s">
        <v>24076</v>
      </c>
      <c r="J3817" s="5" t="s">
        <v>21</v>
      </c>
      <c r="K3817" s="5" t="s">
        <v>21</v>
      </c>
      <c r="L3817" s="5" t="s">
        <v>21</v>
      </c>
      <c r="M3817" s="5" t="s">
        <v>21</v>
      </c>
      <c r="N3817" s="5" t="s">
        <v>352</v>
      </c>
      <c r="O3817" s="5" t="s">
        <v>353</v>
      </c>
      <c r="P3817" s="6" t="s">
        <v>33</v>
      </c>
      <c r="Q3817" s="5">
        <v>4099</v>
      </c>
      <c r="R3817" s="5" t="s">
        <v>62</v>
      </c>
      <c r="S3817" s="5" t="s">
        <v>27</v>
      </c>
      <c r="T3817" t="str">
        <f t="shared" si="59"/>
        <v>450 East Main Street, Rexburg, ID, 83440-2048</v>
      </c>
    </row>
    <row r="3818" spans="1:20" x14ac:dyDescent="0.2">
      <c r="A3818" s="4" t="s">
        <v>19</v>
      </c>
      <c r="B3818" s="5" t="s">
        <v>24077</v>
      </c>
      <c r="C3818" s="5" t="s">
        <v>24078</v>
      </c>
      <c r="D3818" s="5" t="s">
        <v>24079</v>
      </c>
      <c r="E3818" s="5" t="s">
        <v>24080</v>
      </c>
      <c r="F3818" s="5" t="s">
        <v>24081</v>
      </c>
      <c r="G3818" s="5" t="s">
        <v>23862</v>
      </c>
      <c r="H3818" s="5" t="s">
        <v>24082</v>
      </c>
      <c r="I3818" s="5" t="s">
        <v>24083</v>
      </c>
      <c r="J3818" s="5" t="s">
        <v>21</v>
      </c>
      <c r="K3818" s="5" t="s">
        <v>21</v>
      </c>
      <c r="L3818" s="5" t="s">
        <v>21</v>
      </c>
      <c r="M3818" s="5" t="s">
        <v>21</v>
      </c>
      <c r="N3818" s="5" t="s">
        <v>352</v>
      </c>
      <c r="O3818" s="5" t="s">
        <v>353</v>
      </c>
      <c r="P3818" s="6" t="s">
        <v>33</v>
      </c>
      <c r="Q3818" s="5">
        <v>496</v>
      </c>
      <c r="R3818" s="5" t="s">
        <v>62</v>
      </c>
      <c r="S3818" s="5" t="s">
        <v>27</v>
      </c>
      <c r="T3818" t="str">
        <f t="shared" si="59"/>
        <v>1224 Eighth Street, Rupert, ID, 83350-1599</v>
      </c>
    </row>
    <row r="3819" spans="1:20" x14ac:dyDescent="0.2">
      <c r="A3819" s="4" t="s">
        <v>19</v>
      </c>
      <c r="B3819" s="5" t="s">
        <v>24084</v>
      </c>
      <c r="C3819" s="5" t="s">
        <v>24085</v>
      </c>
      <c r="D3819" s="5" t="s">
        <v>24086</v>
      </c>
      <c r="E3819" s="5" t="s">
        <v>24087</v>
      </c>
      <c r="F3819" s="5" t="s">
        <v>24088</v>
      </c>
      <c r="G3819" s="5" t="s">
        <v>23862</v>
      </c>
      <c r="H3819" s="5" t="s">
        <v>24089</v>
      </c>
      <c r="I3819" s="5" t="s">
        <v>24090</v>
      </c>
      <c r="J3819" s="5" t="s">
        <v>21</v>
      </c>
      <c r="K3819" s="5" t="s">
        <v>21</v>
      </c>
      <c r="L3819" s="5" t="s">
        <v>21</v>
      </c>
      <c r="M3819" s="5" t="s">
        <v>21</v>
      </c>
      <c r="N3819" s="5" t="s">
        <v>60</v>
      </c>
      <c r="O3819" s="5" t="s">
        <v>61</v>
      </c>
      <c r="P3819" s="6" t="s">
        <v>33</v>
      </c>
      <c r="Q3819" s="5">
        <v>335</v>
      </c>
      <c r="R3819" s="5" t="s">
        <v>62</v>
      </c>
      <c r="S3819" s="5" t="s">
        <v>27</v>
      </c>
      <c r="T3819" t="str">
        <f t="shared" si="59"/>
        <v>229 South Seventh Street, Saint Maries, ID, 83861-1803</v>
      </c>
    </row>
    <row r="3820" spans="1:20" x14ac:dyDescent="0.2">
      <c r="A3820" s="4" t="s">
        <v>19</v>
      </c>
      <c r="B3820" s="5" t="s">
        <v>24091</v>
      </c>
      <c r="C3820" s="5" t="s">
        <v>24092</v>
      </c>
      <c r="D3820" s="5" t="s">
        <v>24093</v>
      </c>
      <c r="E3820" s="5" t="s">
        <v>24094</v>
      </c>
      <c r="F3820" s="5" t="s">
        <v>24095</v>
      </c>
      <c r="G3820" s="5" t="s">
        <v>23862</v>
      </c>
      <c r="H3820" s="5" t="s">
        <v>24096</v>
      </c>
      <c r="I3820" s="5" t="s">
        <v>24097</v>
      </c>
      <c r="J3820" s="5" t="s">
        <v>466</v>
      </c>
      <c r="K3820" s="5" t="s">
        <v>467</v>
      </c>
      <c r="L3820" s="5" t="s">
        <v>468</v>
      </c>
      <c r="M3820" s="5" t="s">
        <v>304</v>
      </c>
      <c r="N3820" s="5" t="s">
        <v>352</v>
      </c>
      <c r="O3820" s="5" t="s">
        <v>353</v>
      </c>
      <c r="P3820" s="6" t="s">
        <v>33</v>
      </c>
      <c r="Q3820" s="5">
        <v>370</v>
      </c>
      <c r="R3820" s="5" t="s">
        <v>62</v>
      </c>
      <c r="S3820" s="5" t="s">
        <v>27</v>
      </c>
      <c r="T3820" t="str">
        <f t="shared" si="59"/>
        <v>203 South Daisy Street, Salmon, ID, 83467-4709</v>
      </c>
    </row>
    <row r="3821" spans="1:20" x14ac:dyDescent="0.2">
      <c r="A3821" s="4" t="s">
        <v>19</v>
      </c>
      <c r="B3821" s="5" t="s">
        <v>24098</v>
      </c>
      <c r="C3821" s="5" t="s">
        <v>24099</v>
      </c>
      <c r="D3821" s="5" t="s">
        <v>24100</v>
      </c>
      <c r="E3821" s="5" t="s">
        <v>24101</v>
      </c>
      <c r="F3821" s="5" t="s">
        <v>24102</v>
      </c>
      <c r="G3821" s="5" t="s">
        <v>23862</v>
      </c>
      <c r="H3821" s="5" t="s">
        <v>24103</v>
      </c>
      <c r="I3821" s="5" t="s">
        <v>24104</v>
      </c>
      <c r="J3821" s="5" t="s">
        <v>21</v>
      </c>
      <c r="K3821" s="5" t="s">
        <v>21</v>
      </c>
      <c r="L3821" s="5" t="s">
        <v>21</v>
      </c>
      <c r="M3821" s="5" t="s">
        <v>21</v>
      </c>
      <c r="N3821" s="5" t="s">
        <v>60</v>
      </c>
      <c r="O3821" s="5" t="s">
        <v>61</v>
      </c>
      <c r="P3821" s="6" t="s">
        <v>33</v>
      </c>
      <c r="Q3821" s="5">
        <v>1358</v>
      </c>
      <c r="R3821" s="5" t="s">
        <v>62</v>
      </c>
      <c r="S3821" s="5" t="s">
        <v>27</v>
      </c>
      <c r="T3821" t="str">
        <f t="shared" si="59"/>
        <v>520 North Third Avenue, Sandpoint, ID, 83864-1507</v>
      </c>
    </row>
    <row r="3822" spans="1:20" x14ac:dyDescent="0.2">
      <c r="A3822" s="4" t="s">
        <v>19</v>
      </c>
      <c r="B3822" s="5" t="s">
        <v>24105</v>
      </c>
      <c r="C3822" s="5" t="s">
        <v>24106</v>
      </c>
      <c r="D3822" s="5" t="s">
        <v>24107</v>
      </c>
      <c r="E3822" s="5" t="s">
        <v>24108</v>
      </c>
      <c r="F3822" s="5" t="s">
        <v>24109</v>
      </c>
      <c r="G3822" s="5" t="s">
        <v>23862</v>
      </c>
      <c r="H3822" s="5" t="s">
        <v>24110</v>
      </c>
      <c r="I3822" s="5" t="s">
        <v>24111</v>
      </c>
      <c r="J3822" s="5" t="s">
        <v>21</v>
      </c>
      <c r="K3822" s="5" t="s">
        <v>21</v>
      </c>
      <c r="L3822" s="5" t="s">
        <v>21</v>
      </c>
      <c r="M3822" s="5" t="s">
        <v>21</v>
      </c>
      <c r="N3822" s="5" t="s">
        <v>352</v>
      </c>
      <c r="O3822" s="5" t="s">
        <v>353</v>
      </c>
      <c r="P3822" s="6" t="s">
        <v>33</v>
      </c>
      <c r="Q3822" s="5">
        <v>309</v>
      </c>
      <c r="R3822" s="5" t="s">
        <v>62</v>
      </c>
      <c r="S3822" s="5" t="s">
        <v>27</v>
      </c>
      <c r="T3822" t="str">
        <f t="shared" si="59"/>
        <v>300 South Third West, Soda Springs, ID, 83276-1598</v>
      </c>
    </row>
    <row r="3823" spans="1:20" x14ac:dyDescent="0.2">
      <c r="A3823" s="4" t="s">
        <v>19</v>
      </c>
      <c r="B3823" s="5" t="s">
        <v>24112</v>
      </c>
      <c r="C3823" s="5" t="s">
        <v>24113</v>
      </c>
      <c r="D3823" s="5" t="s">
        <v>24114</v>
      </c>
      <c r="E3823" s="5" t="s">
        <v>24115</v>
      </c>
      <c r="F3823" s="5" t="s">
        <v>24116</v>
      </c>
      <c r="G3823" s="5" t="s">
        <v>23862</v>
      </c>
      <c r="H3823" s="5" t="s">
        <v>24117</v>
      </c>
      <c r="I3823" s="5" t="s">
        <v>24118</v>
      </c>
      <c r="J3823" s="5" t="s">
        <v>23865</v>
      </c>
      <c r="K3823" s="5" t="s">
        <v>23866</v>
      </c>
      <c r="L3823" s="5" t="s">
        <v>23867</v>
      </c>
      <c r="M3823" s="5" t="s">
        <v>23862</v>
      </c>
      <c r="N3823" s="5" t="s">
        <v>352</v>
      </c>
      <c r="O3823" s="5" t="s">
        <v>353</v>
      </c>
      <c r="P3823" s="6" t="s">
        <v>33</v>
      </c>
      <c r="Q3823" s="5">
        <v>10410</v>
      </c>
      <c r="R3823" s="5" t="s">
        <v>62</v>
      </c>
      <c r="S3823" s="5" t="s">
        <v>27</v>
      </c>
      <c r="T3823" t="str">
        <f t="shared" si="59"/>
        <v>801 Pole Line Road West, Twin Falls, ID, 83301-5810</v>
      </c>
    </row>
    <row r="3824" spans="1:20" x14ac:dyDescent="0.2">
      <c r="A3824" s="4" t="s">
        <v>19</v>
      </c>
      <c r="B3824" s="5" t="s">
        <v>24119</v>
      </c>
      <c r="C3824" s="5" t="s">
        <v>24120</v>
      </c>
      <c r="D3824" s="5" t="s">
        <v>24121</v>
      </c>
      <c r="E3824" s="5" t="s">
        <v>24122</v>
      </c>
      <c r="F3824" s="5" t="s">
        <v>24123</v>
      </c>
      <c r="G3824" s="5" t="s">
        <v>23862</v>
      </c>
      <c r="H3824" s="5" t="s">
        <v>24124</v>
      </c>
      <c r="I3824" s="5" t="s">
        <v>24125</v>
      </c>
      <c r="J3824" s="5" t="s">
        <v>23865</v>
      </c>
      <c r="K3824" s="5" t="s">
        <v>23866</v>
      </c>
      <c r="L3824" s="5" t="s">
        <v>23867</v>
      </c>
      <c r="M3824" s="5" t="s">
        <v>23862</v>
      </c>
      <c r="N3824" s="5" t="s">
        <v>21</v>
      </c>
      <c r="O3824" s="5" t="s">
        <v>21</v>
      </c>
      <c r="P3824" s="6" t="s">
        <v>33</v>
      </c>
      <c r="Q3824" s="5">
        <v>463</v>
      </c>
      <c r="R3824" s="5" t="s">
        <v>32</v>
      </c>
      <c r="S3824" s="5" t="s">
        <v>27</v>
      </c>
      <c r="T3824" t="str">
        <f t="shared" si="59"/>
        <v>645 East Fifth Street, Weiser, ID, 83672-2202</v>
      </c>
    </row>
    <row r="3825" spans="1:20" x14ac:dyDescent="0.2">
      <c r="A3825" s="4" t="s">
        <v>19</v>
      </c>
      <c r="B3825" s="5" t="s">
        <v>24126</v>
      </c>
      <c r="C3825" s="5" t="s">
        <v>24127</v>
      </c>
      <c r="D3825" s="5" t="s">
        <v>24128</v>
      </c>
      <c r="E3825" s="5" t="s">
        <v>24129</v>
      </c>
      <c r="F3825" s="5" t="s">
        <v>20796</v>
      </c>
      <c r="G3825" s="5" t="s">
        <v>24130</v>
      </c>
      <c r="H3825" s="5" t="s">
        <v>24131</v>
      </c>
      <c r="I3825" s="5" t="s">
        <v>24132</v>
      </c>
      <c r="J3825" s="5" t="s">
        <v>21</v>
      </c>
      <c r="K3825" s="5" t="s">
        <v>21</v>
      </c>
      <c r="L3825" s="5" t="s">
        <v>21</v>
      </c>
      <c r="M3825" s="5" t="s">
        <v>21</v>
      </c>
      <c r="N3825" s="5" t="s">
        <v>71</v>
      </c>
      <c r="O3825" s="5" t="s">
        <v>72</v>
      </c>
      <c r="P3825" s="6" t="s">
        <v>33</v>
      </c>
      <c r="Q3825" s="5">
        <v>10437</v>
      </c>
      <c r="R3825" s="5" t="s">
        <v>62</v>
      </c>
      <c r="S3825" s="5" t="s">
        <v>27</v>
      </c>
      <c r="T3825" t="str">
        <f t="shared" si="59"/>
        <v>214 East 23rd Street, Cheyenne, WY, 82001-3790</v>
      </c>
    </row>
    <row r="3826" spans="1:20" x14ac:dyDescent="0.2">
      <c r="A3826" s="4" t="s">
        <v>19</v>
      </c>
      <c r="B3826" s="5" t="s">
        <v>24135</v>
      </c>
      <c r="C3826" s="5" t="s">
        <v>24136</v>
      </c>
      <c r="D3826" s="5" t="s">
        <v>24137</v>
      </c>
      <c r="E3826" s="5" t="s">
        <v>24138</v>
      </c>
      <c r="F3826" s="5" t="s">
        <v>24139</v>
      </c>
      <c r="G3826" s="5" t="s">
        <v>24130</v>
      </c>
      <c r="H3826" s="5" t="s">
        <v>24140</v>
      </c>
      <c r="I3826" s="5" t="s">
        <v>24141</v>
      </c>
      <c r="J3826" s="5" t="s">
        <v>21</v>
      </c>
      <c r="K3826" s="5" t="s">
        <v>21</v>
      </c>
      <c r="L3826" s="5" t="s">
        <v>21</v>
      </c>
      <c r="M3826" s="5" t="s">
        <v>21</v>
      </c>
      <c r="N3826" s="5" t="s">
        <v>71</v>
      </c>
      <c r="O3826" s="5" t="s">
        <v>72</v>
      </c>
      <c r="P3826" s="6" t="s">
        <v>33</v>
      </c>
      <c r="Q3826" s="5">
        <v>773</v>
      </c>
      <c r="R3826" s="5" t="s">
        <v>62</v>
      </c>
      <c r="S3826" s="5" t="s">
        <v>27</v>
      </c>
      <c r="T3826" t="str">
        <f t="shared" si="59"/>
        <v>901 Adams Street, Afton, WY, 83110-9621</v>
      </c>
    </row>
    <row r="3827" spans="1:20" x14ac:dyDescent="0.2">
      <c r="A3827" s="4" t="s">
        <v>19</v>
      </c>
      <c r="B3827" s="5" t="s">
        <v>24142</v>
      </c>
      <c r="C3827" s="5" t="s">
        <v>24143</v>
      </c>
      <c r="D3827" s="5" t="s">
        <v>24144</v>
      </c>
      <c r="E3827" s="5" t="s">
        <v>24145</v>
      </c>
      <c r="F3827" s="5" t="s">
        <v>1805</v>
      </c>
      <c r="G3827" s="5" t="s">
        <v>24130</v>
      </c>
      <c r="H3827" s="5" t="s">
        <v>24146</v>
      </c>
      <c r="I3827" s="5" t="s">
        <v>24147</v>
      </c>
      <c r="J3827" s="5" t="s">
        <v>21</v>
      </c>
      <c r="K3827" s="5" t="s">
        <v>21</v>
      </c>
      <c r="L3827" s="5" t="s">
        <v>21</v>
      </c>
      <c r="M3827" s="5" t="s">
        <v>21</v>
      </c>
      <c r="N3827" s="5" t="s">
        <v>71</v>
      </c>
      <c r="O3827" s="5" t="s">
        <v>72</v>
      </c>
      <c r="P3827" s="6" t="s">
        <v>33</v>
      </c>
      <c r="Q3827" s="5">
        <v>443</v>
      </c>
      <c r="R3827" s="5" t="s">
        <v>62</v>
      </c>
      <c r="S3827" s="5" t="s">
        <v>27</v>
      </c>
      <c r="T3827" t="str">
        <f t="shared" si="59"/>
        <v>497 West Lott Street, Buffalo, WY, 82834-1691</v>
      </c>
    </row>
    <row r="3828" spans="1:20" x14ac:dyDescent="0.2">
      <c r="A3828" s="4" t="s">
        <v>19</v>
      </c>
      <c r="B3828" s="5" t="s">
        <v>24148</v>
      </c>
      <c r="C3828" s="5" t="s">
        <v>24149</v>
      </c>
      <c r="D3828" s="5" t="s">
        <v>24150</v>
      </c>
      <c r="E3828" s="5" t="s">
        <v>24151</v>
      </c>
      <c r="F3828" s="5" t="s">
        <v>24133</v>
      </c>
      <c r="G3828" s="5" t="s">
        <v>24130</v>
      </c>
      <c r="H3828" s="5" t="s">
        <v>24152</v>
      </c>
      <c r="I3828" s="5" t="s">
        <v>24134</v>
      </c>
      <c r="J3828" s="5" t="s">
        <v>21</v>
      </c>
      <c r="K3828" s="5" t="s">
        <v>21</v>
      </c>
      <c r="L3828" s="5" t="s">
        <v>21</v>
      </c>
      <c r="M3828" s="5" t="s">
        <v>21</v>
      </c>
      <c r="N3828" s="5" t="s">
        <v>71</v>
      </c>
      <c r="O3828" s="5" t="s">
        <v>72</v>
      </c>
      <c r="P3828" s="6" t="s">
        <v>33</v>
      </c>
      <c r="Q3828" s="5">
        <v>8668</v>
      </c>
      <c r="R3828" s="5" t="s">
        <v>62</v>
      </c>
      <c r="S3828" s="5" t="s">
        <v>27</v>
      </c>
      <c r="T3828" t="str">
        <f t="shared" si="59"/>
        <v>1233 East Second Street, Casper, WY, 82601-2988</v>
      </c>
    </row>
    <row r="3829" spans="1:20" x14ac:dyDescent="0.2">
      <c r="A3829" s="4" t="s">
        <v>19</v>
      </c>
      <c r="B3829" s="5" t="s">
        <v>24153</v>
      </c>
      <c r="C3829" s="5" t="s">
        <v>21</v>
      </c>
      <c r="D3829" s="5" t="s">
        <v>24154</v>
      </c>
      <c r="E3829" s="5" t="s">
        <v>24155</v>
      </c>
      <c r="F3829" s="5" t="s">
        <v>20796</v>
      </c>
      <c r="G3829" s="5" t="s">
        <v>24130</v>
      </c>
      <c r="H3829" s="5" t="s">
        <v>24156</v>
      </c>
      <c r="I3829" s="5" t="s">
        <v>24132</v>
      </c>
      <c r="J3829" s="5" t="s">
        <v>297</v>
      </c>
      <c r="K3829" s="5" t="s">
        <v>298</v>
      </c>
      <c r="L3829" s="5" t="s">
        <v>299</v>
      </c>
      <c r="M3829" s="5" t="s">
        <v>300</v>
      </c>
      <c r="N3829" s="5" t="s">
        <v>352</v>
      </c>
      <c r="O3829" s="5" t="s">
        <v>353</v>
      </c>
      <c r="P3829" s="6" t="s">
        <v>33</v>
      </c>
      <c r="Q3829" s="5">
        <v>1039</v>
      </c>
      <c r="R3829" s="5" t="s">
        <v>62</v>
      </c>
      <c r="S3829" s="5" t="s">
        <v>27</v>
      </c>
      <c r="T3829" t="str">
        <f t="shared" si="59"/>
        <v>2360 East Pershing Boulevard, Cheyenne, WY, 82001-5392</v>
      </c>
    </row>
    <row r="3830" spans="1:20" x14ac:dyDescent="0.2">
      <c r="A3830" s="4" t="s">
        <v>19</v>
      </c>
      <c r="B3830" s="5" t="s">
        <v>24157</v>
      </c>
      <c r="C3830" s="5" t="s">
        <v>24158</v>
      </c>
      <c r="D3830" s="5" t="s">
        <v>24159</v>
      </c>
      <c r="E3830" s="5" t="s">
        <v>24160</v>
      </c>
      <c r="F3830" s="5" t="s">
        <v>24161</v>
      </c>
      <c r="G3830" s="5" t="s">
        <v>24130</v>
      </c>
      <c r="H3830" s="5" t="s">
        <v>24162</v>
      </c>
      <c r="I3830" s="5" t="s">
        <v>24163</v>
      </c>
      <c r="J3830" s="5" t="s">
        <v>466</v>
      </c>
      <c r="K3830" s="5" t="s">
        <v>467</v>
      </c>
      <c r="L3830" s="5" t="s">
        <v>468</v>
      </c>
      <c r="M3830" s="5" t="s">
        <v>304</v>
      </c>
      <c r="N3830" s="5" t="s">
        <v>71</v>
      </c>
      <c r="O3830" s="5" t="s">
        <v>72</v>
      </c>
      <c r="P3830" s="6" t="s">
        <v>33</v>
      </c>
      <c r="Q3830" s="5">
        <v>1919</v>
      </c>
      <c r="R3830" s="5" t="s">
        <v>62</v>
      </c>
      <c r="S3830" s="5" t="s">
        <v>27</v>
      </c>
      <c r="T3830" t="str">
        <f t="shared" si="59"/>
        <v>707 Sheridan Avenue, Cody, WY, 82414-3409</v>
      </c>
    </row>
    <row r="3831" spans="1:20" x14ac:dyDescent="0.2">
      <c r="A3831" s="4" t="s">
        <v>19</v>
      </c>
      <c r="B3831" s="5" t="s">
        <v>24164</v>
      </c>
      <c r="C3831" s="5" t="s">
        <v>24165</v>
      </c>
      <c r="D3831" s="5" t="s">
        <v>24166</v>
      </c>
      <c r="E3831" s="5" t="s">
        <v>24167</v>
      </c>
      <c r="F3831" s="5" t="s">
        <v>6840</v>
      </c>
      <c r="G3831" s="5" t="s">
        <v>24130</v>
      </c>
      <c r="H3831" s="5" t="s">
        <v>24168</v>
      </c>
      <c r="I3831" s="5" t="s">
        <v>24169</v>
      </c>
      <c r="J3831" s="5" t="s">
        <v>21</v>
      </c>
      <c r="K3831" s="5" t="s">
        <v>21</v>
      </c>
      <c r="L3831" s="5" t="s">
        <v>21</v>
      </c>
      <c r="M3831" s="5" t="s">
        <v>21</v>
      </c>
      <c r="N3831" s="5" t="s">
        <v>71</v>
      </c>
      <c r="O3831" s="5" t="s">
        <v>72</v>
      </c>
      <c r="P3831" s="6" t="s">
        <v>33</v>
      </c>
      <c r="Q3831" s="5">
        <v>806</v>
      </c>
      <c r="R3831" s="5" t="s">
        <v>62</v>
      </c>
      <c r="S3831" s="5" t="s">
        <v>27</v>
      </c>
      <c r="T3831" t="str">
        <f t="shared" si="59"/>
        <v>111 South Fifth Street, Douglas, WY, 82633-2434</v>
      </c>
    </row>
    <row r="3832" spans="1:20" x14ac:dyDescent="0.2">
      <c r="A3832" s="4" t="s">
        <v>19</v>
      </c>
      <c r="B3832" s="5" t="s">
        <v>24170</v>
      </c>
      <c r="C3832" s="5" t="s">
        <v>24171</v>
      </c>
      <c r="D3832" s="5" t="s">
        <v>24172</v>
      </c>
      <c r="E3832" s="5" t="s">
        <v>24173</v>
      </c>
      <c r="F3832" s="5" t="s">
        <v>10149</v>
      </c>
      <c r="G3832" s="5" t="s">
        <v>24130</v>
      </c>
      <c r="H3832" s="5" t="s">
        <v>24174</v>
      </c>
      <c r="I3832" s="5" t="s">
        <v>24175</v>
      </c>
      <c r="J3832" s="5" t="s">
        <v>3558</v>
      </c>
      <c r="K3832" s="5" t="s">
        <v>3559</v>
      </c>
      <c r="L3832" s="5" t="s">
        <v>468</v>
      </c>
      <c r="M3832" s="5" t="s">
        <v>304</v>
      </c>
      <c r="N3832" s="5" t="s">
        <v>60</v>
      </c>
      <c r="O3832" s="5" t="s">
        <v>61</v>
      </c>
      <c r="P3832" s="6" t="s">
        <v>33</v>
      </c>
      <c r="Q3832" s="5">
        <v>722</v>
      </c>
      <c r="R3832" s="5" t="s">
        <v>62</v>
      </c>
      <c r="S3832" s="5" t="s">
        <v>27</v>
      </c>
      <c r="T3832" t="str">
        <f t="shared" si="59"/>
        <v>190 Arrowhead Drive, Evanston, WY, 82930-9266</v>
      </c>
    </row>
    <row r="3833" spans="1:20" x14ac:dyDescent="0.2">
      <c r="A3833" s="4" t="s">
        <v>19</v>
      </c>
      <c r="B3833" s="5" t="s">
        <v>24176</v>
      </c>
      <c r="C3833" s="5" t="s">
        <v>24177</v>
      </c>
      <c r="D3833" s="5" t="s">
        <v>24178</v>
      </c>
      <c r="E3833" s="5" t="s">
        <v>24179</v>
      </c>
      <c r="F3833" s="5" t="s">
        <v>24180</v>
      </c>
      <c r="G3833" s="5" t="s">
        <v>24130</v>
      </c>
      <c r="H3833" s="5" t="s">
        <v>24181</v>
      </c>
      <c r="I3833" s="5" t="s">
        <v>24182</v>
      </c>
      <c r="J3833" s="5" t="s">
        <v>21</v>
      </c>
      <c r="K3833" s="5" t="s">
        <v>21</v>
      </c>
      <c r="L3833" s="5" t="s">
        <v>21</v>
      </c>
      <c r="M3833" s="5" t="s">
        <v>21</v>
      </c>
      <c r="N3833" s="5" t="s">
        <v>71</v>
      </c>
      <c r="O3833" s="5" t="s">
        <v>72</v>
      </c>
      <c r="P3833" s="6" t="s">
        <v>33</v>
      </c>
      <c r="Q3833" s="5">
        <v>3273</v>
      </c>
      <c r="R3833" s="5" t="s">
        <v>62</v>
      </c>
      <c r="S3833" s="5" t="s">
        <v>27</v>
      </c>
      <c r="T3833" t="str">
        <f t="shared" si="59"/>
        <v>501 South Burma Avenue, Gillette, WY, 82716-3426</v>
      </c>
    </row>
    <row r="3834" spans="1:20" x14ac:dyDescent="0.2">
      <c r="A3834" s="4" t="s">
        <v>19</v>
      </c>
      <c r="B3834" s="5" t="s">
        <v>24183</v>
      </c>
      <c r="C3834" s="5" t="s">
        <v>24184</v>
      </c>
      <c r="D3834" s="5" t="s">
        <v>24185</v>
      </c>
      <c r="E3834" s="5" t="s">
        <v>24186</v>
      </c>
      <c r="F3834" s="5" t="s">
        <v>24187</v>
      </c>
      <c r="G3834" s="5" t="s">
        <v>24130</v>
      </c>
      <c r="H3834" s="5" t="s">
        <v>24188</v>
      </c>
      <c r="I3834" s="5" t="s">
        <v>24189</v>
      </c>
      <c r="J3834" s="5" t="s">
        <v>21</v>
      </c>
      <c r="K3834" s="5" t="s">
        <v>21</v>
      </c>
      <c r="L3834" s="5" t="s">
        <v>21</v>
      </c>
      <c r="M3834" s="5" t="s">
        <v>21</v>
      </c>
      <c r="N3834" s="5" t="s">
        <v>71</v>
      </c>
      <c r="O3834" s="5" t="s">
        <v>72</v>
      </c>
      <c r="P3834" s="6" t="s">
        <v>33</v>
      </c>
      <c r="Q3834" s="5">
        <v>470</v>
      </c>
      <c r="R3834" s="5" t="s">
        <v>62</v>
      </c>
      <c r="S3834" s="5" t="s">
        <v>27</v>
      </c>
      <c r="T3834" t="str">
        <f t="shared" si="59"/>
        <v>388 South U S Highway 20, Basin, WY, 82410-8902</v>
      </c>
    </row>
    <row r="3835" spans="1:20" x14ac:dyDescent="0.2">
      <c r="A3835" s="4" t="s">
        <v>19</v>
      </c>
      <c r="B3835" s="5" t="s">
        <v>24190</v>
      </c>
      <c r="C3835" s="5" t="s">
        <v>24191</v>
      </c>
      <c r="D3835" s="5" t="s">
        <v>24192</v>
      </c>
      <c r="E3835" s="5" t="s">
        <v>24193</v>
      </c>
      <c r="F3835" s="5" t="s">
        <v>6963</v>
      </c>
      <c r="G3835" s="5" t="s">
        <v>24130</v>
      </c>
      <c r="H3835" s="5" t="s">
        <v>24194</v>
      </c>
      <c r="I3835" s="5" t="s">
        <v>24195</v>
      </c>
      <c r="J3835" s="5" t="s">
        <v>21</v>
      </c>
      <c r="K3835" s="5" t="s">
        <v>21</v>
      </c>
      <c r="L3835" s="5" t="s">
        <v>21</v>
      </c>
      <c r="M3835" s="5" t="s">
        <v>21</v>
      </c>
      <c r="N3835" s="5" t="s">
        <v>71</v>
      </c>
      <c r="O3835" s="5" t="s">
        <v>72</v>
      </c>
      <c r="P3835" s="6" t="s">
        <v>33</v>
      </c>
      <c r="Q3835" s="5">
        <v>1987</v>
      </c>
      <c r="R3835" s="5" t="s">
        <v>62</v>
      </c>
      <c r="S3835" s="5" t="s">
        <v>27</v>
      </c>
      <c r="T3835" t="str">
        <f t="shared" si="59"/>
        <v>625 East Broadway Street, Jackson, WY, 83001-8642</v>
      </c>
    </row>
    <row r="3836" spans="1:20" x14ac:dyDescent="0.2">
      <c r="A3836" s="4" t="s">
        <v>19</v>
      </c>
      <c r="B3836" s="5" t="s">
        <v>24196</v>
      </c>
      <c r="C3836" s="5" t="s">
        <v>24197</v>
      </c>
      <c r="D3836" s="5" t="s">
        <v>24198</v>
      </c>
      <c r="E3836" s="5" t="s">
        <v>24199</v>
      </c>
      <c r="F3836" s="5" t="s">
        <v>24200</v>
      </c>
      <c r="G3836" s="5" t="s">
        <v>24130</v>
      </c>
      <c r="H3836" s="5" t="s">
        <v>24201</v>
      </c>
      <c r="I3836" s="5" t="s">
        <v>24141</v>
      </c>
      <c r="J3836" s="5" t="s">
        <v>21</v>
      </c>
      <c r="K3836" s="5" t="s">
        <v>21</v>
      </c>
      <c r="L3836" s="5" t="s">
        <v>21</v>
      </c>
      <c r="M3836" s="5" t="s">
        <v>21</v>
      </c>
      <c r="N3836" s="5" t="s">
        <v>21</v>
      </c>
      <c r="O3836" s="5" t="s">
        <v>21</v>
      </c>
      <c r="P3836" s="6" t="s">
        <v>33</v>
      </c>
      <c r="Q3836" s="5">
        <v>133</v>
      </c>
      <c r="R3836" s="5" t="s">
        <v>32</v>
      </c>
      <c r="S3836" s="5" t="s">
        <v>27</v>
      </c>
      <c r="T3836" t="str">
        <f t="shared" si="59"/>
        <v>711 Onyx Street, Kemmerer, WY, 83101-3214</v>
      </c>
    </row>
    <row r="3837" spans="1:20" x14ac:dyDescent="0.2">
      <c r="A3837" s="4" t="s">
        <v>19</v>
      </c>
      <c r="B3837" s="5" t="s">
        <v>24202</v>
      </c>
      <c r="C3837" s="5" t="s">
        <v>24203</v>
      </c>
      <c r="D3837" s="5" t="s">
        <v>24204</v>
      </c>
      <c r="E3837" s="5" t="s">
        <v>24205</v>
      </c>
      <c r="F3837" s="5" t="s">
        <v>24206</v>
      </c>
      <c r="G3837" s="5" t="s">
        <v>24130</v>
      </c>
      <c r="H3837" s="5" t="s">
        <v>24207</v>
      </c>
      <c r="I3837" s="5" t="s">
        <v>24208</v>
      </c>
      <c r="J3837" s="5" t="s">
        <v>21</v>
      </c>
      <c r="K3837" s="5" t="s">
        <v>21</v>
      </c>
      <c r="L3837" s="5" t="s">
        <v>21</v>
      </c>
      <c r="M3837" s="5" t="s">
        <v>21</v>
      </c>
      <c r="N3837" s="5" t="s">
        <v>71</v>
      </c>
      <c r="O3837" s="5" t="s">
        <v>72</v>
      </c>
      <c r="P3837" s="6" t="s">
        <v>33</v>
      </c>
      <c r="Q3837" s="5">
        <v>2090</v>
      </c>
      <c r="R3837" s="5" t="s">
        <v>62</v>
      </c>
      <c r="S3837" s="5" t="s">
        <v>27</v>
      </c>
      <c r="T3837" t="str">
        <f t="shared" si="59"/>
        <v>255 North 30th Street, Laramie, WY, 82072-5140</v>
      </c>
    </row>
    <row r="3838" spans="1:20" x14ac:dyDescent="0.2">
      <c r="A3838" s="4" t="s">
        <v>19</v>
      </c>
      <c r="B3838" s="5" t="s">
        <v>24209</v>
      </c>
      <c r="C3838" s="5" t="s">
        <v>24210</v>
      </c>
      <c r="D3838" s="5" t="s">
        <v>24211</v>
      </c>
      <c r="E3838" s="5" t="s">
        <v>24212</v>
      </c>
      <c r="F3838" s="5" t="s">
        <v>24213</v>
      </c>
      <c r="G3838" s="5" t="s">
        <v>24130</v>
      </c>
      <c r="H3838" s="5" t="s">
        <v>24214</v>
      </c>
      <c r="I3838" s="5" t="s">
        <v>24189</v>
      </c>
      <c r="J3838" s="5" t="s">
        <v>21</v>
      </c>
      <c r="K3838" s="5" t="s">
        <v>21</v>
      </c>
      <c r="L3838" s="5" t="s">
        <v>21</v>
      </c>
      <c r="M3838" s="5" t="s">
        <v>21</v>
      </c>
      <c r="N3838" s="5" t="s">
        <v>71</v>
      </c>
      <c r="O3838" s="5" t="s">
        <v>72</v>
      </c>
      <c r="P3838" s="6" t="s">
        <v>33</v>
      </c>
      <c r="Q3838" s="5">
        <v>363</v>
      </c>
      <c r="R3838" s="5" t="s">
        <v>62</v>
      </c>
      <c r="S3838" s="5" t="s">
        <v>27</v>
      </c>
      <c r="T3838" t="str">
        <f t="shared" si="59"/>
        <v>1115 Lane 12, Lovell, WY, 82431-9537</v>
      </c>
    </row>
    <row r="3839" spans="1:20" x14ac:dyDescent="0.2">
      <c r="A3839" s="4" t="s">
        <v>19</v>
      </c>
      <c r="B3839" s="5" t="s">
        <v>24215</v>
      </c>
      <c r="C3839" s="5" t="s">
        <v>24216</v>
      </c>
      <c r="D3839" s="5" t="s">
        <v>24217</v>
      </c>
      <c r="E3839" s="5" t="s">
        <v>24218</v>
      </c>
      <c r="F3839" s="5" t="s">
        <v>24219</v>
      </c>
      <c r="G3839" s="5" t="s">
        <v>24130</v>
      </c>
      <c r="H3839" s="5" t="s">
        <v>24220</v>
      </c>
      <c r="I3839" s="5" t="s">
        <v>24221</v>
      </c>
      <c r="J3839" s="5" t="s">
        <v>21</v>
      </c>
      <c r="K3839" s="5" t="s">
        <v>21</v>
      </c>
      <c r="L3839" s="5" t="s">
        <v>21</v>
      </c>
      <c r="M3839" s="5" t="s">
        <v>21</v>
      </c>
      <c r="N3839" s="5" t="s">
        <v>21</v>
      </c>
      <c r="O3839" s="5" t="s">
        <v>21</v>
      </c>
      <c r="P3839" s="6" t="s">
        <v>33</v>
      </c>
      <c r="Q3839" s="5">
        <v>50</v>
      </c>
      <c r="R3839" s="5" t="s">
        <v>32</v>
      </c>
      <c r="S3839" s="5" t="s">
        <v>27</v>
      </c>
      <c r="T3839" t="str">
        <f t="shared" si="59"/>
        <v>921 Ballencee Avenue, Lusk, WY, 82225</v>
      </c>
    </row>
    <row r="3840" spans="1:20" x14ac:dyDescent="0.2">
      <c r="A3840" s="4" t="s">
        <v>19</v>
      </c>
      <c r="B3840" s="5" t="s">
        <v>24222</v>
      </c>
      <c r="C3840" s="5" t="s">
        <v>24223</v>
      </c>
      <c r="D3840" s="5" t="s">
        <v>24224</v>
      </c>
      <c r="E3840" s="5" t="s">
        <v>24225</v>
      </c>
      <c r="F3840" s="5" t="s">
        <v>24226</v>
      </c>
      <c r="G3840" s="5" t="s">
        <v>24130</v>
      </c>
      <c r="H3840" s="5" t="s">
        <v>24227</v>
      </c>
      <c r="I3840" s="5" t="s">
        <v>24228</v>
      </c>
      <c r="J3840" s="5" t="s">
        <v>17803</v>
      </c>
      <c r="K3840" s="5" t="s">
        <v>17804</v>
      </c>
      <c r="L3840" s="5" t="s">
        <v>17800</v>
      </c>
      <c r="M3840" s="5" t="s">
        <v>15350</v>
      </c>
      <c r="N3840" s="5" t="s">
        <v>71</v>
      </c>
      <c r="O3840" s="5" t="s">
        <v>72</v>
      </c>
      <c r="P3840" s="6" t="s">
        <v>33</v>
      </c>
      <c r="Q3840" s="5">
        <v>194</v>
      </c>
      <c r="R3840" s="5" t="s">
        <v>62</v>
      </c>
      <c r="S3840" s="5" t="s">
        <v>27</v>
      </c>
      <c r="T3840" t="str">
        <f t="shared" si="59"/>
        <v>1124 Washington Boulevard, Newcastle, WY, 82701-2972</v>
      </c>
    </row>
    <row r="3841" spans="1:20" x14ac:dyDescent="0.2">
      <c r="A3841" s="4" t="s">
        <v>19</v>
      </c>
      <c r="B3841" s="5" t="s">
        <v>24229</v>
      </c>
      <c r="C3841" s="5" t="s">
        <v>24230</v>
      </c>
      <c r="D3841" s="5" t="s">
        <v>24231</v>
      </c>
      <c r="E3841" s="5" t="s">
        <v>24232</v>
      </c>
      <c r="F3841" s="5" t="s">
        <v>13510</v>
      </c>
      <c r="G3841" s="5" t="s">
        <v>24130</v>
      </c>
      <c r="H3841" s="5" t="s">
        <v>24233</v>
      </c>
      <c r="I3841" s="5" t="s">
        <v>24163</v>
      </c>
      <c r="J3841" s="5" t="s">
        <v>1546</v>
      </c>
      <c r="K3841" s="5" t="s">
        <v>1547</v>
      </c>
      <c r="L3841" s="5" t="s">
        <v>468</v>
      </c>
      <c r="M3841" s="5" t="s">
        <v>304</v>
      </c>
      <c r="N3841" s="5" t="s">
        <v>71</v>
      </c>
      <c r="O3841" s="5" t="s">
        <v>72</v>
      </c>
      <c r="P3841" s="6" t="s">
        <v>33</v>
      </c>
      <c r="Q3841" s="5">
        <v>504</v>
      </c>
      <c r="R3841" s="5" t="s">
        <v>62</v>
      </c>
      <c r="S3841" s="5" t="s">
        <v>27</v>
      </c>
      <c r="T3841" t="str">
        <f t="shared" si="59"/>
        <v>777 Avenue 'H', Powell, WY, 82435-2296</v>
      </c>
    </row>
    <row r="3842" spans="1:20" x14ac:dyDescent="0.2">
      <c r="A3842" s="4" t="s">
        <v>19</v>
      </c>
      <c r="B3842" s="5" t="s">
        <v>24234</v>
      </c>
      <c r="C3842" s="5" t="s">
        <v>24235</v>
      </c>
      <c r="D3842" s="5" t="s">
        <v>24236</v>
      </c>
      <c r="E3842" s="5" t="s">
        <v>24237</v>
      </c>
      <c r="F3842" s="5" t="s">
        <v>24238</v>
      </c>
      <c r="G3842" s="5" t="s">
        <v>24130</v>
      </c>
      <c r="H3842" s="5" t="s">
        <v>24239</v>
      </c>
      <c r="I3842" s="5" t="s">
        <v>24240</v>
      </c>
      <c r="J3842" s="5" t="s">
        <v>466</v>
      </c>
      <c r="K3842" s="5" t="s">
        <v>467</v>
      </c>
      <c r="L3842" s="5" t="s">
        <v>468</v>
      </c>
      <c r="M3842" s="5" t="s">
        <v>304</v>
      </c>
      <c r="N3842" s="5" t="s">
        <v>71</v>
      </c>
      <c r="O3842" s="5" t="s">
        <v>72</v>
      </c>
      <c r="P3842" s="6" t="s">
        <v>33</v>
      </c>
      <c r="Q3842" s="5">
        <v>660</v>
      </c>
      <c r="R3842" s="5" t="s">
        <v>62</v>
      </c>
      <c r="S3842" s="5" t="s">
        <v>27</v>
      </c>
      <c r="T3842" t="str">
        <f t="shared" si="59"/>
        <v>2221 West Elm Street, Rawlins, WY, 82301-5108</v>
      </c>
    </row>
    <row r="3843" spans="1:20" x14ac:dyDescent="0.2">
      <c r="A3843" s="4" t="s">
        <v>19</v>
      </c>
      <c r="B3843" s="5" t="s">
        <v>24241</v>
      </c>
      <c r="C3843" s="5" t="s">
        <v>24242</v>
      </c>
      <c r="D3843" s="5" t="s">
        <v>24243</v>
      </c>
      <c r="E3843" s="5" t="s">
        <v>24244</v>
      </c>
      <c r="F3843" s="5" t="s">
        <v>24245</v>
      </c>
      <c r="G3843" s="5" t="s">
        <v>24130</v>
      </c>
      <c r="H3843" s="5" t="s">
        <v>24246</v>
      </c>
      <c r="I3843" s="5" t="s">
        <v>24247</v>
      </c>
      <c r="J3843" s="5" t="s">
        <v>21</v>
      </c>
      <c r="K3843" s="5" t="s">
        <v>21</v>
      </c>
      <c r="L3843" s="5" t="s">
        <v>21</v>
      </c>
      <c r="M3843" s="5" t="s">
        <v>21</v>
      </c>
      <c r="N3843" s="5" t="s">
        <v>71</v>
      </c>
      <c r="O3843" s="5" t="s">
        <v>72</v>
      </c>
      <c r="P3843" s="6" t="s">
        <v>33</v>
      </c>
      <c r="Q3843" s="5">
        <v>2254</v>
      </c>
      <c r="R3843" s="5" t="s">
        <v>62</v>
      </c>
      <c r="S3843" s="5" t="s">
        <v>27</v>
      </c>
      <c r="T3843" t="str">
        <f t="shared" ref="T3843:T3906" si="60">E3843&amp;", "&amp;F3843&amp;", "&amp;G3843&amp;", "&amp;H3843</f>
        <v>1200 College Drive, Rock Springs, WY, 82901-5868</v>
      </c>
    </row>
    <row r="3844" spans="1:20" x14ac:dyDescent="0.2">
      <c r="A3844" s="4" t="s">
        <v>19</v>
      </c>
      <c r="B3844" s="5" t="s">
        <v>24248</v>
      </c>
      <c r="C3844" s="5" t="s">
        <v>24249</v>
      </c>
      <c r="D3844" s="5" t="s">
        <v>24250</v>
      </c>
      <c r="E3844" s="5" t="s">
        <v>24251</v>
      </c>
      <c r="F3844" s="5" t="s">
        <v>24252</v>
      </c>
      <c r="G3844" s="5" t="s">
        <v>24130</v>
      </c>
      <c r="H3844" s="5" t="s">
        <v>24253</v>
      </c>
      <c r="I3844" s="5" t="s">
        <v>24254</v>
      </c>
      <c r="J3844" s="5" t="s">
        <v>3803</v>
      </c>
      <c r="K3844" s="5" t="s">
        <v>3804</v>
      </c>
      <c r="L3844" s="5" t="s">
        <v>468</v>
      </c>
      <c r="M3844" s="5" t="s">
        <v>304</v>
      </c>
      <c r="N3844" s="5" t="s">
        <v>60</v>
      </c>
      <c r="O3844" s="5" t="s">
        <v>61</v>
      </c>
      <c r="P3844" s="6" t="s">
        <v>33</v>
      </c>
      <c r="Q3844" s="5">
        <v>2988</v>
      </c>
      <c r="R3844" s="5" t="s">
        <v>62</v>
      </c>
      <c r="S3844" s="5" t="s">
        <v>27</v>
      </c>
      <c r="T3844" t="str">
        <f t="shared" si="60"/>
        <v>2100 West Sunset Drive, Riverton, WY, 82501-2274</v>
      </c>
    </row>
    <row r="3845" spans="1:20" x14ac:dyDescent="0.2">
      <c r="A3845" s="4" t="s">
        <v>19</v>
      </c>
      <c r="B3845" s="5" t="s">
        <v>24255</v>
      </c>
      <c r="C3845" s="5" t="s">
        <v>24256</v>
      </c>
      <c r="D3845" s="5" t="s">
        <v>23776</v>
      </c>
      <c r="E3845" s="5" t="s">
        <v>24257</v>
      </c>
      <c r="F3845" s="5" t="s">
        <v>11930</v>
      </c>
      <c r="G3845" s="5" t="s">
        <v>24130</v>
      </c>
      <c r="H3845" s="5" t="s">
        <v>24258</v>
      </c>
      <c r="I3845" s="5" t="s">
        <v>24259</v>
      </c>
      <c r="J3845" s="5" t="s">
        <v>21</v>
      </c>
      <c r="K3845" s="5" t="s">
        <v>21</v>
      </c>
      <c r="L3845" s="5" t="s">
        <v>21</v>
      </c>
      <c r="M3845" s="5" t="s">
        <v>21</v>
      </c>
      <c r="N3845" s="5" t="s">
        <v>21</v>
      </c>
      <c r="O3845" s="5" t="s">
        <v>21</v>
      </c>
      <c r="P3845" s="6" t="s">
        <v>33</v>
      </c>
      <c r="Q3845" s="5">
        <v>2413</v>
      </c>
      <c r="R3845" s="5" t="s">
        <v>32</v>
      </c>
      <c r="S3845" s="5" t="s">
        <v>27</v>
      </c>
      <c r="T3845" t="str">
        <f t="shared" si="60"/>
        <v>1401 West Fifth Street, Sheridan, WY, 82801-2799</v>
      </c>
    </row>
    <row r="3846" spans="1:20" x14ac:dyDescent="0.2">
      <c r="A3846" s="4" t="s">
        <v>19</v>
      </c>
      <c r="B3846" s="5" t="s">
        <v>24260</v>
      </c>
      <c r="C3846" s="5" t="s">
        <v>24261</v>
      </c>
      <c r="D3846" s="5" t="s">
        <v>24262</v>
      </c>
      <c r="E3846" s="5" t="s">
        <v>24263</v>
      </c>
      <c r="F3846" s="5" t="s">
        <v>24264</v>
      </c>
      <c r="G3846" s="5" t="s">
        <v>24130</v>
      </c>
      <c r="H3846" s="5" t="s">
        <v>24265</v>
      </c>
      <c r="I3846" s="5" t="s">
        <v>24266</v>
      </c>
      <c r="J3846" s="5" t="s">
        <v>17803</v>
      </c>
      <c r="K3846" s="5" t="s">
        <v>17804</v>
      </c>
      <c r="L3846" s="5" t="s">
        <v>17800</v>
      </c>
      <c r="M3846" s="5" t="s">
        <v>15350</v>
      </c>
      <c r="N3846" s="5" t="s">
        <v>71</v>
      </c>
      <c r="O3846" s="5" t="s">
        <v>72</v>
      </c>
      <c r="P3846" s="6" t="s">
        <v>33</v>
      </c>
      <c r="Q3846" s="5">
        <v>125</v>
      </c>
      <c r="R3846" s="5" t="s">
        <v>62</v>
      </c>
      <c r="S3846" s="5" t="s">
        <v>27</v>
      </c>
      <c r="T3846" t="str">
        <f t="shared" si="60"/>
        <v>713 Oak Street, Sundance, WY, 82729</v>
      </c>
    </row>
    <row r="3847" spans="1:20" x14ac:dyDescent="0.2">
      <c r="A3847" s="4" t="s">
        <v>19</v>
      </c>
      <c r="B3847" s="5" t="s">
        <v>24267</v>
      </c>
      <c r="C3847" s="5" t="s">
        <v>24268</v>
      </c>
      <c r="D3847" s="5" t="s">
        <v>24269</v>
      </c>
      <c r="E3847" s="5" t="s">
        <v>24270</v>
      </c>
      <c r="F3847" s="5" t="s">
        <v>24271</v>
      </c>
      <c r="G3847" s="5" t="s">
        <v>24130</v>
      </c>
      <c r="H3847" s="5" t="s">
        <v>24272</v>
      </c>
      <c r="I3847" s="5" t="s">
        <v>24273</v>
      </c>
      <c r="J3847" s="5" t="s">
        <v>1546</v>
      </c>
      <c r="K3847" s="5" t="s">
        <v>1547</v>
      </c>
      <c r="L3847" s="5" t="s">
        <v>468</v>
      </c>
      <c r="M3847" s="5" t="s">
        <v>304</v>
      </c>
      <c r="N3847" s="5" t="s">
        <v>71</v>
      </c>
      <c r="O3847" s="5" t="s">
        <v>72</v>
      </c>
      <c r="P3847" s="6" t="s">
        <v>33</v>
      </c>
      <c r="Q3847" s="5">
        <v>452</v>
      </c>
      <c r="R3847" s="5" t="s">
        <v>62</v>
      </c>
      <c r="S3847" s="5" t="s">
        <v>27</v>
      </c>
      <c r="T3847" t="str">
        <f t="shared" si="60"/>
        <v>150 East Arapahoe Street, Thermopolis, WY, 82443-2498</v>
      </c>
    </row>
    <row r="3848" spans="1:20" x14ac:dyDescent="0.2">
      <c r="A3848" s="4" t="s">
        <v>19</v>
      </c>
      <c r="B3848" s="5" t="s">
        <v>24274</v>
      </c>
      <c r="C3848" s="5" t="s">
        <v>24275</v>
      </c>
      <c r="D3848" s="5" t="s">
        <v>9882</v>
      </c>
      <c r="E3848" s="5" t="s">
        <v>24276</v>
      </c>
      <c r="F3848" s="5" t="s">
        <v>1510</v>
      </c>
      <c r="G3848" s="5" t="s">
        <v>24130</v>
      </c>
      <c r="H3848" s="5" t="s">
        <v>24277</v>
      </c>
      <c r="I3848" s="5" t="s">
        <v>24278</v>
      </c>
      <c r="J3848" s="5" t="s">
        <v>18517</v>
      </c>
      <c r="K3848" s="5" t="s">
        <v>18518</v>
      </c>
      <c r="L3848" s="5" t="s">
        <v>18519</v>
      </c>
      <c r="M3848" s="5" t="s">
        <v>18520</v>
      </c>
      <c r="N3848" s="5" t="s">
        <v>60</v>
      </c>
      <c r="O3848" s="5" t="s">
        <v>61</v>
      </c>
      <c r="P3848" s="6" t="s">
        <v>33</v>
      </c>
      <c r="Q3848" s="5">
        <v>618</v>
      </c>
      <c r="R3848" s="5" t="s">
        <v>62</v>
      </c>
      <c r="S3848" s="5" t="s">
        <v>27</v>
      </c>
      <c r="T3848" t="str">
        <f t="shared" si="60"/>
        <v>2000 Campbell Drive, Torrington, WY, 82240-1597</v>
      </c>
    </row>
    <row r="3849" spans="1:20" x14ac:dyDescent="0.2">
      <c r="A3849" s="4" t="s">
        <v>19</v>
      </c>
      <c r="B3849" s="5" t="s">
        <v>24279</v>
      </c>
      <c r="C3849" s="5" t="s">
        <v>24280</v>
      </c>
      <c r="D3849" s="5" t="s">
        <v>24281</v>
      </c>
      <c r="E3849" s="5" t="s">
        <v>24282</v>
      </c>
      <c r="F3849" s="5" t="s">
        <v>24283</v>
      </c>
      <c r="G3849" s="5" t="s">
        <v>24130</v>
      </c>
      <c r="H3849" s="5" t="s">
        <v>24284</v>
      </c>
      <c r="I3849" s="5" t="s">
        <v>24285</v>
      </c>
      <c r="J3849" s="5" t="s">
        <v>18517</v>
      </c>
      <c r="K3849" s="5" t="s">
        <v>18518</v>
      </c>
      <c r="L3849" s="5" t="s">
        <v>18519</v>
      </c>
      <c r="M3849" s="5" t="s">
        <v>18520</v>
      </c>
      <c r="N3849" s="5" t="s">
        <v>60</v>
      </c>
      <c r="O3849" s="5" t="s">
        <v>61</v>
      </c>
      <c r="P3849" s="6" t="s">
        <v>33</v>
      </c>
      <c r="Q3849" s="5">
        <v>482</v>
      </c>
      <c r="R3849" s="5" t="s">
        <v>62</v>
      </c>
      <c r="S3849" s="5" t="s">
        <v>27</v>
      </c>
      <c r="T3849" t="str">
        <f t="shared" si="60"/>
        <v>201 14th Street, Wheatland, WY, 82201-3201</v>
      </c>
    </row>
    <row r="3850" spans="1:20" x14ac:dyDescent="0.2">
      <c r="A3850" s="4" t="s">
        <v>19</v>
      </c>
      <c r="B3850" s="5" t="s">
        <v>24286</v>
      </c>
      <c r="C3850" s="5" t="s">
        <v>24287</v>
      </c>
      <c r="D3850" s="5" t="s">
        <v>24288</v>
      </c>
      <c r="E3850" s="5" t="s">
        <v>24289</v>
      </c>
      <c r="F3850" s="5" t="s">
        <v>24290</v>
      </c>
      <c r="G3850" s="5" t="s">
        <v>24130</v>
      </c>
      <c r="H3850" s="5" t="s">
        <v>24291</v>
      </c>
      <c r="I3850" s="5" t="s">
        <v>24292</v>
      </c>
      <c r="J3850" s="5" t="s">
        <v>18517</v>
      </c>
      <c r="K3850" s="5" t="s">
        <v>18518</v>
      </c>
      <c r="L3850" s="5" t="s">
        <v>18519</v>
      </c>
      <c r="M3850" s="5" t="s">
        <v>18520</v>
      </c>
      <c r="N3850" s="5" t="s">
        <v>60</v>
      </c>
      <c r="O3850" s="5" t="s">
        <v>61</v>
      </c>
      <c r="P3850" s="6" t="s">
        <v>33</v>
      </c>
      <c r="Q3850" s="5">
        <v>554</v>
      </c>
      <c r="R3850" s="5" t="s">
        <v>62</v>
      </c>
      <c r="S3850" s="5" t="s">
        <v>27</v>
      </c>
      <c r="T3850" t="str">
        <f t="shared" si="60"/>
        <v>400 South 15th Street, Worland, WY, 82401-3531</v>
      </c>
    </row>
    <row r="3851" spans="1:20" x14ac:dyDescent="0.2">
      <c r="A3851" s="4" t="s">
        <v>19</v>
      </c>
      <c r="B3851" s="5" t="s">
        <v>24293</v>
      </c>
      <c r="C3851" s="5" t="s">
        <v>24294</v>
      </c>
      <c r="D3851" s="5" t="s">
        <v>24295</v>
      </c>
      <c r="E3851" s="5" t="s">
        <v>24296</v>
      </c>
      <c r="F3851" s="5" t="s">
        <v>24297</v>
      </c>
      <c r="G3851" s="5" t="s">
        <v>8496</v>
      </c>
      <c r="H3851" s="5" t="s">
        <v>24298</v>
      </c>
      <c r="I3851" s="5" t="s">
        <v>24299</v>
      </c>
      <c r="J3851" s="5" t="s">
        <v>8494</v>
      </c>
      <c r="K3851" s="5" t="s">
        <v>8495</v>
      </c>
      <c r="L3851" s="5" t="s">
        <v>2703</v>
      </c>
      <c r="M3851" s="5" t="s">
        <v>8496</v>
      </c>
      <c r="N3851" s="5" t="s">
        <v>71</v>
      </c>
      <c r="O3851" s="5" t="s">
        <v>72</v>
      </c>
      <c r="P3851" s="6" t="s">
        <v>33</v>
      </c>
      <c r="Q3851" s="5">
        <v>23009</v>
      </c>
      <c r="R3851" s="5" t="s">
        <v>62</v>
      </c>
      <c r="S3851" s="5" t="s">
        <v>27</v>
      </c>
      <c r="T3851" t="str">
        <f t="shared" si="60"/>
        <v>2222 North Nevada Avenue, Colorado Springs, CO, 80907-6799</v>
      </c>
    </row>
    <row r="3852" spans="1:20" x14ac:dyDescent="0.2">
      <c r="A3852" s="4" t="s">
        <v>19</v>
      </c>
      <c r="B3852" s="5" t="s">
        <v>24300</v>
      </c>
      <c r="C3852" s="5" t="s">
        <v>24301</v>
      </c>
      <c r="D3852" s="5" t="s">
        <v>24302</v>
      </c>
      <c r="E3852" s="5" t="s">
        <v>24303</v>
      </c>
      <c r="F3852" s="5" t="s">
        <v>24304</v>
      </c>
      <c r="G3852" s="5" t="s">
        <v>8496</v>
      </c>
      <c r="H3852" s="5" t="s">
        <v>24305</v>
      </c>
      <c r="I3852" s="5" t="s">
        <v>24306</v>
      </c>
      <c r="J3852" s="5" t="s">
        <v>24307</v>
      </c>
      <c r="K3852" s="5" t="s">
        <v>24302</v>
      </c>
      <c r="L3852" s="5" t="s">
        <v>24304</v>
      </c>
      <c r="M3852" s="5" t="s">
        <v>8496</v>
      </c>
      <c r="N3852" s="5" t="s">
        <v>71</v>
      </c>
      <c r="O3852" s="5" t="s">
        <v>72</v>
      </c>
      <c r="P3852" s="6" t="s">
        <v>33</v>
      </c>
      <c r="Q3852" s="5">
        <v>2014</v>
      </c>
      <c r="R3852" s="5" t="s">
        <v>62</v>
      </c>
      <c r="S3852" s="5" t="s">
        <v>27</v>
      </c>
      <c r="T3852" t="str">
        <f t="shared" si="60"/>
        <v>106 Blanca Avenue, Alamosa, CO, 81101-2393</v>
      </c>
    </row>
    <row r="3853" spans="1:20" x14ac:dyDescent="0.2">
      <c r="A3853" s="4" t="s">
        <v>19</v>
      </c>
      <c r="B3853" s="5" t="s">
        <v>24310</v>
      </c>
      <c r="C3853" s="5" t="s">
        <v>24311</v>
      </c>
      <c r="D3853" s="5" t="s">
        <v>24312</v>
      </c>
      <c r="E3853" s="5" t="s">
        <v>24313</v>
      </c>
      <c r="F3853" s="5" t="s">
        <v>24314</v>
      </c>
      <c r="G3853" s="5" t="s">
        <v>8496</v>
      </c>
      <c r="H3853" s="5" t="s">
        <v>24315</v>
      </c>
      <c r="I3853" s="5" t="s">
        <v>24316</v>
      </c>
      <c r="J3853" s="5" t="s">
        <v>19422</v>
      </c>
      <c r="K3853" s="5" t="s">
        <v>19423</v>
      </c>
      <c r="L3853" s="5" t="s">
        <v>19424</v>
      </c>
      <c r="M3853" s="5" t="s">
        <v>8496</v>
      </c>
      <c r="N3853" s="5" t="s">
        <v>60</v>
      </c>
      <c r="O3853" s="5" t="s">
        <v>61</v>
      </c>
      <c r="P3853" s="6" t="s">
        <v>33</v>
      </c>
      <c r="Q3853" s="5">
        <v>15436</v>
      </c>
      <c r="R3853" s="5" t="s">
        <v>62</v>
      </c>
      <c r="S3853" s="5" t="s">
        <v>27</v>
      </c>
      <c r="T3853" t="str">
        <f t="shared" si="60"/>
        <v>8300 West 38th Avenue, Wheat Ridge, CO, 80033-6005</v>
      </c>
    </row>
    <row r="3854" spans="1:20" x14ac:dyDescent="0.2">
      <c r="A3854" s="4" t="s">
        <v>19</v>
      </c>
      <c r="B3854" s="5" t="s">
        <v>24318</v>
      </c>
      <c r="C3854" s="5" t="s">
        <v>24319</v>
      </c>
      <c r="D3854" s="5" t="s">
        <v>24320</v>
      </c>
      <c r="E3854" s="5" t="s">
        <v>24321</v>
      </c>
      <c r="F3854" s="5" t="s">
        <v>10198</v>
      </c>
      <c r="G3854" s="5" t="s">
        <v>8496</v>
      </c>
      <c r="H3854" s="5" t="s">
        <v>24322</v>
      </c>
      <c r="I3854" s="5" t="s">
        <v>24317</v>
      </c>
      <c r="J3854" s="5" t="s">
        <v>634</v>
      </c>
      <c r="K3854" s="5" t="s">
        <v>635</v>
      </c>
      <c r="L3854" s="5" t="s">
        <v>636</v>
      </c>
      <c r="M3854" s="5" t="s">
        <v>304</v>
      </c>
      <c r="N3854" s="5" t="s">
        <v>60</v>
      </c>
      <c r="O3854" s="5" t="s">
        <v>61</v>
      </c>
      <c r="P3854" s="6" t="s">
        <v>33</v>
      </c>
      <c r="Q3854" s="5">
        <v>14801</v>
      </c>
      <c r="R3854" s="5" t="s">
        <v>62</v>
      </c>
      <c r="S3854" s="5" t="s">
        <v>27</v>
      </c>
      <c r="T3854" t="str">
        <f t="shared" si="60"/>
        <v>1501 South Potomac Street, Aurora, CO, 80012-5411</v>
      </c>
    </row>
    <row r="3855" spans="1:20" x14ac:dyDescent="0.2">
      <c r="A3855" s="4" t="s">
        <v>19</v>
      </c>
      <c r="B3855" s="5" t="s">
        <v>24323</v>
      </c>
      <c r="C3855" s="5" t="s">
        <v>24324</v>
      </c>
      <c r="D3855" s="5" t="s">
        <v>8447</v>
      </c>
      <c r="E3855" s="5" t="s">
        <v>24325</v>
      </c>
      <c r="F3855" s="5" t="s">
        <v>24326</v>
      </c>
      <c r="G3855" s="5" t="s">
        <v>8496</v>
      </c>
      <c r="H3855" s="5" t="s">
        <v>24327</v>
      </c>
      <c r="I3855" s="5" t="s">
        <v>24328</v>
      </c>
      <c r="J3855" s="5" t="s">
        <v>8494</v>
      </c>
      <c r="K3855" s="5" t="s">
        <v>8495</v>
      </c>
      <c r="L3855" s="5" t="s">
        <v>2703</v>
      </c>
      <c r="M3855" s="5" t="s">
        <v>8496</v>
      </c>
      <c r="N3855" s="5" t="s">
        <v>71</v>
      </c>
      <c r="O3855" s="5" t="s">
        <v>72</v>
      </c>
      <c r="P3855" s="6" t="s">
        <v>33</v>
      </c>
      <c r="Q3855" s="5">
        <v>4281</v>
      </c>
      <c r="R3855" s="5" t="s">
        <v>62</v>
      </c>
      <c r="S3855" s="5" t="s">
        <v>27</v>
      </c>
      <c r="T3855" t="str">
        <f t="shared" si="60"/>
        <v>1010 Three Springs Boulevard, Durango, CO, 81301-8296</v>
      </c>
    </row>
    <row r="3856" spans="1:20" x14ac:dyDescent="0.2">
      <c r="A3856" s="4" t="s">
        <v>19</v>
      </c>
      <c r="B3856" s="5" t="s">
        <v>24329</v>
      </c>
      <c r="C3856" s="5" t="s">
        <v>24330</v>
      </c>
      <c r="D3856" s="5" t="s">
        <v>24331</v>
      </c>
      <c r="E3856" s="5" t="s">
        <v>24332</v>
      </c>
      <c r="F3856" s="5" t="s">
        <v>24333</v>
      </c>
      <c r="G3856" s="5" t="s">
        <v>8496</v>
      </c>
      <c r="H3856" s="5" t="s">
        <v>24334</v>
      </c>
      <c r="I3856" s="5" t="s">
        <v>24335</v>
      </c>
      <c r="J3856" s="5" t="s">
        <v>24336</v>
      </c>
      <c r="K3856" s="5" t="s">
        <v>24337</v>
      </c>
      <c r="L3856" s="5" t="s">
        <v>24333</v>
      </c>
      <c r="M3856" s="5" t="s">
        <v>8496</v>
      </c>
      <c r="N3856" s="5" t="s">
        <v>71</v>
      </c>
      <c r="O3856" s="5" t="s">
        <v>72</v>
      </c>
      <c r="P3856" s="6" t="s">
        <v>33</v>
      </c>
      <c r="Q3856" s="5">
        <v>15348</v>
      </c>
      <c r="R3856" s="5" t="s">
        <v>62</v>
      </c>
      <c r="S3856" s="5" t="s">
        <v>27</v>
      </c>
      <c r="T3856" t="str">
        <f t="shared" si="60"/>
        <v>1024 South Lemay Avenue, Fort Collins, CO, 80524-3998</v>
      </c>
    </row>
    <row r="3857" spans="1:20" x14ac:dyDescent="0.2">
      <c r="A3857" s="4" t="s">
        <v>19</v>
      </c>
      <c r="B3857" s="5" t="s">
        <v>24338</v>
      </c>
      <c r="C3857" s="5" t="s">
        <v>24339</v>
      </c>
      <c r="D3857" s="5" t="s">
        <v>24340</v>
      </c>
      <c r="E3857" s="5" t="s">
        <v>24341</v>
      </c>
      <c r="F3857" s="5" t="s">
        <v>24342</v>
      </c>
      <c r="G3857" s="5" t="s">
        <v>8496</v>
      </c>
      <c r="H3857" s="5" t="s">
        <v>24343</v>
      </c>
      <c r="I3857" s="5" t="s">
        <v>24344</v>
      </c>
      <c r="J3857" s="5" t="s">
        <v>21</v>
      </c>
      <c r="K3857" s="5" t="s">
        <v>21</v>
      </c>
      <c r="L3857" s="5" t="s">
        <v>21</v>
      </c>
      <c r="M3857" s="5" t="s">
        <v>21</v>
      </c>
      <c r="N3857" s="5" t="s">
        <v>60</v>
      </c>
      <c r="O3857" s="5" t="s">
        <v>61</v>
      </c>
      <c r="P3857" s="6" t="s">
        <v>33</v>
      </c>
      <c r="Q3857" s="5">
        <v>481</v>
      </c>
      <c r="R3857" s="5" t="s">
        <v>62</v>
      </c>
      <c r="S3857" s="5" t="s">
        <v>27</v>
      </c>
      <c r="T3857" t="str">
        <f t="shared" si="60"/>
        <v>310 County Road 14, Del Norte, CO, 81132-8719</v>
      </c>
    </row>
    <row r="3858" spans="1:20" x14ac:dyDescent="0.2">
      <c r="A3858" s="4" t="s">
        <v>19</v>
      </c>
      <c r="B3858" s="5" t="s">
        <v>24345</v>
      </c>
      <c r="C3858" s="5" t="s">
        <v>24346</v>
      </c>
      <c r="D3858" s="5" t="s">
        <v>24347</v>
      </c>
      <c r="E3858" s="5" t="s">
        <v>24348</v>
      </c>
      <c r="F3858" s="5" t="s">
        <v>24349</v>
      </c>
      <c r="G3858" s="5" t="s">
        <v>8496</v>
      </c>
      <c r="H3858" s="5" t="s">
        <v>24350</v>
      </c>
      <c r="I3858" s="5" t="s">
        <v>24351</v>
      </c>
      <c r="J3858" s="5" t="s">
        <v>21</v>
      </c>
      <c r="K3858" s="5" t="s">
        <v>21</v>
      </c>
      <c r="L3858" s="5" t="s">
        <v>21</v>
      </c>
      <c r="M3858" s="5" t="s">
        <v>21</v>
      </c>
      <c r="N3858" s="5" t="s">
        <v>60</v>
      </c>
      <c r="O3858" s="5" t="s">
        <v>61</v>
      </c>
      <c r="P3858" s="6" t="s">
        <v>33</v>
      </c>
      <c r="Q3858" s="5">
        <v>890</v>
      </c>
      <c r="R3858" s="5" t="s">
        <v>62</v>
      </c>
      <c r="S3858" s="5" t="s">
        <v>27</v>
      </c>
      <c r="T3858" t="str">
        <f t="shared" si="60"/>
        <v>401 Castle Creek Road, Aspen, CO, 81611-1159</v>
      </c>
    </row>
    <row r="3859" spans="1:20" x14ac:dyDescent="0.2">
      <c r="A3859" s="4" t="s">
        <v>19</v>
      </c>
      <c r="B3859" s="5" t="s">
        <v>24352</v>
      </c>
      <c r="C3859" s="5" t="s">
        <v>24353</v>
      </c>
      <c r="D3859" s="5" t="s">
        <v>917</v>
      </c>
      <c r="E3859" s="5" t="s">
        <v>24354</v>
      </c>
      <c r="F3859" s="5" t="s">
        <v>9524</v>
      </c>
      <c r="G3859" s="5" t="s">
        <v>8496</v>
      </c>
      <c r="H3859" s="5" t="s">
        <v>24355</v>
      </c>
      <c r="I3859" s="5" t="s">
        <v>24356</v>
      </c>
      <c r="J3859" s="5" t="s">
        <v>19422</v>
      </c>
      <c r="K3859" s="5" t="s">
        <v>19423</v>
      </c>
      <c r="L3859" s="5" t="s">
        <v>19424</v>
      </c>
      <c r="M3859" s="5" t="s">
        <v>8496</v>
      </c>
      <c r="N3859" s="5" t="s">
        <v>60</v>
      </c>
      <c r="O3859" s="5" t="s">
        <v>61</v>
      </c>
      <c r="P3859" s="6" t="s">
        <v>33</v>
      </c>
      <c r="Q3859" s="5">
        <v>12445</v>
      </c>
      <c r="R3859" s="5" t="s">
        <v>62</v>
      </c>
      <c r="S3859" s="5" t="s">
        <v>27</v>
      </c>
      <c r="T3859" t="str">
        <f t="shared" si="60"/>
        <v>200 Exempla Circle, Lafayette, CO, 80026-3370</v>
      </c>
    </row>
    <row r="3860" spans="1:20" x14ac:dyDescent="0.2">
      <c r="A3860" s="4" t="s">
        <v>19</v>
      </c>
      <c r="B3860" s="5" t="s">
        <v>24357</v>
      </c>
      <c r="C3860" s="5" t="s">
        <v>24358</v>
      </c>
      <c r="D3860" s="5" t="s">
        <v>24359</v>
      </c>
      <c r="E3860" s="5" t="s">
        <v>24360</v>
      </c>
      <c r="F3860" s="5" t="s">
        <v>24361</v>
      </c>
      <c r="G3860" s="5" t="s">
        <v>8496</v>
      </c>
      <c r="H3860" s="5" t="s">
        <v>24362</v>
      </c>
      <c r="I3860" s="5" t="s">
        <v>24363</v>
      </c>
      <c r="J3860" s="5" t="s">
        <v>5565</v>
      </c>
      <c r="K3860" s="5" t="s">
        <v>5566</v>
      </c>
      <c r="L3860" s="5" t="s">
        <v>5567</v>
      </c>
      <c r="M3860" s="5" t="s">
        <v>52</v>
      </c>
      <c r="N3860" s="5" t="s">
        <v>71</v>
      </c>
      <c r="O3860" s="5" t="s">
        <v>72</v>
      </c>
      <c r="P3860" s="6" t="s">
        <v>33</v>
      </c>
      <c r="Q3860" s="5">
        <v>7392</v>
      </c>
      <c r="R3860" s="5" t="s">
        <v>62</v>
      </c>
      <c r="S3860" s="5" t="s">
        <v>27</v>
      </c>
      <c r="T3860" t="str">
        <f t="shared" si="60"/>
        <v>9395 Crown Crest Boulevard, Parker, CO, 80138-8573</v>
      </c>
    </row>
    <row r="3861" spans="1:20" x14ac:dyDescent="0.2">
      <c r="A3861" s="4" t="s">
        <v>19</v>
      </c>
      <c r="B3861" s="5" t="s">
        <v>24364</v>
      </c>
      <c r="C3861" s="5" t="s">
        <v>24365</v>
      </c>
      <c r="D3861" s="5" t="s">
        <v>24366</v>
      </c>
      <c r="E3861" s="5" t="s">
        <v>24367</v>
      </c>
      <c r="F3861" s="5" t="s">
        <v>24368</v>
      </c>
      <c r="G3861" s="5" t="s">
        <v>8496</v>
      </c>
      <c r="H3861" s="5" t="s">
        <v>24369</v>
      </c>
      <c r="I3861" s="5" t="s">
        <v>24363</v>
      </c>
      <c r="J3861" s="5" t="s">
        <v>634</v>
      </c>
      <c r="K3861" s="5" t="s">
        <v>635</v>
      </c>
      <c r="L3861" s="5" t="s">
        <v>636</v>
      </c>
      <c r="M3861" s="5" t="s">
        <v>304</v>
      </c>
      <c r="N3861" s="5" t="s">
        <v>60</v>
      </c>
      <c r="O3861" s="5" t="s">
        <v>61</v>
      </c>
      <c r="P3861" s="6" t="s">
        <v>33</v>
      </c>
      <c r="Q3861" s="5">
        <v>15007</v>
      </c>
      <c r="R3861" s="5" t="s">
        <v>62</v>
      </c>
      <c r="S3861" s="5" t="s">
        <v>27</v>
      </c>
      <c r="T3861" t="str">
        <f t="shared" si="60"/>
        <v>10101 Ridge Gate Parkway, Lone Tree, CO, 80124-5522</v>
      </c>
    </row>
    <row r="3862" spans="1:20" x14ac:dyDescent="0.2">
      <c r="A3862" s="4" t="s">
        <v>19</v>
      </c>
      <c r="B3862" s="5" t="s">
        <v>24370</v>
      </c>
      <c r="C3862" s="5" t="s">
        <v>24371</v>
      </c>
      <c r="D3862" s="5" t="s">
        <v>24372</v>
      </c>
      <c r="E3862" s="5" t="s">
        <v>24373</v>
      </c>
      <c r="F3862" s="5" t="s">
        <v>960</v>
      </c>
      <c r="G3862" s="5" t="s">
        <v>8496</v>
      </c>
      <c r="H3862" s="5" t="s">
        <v>24374</v>
      </c>
      <c r="I3862" s="5" t="s">
        <v>24356</v>
      </c>
      <c r="J3862" s="5" t="s">
        <v>5565</v>
      </c>
      <c r="K3862" s="5" t="s">
        <v>5566</v>
      </c>
      <c r="L3862" s="5" t="s">
        <v>5567</v>
      </c>
      <c r="M3862" s="5" t="s">
        <v>52</v>
      </c>
      <c r="N3862" s="5" t="s">
        <v>71</v>
      </c>
      <c r="O3862" s="5" t="s">
        <v>72</v>
      </c>
      <c r="P3862" s="6" t="s">
        <v>33</v>
      </c>
      <c r="Q3862" s="5">
        <v>4151</v>
      </c>
      <c r="R3862" s="5" t="s">
        <v>62</v>
      </c>
      <c r="S3862" s="5" t="s">
        <v>27</v>
      </c>
      <c r="T3862" t="str">
        <f t="shared" si="60"/>
        <v>100 Health Park Drive, Louisville, CO, 80027-9583</v>
      </c>
    </row>
    <row r="3863" spans="1:20" x14ac:dyDescent="0.2">
      <c r="A3863" s="4" t="s">
        <v>19</v>
      </c>
      <c r="B3863" s="5" t="s">
        <v>24375</v>
      </c>
      <c r="C3863" s="5" t="s">
        <v>24376</v>
      </c>
      <c r="D3863" s="5" t="s">
        <v>24377</v>
      </c>
      <c r="E3863" s="5" t="s">
        <v>24378</v>
      </c>
      <c r="F3863" s="5" t="s">
        <v>21659</v>
      </c>
      <c r="G3863" s="5" t="s">
        <v>8496</v>
      </c>
      <c r="H3863" s="5" t="s">
        <v>24379</v>
      </c>
      <c r="I3863" s="5" t="s">
        <v>24380</v>
      </c>
      <c r="J3863" s="5" t="s">
        <v>8494</v>
      </c>
      <c r="K3863" s="5" t="s">
        <v>8495</v>
      </c>
      <c r="L3863" s="5" t="s">
        <v>2703</v>
      </c>
      <c r="M3863" s="5" t="s">
        <v>8496</v>
      </c>
      <c r="N3863" s="5" t="s">
        <v>71</v>
      </c>
      <c r="O3863" s="5" t="s">
        <v>72</v>
      </c>
      <c r="P3863" s="6" t="s">
        <v>33</v>
      </c>
      <c r="Q3863" s="5">
        <v>1251</v>
      </c>
      <c r="R3863" s="5" t="s">
        <v>62</v>
      </c>
      <c r="S3863" s="5" t="s">
        <v>27</v>
      </c>
      <c r="T3863" t="str">
        <f t="shared" si="60"/>
        <v>340 Peak One Drive, Frisco, CO, 80443</v>
      </c>
    </row>
    <row r="3864" spans="1:20" x14ac:dyDescent="0.2">
      <c r="A3864" s="4" t="s">
        <v>19</v>
      </c>
      <c r="B3864" s="5" t="s">
        <v>24381</v>
      </c>
      <c r="C3864" s="5" t="s">
        <v>24382</v>
      </c>
      <c r="D3864" s="5" t="s">
        <v>24383</v>
      </c>
      <c r="E3864" s="5" t="s">
        <v>24384</v>
      </c>
      <c r="F3864" s="5" t="s">
        <v>24385</v>
      </c>
      <c r="G3864" s="5" t="s">
        <v>8496</v>
      </c>
      <c r="H3864" s="5" t="s">
        <v>24386</v>
      </c>
      <c r="I3864" s="5" t="s">
        <v>24335</v>
      </c>
      <c r="J3864" s="5" t="s">
        <v>24336</v>
      </c>
      <c r="K3864" s="5" t="s">
        <v>24337</v>
      </c>
      <c r="L3864" s="5" t="s">
        <v>24333</v>
      </c>
      <c r="M3864" s="5" t="s">
        <v>8496</v>
      </c>
      <c r="N3864" s="5" t="s">
        <v>71</v>
      </c>
      <c r="O3864" s="5" t="s">
        <v>72</v>
      </c>
      <c r="P3864" s="6" t="s">
        <v>33</v>
      </c>
      <c r="Q3864" s="5">
        <v>10589</v>
      </c>
      <c r="R3864" s="5" t="s">
        <v>62</v>
      </c>
      <c r="S3864" s="5" t="s">
        <v>27</v>
      </c>
      <c r="T3864" t="str">
        <f t="shared" si="60"/>
        <v>2500 Rocky Mountain Avenue, Loveland, CO, 80538-9004</v>
      </c>
    </row>
    <row r="3865" spans="1:20" x14ac:dyDescent="0.2">
      <c r="A3865" s="4" t="s">
        <v>19</v>
      </c>
      <c r="B3865" s="5" t="s">
        <v>24388</v>
      </c>
      <c r="C3865" s="5" t="s">
        <v>24389</v>
      </c>
      <c r="D3865" s="5" t="s">
        <v>24390</v>
      </c>
      <c r="E3865" s="5" t="s">
        <v>24391</v>
      </c>
      <c r="F3865" s="5" t="s">
        <v>24392</v>
      </c>
      <c r="G3865" s="5" t="s">
        <v>8496</v>
      </c>
      <c r="H3865" s="5" t="s">
        <v>24393</v>
      </c>
      <c r="I3865" s="5" t="s">
        <v>24394</v>
      </c>
      <c r="J3865" s="5" t="s">
        <v>19798</v>
      </c>
      <c r="K3865" s="5" t="s">
        <v>19799</v>
      </c>
      <c r="L3865" s="5" t="s">
        <v>303</v>
      </c>
      <c r="M3865" s="5" t="s">
        <v>304</v>
      </c>
      <c r="N3865" s="5" t="s">
        <v>352</v>
      </c>
      <c r="O3865" s="5" t="s">
        <v>353</v>
      </c>
      <c r="P3865" s="6" t="s">
        <v>33</v>
      </c>
      <c r="Q3865" s="5">
        <v>462</v>
      </c>
      <c r="R3865" s="5" t="s">
        <v>62</v>
      </c>
      <c r="S3865" s="5" t="s">
        <v>27</v>
      </c>
      <c r="T3865" t="str">
        <f t="shared" si="60"/>
        <v>16420 West Highway 24, Woodland Park, CO, 80863</v>
      </c>
    </row>
    <row r="3866" spans="1:20" x14ac:dyDescent="0.2">
      <c r="A3866" s="4" t="s">
        <v>19</v>
      </c>
      <c r="B3866" s="5" t="s">
        <v>24395</v>
      </c>
      <c r="C3866" s="5" t="s">
        <v>24396</v>
      </c>
      <c r="D3866" s="5" t="s">
        <v>24397</v>
      </c>
      <c r="E3866" s="5" t="s">
        <v>24398</v>
      </c>
      <c r="F3866" s="5" t="s">
        <v>24399</v>
      </c>
      <c r="G3866" s="5" t="s">
        <v>8496</v>
      </c>
      <c r="H3866" s="5" t="s">
        <v>24400</v>
      </c>
      <c r="I3866" s="5" t="s">
        <v>24356</v>
      </c>
      <c r="J3866" s="5" t="s">
        <v>21</v>
      </c>
      <c r="K3866" s="5" t="s">
        <v>21</v>
      </c>
      <c r="L3866" s="5" t="s">
        <v>21</v>
      </c>
      <c r="M3866" s="5" t="s">
        <v>21</v>
      </c>
      <c r="N3866" s="5" t="s">
        <v>60</v>
      </c>
      <c r="O3866" s="5" t="s">
        <v>61</v>
      </c>
      <c r="P3866" s="6" t="s">
        <v>33</v>
      </c>
      <c r="Q3866" s="5">
        <v>8470</v>
      </c>
      <c r="R3866" s="5" t="s">
        <v>62</v>
      </c>
      <c r="S3866" s="5" t="s">
        <v>27</v>
      </c>
      <c r="T3866" t="str">
        <f t="shared" si="60"/>
        <v>4747 Arapahoe Ave, Boulder, CO, 80303-1133</v>
      </c>
    </row>
    <row r="3867" spans="1:20" x14ac:dyDescent="0.2">
      <c r="A3867" s="4" t="s">
        <v>19</v>
      </c>
      <c r="B3867" s="5" t="s">
        <v>24401</v>
      </c>
      <c r="C3867" s="5" t="s">
        <v>24402</v>
      </c>
      <c r="D3867" s="5" t="s">
        <v>24403</v>
      </c>
      <c r="E3867" s="5" t="s">
        <v>24404</v>
      </c>
      <c r="F3867" s="5" t="s">
        <v>24405</v>
      </c>
      <c r="G3867" s="5" t="s">
        <v>8496</v>
      </c>
      <c r="H3867" s="5" t="s">
        <v>24406</v>
      </c>
      <c r="I3867" s="5" t="s">
        <v>24407</v>
      </c>
      <c r="J3867" s="5" t="s">
        <v>21</v>
      </c>
      <c r="K3867" s="5" t="s">
        <v>21</v>
      </c>
      <c r="L3867" s="5" t="s">
        <v>21</v>
      </c>
      <c r="M3867" s="5" t="s">
        <v>21</v>
      </c>
      <c r="N3867" s="5" t="s">
        <v>21</v>
      </c>
      <c r="O3867" s="5" t="s">
        <v>21</v>
      </c>
      <c r="P3867" s="6" t="s">
        <v>33</v>
      </c>
      <c r="Q3867" s="5">
        <v>102</v>
      </c>
      <c r="R3867" s="5" t="s">
        <v>32</v>
      </c>
      <c r="S3867" s="5" t="s">
        <v>27</v>
      </c>
      <c r="T3867" t="str">
        <f t="shared" si="60"/>
        <v>95 South Pagosa Boulevard, Pagosa Springs, CO, 81147-8329</v>
      </c>
    </row>
    <row r="3868" spans="1:20" x14ac:dyDescent="0.2">
      <c r="A3868" s="4" t="s">
        <v>19</v>
      </c>
      <c r="B3868" s="5" t="s">
        <v>24408</v>
      </c>
      <c r="C3868" s="5" t="s">
        <v>24409</v>
      </c>
      <c r="D3868" s="5" t="s">
        <v>24410</v>
      </c>
      <c r="E3868" s="5" t="s">
        <v>24411</v>
      </c>
      <c r="F3868" s="5" t="s">
        <v>957</v>
      </c>
      <c r="G3868" s="5" t="s">
        <v>8496</v>
      </c>
      <c r="H3868" s="5" t="s">
        <v>24412</v>
      </c>
      <c r="I3868" s="5" t="s">
        <v>24413</v>
      </c>
      <c r="J3868" s="5" t="s">
        <v>19422</v>
      </c>
      <c r="K3868" s="5" t="s">
        <v>19423</v>
      </c>
      <c r="L3868" s="5" t="s">
        <v>19424</v>
      </c>
      <c r="M3868" s="5" t="s">
        <v>8496</v>
      </c>
      <c r="N3868" s="5" t="s">
        <v>60</v>
      </c>
      <c r="O3868" s="5" t="s">
        <v>61</v>
      </c>
      <c r="P3868" s="6" t="s">
        <v>33</v>
      </c>
      <c r="Q3868" s="5">
        <v>2981</v>
      </c>
      <c r="R3868" s="5" t="s">
        <v>62</v>
      </c>
      <c r="S3868" s="5" t="s">
        <v>27</v>
      </c>
      <c r="T3868" t="str">
        <f t="shared" si="60"/>
        <v>1600 Prairie Center Parkway, Brighton, CO, 80601-4006</v>
      </c>
    </row>
    <row r="3869" spans="1:20" x14ac:dyDescent="0.2">
      <c r="A3869" s="4" t="s">
        <v>19</v>
      </c>
      <c r="B3869" s="5" t="s">
        <v>24414</v>
      </c>
      <c r="C3869" s="5" t="s">
        <v>24415</v>
      </c>
      <c r="D3869" s="5" t="s">
        <v>24416</v>
      </c>
      <c r="E3869" s="5" t="s">
        <v>24417</v>
      </c>
      <c r="F3869" s="5" t="s">
        <v>24418</v>
      </c>
      <c r="G3869" s="5" t="s">
        <v>8496</v>
      </c>
      <c r="H3869" s="5" t="s">
        <v>24419</v>
      </c>
      <c r="I3869" s="5" t="s">
        <v>24420</v>
      </c>
      <c r="J3869" s="5" t="s">
        <v>18517</v>
      </c>
      <c r="K3869" s="5" t="s">
        <v>18518</v>
      </c>
      <c r="L3869" s="5" t="s">
        <v>18519</v>
      </c>
      <c r="M3869" s="5" t="s">
        <v>18520</v>
      </c>
      <c r="N3869" s="5" t="s">
        <v>60</v>
      </c>
      <c r="O3869" s="5" t="s">
        <v>61</v>
      </c>
      <c r="P3869" s="6" t="s">
        <v>33</v>
      </c>
      <c r="Q3869" s="5">
        <v>465</v>
      </c>
      <c r="R3869" s="5" t="s">
        <v>62</v>
      </c>
      <c r="S3869" s="5" t="s">
        <v>27</v>
      </c>
      <c r="T3869" t="str">
        <f t="shared" si="60"/>
        <v>2400 West Edison Street, Brush, CO, 80723-1640</v>
      </c>
    </row>
    <row r="3870" spans="1:20" x14ac:dyDescent="0.2">
      <c r="A3870" s="4" t="s">
        <v>19</v>
      </c>
      <c r="B3870" s="5" t="s">
        <v>24421</v>
      </c>
      <c r="C3870" s="5" t="s">
        <v>24422</v>
      </c>
      <c r="D3870" s="5" t="s">
        <v>24423</v>
      </c>
      <c r="E3870" s="5" t="s">
        <v>24424</v>
      </c>
      <c r="F3870" s="5" t="s">
        <v>797</v>
      </c>
      <c r="G3870" s="5" t="s">
        <v>8496</v>
      </c>
      <c r="H3870" s="5" t="s">
        <v>24425</v>
      </c>
      <c r="I3870" s="5" t="s">
        <v>24426</v>
      </c>
      <c r="J3870" s="5" t="s">
        <v>21</v>
      </c>
      <c r="K3870" s="5" t="s">
        <v>21</v>
      </c>
      <c r="L3870" s="5" t="s">
        <v>21</v>
      </c>
      <c r="M3870" s="5" t="s">
        <v>21</v>
      </c>
      <c r="N3870" s="5" t="s">
        <v>60</v>
      </c>
      <c r="O3870" s="5" t="s">
        <v>61</v>
      </c>
      <c r="P3870" s="6" t="s">
        <v>33</v>
      </c>
      <c r="Q3870" s="5">
        <v>263</v>
      </c>
      <c r="R3870" s="5" t="s">
        <v>62</v>
      </c>
      <c r="S3870" s="5" t="s">
        <v>27</v>
      </c>
      <c r="T3870" t="str">
        <f t="shared" si="60"/>
        <v>286 16th Street, Burlington, CO, 80807-1697</v>
      </c>
    </row>
    <row r="3871" spans="1:20" x14ac:dyDescent="0.2">
      <c r="A3871" s="4" t="s">
        <v>19</v>
      </c>
      <c r="B3871" s="5" t="s">
        <v>24427</v>
      </c>
      <c r="C3871" s="5" t="s">
        <v>21</v>
      </c>
      <c r="D3871" s="5" t="s">
        <v>24428</v>
      </c>
      <c r="E3871" s="5" t="s">
        <v>24429</v>
      </c>
      <c r="F3871" s="5" t="s">
        <v>24430</v>
      </c>
      <c r="G3871" s="5" t="s">
        <v>8496</v>
      </c>
      <c r="H3871" s="5" t="s">
        <v>24431</v>
      </c>
      <c r="I3871" s="5" t="s">
        <v>24299</v>
      </c>
      <c r="J3871" s="5" t="s">
        <v>28</v>
      </c>
      <c r="K3871" s="5" t="s">
        <v>29</v>
      </c>
      <c r="L3871" s="5" t="s">
        <v>30</v>
      </c>
      <c r="M3871" s="5" t="s">
        <v>31</v>
      </c>
      <c r="N3871" s="5" t="s">
        <v>21</v>
      </c>
      <c r="O3871" s="5" t="s">
        <v>21</v>
      </c>
      <c r="P3871" s="6" t="s">
        <v>33</v>
      </c>
      <c r="Q3871" s="5">
        <v>3229</v>
      </c>
      <c r="R3871" s="5" t="s">
        <v>32</v>
      </c>
      <c r="S3871" s="5" t="s">
        <v>27</v>
      </c>
      <c r="T3871" t="str">
        <f t="shared" si="60"/>
        <v>1650 Cochrane Circle, Building 7500, Fort Carson, CO, 80913-4613</v>
      </c>
    </row>
    <row r="3872" spans="1:20" x14ac:dyDescent="0.2">
      <c r="A3872" s="4" t="s">
        <v>19</v>
      </c>
      <c r="B3872" s="5" t="s">
        <v>24432</v>
      </c>
      <c r="C3872" s="5" t="s">
        <v>24433</v>
      </c>
      <c r="D3872" s="5" t="s">
        <v>24434</v>
      </c>
      <c r="E3872" s="5" t="s">
        <v>24435</v>
      </c>
      <c r="F3872" s="5" t="s">
        <v>24436</v>
      </c>
      <c r="G3872" s="5" t="s">
        <v>8496</v>
      </c>
      <c r="H3872" s="5" t="s">
        <v>24437</v>
      </c>
      <c r="I3872" s="5" t="s">
        <v>24438</v>
      </c>
      <c r="J3872" s="5" t="s">
        <v>8494</v>
      </c>
      <c r="K3872" s="5" t="s">
        <v>8495</v>
      </c>
      <c r="L3872" s="5" t="s">
        <v>2703</v>
      </c>
      <c r="M3872" s="5" t="s">
        <v>8496</v>
      </c>
      <c r="N3872" s="5" t="s">
        <v>71</v>
      </c>
      <c r="O3872" s="5" t="s">
        <v>72</v>
      </c>
      <c r="P3872" s="6" t="s">
        <v>33</v>
      </c>
      <c r="Q3872" s="5">
        <v>1839</v>
      </c>
      <c r="R3872" s="5" t="s">
        <v>62</v>
      </c>
      <c r="S3872" s="5" t="s">
        <v>27</v>
      </c>
      <c r="T3872" t="str">
        <f t="shared" si="60"/>
        <v>1338 Phay Avenue, Canon City, CO, 81212-2302</v>
      </c>
    </row>
    <row r="3873" spans="1:20" x14ac:dyDescent="0.2">
      <c r="A3873" s="4" t="s">
        <v>19</v>
      </c>
      <c r="B3873" s="5" t="s">
        <v>24439</v>
      </c>
      <c r="C3873" s="5" t="s">
        <v>24440</v>
      </c>
      <c r="D3873" s="5" t="s">
        <v>24441</v>
      </c>
      <c r="E3873" s="5" t="s">
        <v>24442</v>
      </c>
      <c r="F3873" s="5" t="s">
        <v>24443</v>
      </c>
      <c r="G3873" s="5" t="s">
        <v>8496</v>
      </c>
      <c r="H3873" s="5" t="s">
        <v>24444</v>
      </c>
      <c r="I3873" s="5" t="s">
        <v>24445</v>
      </c>
      <c r="J3873" s="5" t="s">
        <v>21</v>
      </c>
      <c r="K3873" s="5" t="s">
        <v>21</v>
      </c>
      <c r="L3873" s="5" t="s">
        <v>21</v>
      </c>
      <c r="M3873" s="5" t="s">
        <v>21</v>
      </c>
      <c r="N3873" s="5" t="s">
        <v>60</v>
      </c>
      <c r="O3873" s="5" t="s">
        <v>61</v>
      </c>
      <c r="P3873" s="6" t="s">
        <v>33</v>
      </c>
      <c r="Q3873" s="5">
        <v>53</v>
      </c>
      <c r="R3873" s="5" t="s">
        <v>62</v>
      </c>
      <c r="S3873" s="5" t="s">
        <v>27</v>
      </c>
      <c r="T3873" t="str">
        <f t="shared" si="60"/>
        <v>602 North 6th Street West, Cheyenne Wells, CO, 80810</v>
      </c>
    </row>
    <row r="3874" spans="1:20" x14ac:dyDescent="0.2">
      <c r="A3874" s="4" t="s">
        <v>19</v>
      </c>
      <c r="B3874" s="5" t="s">
        <v>24446</v>
      </c>
      <c r="C3874" s="5" t="s">
        <v>24447</v>
      </c>
      <c r="D3874" s="5" t="s">
        <v>757</v>
      </c>
      <c r="E3874" s="5" t="s">
        <v>24448</v>
      </c>
      <c r="F3874" s="5" t="s">
        <v>24297</v>
      </c>
      <c r="G3874" s="5" t="s">
        <v>8496</v>
      </c>
      <c r="H3874" s="5" t="s">
        <v>24449</v>
      </c>
      <c r="I3874" s="5" t="s">
        <v>24299</v>
      </c>
      <c r="J3874" s="5" t="s">
        <v>24336</v>
      </c>
      <c r="K3874" s="5" t="s">
        <v>24337</v>
      </c>
      <c r="L3874" s="5" t="s">
        <v>24333</v>
      </c>
      <c r="M3874" s="5" t="s">
        <v>8496</v>
      </c>
      <c r="N3874" s="5" t="s">
        <v>71</v>
      </c>
      <c r="O3874" s="5" t="s">
        <v>72</v>
      </c>
      <c r="P3874" s="6" t="s">
        <v>33</v>
      </c>
      <c r="Q3874" s="5">
        <v>21465</v>
      </c>
      <c r="R3874" s="5" t="s">
        <v>62</v>
      </c>
      <c r="S3874" s="5" t="s">
        <v>27</v>
      </c>
      <c r="T3874" t="str">
        <f t="shared" si="60"/>
        <v>1400 East Boulder Street, Colorado Springs, CO, 80909-5599</v>
      </c>
    </row>
    <row r="3875" spans="1:20" x14ac:dyDescent="0.2">
      <c r="A3875" s="4" t="s">
        <v>19</v>
      </c>
      <c r="B3875" s="5" t="s">
        <v>24450</v>
      </c>
      <c r="C3875" s="5" t="s">
        <v>24451</v>
      </c>
      <c r="D3875" s="5" t="s">
        <v>24452</v>
      </c>
      <c r="E3875" s="5" t="s">
        <v>24453</v>
      </c>
      <c r="F3875" s="5" t="s">
        <v>24454</v>
      </c>
      <c r="G3875" s="5" t="s">
        <v>8496</v>
      </c>
      <c r="H3875" s="5" t="s">
        <v>24455</v>
      </c>
      <c r="I3875" s="5" t="s">
        <v>24456</v>
      </c>
      <c r="J3875" s="5" t="s">
        <v>21</v>
      </c>
      <c r="K3875" s="5" t="s">
        <v>21</v>
      </c>
      <c r="L3875" s="5" t="s">
        <v>21</v>
      </c>
      <c r="M3875" s="5" t="s">
        <v>21</v>
      </c>
      <c r="N3875" s="5" t="s">
        <v>21</v>
      </c>
      <c r="O3875" s="5" t="s">
        <v>21</v>
      </c>
      <c r="P3875" s="6" t="s">
        <v>33</v>
      </c>
      <c r="Q3875" s="5">
        <v>1168</v>
      </c>
      <c r="R3875" s="5" t="s">
        <v>32</v>
      </c>
      <c r="S3875" s="5" t="s">
        <v>27</v>
      </c>
      <c r="T3875" t="str">
        <f t="shared" si="60"/>
        <v>1311 North Mildred Road, Cortez, CO, 81321-2299</v>
      </c>
    </row>
    <row r="3876" spans="1:20" x14ac:dyDescent="0.2">
      <c r="A3876" s="4" t="s">
        <v>19</v>
      </c>
      <c r="B3876" s="5" t="s">
        <v>24457</v>
      </c>
      <c r="C3876" s="5" t="s">
        <v>24458</v>
      </c>
      <c r="D3876" s="5" t="s">
        <v>24459</v>
      </c>
      <c r="E3876" s="5" t="s">
        <v>24460</v>
      </c>
      <c r="F3876" s="5" t="s">
        <v>24461</v>
      </c>
      <c r="G3876" s="5" t="s">
        <v>8496</v>
      </c>
      <c r="H3876" s="5" t="s">
        <v>24462</v>
      </c>
      <c r="I3876" s="5" t="s">
        <v>24463</v>
      </c>
      <c r="J3876" s="5" t="s">
        <v>466</v>
      </c>
      <c r="K3876" s="5" t="s">
        <v>467</v>
      </c>
      <c r="L3876" s="5" t="s">
        <v>468</v>
      </c>
      <c r="M3876" s="5" t="s">
        <v>304</v>
      </c>
      <c r="N3876" s="5" t="s">
        <v>60</v>
      </c>
      <c r="O3876" s="5" t="s">
        <v>61</v>
      </c>
      <c r="P3876" s="6" t="s">
        <v>33</v>
      </c>
      <c r="Q3876" s="5">
        <v>1022</v>
      </c>
      <c r="R3876" s="5" t="s">
        <v>62</v>
      </c>
      <c r="S3876" s="5" t="s">
        <v>27</v>
      </c>
      <c r="T3876" t="str">
        <f t="shared" si="60"/>
        <v>750 Hospital Loop, Craig, CO, 81625-8750</v>
      </c>
    </row>
    <row r="3877" spans="1:20" x14ac:dyDescent="0.2">
      <c r="A3877" s="4" t="s">
        <v>19</v>
      </c>
      <c r="B3877" s="5" t="s">
        <v>24464</v>
      </c>
      <c r="C3877" s="5" t="s">
        <v>24465</v>
      </c>
      <c r="D3877" s="5" t="s">
        <v>24466</v>
      </c>
      <c r="E3877" s="5" t="s">
        <v>24467</v>
      </c>
      <c r="F3877" s="5" t="s">
        <v>24468</v>
      </c>
      <c r="G3877" s="5" t="s">
        <v>8496</v>
      </c>
      <c r="H3877" s="5" t="s">
        <v>24469</v>
      </c>
      <c r="I3877" s="5" t="s">
        <v>24470</v>
      </c>
      <c r="J3877" s="5" t="s">
        <v>21</v>
      </c>
      <c r="K3877" s="5" t="s">
        <v>21</v>
      </c>
      <c r="L3877" s="5" t="s">
        <v>21</v>
      </c>
      <c r="M3877" s="5" t="s">
        <v>21</v>
      </c>
      <c r="N3877" s="5" t="s">
        <v>60</v>
      </c>
      <c r="O3877" s="5" t="s">
        <v>61</v>
      </c>
      <c r="P3877" s="6" t="s">
        <v>33</v>
      </c>
      <c r="Q3877" s="5">
        <v>1766</v>
      </c>
      <c r="R3877" s="5" t="s">
        <v>62</v>
      </c>
      <c r="S3877" s="5" t="s">
        <v>27</v>
      </c>
      <c r="T3877" t="str">
        <f t="shared" si="60"/>
        <v>1501 East 3rd Street, Delta, CO, 81416-2815</v>
      </c>
    </row>
    <row r="3878" spans="1:20" x14ac:dyDescent="0.2">
      <c r="A3878" s="4" t="s">
        <v>19</v>
      </c>
      <c r="B3878" s="5" t="s">
        <v>24471</v>
      </c>
      <c r="C3878" s="5" t="s">
        <v>24472</v>
      </c>
      <c r="D3878" s="5" t="s">
        <v>24473</v>
      </c>
      <c r="E3878" s="5" t="s">
        <v>24474</v>
      </c>
      <c r="F3878" s="5" t="s">
        <v>24308</v>
      </c>
      <c r="G3878" s="5" t="s">
        <v>8496</v>
      </c>
      <c r="H3878" s="5" t="s">
        <v>24475</v>
      </c>
      <c r="I3878" s="5" t="s">
        <v>24309</v>
      </c>
      <c r="J3878" s="5" t="s">
        <v>21</v>
      </c>
      <c r="K3878" s="5" t="s">
        <v>21</v>
      </c>
      <c r="L3878" s="5" t="s">
        <v>21</v>
      </c>
      <c r="M3878" s="5" t="s">
        <v>21</v>
      </c>
      <c r="N3878" s="5" t="s">
        <v>60</v>
      </c>
      <c r="O3878" s="5" t="s">
        <v>61</v>
      </c>
      <c r="P3878" s="6" t="s">
        <v>33</v>
      </c>
      <c r="Q3878" s="5">
        <v>22080</v>
      </c>
      <c r="R3878" s="5" t="s">
        <v>62</v>
      </c>
      <c r="S3878" s="5" t="s">
        <v>27</v>
      </c>
      <c r="T3878" t="str">
        <f t="shared" si="60"/>
        <v>777 Bannock Street, Denver, CO, 80204-4507</v>
      </c>
    </row>
    <row r="3879" spans="1:20" x14ac:dyDescent="0.2">
      <c r="A3879" s="4" t="s">
        <v>19</v>
      </c>
      <c r="B3879" s="5" t="s">
        <v>24476</v>
      </c>
      <c r="C3879" s="5" t="s">
        <v>24477</v>
      </c>
      <c r="D3879" s="5" t="s">
        <v>24478</v>
      </c>
      <c r="E3879" s="5" t="s">
        <v>24479</v>
      </c>
      <c r="F3879" s="5" t="s">
        <v>24308</v>
      </c>
      <c r="G3879" s="5" t="s">
        <v>8496</v>
      </c>
      <c r="H3879" s="5" t="s">
        <v>24480</v>
      </c>
      <c r="I3879" s="5" t="s">
        <v>24309</v>
      </c>
      <c r="J3879" s="5" t="s">
        <v>634</v>
      </c>
      <c r="K3879" s="5" t="s">
        <v>635</v>
      </c>
      <c r="L3879" s="5" t="s">
        <v>636</v>
      </c>
      <c r="M3879" s="5" t="s">
        <v>304</v>
      </c>
      <c r="N3879" s="5" t="s">
        <v>60</v>
      </c>
      <c r="O3879" s="5" t="s">
        <v>61</v>
      </c>
      <c r="P3879" s="6" t="s">
        <v>33</v>
      </c>
      <c r="Q3879" s="5">
        <v>11715</v>
      </c>
      <c r="R3879" s="5" t="s">
        <v>62</v>
      </c>
      <c r="S3879" s="5" t="s">
        <v>27</v>
      </c>
      <c r="T3879" t="str">
        <f t="shared" si="60"/>
        <v>4567 East Ninth Avenue, Denver, CO, 80220-3941</v>
      </c>
    </row>
    <row r="3880" spans="1:20" x14ac:dyDescent="0.2">
      <c r="A3880" s="4" t="s">
        <v>19</v>
      </c>
      <c r="B3880" s="5" t="s">
        <v>24481</v>
      </c>
      <c r="C3880" s="5" t="s">
        <v>24482</v>
      </c>
      <c r="D3880" s="5" t="s">
        <v>24483</v>
      </c>
      <c r="E3880" s="5" t="s">
        <v>24484</v>
      </c>
      <c r="F3880" s="5" t="s">
        <v>24308</v>
      </c>
      <c r="G3880" s="5" t="s">
        <v>8496</v>
      </c>
      <c r="H3880" s="5" t="s">
        <v>24485</v>
      </c>
      <c r="I3880" s="5" t="s">
        <v>24309</v>
      </c>
      <c r="J3880" s="5" t="s">
        <v>5565</v>
      </c>
      <c r="K3880" s="5" t="s">
        <v>5566</v>
      </c>
      <c r="L3880" s="5" t="s">
        <v>5567</v>
      </c>
      <c r="M3880" s="5" t="s">
        <v>52</v>
      </c>
      <c r="N3880" s="5" t="s">
        <v>71</v>
      </c>
      <c r="O3880" s="5" t="s">
        <v>72</v>
      </c>
      <c r="P3880" s="6" t="s">
        <v>33</v>
      </c>
      <c r="Q3880" s="5">
        <v>9967</v>
      </c>
      <c r="R3880" s="5" t="s">
        <v>62</v>
      </c>
      <c r="S3880" s="5" t="s">
        <v>27</v>
      </c>
      <c r="T3880" t="str">
        <f t="shared" si="60"/>
        <v>2525 South Downing Street, Denver, CO, 80210-5876</v>
      </c>
    </row>
    <row r="3881" spans="1:20" x14ac:dyDescent="0.2">
      <c r="A3881" s="4" t="s">
        <v>19</v>
      </c>
      <c r="B3881" s="5" t="s">
        <v>24486</v>
      </c>
      <c r="C3881" s="5" t="s">
        <v>24487</v>
      </c>
      <c r="D3881" s="5" t="s">
        <v>24488</v>
      </c>
      <c r="E3881" s="5" t="s">
        <v>24489</v>
      </c>
      <c r="F3881" s="5" t="s">
        <v>24308</v>
      </c>
      <c r="G3881" s="5" t="s">
        <v>8496</v>
      </c>
      <c r="H3881" s="5" t="s">
        <v>24490</v>
      </c>
      <c r="I3881" s="5" t="s">
        <v>24309</v>
      </c>
      <c r="J3881" s="5" t="s">
        <v>634</v>
      </c>
      <c r="K3881" s="5" t="s">
        <v>635</v>
      </c>
      <c r="L3881" s="5" t="s">
        <v>636</v>
      </c>
      <c r="M3881" s="5" t="s">
        <v>304</v>
      </c>
      <c r="N3881" s="5" t="s">
        <v>60</v>
      </c>
      <c r="O3881" s="5" t="s">
        <v>61</v>
      </c>
      <c r="P3881" s="6" t="s">
        <v>33</v>
      </c>
      <c r="Q3881" s="5">
        <v>10675</v>
      </c>
      <c r="R3881" s="5" t="s">
        <v>62</v>
      </c>
      <c r="S3881" s="5" t="s">
        <v>27</v>
      </c>
      <c r="T3881" t="str">
        <f t="shared" si="60"/>
        <v>1719 East 19th Avenue, Denver, CO, 80218-1281</v>
      </c>
    </row>
    <row r="3882" spans="1:20" x14ac:dyDescent="0.2">
      <c r="A3882" s="4" t="s">
        <v>19</v>
      </c>
      <c r="B3882" s="5" t="s">
        <v>24491</v>
      </c>
      <c r="C3882" s="5" t="s">
        <v>24492</v>
      </c>
      <c r="D3882" s="5" t="s">
        <v>21086</v>
      </c>
      <c r="E3882" s="5" t="s">
        <v>24493</v>
      </c>
      <c r="F3882" s="5" t="s">
        <v>2612</v>
      </c>
      <c r="G3882" s="5" t="s">
        <v>8496</v>
      </c>
      <c r="H3882" s="5" t="s">
        <v>24494</v>
      </c>
      <c r="I3882" s="5" t="s">
        <v>24316</v>
      </c>
      <c r="J3882" s="5" t="s">
        <v>8494</v>
      </c>
      <c r="K3882" s="5" t="s">
        <v>8495</v>
      </c>
      <c r="L3882" s="5" t="s">
        <v>2703</v>
      </c>
      <c r="M3882" s="5" t="s">
        <v>8496</v>
      </c>
      <c r="N3882" s="5" t="s">
        <v>71</v>
      </c>
      <c r="O3882" s="5" t="s">
        <v>72</v>
      </c>
      <c r="P3882" s="6" t="s">
        <v>33</v>
      </c>
      <c r="Q3882" s="5">
        <v>11781</v>
      </c>
      <c r="R3882" s="5" t="s">
        <v>62</v>
      </c>
      <c r="S3882" s="5" t="s">
        <v>27</v>
      </c>
      <c r="T3882" t="str">
        <f t="shared" si="60"/>
        <v>11600 West Second Place, Lakewood, CO, 80228-1527</v>
      </c>
    </row>
    <row r="3883" spans="1:20" x14ac:dyDescent="0.2">
      <c r="A3883" s="4" t="s">
        <v>19</v>
      </c>
      <c r="B3883" s="5" t="s">
        <v>24495</v>
      </c>
      <c r="C3883" s="5" t="s">
        <v>24496</v>
      </c>
      <c r="D3883" s="5" t="s">
        <v>13081</v>
      </c>
      <c r="E3883" s="5" t="s">
        <v>24497</v>
      </c>
      <c r="F3883" s="5" t="s">
        <v>24308</v>
      </c>
      <c r="G3883" s="5" t="s">
        <v>8496</v>
      </c>
      <c r="H3883" s="5" t="s">
        <v>24498</v>
      </c>
      <c r="I3883" s="5" t="s">
        <v>24309</v>
      </c>
      <c r="J3883" s="5" t="s">
        <v>19422</v>
      </c>
      <c r="K3883" s="5" t="s">
        <v>19423</v>
      </c>
      <c r="L3883" s="5" t="s">
        <v>19424</v>
      </c>
      <c r="M3883" s="5" t="s">
        <v>8496</v>
      </c>
      <c r="N3883" s="5" t="s">
        <v>60</v>
      </c>
      <c r="O3883" s="5" t="s">
        <v>61</v>
      </c>
      <c r="P3883" s="6" t="s">
        <v>33</v>
      </c>
      <c r="Q3883" s="5">
        <v>18600</v>
      </c>
      <c r="R3883" s="5" t="s">
        <v>62</v>
      </c>
      <c r="S3883" s="5" t="s">
        <v>27</v>
      </c>
      <c r="T3883" t="str">
        <f t="shared" si="60"/>
        <v>1835 Franklin Street, Denver, CO, 80218-1126</v>
      </c>
    </row>
    <row r="3884" spans="1:20" x14ac:dyDescent="0.2">
      <c r="A3884" s="4" t="s">
        <v>19</v>
      </c>
      <c r="B3884" s="5" t="s">
        <v>24501</v>
      </c>
      <c r="C3884" s="5" t="s">
        <v>24502</v>
      </c>
      <c r="D3884" s="5" t="s">
        <v>24503</v>
      </c>
      <c r="E3884" s="5" t="s">
        <v>24504</v>
      </c>
      <c r="F3884" s="5" t="s">
        <v>10198</v>
      </c>
      <c r="G3884" s="5" t="s">
        <v>8496</v>
      </c>
      <c r="H3884" s="5" t="s">
        <v>24505</v>
      </c>
      <c r="I3884" s="5" t="s">
        <v>24413</v>
      </c>
      <c r="J3884" s="5" t="s">
        <v>24336</v>
      </c>
      <c r="K3884" s="5" t="s">
        <v>24337</v>
      </c>
      <c r="L3884" s="5" t="s">
        <v>24333</v>
      </c>
      <c r="M3884" s="5" t="s">
        <v>8496</v>
      </c>
      <c r="N3884" s="5" t="s">
        <v>71</v>
      </c>
      <c r="O3884" s="5" t="s">
        <v>72</v>
      </c>
      <c r="P3884" s="6" t="s">
        <v>33</v>
      </c>
      <c r="Q3884" s="5">
        <v>28765</v>
      </c>
      <c r="R3884" s="5" t="s">
        <v>62</v>
      </c>
      <c r="S3884" s="5" t="s">
        <v>27</v>
      </c>
      <c r="T3884" t="str">
        <f t="shared" si="60"/>
        <v>12605 East 16th Avenue, Aurora, CO, 80045-2545</v>
      </c>
    </row>
    <row r="3885" spans="1:20" x14ac:dyDescent="0.2">
      <c r="A3885" s="4" t="s">
        <v>19</v>
      </c>
      <c r="B3885" s="5" t="s">
        <v>24506</v>
      </c>
      <c r="C3885" s="5" t="s">
        <v>21</v>
      </c>
      <c r="D3885" s="5" t="s">
        <v>24507</v>
      </c>
      <c r="E3885" s="5" t="s">
        <v>24508</v>
      </c>
      <c r="F3885" s="5" t="s">
        <v>24333</v>
      </c>
      <c r="G3885" s="5" t="s">
        <v>8496</v>
      </c>
      <c r="H3885" s="5" t="s">
        <v>24509</v>
      </c>
      <c r="I3885" s="5" t="s">
        <v>24335</v>
      </c>
      <c r="J3885" s="5" t="s">
        <v>18517</v>
      </c>
      <c r="K3885" s="5" t="s">
        <v>18518</v>
      </c>
      <c r="L3885" s="5" t="s">
        <v>18519</v>
      </c>
      <c r="M3885" s="5" t="s">
        <v>18520</v>
      </c>
      <c r="N3885" s="5" t="s">
        <v>24510</v>
      </c>
      <c r="O3885" s="5" t="s">
        <v>61</v>
      </c>
      <c r="P3885" s="6" t="s">
        <v>33</v>
      </c>
      <c r="Q3885" s="5">
        <v>604</v>
      </c>
      <c r="R3885" s="5" t="s">
        <v>5830</v>
      </c>
      <c r="S3885" s="5" t="s">
        <v>27</v>
      </c>
      <c r="T3885" t="str">
        <f t="shared" si="60"/>
        <v>4700 Lady Moon Drive, Fort Collins, CO, 80528-4426</v>
      </c>
    </row>
    <row r="3886" spans="1:20" x14ac:dyDescent="0.2">
      <c r="A3886" s="4" t="s">
        <v>19</v>
      </c>
      <c r="B3886" s="5" t="s">
        <v>24511</v>
      </c>
      <c r="C3886" s="5" t="s">
        <v>24512</v>
      </c>
      <c r="D3886" s="5" t="s">
        <v>24513</v>
      </c>
      <c r="E3886" s="5" t="s">
        <v>24514</v>
      </c>
      <c r="F3886" s="5" t="s">
        <v>24515</v>
      </c>
      <c r="G3886" s="5" t="s">
        <v>8496</v>
      </c>
      <c r="H3886" s="5" t="s">
        <v>24516</v>
      </c>
      <c r="I3886" s="5" t="s">
        <v>24413</v>
      </c>
      <c r="J3886" s="5" t="s">
        <v>634</v>
      </c>
      <c r="K3886" s="5" t="s">
        <v>635</v>
      </c>
      <c r="L3886" s="5" t="s">
        <v>636</v>
      </c>
      <c r="M3886" s="5" t="s">
        <v>304</v>
      </c>
      <c r="N3886" s="5" t="s">
        <v>60</v>
      </c>
      <c r="O3886" s="5" t="s">
        <v>61</v>
      </c>
      <c r="P3886" s="6" t="s">
        <v>33</v>
      </c>
      <c r="Q3886" s="5">
        <v>7083</v>
      </c>
      <c r="R3886" s="5" t="s">
        <v>62</v>
      </c>
      <c r="S3886" s="5" t="s">
        <v>27</v>
      </c>
      <c r="T3886" t="str">
        <f t="shared" si="60"/>
        <v>9191 Grant Street, Thornton, CO, 80229-4341</v>
      </c>
    </row>
    <row r="3887" spans="1:20" x14ac:dyDescent="0.2">
      <c r="A3887" s="4" t="s">
        <v>19</v>
      </c>
      <c r="B3887" s="5" t="s">
        <v>24517</v>
      </c>
      <c r="C3887" s="5" t="s">
        <v>21</v>
      </c>
      <c r="D3887" s="5" t="s">
        <v>24518</v>
      </c>
      <c r="E3887" s="5" t="s">
        <v>24519</v>
      </c>
      <c r="F3887" s="5" t="s">
        <v>24308</v>
      </c>
      <c r="G3887" s="5" t="s">
        <v>8496</v>
      </c>
      <c r="H3887" s="5" t="s">
        <v>24520</v>
      </c>
      <c r="I3887" s="5" t="s">
        <v>24309</v>
      </c>
      <c r="J3887" s="5" t="s">
        <v>297</v>
      </c>
      <c r="K3887" s="5" t="s">
        <v>298</v>
      </c>
      <c r="L3887" s="5" t="s">
        <v>299</v>
      </c>
      <c r="M3887" s="5" t="s">
        <v>300</v>
      </c>
      <c r="N3887" s="5" t="s">
        <v>21</v>
      </c>
      <c r="O3887" s="5" t="s">
        <v>21</v>
      </c>
      <c r="P3887" s="6" t="s">
        <v>33</v>
      </c>
      <c r="Q3887" s="5">
        <v>5715</v>
      </c>
      <c r="R3887" s="5" t="s">
        <v>32</v>
      </c>
      <c r="S3887" s="5" t="s">
        <v>27</v>
      </c>
      <c r="T3887" t="str">
        <f t="shared" si="60"/>
        <v>1055 Clermont Street, Denver, CO, 80220-3877</v>
      </c>
    </row>
    <row r="3888" spans="1:20" x14ac:dyDescent="0.2">
      <c r="A3888" s="4" t="s">
        <v>19</v>
      </c>
      <c r="B3888" s="5" t="s">
        <v>24521</v>
      </c>
      <c r="C3888" s="5" t="s">
        <v>24522</v>
      </c>
      <c r="D3888" s="5" t="s">
        <v>24523</v>
      </c>
      <c r="E3888" s="5" t="s">
        <v>24524</v>
      </c>
      <c r="F3888" s="5" t="s">
        <v>2703</v>
      </c>
      <c r="G3888" s="5" t="s">
        <v>8496</v>
      </c>
      <c r="H3888" s="5" t="s">
        <v>24525</v>
      </c>
      <c r="I3888" s="5" t="s">
        <v>24317</v>
      </c>
      <c r="J3888" s="5" t="s">
        <v>634</v>
      </c>
      <c r="K3888" s="5" t="s">
        <v>635</v>
      </c>
      <c r="L3888" s="5" t="s">
        <v>636</v>
      </c>
      <c r="M3888" s="5" t="s">
        <v>304</v>
      </c>
      <c r="N3888" s="5" t="s">
        <v>60</v>
      </c>
      <c r="O3888" s="5" t="s">
        <v>61</v>
      </c>
      <c r="P3888" s="6" t="s">
        <v>33</v>
      </c>
      <c r="Q3888" s="5">
        <v>19783</v>
      </c>
      <c r="R3888" s="5" t="s">
        <v>62</v>
      </c>
      <c r="S3888" s="5" t="s">
        <v>27</v>
      </c>
      <c r="T3888" t="str">
        <f t="shared" si="60"/>
        <v>501 East Hampden Avenue, Englewood, CO, 80113-2702</v>
      </c>
    </row>
    <row r="3889" spans="1:20" x14ac:dyDescent="0.2">
      <c r="A3889" s="4" t="s">
        <v>19</v>
      </c>
      <c r="B3889" s="5" t="s">
        <v>24526</v>
      </c>
      <c r="C3889" s="5" t="s">
        <v>24527</v>
      </c>
      <c r="D3889" s="5" t="s">
        <v>24528</v>
      </c>
      <c r="E3889" s="5" t="s">
        <v>24529</v>
      </c>
      <c r="F3889" s="5" t="s">
        <v>24530</v>
      </c>
      <c r="G3889" s="5" t="s">
        <v>8496</v>
      </c>
      <c r="H3889" s="5" t="s">
        <v>24531</v>
      </c>
      <c r="I3889" s="5" t="s">
        <v>24335</v>
      </c>
      <c r="J3889" s="5" t="s">
        <v>21</v>
      </c>
      <c r="K3889" s="5" t="s">
        <v>21</v>
      </c>
      <c r="L3889" s="5" t="s">
        <v>21</v>
      </c>
      <c r="M3889" s="5" t="s">
        <v>21</v>
      </c>
      <c r="N3889" s="5" t="s">
        <v>60</v>
      </c>
      <c r="O3889" s="5" t="s">
        <v>61</v>
      </c>
      <c r="P3889" s="6" t="s">
        <v>33</v>
      </c>
      <c r="Q3889" s="5">
        <v>492</v>
      </c>
      <c r="R3889" s="5" t="s">
        <v>62</v>
      </c>
      <c r="S3889" s="5" t="s">
        <v>27</v>
      </c>
      <c r="T3889" t="str">
        <f t="shared" si="60"/>
        <v>555 Prospect Avenue, Estes Park, CO, 80517-6312</v>
      </c>
    </row>
    <row r="3890" spans="1:20" x14ac:dyDescent="0.2">
      <c r="A3890" s="4" t="s">
        <v>19</v>
      </c>
      <c r="B3890" s="5" t="s">
        <v>24532</v>
      </c>
      <c r="C3890" s="5" t="s">
        <v>24533</v>
      </c>
      <c r="D3890" s="5" t="s">
        <v>24534</v>
      </c>
      <c r="E3890" s="5" t="s">
        <v>24535</v>
      </c>
      <c r="F3890" s="5" t="s">
        <v>24536</v>
      </c>
      <c r="G3890" s="5" t="s">
        <v>8496</v>
      </c>
      <c r="H3890" s="5" t="s">
        <v>24537</v>
      </c>
      <c r="I3890" s="5" t="s">
        <v>24420</v>
      </c>
      <c r="J3890" s="5" t="s">
        <v>3803</v>
      </c>
      <c r="K3890" s="5" t="s">
        <v>3804</v>
      </c>
      <c r="L3890" s="5" t="s">
        <v>468</v>
      </c>
      <c r="M3890" s="5" t="s">
        <v>304</v>
      </c>
      <c r="N3890" s="5" t="s">
        <v>60</v>
      </c>
      <c r="O3890" s="5" t="s">
        <v>61</v>
      </c>
      <c r="P3890" s="6" t="s">
        <v>33</v>
      </c>
      <c r="Q3890" s="5">
        <v>1553</v>
      </c>
      <c r="R3890" s="5" t="s">
        <v>62</v>
      </c>
      <c r="S3890" s="5" t="s">
        <v>27</v>
      </c>
      <c r="T3890" t="str">
        <f t="shared" si="60"/>
        <v>1000 Lincoln Street, Fort Morgan, CO, 80701-3298</v>
      </c>
    </row>
    <row r="3891" spans="1:20" x14ac:dyDescent="0.2">
      <c r="A3891" s="4" t="s">
        <v>19</v>
      </c>
      <c r="B3891" s="5" t="s">
        <v>24538</v>
      </c>
      <c r="C3891" s="5" t="s">
        <v>24539</v>
      </c>
      <c r="D3891" s="5" t="s">
        <v>24540</v>
      </c>
      <c r="E3891" s="5" t="s">
        <v>24541</v>
      </c>
      <c r="F3891" s="5" t="s">
        <v>24542</v>
      </c>
      <c r="G3891" s="5" t="s">
        <v>8496</v>
      </c>
      <c r="H3891" s="5" t="s">
        <v>24543</v>
      </c>
      <c r="I3891" s="5" t="s">
        <v>24500</v>
      </c>
      <c r="J3891" s="5" t="s">
        <v>21</v>
      </c>
      <c r="K3891" s="5" t="s">
        <v>21</v>
      </c>
      <c r="L3891" s="5" t="s">
        <v>21</v>
      </c>
      <c r="M3891" s="5" t="s">
        <v>21</v>
      </c>
      <c r="N3891" s="5" t="s">
        <v>60</v>
      </c>
      <c r="O3891" s="5" t="s">
        <v>61</v>
      </c>
      <c r="P3891" s="6" t="s">
        <v>33</v>
      </c>
      <c r="Q3891" s="5">
        <v>641</v>
      </c>
      <c r="R3891" s="5" t="s">
        <v>62</v>
      </c>
      <c r="S3891" s="5" t="s">
        <v>27</v>
      </c>
      <c r="T3891" t="str">
        <f t="shared" si="60"/>
        <v>300 West Ottley Avenue, Fruita, CO, 81521-2118</v>
      </c>
    </row>
    <row r="3892" spans="1:20" x14ac:dyDescent="0.2">
      <c r="A3892" s="4" t="s">
        <v>19</v>
      </c>
      <c r="B3892" s="5" t="s">
        <v>24544</v>
      </c>
      <c r="C3892" s="5" t="s">
        <v>24545</v>
      </c>
      <c r="D3892" s="5" t="s">
        <v>24546</v>
      </c>
      <c r="E3892" s="5" t="s">
        <v>24547</v>
      </c>
      <c r="F3892" s="5" t="s">
        <v>24548</v>
      </c>
      <c r="G3892" s="5" t="s">
        <v>8496</v>
      </c>
      <c r="H3892" s="5" t="s">
        <v>24549</v>
      </c>
      <c r="I3892" s="5" t="s">
        <v>24550</v>
      </c>
      <c r="J3892" s="5" t="s">
        <v>21</v>
      </c>
      <c r="K3892" s="5" t="s">
        <v>21</v>
      </c>
      <c r="L3892" s="5" t="s">
        <v>21</v>
      </c>
      <c r="M3892" s="5" t="s">
        <v>21</v>
      </c>
      <c r="N3892" s="5" t="s">
        <v>60</v>
      </c>
      <c r="O3892" s="5" t="s">
        <v>61</v>
      </c>
      <c r="P3892" s="6" t="s">
        <v>33</v>
      </c>
      <c r="Q3892" s="5">
        <v>2935</v>
      </c>
      <c r="R3892" s="5" t="s">
        <v>62</v>
      </c>
      <c r="S3892" s="5" t="s">
        <v>27</v>
      </c>
      <c r="T3892" t="str">
        <f t="shared" si="60"/>
        <v>1906 Blake Avenue, Glenwood Springs, CO, 81601-4259</v>
      </c>
    </row>
    <row r="3893" spans="1:20" x14ac:dyDescent="0.2">
      <c r="A3893" s="4" t="s">
        <v>19</v>
      </c>
      <c r="B3893" s="5" t="s">
        <v>24551</v>
      </c>
      <c r="C3893" s="5" t="s">
        <v>24552</v>
      </c>
      <c r="D3893" s="5" t="s">
        <v>5077</v>
      </c>
      <c r="E3893" s="5" t="s">
        <v>24553</v>
      </c>
      <c r="F3893" s="5" t="s">
        <v>24499</v>
      </c>
      <c r="G3893" s="5" t="s">
        <v>8496</v>
      </c>
      <c r="H3893" s="5" t="s">
        <v>24554</v>
      </c>
      <c r="I3893" s="5" t="s">
        <v>24500</v>
      </c>
      <c r="J3893" s="5" t="s">
        <v>19422</v>
      </c>
      <c r="K3893" s="5" t="s">
        <v>19423</v>
      </c>
      <c r="L3893" s="5" t="s">
        <v>19424</v>
      </c>
      <c r="M3893" s="5" t="s">
        <v>8496</v>
      </c>
      <c r="N3893" s="5" t="s">
        <v>60</v>
      </c>
      <c r="O3893" s="5" t="s">
        <v>61</v>
      </c>
      <c r="P3893" s="6" t="s">
        <v>33</v>
      </c>
      <c r="Q3893" s="5">
        <v>12731</v>
      </c>
      <c r="R3893" s="5" t="s">
        <v>62</v>
      </c>
      <c r="S3893" s="5" t="s">
        <v>27</v>
      </c>
      <c r="T3893" t="str">
        <f t="shared" si="60"/>
        <v>2635 North 7th Street, Grand Junction, CO, 81501-8209</v>
      </c>
    </row>
    <row r="3894" spans="1:20" x14ac:dyDescent="0.2">
      <c r="A3894" s="4" t="s">
        <v>19</v>
      </c>
      <c r="B3894" s="5" t="s">
        <v>24555</v>
      </c>
      <c r="C3894" s="5" t="s">
        <v>21</v>
      </c>
      <c r="D3894" s="5" t="s">
        <v>24556</v>
      </c>
      <c r="E3894" s="5" t="s">
        <v>24557</v>
      </c>
      <c r="F3894" s="5" t="s">
        <v>24499</v>
      </c>
      <c r="G3894" s="5" t="s">
        <v>8496</v>
      </c>
      <c r="H3894" s="5" t="s">
        <v>24558</v>
      </c>
      <c r="I3894" s="5" t="s">
        <v>24500</v>
      </c>
      <c r="J3894" s="5" t="s">
        <v>297</v>
      </c>
      <c r="K3894" s="5" t="s">
        <v>298</v>
      </c>
      <c r="L3894" s="5" t="s">
        <v>299</v>
      </c>
      <c r="M3894" s="5" t="s">
        <v>300</v>
      </c>
      <c r="N3894" s="5" t="s">
        <v>21</v>
      </c>
      <c r="O3894" s="5" t="s">
        <v>21</v>
      </c>
      <c r="P3894" s="6" t="s">
        <v>33</v>
      </c>
      <c r="Q3894" s="5">
        <v>687</v>
      </c>
      <c r="R3894" s="5" t="s">
        <v>32</v>
      </c>
      <c r="S3894" s="5" t="s">
        <v>27</v>
      </c>
      <c r="T3894" t="str">
        <f t="shared" si="60"/>
        <v>2121 North Avenue, Grand Junction, CO, 81501-6428</v>
      </c>
    </row>
    <row r="3895" spans="1:20" x14ac:dyDescent="0.2">
      <c r="A3895" s="4" t="s">
        <v>19</v>
      </c>
      <c r="B3895" s="5" t="s">
        <v>24559</v>
      </c>
      <c r="C3895" s="5" t="s">
        <v>24560</v>
      </c>
      <c r="D3895" s="5" t="s">
        <v>24561</v>
      </c>
      <c r="E3895" s="5" t="s">
        <v>24562</v>
      </c>
      <c r="F3895" s="5" t="s">
        <v>24563</v>
      </c>
      <c r="G3895" s="5" t="s">
        <v>8496</v>
      </c>
      <c r="H3895" s="5" t="s">
        <v>24564</v>
      </c>
      <c r="I3895" s="5" t="s">
        <v>24387</v>
      </c>
      <c r="J3895" s="5" t="s">
        <v>18517</v>
      </c>
      <c r="K3895" s="5" t="s">
        <v>18518</v>
      </c>
      <c r="L3895" s="5" t="s">
        <v>18519</v>
      </c>
      <c r="M3895" s="5" t="s">
        <v>18520</v>
      </c>
      <c r="N3895" s="5" t="s">
        <v>60</v>
      </c>
      <c r="O3895" s="5" t="s">
        <v>61</v>
      </c>
      <c r="P3895" s="6" t="s">
        <v>33</v>
      </c>
      <c r="Q3895" s="5">
        <v>11007</v>
      </c>
      <c r="R3895" s="5" t="s">
        <v>62</v>
      </c>
      <c r="S3895" s="5" t="s">
        <v>27</v>
      </c>
      <c r="T3895" t="str">
        <f t="shared" si="60"/>
        <v>1801 16th Street, Greeley, CO, 80631-5154</v>
      </c>
    </row>
    <row r="3896" spans="1:20" x14ac:dyDescent="0.2">
      <c r="A3896" s="4" t="s">
        <v>19</v>
      </c>
      <c r="B3896" s="5" t="s">
        <v>24565</v>
      </c>
      <c r="C3896" s="5" t="s">
        <v>24566</v>
      </c>
      <c r="D3896" s="5" t="s">
        <v>24567</v>
      </c>
      <c r="E3896" s="5" t="s">
        <v>24568</v>
      </c>
      <c r="F3896" s="5" t="s">
        <v>24569</v>
      </c>
      <c r="G3896" s="5" t="s">
        <v>8496</v>
      </c>
      <c r="H3896" s="5" t="s">
        <v>24570</v>
      </c>
      <c r="I3896" s="5" t="s">
        <v>24571</v>
      </c>
      <c r="J3896" s="5" t="s">
        <v>21</v>
      </c>
      <c r="K3896" s="5" t="s">
        <v>21</v>
      </c>
      <c r="L3896" s="5" t="s">
        <v>21</v>
      </c>
      <c r="M3896" s="5" t="s">
        <v>21</v>
      </c>
      <c r="N3896" s="5" t="s">
        <v>60</v>
      </c>
      <c r="O3896" s="5" t="s">
        <v>61</v>
      </c>
      <c r="P3896" s="6" t="s">
        <v>33</v>
      </c>
      <c r="Q3896" s="5">
        <v>554</v>
      </c>
      <c r="R3896" s="5" t="s">
        <v>62</v>
      </c>
      <c r="S3896" s="5" t="s">
        <v>27</v>
      </c>
      <c r="T3896" t="str">
        <f t="shared" si="60"/>
        <v>711 North Taylor Street, Gunnison, CO, 81230-2296</v>
      </c>
    </row>
    <row r="3897" spans="1:20" x14ac:dyDescent="0.2">
      <c r="A3897" s="4" t="s">
        <v>19</v>
      </c>
      <c r="B3897" s="5" t="s">
        <v>24572</v>
      </c>
      <c r="C3897" s="5" t="s">
        <v>24573</v>
      </c>
      <c r="D3897" s="5" t="s">
        <v>24574</v>
      </c>
      <c r="E3897" s="5" t="s">
        <v>24575</v>
      </c>
      <c r="F3897" s="5" t="s">
        <v>24576</v>
      </c>
      <c r="G3897" s="5" t="s">
        <v>8496</v>
      </c>
      <c r="H3897" s="5" t="s">
        <v>24577</v>
      </c>
      <c r="I3897" s="5" t="s">
        <v>24578</v>
      </c>
      <c r="J3897" s="5" t="s">
        <v>21</v>
      </c>
      <c r="K3897" s="5" t="s">
        <v>21</v>
      </c>
      <c r="L3897" s="5" t="s">
        <v>21</v>
      </c>
      <c r="M3897" s="5" t="s">
        <v>21</v>
      </c>
      <c r="N3897" s="5" t="s">
        <v>60</v>
      </c>
      <c r="O3897" s="5" t="s">
        <v>61</v>
      </c>
      <c r="P3897" s="6" t="s">
        <v>33</v>
      </c>
      <c r="Q3897" s="5">
        <v>60</v>
      </c>
      <c r="R3897" s="5" t="s">
        <v>62</v>
      </c>
      <c r="S3897" s="5" t="s">
        <v>27</v>
      </c>
      <c r="T3897" t="str">
        <f t="shared" si="60"/>
        <v>235 West Fletcher Street, Haxtun, CO, 80731-2737</v>
      </c>
    </row>
    <row r="3898" spans="1:20" x14ac:dyDescent="0.2">
      <c r="A3898" s="4" t="s">
        <v>19</v>
      </c>
      <c r="B3898" s="5" t="s">
        <v>24579</v>
      </c>
      <c r="C3898" s="5" t="s">
        <v>24580</v>
      </c>
      <c r="D3898" s="5" t="s">
        <v>24581</v>
      </c>
      <c r="E3898" s="5" t="s">
        <v>24582</v>
      </c>
      <c r="F3898" s="5" t="s">
        <v>1115</v>
      </c>
      <c r="G3898" s="5" t="s">
        <v>8496</v>
      </c>
      <c r="H3898" s="5" t="s">
        <v>24583</v>
      </c>
      <c r="I3898" s="5" t="s">
        <v>24578</v>
      </c>
      <c r="J3898" s="5" t="s">
        <v>21</v>
      </c>
      <c r="K3898" s="5" t="s">
        <v>21</v>
      </c>
      <c r="L3898" s="5" t="s">
        <v>21</v>
      </c>
      <c r="M3898" s="5" t="s">
        <v>21</v>
      </c>
      <c r="N3898" s="5" t="s">
        <v>21</v>
      </c>
      <c r="O3898" s="5" t="s">
        <v>21</v>
      </c>
      <c r="P3898" s="6" t="s">
        <v>33</v>
      </c>
      <c r="Q3898" s="5">
        <v>122</v>
      </c>
      <c r="R3898" s="5" t="s">
        <v>32</v>
      </c>
      <c r="S3898" s="5" t="s">
        <v>27</v>
      </c>
      <c r="T3898" t="str">
        <f t="shared" si="60"/>
        <v>1001 East Johnson Street, Holyoke, CO, 80734-1854</v>
      </c>
    </row>
    <row r="3899" spans="1:20" x14ac:dyDescent="0.2">
      <c r="A3899" s="4" t="s">
        <v>19</v>
      </c>
      <c r="B3899" s="5" t="s">
        <v>24584</v>
      </c>
      <c r="C3899" s="5" t="s">
        <v>24585</v>
      </c>
      <c r="D3899" s="5" t="s">
        <v>24586</v>
      </c>
      <c r="E3899" s="5" t="s">
        <v>24587</v>
      </c>
      <c r="F3899" s="5" t="s">
        <v>24588</v>
      </c>
      <c r="G3899" s="5" t="s">
        <v>8496</v>
      </c>
      <c r="H3899" s="5" t="s">
        <v>24589</v>
      </c>
      <c r="I3899" s="5" t="s">
        <v>24590</v>
      </c>
      <c r="J3899" s="5" t="s">
        <v>21</v>
      </c>
      <c r="K3899" s="5" t="s">
        <v>21</v>
      </c>
      <c r="L3899" s="5" t="s">
        <v>21</v>
      </c>
      <c r="M3899" s="5" t="s">
        <v>21</v>
      </c>
      <c r="N3899" s="5" t="s">
        <v>60</v>
      </c>
      <c r="O3899" s="5" t="s">
        <v>61</v>
      </c>
      <c r="P3899" s="6" t="s">
        <v>33</v>
      </c>
      <c r="Q3899" s="5">
        <v>150</v>
      </c>
      <c r="R3899" s="5" t="s">
        <v>62</v>
      </c>
      <c r="S3899" s="5" t="s">
        <v>27</v>
      </c>
      <c r="T3899" t="str">
        <f t="shared" si="60"/>
        <v>900 Cedar Street, Julesburg, CO, 80737-1199</v>
      </c>
    </row>
    <row r="3900" spans="1:20" x14ac:dyDescent="0.2">
      <c r="A3900" s="4" t="s">
        <v>19</v>
      </c>
      <c r="B3900" s="5" t="s">
        <v>24591</v>
      </c>
      <c r="C3900" s="5" t="s">
        <v>24592</v>
      </c>
      <c r="D3900" s="5" t="s">
        <v>24593</v>
      </c>
      <c r="E3900" s="5" t="s">
        <v>24594</v>
      </c>
      <c r="F3900" s="5" t="s">
        <v>24595</v>
      </c>
      <c r="G3900" s="5" t="s">
        <v>8496</v>
      </c>
      <c r="H3900" s="5" t="s">
        <v>24596</v>
      </c>
      <c r="I3900" s="5" t="s">
        <v>24597</v>
      </c>
      <c r="J3900" s="5" t="s">
        <v>24307</v>
      </c>
      <c r="K3900" s="5" t="s">
        <v>24302</v>
      </c>
      <c r="L3900" s="5" t="s">
        <v>24304</v>
      </c>
      <c r="M3900" s="5" t="s">
        <v>8496</v>
      </c>
      <c r="N3900" s="5" t="s">
        <v>71</v>
      </c>
      <c r="O3900" s="5" t="s">
        <v>72</v>
      </c>
      <c r="P3900" s="6" t="s">
        <v>33</v>
      </c>
      <c r="Q3900" s="5">
        <v>147</v>
      </c>
      <c r="R3900" s="5" t="s">
        <v>62</v>
      </c>
      <c r="S3900" s="5" t="s">
        <v>27</v>
      </c>
      <c r="T3900" t="str">
        <f t="shared" si="60"/>
        <v>19021 U S Highway 285, La Jara, CO, 81140-0639</v>
      </c>
    </row>
    <row r="3901" spans="1:20" x14ac:dyDescent="0.2">
      <c r="A3901" s="4" t="s">
        <v>19</v>
      </c>
      <c r="B3901" s="5" t="s">
        <v>24598</v>
      </c>
      <c r="C3901" s="5" t="s">
        <v>24599</v>
      </c>
      <c r="D3901" s="5" t="s">
        <v>24600</v>
      </c>
      <c r="E3901" s="5" t="s">
        <v>24601</v>
      </c>
      <c r="F3901" s="5" t="s">
        <v>24602</v>
      </c>
      <c r="G3901" s="5" t="s">
        <v>8496</v>
      </c>
      <c r="H3901" s="5" t="s">
        <v>24603</v>
      </c>
      <c r="I3901" s="5" t="s">
        <v>24604</v>
      </c>
      <c r="J3901" s="5" t="s">
        <v>466</v>
      </c>
      <c r="K3901" s="5" t="s">
        <v>467</v>
      </c>
      <c r="L3901" s="5" t="s">
        <v>468</v>
      </c>
      <c r="M3901" s="5" t="s">
        <v>304</v>
      </c>
      <c r="N3901" s="5" t="s">
        <v>217</v>
      </c>
      <c r="O3901" s="5" t="s">
        <v>218</v>
      </c>
      <c r="P3901" s="6" t="s">
        <v>33</v>
      </c>
      <c r="Q3901" s="5">
        <v>1506</v>
      </c>
      <c r="R3901" s="5" t="s">
        <v>62</v>
      </c>
      <c r="S3901" s="5" t="s">
        <v>27</v>
      </c>
      <c r="T3901" t="str">
        <f t="shared" si="60"/>
        <v>1100 Carson Avenue, La Junta, CO, 81050-2799</v>
      </c>
    </row>
    <row r="3902" spans="1:20" x14ac:dyDescent="0.2">
      <c r="A3902" s="4" t="s">
        <v>19</v>
      </c>
      <c r="B3902" s="5" t="s">
        <v>24605</v>
      </c>
      <c r="C3902" s="5" t="s">
        <v>24606</v>
      </c>
      <c r="D3902" s="5" t="s">
        <v>24607</v>
      </c>
      <c r="E3902" s="5" t="s">
        <v>24608</v>
      </c>
      <c r="F3902" s="5" t="s">
        <v>17222</v>
      </c>
      <c r="G3902" s="5" t="s">
        <v>8496</v>
      </c>
      <c r="H3902" s="5" t="s">
        <v>24609</v>
      </c>
      <c r="I3902" s="5" t="s">
        <v>24610</v>
      </c>
      <c r="J3902" s="5" t="s">
        <v>466</v>
      </c>
      <c r="K3902" s="5" t="s">
        <v>467</v>
      </c>
      <c r="L3902" s="5" t="s">
        <v>468</v>
      </c>
      <c r="M3902" s="5" t="s">
        <v>304</v>
      </c>
      <c r="N3902" s="5" t="s">
        <v>60</v>
      </c>
      <c r="O3902" s="5" t="s">
        <v>61</v>
      </c>
      <c r="P3902" s="6" t="s">
        <v>33</v>
      </c>
      <c r="Q3902" s="5">
        <v>843</v>
      </c>
      <c r="R3902" s="5" t="s">
        <v>62</v>
      </c>
      <c r="S3902" s="5" t="s">
        <v>27</v>
      </c>
      <c r="T3902" t="str">
        <f t="shared" si="60"/>
        <v>401 Kendall Drive, Lamar, CO, 81052-3993</v>
      </c>
    </row>
    <row r="3903" spans="1:20" x14ac:dyDescent="0.2">
      <c r="A3903" s="4" t="s">
        <v>19</v>
      </c>
      <c r="B3903" s="5" t="s">
        <v>24611</v>
      </c>
      <c r="C3903" s="5" t="s">
        <v>24612</v>
      </c>
      <c r="D3903" s="5" t="s">
        <v>24613</v>
      </c>
      <c r="E3903" s="5" t="s">
        <v>24614</v>
      </c>
      <c r="F3903" s="5" t="s">
        <v>24615</v>
      </c>
      <c r="G3903" s="5" t="s">
        <v>8496</v>
      </c>
      <c r="H3903" s="5" t="s">
        <v>24616</v>
      </c>
      <c r="I3903" s="5" t="s">
        <v>24356</v>
      </c>
      <c r="J3903" s="5" t="s">
        <v>8494</v>
      </c>
      <c r="K3903" s="5" t="s">
        <v>8495</v>
      </c>
      <c r="L3903" s="5" t="s">
        <v>2703</v>
      </c>
      <c r="M3903" s="5" t="s">
        <v>8496</v>
      </c>
      <c r="N3903" s="5" t="s">
        <v>60</v>
      </c>
      <c r="O3903" s="5" t="s">
        <v>61</v>
      </c>
      <c r="P3903" s="6" t="s">
        <v>33</v>
      </c>
      <c r="Q3903" s="5">
        <v>7081</v>
      </c>
      <c r="R3903" s="5" t="s">
        <v>62</v>
      </c>
      <c r="S3903" s="5" t="s">
        <v>27</v>
      </c>
      <c r="T3903" t="str">
        <f t="shared" si="60"/>
        <v>1950 West Mountain View Avenue, Longmont, CO, 80501-3162</v>
      </c>
    </row>
    <row r="3904" spans="1:20" x14ac:dyDescent="0.2">
      <c r="A3904" s="4" t="s">
        <v>19</v>
      </c>
      <c r="B3904" s="5" t="s">
        <v>24617</v>
      </c>
      <c r="C3904" s="5" t="s">
        <v>24618</v>
      </c>
      <c r="D3904" s="5" t="s">
        <v>24619</v>
      </c>
      <c r="E3904" s="5" t="s">
        <v>24620</v>
      </c>
      <c r="F3904" s="5" t="s">
        <v>24621</v>
      </c>
      <c r="G3904" s="5" t="s">
        <v>8496</v>
      </c>
      <c r="H3904" s="5" t="s">
        <v>24622</v>
      </c>
      <c r="I3904" s="5" t="s">
        <v>24623</v>
      </c>
      <c r="J3904" s="5" t="s">
        <v>21</v>
      </c>
      <c r="K3904" s="5" t="s">
        <v>21</v>
      </c>
      <c r="L3904" s="5" t="s">
        <v>21</v>
      </c>
      <c r="M3904" s="5" t="s">
        <v>21</v>
      </c>
      <c r="N3904" s="5" t="s">
        <v>60</v>
      </c>
      <c r="O3904" s="5" t="s">
        <v>61</v>
      </c>
      <c r="P3904" s="6" t="s">
        <v>33</v>
      </c>
      <c r="Q3904" s="5">
        <v>5</v>
      </c>
      <c r="R3904" s="5" t="s">
        <v>62</v>
      </c>
      <c r="S3904" s="5" t="s">
        <v>27</v>
      </c>
      <c r="T3904" t="str">
        <f t="shared" si="60"/>
        <v>822 West 4th Street, Leadville, CO, 80461-3897</v>
      </c>
    </row>
    <row r="3905" spans="1:20" x14ac:dyDescent="0.2">
      <c r="A3905" s="4" t="s">
        <v>19</v>
      </c>
      <c r="B3905" s="5" t="s">
        <v>24624</v>
      </c>
      <c r="C3905" s="5" t="s">
        <v>24625</v>
      </c>
      <c r="D3905" s="5" t="s">
        <v>24626</v>
      </c>
      <c r="E3905" s="5" t="s">
        <v>24627</v>
      </c>
      <c r="F3905" s="5" t="s">
        <v>24385</v>
      </c>
      <c r="G3905" s="5" t="s">
        <v>8496</v>
      </c>
      <c r="H3905" s="5" t="s">
        <v>24628</v>
      </c>
      <c r="I3905" s="5" t="s">
        <v>24335</v>
      </c>
      <c r="J3905" s="5" t="s">
        <v>18517</v>
      </c>
      <c r="K3905" s="5" t="s">
        <v>18518</v>
      </c>
      <c r="L3905" s="5" t="s">
        <v>18519</v>
      </c>
      <c r="M3905" s="5" t="s">
        <v>18520</v>
      </c>
      <c r="N3905" s="5" t="s">
        <v>60</v>
      </c>
      <c r="O3905" s="5" t="s">
        <v>61</v>
      </c>
      <c r="P3905" s="6" t="s">
        <v>33</v>
      </c>
      <c r="Q3905" s="5">
        <v>3949</v>
      </c>
      <c r="R3905" s="5" t="s">
        <v>62</v>
      </c>
      <c r="S3905" s="5" t="s">
        <v>27</v>
      </c>
      <c r="T3905" t="str">
        <f t="shared" si="60"/>
        <v>2000 Boise Avenue, Loveland, CO, 80538-4281</v>
      </c>
    </row>
    <row r="3906" spans="1:20" x14ac:dyDescent="0.2">
      <c r="A3906" s="4" t="s">
        <v>19</v>
      </c>
      <c r="B3906" s="5" t="s">
        <v>24629</v>
      </c>
      <c r="C3906" s="5" t="s">
        <v>24630</v>
      </c>
      <c r="D3906" s="5" t="s">
        <v>24631</v>
      </c>
      <c r="E3906" s="5" t="s">
        <v>24632</v>
      </c>
      <c r="F3906" s="5" t="s">
        <v>24633</v>
      </c>
      <c r="G3906" s="5" t="s">
        <v>8496</v>
      </c>
      <c r="H3906" s="5" t="s">
        <v>24634</v>
      </c>
      <c r="I3906" s="5" t="s">
        <v>24635</v>
      </c>
      <c r="J3906" s="5" t="s">
        <v>466</v>
      </c>
      <c r="K3906" s="5" t="s">
        <v>467</v>
      </c>
      <c r="L3906" s="5" t="s">
        <v>468</v>
      </c>
      <c r="M3906" s="5" t="s">
        <v>304</v>
      </c>
      <c r="N3906" s="5" t="s">
        <v>60</v>
      </c>
      <c r="O3906" s="5" t="s">
        <v>61</v>
      </c>
      <c r="P3906" s="6" t="s">
        <v>33</v>
      </c>
      <c r="Q3906" s="5">
        <v>231</v>
      </c>
      <c r="R3906" s="5" t="s">
        <v>62</v>
      </c>
      <c r="S3906" s="5" t="s">
        <v>27</v>
      </c>
      <c r="T3906" t="str">
        <f t="shared" si="60"/>
        <v>100 Pioneers Medical Center Drive, Meeker, CO, 81641-3181</v>
      </c>
    </row>
    <row r="3907" spans="1:20" x14ac:dyDescent="0.2">
      <c r="A3907" s="4" t="s">
        <v>19</v>
      </c>
      <c r="B3907" s="5" t="s">
        <v>24636</v>
      </c>
      <c r="C3907" s="5" t="s">
        <v>24637</v>
      </c>
      <c r="D3907" s="5" t="s">
        <v>24638</v>
      </c>
      <c r="E3907" s="5" t="s">
        <v>24639</v>
      </c>
      <c r="F3907" s="5" t="s">
        <v>3621</v>
      </c>
      <c r="G3907" s="5" t="s">
        <v>8496</v>
      </c>
      <c r="H3907" s="5" t="s">
        <v>24640</v>
      </c>
      <c r="I3907" s="5" t="s">
        <v>24641</v>
      </c>
      <c r="J3907" s="5" t="s">
        <v>466</v>
      </c>
      <c r="K3907" s="5" t="s">
        <v>467</v>
      </c>
      <c r="L3907" s="5" t="s">
        <v>468</v>
      </c>
      <c r="M3907" s="5" t="s">
        <v>304</v>
      </c>
      <c r="N3907" s="5" t="s">
        <v>60</v>
      </c>
      <c r="O3907" s="5" t="s">
        <v>61</v>
      </c>
      <c r="P3907" s="6" t="s">
        <v>33</v>
      </c>
      <c r="Q3907" s="5">
        <v>2920</v>
      </c>
      <c r="R3907" s="5" t="s">
        <v>62</v>
      </c>
      <c r="S3907" s="5" t="s">
        <v>27</v>
      </c>
      <c r="T3907" t="str">
        <f t="shared" ref="T3907:T3970" si="61">E3907&amp;", "&amp;F3907&amp;", "&amp;G3907&amp;", "&amp;H3907</f>
        <v>800 South Third Street, Montrose, CO, 81401-4212</v>
      </c>
    </row>
    <row r="3908" spans="1:20" x14ac:dyDescent="0.2">
      <c r="A3908" s="4" t="s">
        <v>19</v>
      </c>
      <c r="B3908" s="5" t="s">
        <v>24642</v>
      </c>
      <c r="C3908" s="5" t="s">
        <v>24643</v>
      </c>
      <c r="D3908" s="5" t="s">
        <v>24644</v>
      </c>
      <c r="E3908" s="5" t="s">
        <v>24645</v>
      </c>
      <c r="F3908" s="5" t="s">
        <v>732</v>
      </c>
      <c r="G3908" s="5" t="s">
        <v>8496</v>
      </c>
      <c r="H3908" s="5" t="s">
        <v>24646</v>
      </c>
      <c r="I3908" s="5" t="s">
        <v>24317</v>
      </c>
      <c r="J3908" s="5" t="s">
        <v>5565</v>
      </c>
      <c r="K3908" s="5" t="s">
        <v>5566</v>
      </c>
      <c r="L3908" s="5" t="s">
        <v>5567</v>
      </c>
      <c r="M3908" s="5" t="s">
        <v>52</v>
      </c>
      <c r="N3908" s="5" t="s">
        <v>71</v>
      </c>
      <c r="O3908" s="5" t="s">
        <v>72</v>
      </c>
      <c r="P3908" s="6" t="s">
        <v>33</v>
      </c>
      <c r="Q3908" s="5">
        <v>9544</v>
      </c>
      <c r="R3908" s="5" t="s">
        <v>62</v>
      </c>
      <c r="S3908" s="5" t="s">
        <v>27</v>
      </c>
      <c r="T3908" t="str">
        <f t="shared" si="61"/>
        <v>7700 South Broadway Street, Littleton, CO, 80122-2628</v>
      </c>
    </row>
    <row r="3909" spans="1:20" x14ac:dyDescent="0.2">
      <c r="A3909" s="4" t="s">
        <v>19</v>
      </c>
      <c r="B3909" s="5" t="s">
        <v>24647</v>
      </c>
      <c r="C3909" s="5" t="s">
        <v>24648</v>
      </c>
      <c r="D3909" s="5" t="s">
        <v>24649</v>
      </c>
      <c r="E3909" s="5" t="s">
        <v>24650</v>
      </c>
      <c r="F3909" s="5" t="s">
        <v>24651</v>
      </c>
      <c r="G3909" s="5" t="s">
        <v>8496</v>
      </c>
      <c r="H3909" s="5" t="s">
        <v>24652</v>
      </c>
      <c r="I3909" s="5" t="s">
        <v>24653</v>
      </c>
      <c r="J3909" s="5" t="s">
        <v>8494</v>
      </c>
      <c r="K3909" s="5" t="s">
        <v>8495</v>
      </c>
      <c r="L3909" s="5" t="s">
        <v>2703</v>
      </c>
      <c r="M3909" s="5" t="s">
        <v>8496</v>
      </c>
      <c r="N3909" s="5" t="s">
        <v>71</v>
      </c>
      <c r="O3909" s="5" t="s">
        <v>72</v>
      </c>
      <c r="P3909" s="6" t="s">
        <v>33</v>
      </c>
      <c r="Q3909" s="5">
        <v>6081</v>
      </c>
      <c r="R3909" s="5" t="s">
        <v>62</v>
      </c>
      <c r="S3909" s="5" t="s">
        <v>27</v>
      </c>
      <c r="T3909" t="str">
        <f t="shared" si="61"/>
        <v>1008 Minnequa Avenue, Pueblo, CO, 81004-3798</v>
      </c>
    </row>
    <row r="3910" spans="1:20" x14ac:dyDescent="0.2">
      <c r="A3910" s="4" t="s">
        <v>19</v>
      </c>
      <c r="B3910" s="5" t="s">
        <v>24654</v>
      </c>
      <c r="C3910" s="5" t="s">
        <v>24655</v>
      </c>
      <c r="D3910" s="5" t="s">
        <v>24656</v>
      </c>
      <c r="E3910" s="5" t="s">
        <v>24657</v>
      </c>
      <c r="F3910" s="5" t="s">
        <v>24651</v>
      </c>
      <c r="G3910" s="5" t="s">
        <v>8496</v>
      </c>
      <c r="H3910" s="5" t="s">
        <v>24658</v>
      </c>
      <c r="I3910" s="5" t="s">
        <v>24653</v>
      </c>
      <c r="J3910" s="5" t="s">
        <v>21</v>
      </c>
      <c r="K3910" s="5" t="s">
        <v>21</v>
      </c>
      <c r="L3910" s="5" t="s">
        <v>21</v>
      </c>
      <c r="M3910" s="5" t="s">
        <v>21</v>
      </c>
      <c r="N3910" s="5" t="s">
        <v>71</v>
      </c>
      <c r="O3910" s="5" t="s">
        <v>72</v>
      </c>
      <c r="P3910" s="6" t="s">
        <v>33</v>
      </c>
      <c r="Q3910" s="5">
        <v>15637</v>
      </c>
      <c r="R3910" s="5" t="s">
        <v>62</v>
      </c>
      <c r="S3910" s="5" t="s">
        <v>27</v>
      </c>
      <c r="T3910" t="str">
        <f t="shared" si="61"/>
        <v>400 West 16th Street, Pueblo, CO, 81003-2781</v>
      </c>
    </row>
    <row r="3911" spans="1:20" x14ac:dyDescent="0.2">
      <c r="A3911" s="4" t="s">
        <v>19</v>
      </c>
      <c r="B3911" s="5" t="s">
        <v>24659</v>
      </c>
      <c r="C3911" s="5" t="s">
        <v>24660</v>
      </c>
      <c r="D3911" s="5" t="s">
        <v>24661</v>
      </c>
      <c r="E3911" s="5" t="s">
        <v>24662</v>
      </c>
      <c r="F3911" s="5" t="s">
        <v>24663</v>
      </c>
      <c r="G3911" s="5" t="s">
        <v>8496</v>
      </c>
      <c r="H3911" s="5" t="s">
        <v>24664</v>
      </c>
      <c r="I3911" s="5" t="s">
        <v>24635</v>
      </c>
      <c r="J3911" s="5" t="s">
        <v>21</v>
      </c>
      <c r="K3911" s="5" t="s">
        <v>21</v>
      </c>
      <c r="L3911" s="5" t="s">
        <v>21</v>
      </c>
      <c r="M3911" s="5" t="s">
        <v>21</v>
      </c>
      <c r="N3911" s="5" t="s">
        <v>21</v>
      </c>
      <c r="O3911" s="5" t="s">
        <v>21</v>
      </c>
      <c r="P3911" s="6" t="s">
        <v>33</v>
      </c>
      <c r="Q3911" s="5">
        <v>105</v>
      </c>
      <c r="R3911" s="5" t="s">
        <v>32</v>
      </c>
      <c r="S3911" s="5" t="s">
        <v>27</v>
      </c>
      <c r="T3911" t="str">
        <f t="shared" si="61"/>
        <v>225 Eagle Crest Drive, Rangely, CO, 81648-2104</v>
      </c>
    </row>
    <row r="3912" spans="1:20" x14ac:dyDescent="0.2">
      <c r="A3912" s="4" t="s">
        <v>19</v>
      </c>
      <c r="B3912" s="5" t="s">
        <v>24665</v>
      </c>
      <c r="C3912" s="5" t="s">
        <v>24666</v>
      </c>
      <c r="D3912" s="5" t="s">
        <v>24667</v>
      </c>
      <c r="E3912" s="5" t="s">
        <v>24668</v>
      </c>
      <c r="F3912" s="5" t="s">
        <v>24669</v>
      </c>
      <c r="G3912" s="5" t="s">
        <v>8496</v>
      </c>
      <c r="H3912" s="5" t="s">
        <v>24670</v>
      </c>
      <c r="I3912" s="5" t="s">
        <v>24550</v>
      </c>
      <c r="J3912" s="5" t="s">
        <v>21</v>
      </c>
      <c r="K3912" s="5" t="s">
        <v>21</v>
      </c>
      <c r="L3912" s="5" t="s">
        <v>21</v>
      </c>
      <c r="M3912" s="5" t="s">
        <v>21</v>
      </c>
      <c r="N3912" s="5" t="s">
        <v>60</v>
      </c>
      <c r="O3912" s="5" t="s">
        <v>61</v>
      </c>
      <c r="P3912" s="6" t="s">
        <v>33</v>
      </c>
      <c r="Q3912" s="5">
        <v>717</v>
      </c>
      <c r="R3912" s="5" t="s">
        <v>62</v>
      </c>
      <c r="S3912" s="5" t="s">
        <v>27</v>
      </c>
      <c r="T3912" t="str">
        <f t="shared" si="61"/>
        <v>501 Airport Road, Rifle, CO, 81650-8510</v>
      </c>
    </row>
    <row r="3913" spans="1:20" x14ac:dyDescent="0.2">
      <c r="A3913" s="4" t="s">
        <v>19</v>
      </c>
      <c r="B3913" s="5" t="s">
        <v>24671</v>
      </c>
      <c r="C3913" s="5" t="s">
        <v>24672</v>
      </c>
      <c r="D3913" s="5" t="s">
        <v>24673</v>
      </c>
      <c r="E3913" s="5" t="s">
        <v>24674</v>
      </c>
      <c r="F3913" s="5" t="s">
        <v>24675</v>
      </c>
      <c r="G3913" s="5" t="s">
        <v>8496</v>
      </c>
      <c r="H3913" s="5" t="s">
        <v>24676</v>
      </c>
      <c r="I3913" s="5" t="s">
        <v>24677</v>
      </c>
      <c r="J3913" s="5" t="s">
        <v>21</v>
      </c>
      <c r="K3913" s="5" t="s">
        <v>21</v>
      </c>
      <c r="L3913" s="5" t="s">
        <v>21</v>
      </c>
      <c r="M3913" s="5" t="s">
        <v>21</v>
      </c>
      <c r="N3913" s="5" t="s">
        <v>60</v>
      </c>
      <c r="O3913" s="5" t="s">
        <v>61</v>
      </c>
      <c r="P3913" s="6" t="s">
        <v>33</v>
      </c>
      <c r="Q3913" s="5">
        <v>1084</v>
      </c>
      <c r="R3913" s="5" t="s">
        <v>62</v>
      </c>
      <c r="S3913" s="5" t="s">
        <v>27</v>
      </c>
      <c r="T3913" t="str">
        <f t="shared" si="61"/>
        <v>1000 Rush Drive, Salida, CO, 81201-9627</v>
      </c>
    </row>
    <row r="3914" spans="1:20" x14ac:dyDescent="0.2">
      <c r="A3914" s="4" t="s">
        <v>19</v>
      </c>
      <c r="B3914" s="5" t="s">
        <v>24678</v>
      </c>
      <c r="C3914" s="5" t="s">
        <v>24679</v>
      </c>
      <c r="D3914" s="5" t="s">
        <v>24680</v>
      </c>
      <c r="E3914" s="5" t="s">
        <v>24681</v>
      </c>
      <c r="F3914" s="5" t="s">
        <v>874</v>
      </c>
      <c r="G3914" s="5" t="s">
        <v>8496</v>
      </c>
      <c r="H3914" s="5" t="s">
        <v>24682</v>
      </c>
      <c r="I3914" s="5" t="s">
        <v>24683</v>
      </c>
      <c r="J3914" s="5" t="s">
        <v>21</v>
      </c>
      <c r="K3914" s="5" t="s">
        <v>21</v>
      </c>
      <c r="L3914" s="5" t="s">
        <v>21</v>
      </c>
      <c r="M3914" s="5" t="s">
        <v>21</v>
      </c>
      <c r="N3914" s="5" t="s">
        <v>60</v>
      </c>
      <c r="O3914" s="5" t="s">
        <v>61</v>
      </c>
      <c r="P3914" s="6" t="s">
        <v>33</v>
      </c>
      <c r="Q3914" s="5">
        <v>176</v>
      </c>
      <c r="R3914" s="5" t="s">
        <v>62</v>
      </c>
      <c r="S3914" s="5" t="s">
        <v>27</v>
      </c>
      <c r="T3914" t="str">
        <f t="shared" si="61"/>
        <v>373 East Tenth Avenue, Springfield, CO, 81073-1699</v>
      </c>
    </row>
    <row r="3915" spans="1:20" x14ac:dyDescent="0.2">
      <c r="A3915" s="4" t="s">
        <v>19</v>
      </c>
      <c r="B3915" s="5" t="s">
        <v>24684</v>
      </c>
      <c r="C3915" s="5" t="s">
        <v>24685</v>
      </c>
      <c r="D3915" s="5" t="s">
        <v>24686</v>
      </c>
      <c r="E3915" s="5" t="s">
        <v>24687</v>
      </c>
      <c r="F3915" s="5" t="s">
        <v>24688</v>
      </c>
      <c r="G3915" s="5" t="s">
        <v>8496</v>
      </c>
      <c r="H3915" s="5" t="s">
        <v>24689</v>
      </c>
      <c r="I3915" s="5" t="s">
        <v>24690</v>
      </c>
      <c r="J3915" s="5" t="s">
        <v>21</v>
      </c>
      <c r="K3915" s="5" t="s">
        <v>21</v>
      </c>
      <c r="L3915" s="5" t="s">
        <v>21</v>
      </c>
      <c r="M3915" s="5" t="s">
        <v>21</v>
      </c>
      <c r="N3915" s="5" t="s">
        <v>352</v>
      </c>
      <c r="O3915" s="5" t="s">
        <v>353</v>
      </c>
      <c r="P3915" s="6" t="s">
        <v>33</v>
      </c>
      <c r="Q3915" s="5">
        <v>1475</v>
      </c>
      <c r="R3915" s="5" t="s">
        <v>62</v>
      </c>
      <c r="S3915" s="5" t="s">
        <v>27</v>
      </c>
      <c r="T3915" t="str">
        <f t="shared" si="61"/>
        <v>1024 Central Park Drive, Steamboat Springs, CO, 80487-8813</v>
      </c>
    </row>
    <row r="3916" spans="1:20" x14ac:dyDescent="0.2">
      <c r="A3916" s="4" t="s">
        <v>19</v>
      </c>
      <c r="B3916" s="5" t="s">
        <v>24691</v>
      </c>
      <c r="C3916" s="5" t="s">
        <v>24692</v>
      </c>
      <c r="D3916" s="5" t="s">
        <v>24693</v>
      </c>
      <c r="E3916" s="5" t="s">
        <v>24694</v>
      </c>
      <c r="F3916" s="5" t="s">
        <v>11150</v>
      </c>
      <c r="G3916" s="5" t="s">
        <v>8496</v>
      </c>
      <c r="H3916" s="5" t="s">
        <v>24695</v>
      </c>
      <c r="I3916" s="5" t="s">
        <v>24696</v>
      </c>
      <c r="J3916" s="5" t="s">
        <v>18517</v>
      </c>
      <c r="K3916" s="5" t="s">
        <v>18518</v>
      </c>
      <c r="L3916" s="5" t="s">
        <v>18519</v>
      </c>
      <c r="M3916" s="5" t="s">
        <v>18520</v>
      </c>
      <c r="N3916" s="5" t="s">
        <v>60</v>
      </c>
      <c r="O3916" s="5" t="s">
        <v>61</v>
      </c>
      <c r="P3916" s="6" t="s">
        <v>33</v>
      </c>
      <c r="Q3916" s="5">
        <v>1229</v>
      </c>
      <c r="R3916" s="5" t="s">
        <v>62</v>
      </c>
      <c r="S3916" s="5" t="s">
        <v>27</v>
      </c>
      <c r="T3916" t="str">
        <f t="shared" si="61"/>
        <v>615 Fairhurst Street, Sterling, CO, 80751-4523</v>
      </c>
    </row>
    <row r="3917" spans="1:20" x14ac:dyDescent="0.2">
      <c r="A3917" s="4" t="s">
        <v>19</v>
      </c>
      <c r="B3917" s="5" t="s">
        <v>24697</v>
      </c>
      <c r="C3917" s="5" t="s">
        <v>24698</v>
      </c>
      <c r="D3917" s="5" t="s">
        <v>24699</v>
      </c>
      <c r="E3917" s="5" t="s">
        <v>24700</v>
      </c>
      <c r="F3917" s="5" t="s">
        <v>24701</v>
      </c>
      <c r="G3917" s="5" t="s">
        <v>8496</v>
      </c>
      <c r="H3917" s="5" t="s">
        <v>24702</v>
      </c>
      <c r="I3917" s="5" t="s">
        <v>24703</v>
      </c>
      <c r="J3917" s="5" t="s">
        <v>21</v>
      </c>
      <c r="K3917" s="5" t="s">
        <v>21</v>
      </c>
      <c r="L3917" s="5" t="s">
        <v>21</v>
      </c>
      <c r="M3917" s="5" t="s">
        <v>21</v>
      </c>
      <c r="N3917" s="5" t="s">
        <v>60</v>
      </c>
      <c r="O3917" s="5" t="s">
        <v>61</v>
      </c>
      <c r="P3917" s="6" t="s">
        <v>33</v>
      </c>
      <c r="Q3917" s="5">
        <v>515</v>
      </c>
      <c r="R3917" s="5" t="s">
        <v>62</v>
      </c>
      <c r="S3917" s="5" t="s">
        <v>27</v>
      </c>
      <c r="T3917" t="str">
        <f t="shared" si="61"/>
        <v>410 Benedicta Avenue, Trinidad, CO, 81082-2093</v>
      </c>
    </row>
    <row r="3918" spans="1:20" x14ac:dyDescent="0.2">
      <c r="A3918" s="4" t="s">
        <v>19</v>
      </c>
      <c r="B3918" s="5" t="s">
        <v>24704</v>
      </c>
      <c r="C3918" s="5" t="s">
        <v>24705</v>
      </c>
      <c r="D3918" s="5" t="s">
        <v>24706</v>
      </c>
      <c r="E3918" s="5" t="s">
        <v>24707</v>
      </c>
      <c r="F3918" s="5" t="s">
        <v>24708</v>
      </c>
      <c r="G3918" s="5" t="s">
        <v>8496</v>
      </c>
      <c r="H3918" s="5" t="s">
        <v>24709</v>
      </c>
      <c r="I3918" s="5" t="s">
        <v>24710</v>
      </c>
      <c r="J3918" s="5" t="s">
        <v>21</v>
      </c>
      <c r="K3918" s="5" t="s">
        <v>21</v>
      </c>
      <c r="L3918" s="5" t="s">
        <v>21</v>
      </c>
      <c r="M3918" s="5" t="s">
        <v>21</v>
      </c>
      <c r="N3918" s="5" t="s">
        <v>21</v>
      </c>
      <c r="O3918" s="5" t="s">
        <v>21</v>
      </c>
      <c r="P3918" s="6" t="s">
        <v>33</v>
      </c>
      <c r="Q3918" s="5">
        <v>1900</v>
      </c>
      <c r="R3918" s="5" t="s">
        <v>32</v>
      </c>
      <c r="S3918" s="5" t="s">
        <v>27</v>
      </c>
      <c r="T3918" t="str">
        <f t="shared" si="61"/>
        <v>181 West Meadow Drive, Vail, CO, 81657-5242</v>
      </c>
    </row>
    <row r="3919" spans="1:20" x14ac:dyDescent="0.2">
      <c r="A3919" s="4" t="s">
        <v>19</v>
      </c>
      <c r="B3919" s="5" t="s">
        <v>24711</v>
      </c>
      <c r="C3919" s="5" t="s">
        <v>24712</v>
      </c>
      <c r="D3919" s="5" t="s">
        <v>24713</v>
      </c>
      <c r="E3919" s="5" t="s">
        <v>24714</v>
      </c>
      <c r="F3919" s="5" t="s">
        <v>24715</v>
      </c>
      <c r="G3919" s="5" t="s">
        <v>8496</v>
      </c>
      <c r="H3919" s="5" t="s">
        <v>24716</v>
      </c>
      <c r="I3919" s="5" t="s">
        <v>24717</v>
      </c>
      <c r="J3919" s="5" t="s">
        <v>21</v>
      </c>
      <c r="K3919" s="5" t="s">
        <v>21</v>
      </c>
      <c r="L3919" s="5" t="s">
        <v>21</v>
      </c>
      <c r="M3919" s="5" t="s">
        <v>21</v>
      </c>
      <c r="N3919" s="5" t="s">
        <v>21</v>
      </c>
      <c r="O3919" s="5" t="s">
        <v>21</v>
      </c>
      <c r="P3919" s="6" t="s">
        <v>33</v>
      </c>
      <c r="Q3919" s="5">
        <v>230</v>
      </c>
      <c r="R3919" s="5" t="s">
        <v>32</v>
      </c>
      <c r="S3919" s="5" t="s">
        <v>27</v>
      </c>
      <c r="T3919" t="str">
        <f t="shared" si="61"/>
        <v>23500 U S Highway 160, Walsenburg, CO, 81089-9524</v>
      </c>
    </row>
    <row r="3920" spans="1:20" x14ac:dyDescent="0.2">
      <c r="A3920" s="4" t="s">
        <v>19</v>
      </c>
      <c r="B3920" s="5" t="s">
        <v>24718</v>
      </c>
      <c r="C3920" s="5" t="s">
        <v>24719</v>
      </c>
      <c r="D3920" s="5" t="s">
        <v>24720</v>
      </c>
      <c r="E3920" s="5" t="s">
        <v>24721</v>
      </c>
      <c r="F3920" s="5" t="s">
        <v>4325</v>
      </c>
      <c r="G3920" s="5" t="s">
        <v>8496</v>
      </c>
      <c r="H3920" s="5" t="s">
        <v>24722</v>
      </c>
      <c r="I3920" s="5" t="s">
        <v>24723</v>
      </c>
      <c r="J3920" s="5" t="s">
        <v>8494</v>
      </c>
      <c r="K3920" s="5" t="s">
        <v>8495</v>
      </c>
      <c r="L3920" s="5" t="s">
        <v>2703</v>
      </c>
      <c r="M3920" s="5" t="s">
        <v>8496</v>
      </c>
      <c r="N3920" s="5" t="s">
        <v>71</v>
      </c>
      <c r="O3920" s="5" t="s">
        <v>72</v>
      </c>
      <c r="P3920" s="6" t="s">
        <v>33</v>
      </c>
      <c r="Q3920" s="5">
        <v>5329</v>
      </c>
      <c r="R3920" s="5" t="s">
        <v>62</v>
      </c>
      <c r="S3920" s="5" t="s">
        <v>27</v>
      </c>
      <c r="T3920" t="str">
        <f t="shared" si="61"/>
        <v>14300 Orchard Parkway, Westminster, CO, 80023-9206</v>
      </c>
    </row>
    <row r="3921" spans="1:20" x14ac:dyDescent="0.2">
      <c r="A3921" s="4" t="s">
        <v>19</v>
      </c>
      <c r="B3921" s="5" t="s">
        <v>24724</v>
      </c>
      <c r="C3921" s="5" t="s">
        <v>24725</v>
      </c>
      <c r="D3921" s="5" t="s">
        <v>24726</v>
      </c>
      <c r="E3921" s="5" t="s">
        <v>24727</v>
      </c>
      <c r="F3921" s="5" t="s">
        <v>24728</v>
      </c>
      <c r="G3921" s="5" t="s">
        <v>8496</v>
      </c>
      <c r="H3921" s="5" t="s">
        <v>24729</v>
      </c>
      <c r="I3921" s="5" t="s">
        <v>24730</v>
      </c>
      <c r="J3921" s="5" t="s">
        <v>21</v>
      </c>
      <c r="K3921" s="5" t="s">
        <v>21</v>
      </c>
      <c r="L3921" s="5" t="s">
        <v>21</v>
      </c>
      <c r="M3921" s="5" t="s">
        <v>21</v>
      </c>
      <c r="N3921" s="5" t="s">
        <v>21</v>
      </c>
      <c r="O3921" s="5" t="s">
        <v>21</v>
      </c>
      <c r="P3921" s="6" t="s">
        <v>33</v>
      </c>
      <c r="Q3921" s="5">
        <v>224</v>
      </c>
      <c r="R3921" s="5" t="s">
        <v>32</v>
      </c>
      <c r="S3921" s="5" t="s">
        <v>27</v>
      </c>
      <c r="T3921" t="str">
        <f t="shared" si="61"/>
        <v>1017 West 7th Street, Wray, CO, 80758-1420</v>
      </c>
    </row>
    <row r="3922" spans="1:20" x14ac:dyDescent="0.2">
      <c r="A3922" s="4" t="s">
        <v>19</v>
      </c>
      <c r="B3922" s="5" t="s">
        <v>24731</v>
      </c>
      <c r="C3922" s="5" t="s">
        <v>24732</v>
      </c>
      <c r="D3922" s="5" t="s">
        <v>24733</v>
      </c>
      <c r="E3922" s="5" t="s">
        <v>24734</v>
      </c>
      <c r="F3922" s="5" t="s">
        <v>24735</v>
      </c>
      <c r="G3922" s="5" t="s">
        <v>8496</v>
      </c>
      <c r="H3922" s="5" t="s">
        <v>24736</v>
      </c>
      <c r="I3922" s="5" t="s">
        <v>24730</v>
      </c>
      <c r="J3922" s="5" t="s">
        <v>21</v>
      </c>
      <c r="K3922" s="5" t="s">
        <v>21</v>
      </c>
      <c r="L3922" s="5" t="s">
        <v>21</v>
      </c>
      <c r="M3922" s="5" t="s">
        <v>21</v>
      </c>
      <c r="N3922" s="5" t="s">
        <v>60</v>
      </c>
      <c r="O3922" s="5" t="s">
        <v>61</v>
      </c>
      <c r="P3922" s="6" t="s">
        <v>33</v>
      </c>
      <c r="Q3922" s="5">
        <v>231</v>
      </c>
      <c r="R3922" s="5" t="s">
        <v>62</v>
      </c>
      <c r="S3922" s="5" t="s">
        <v>27</v>
      </c>
      <c r="T3922" t="str">
        <f t="shared" si="61"/>
        <v>1000 West 8th Avenue, Yuma, CO, 80759-2641</v>
      </c>
    </row>
    <row r="3923" spans="1:20" x14ac:dyDescent="0.2">
      <c r="A3923" s="4" t="s">
        <v>19</v>
      </c>
      <c r="B3923" s="5" t="s">
        <v>24737</v>
      </c>
      <c r="C3923" s="5" t="s">
        <v>24738</v>
      </c>
      <c r="D3923" s="5" t="s">
        <v>24739</v>
      </c>
      <c r="E3923" s="5" t="s">
        <v>24740</v>
      </c>
      <c r="F3923" s="5" t="s">
        <v>24741</v>
      </c>
      <c r="G3923" s="5" t="s">
        <v>8496</v>
      </c>
      <c r="H3923" s="5" t="s">
        <v>24742</v>
      </c>
      <c r="I3923" s="5" t="s">
        <v>24743</v>
      </c>
      <c r="J3923" s="5" t="s">
        <v>21</v>
      </c>
      <c r="K3923" s="5" t="s">
        <v>21</v>
      </c>
      <c r="L3923" s="5" t="s">
        <v>21</v>
      </c>
      <c r="M3923" s="5" t="s">
        <v>21</v>
      </c>
      <c r="N3923" s="5" t="s">
        <v>60</v>
      </c>
      <c r="O3923" s="5" t="s">
        <v>61</v>
      </c>
      <c r="P3923" s="6" t="s">
        <v>33</v>
      </c>
      <c r="Q3923" s="5">
        <v>91</v>
      </c>
      <c r="R3923" s="5" t="s">
        <v>62</v>
      </c>
      <c r="S3923" s="5" t="s">
        <v>27</v>
      </c>
      <c r="T3923" t="str">
        <f t="shared" si="61"/>
        <v>1208 Luther Street, Eads, CO, 81036</v>
      </c>
    </row>
    <row r="3924" spans="1:20" x14ac:dyDescent="0.2">
      <c r="A3924" s="4" t="s">
        <v>19</v>
      </c>
      <c r="B3924" s="5" t="s">
        <v>24744</v>
      </c>
      <c r="C3924" s="5" t="s">
        <v>24745</v>
      </c>
      <c r="D3924" s="5" t="s">
        <v>9882</v>
      </c>
      <c r="E3924" s="5" t="s">
        <v>24746</v>
      </c>
      <c r="F3924" s="5" t="s">
        <v>24499</v>
      </c>
      <c r="G3924" s="5" t="s">
        <v>8496</v>
      </c>
      <c r="H3924" s="5" t="s">
        <v>24747</v>
      </c>
      <c r="I3924" s="5" t="s">
        <v>24500</v>
      </c>
      <c r="J3924" s="5" t="s">
        <v>466</v>
      </c>
      <c r="K3924" s="5" t="s">
        <v>467</v>
      </c>
      <c r="L3924" s="5" t="s">
        <v>468</v>
      </c>
      <c r="M3924" s="5" t="s">
        <v>304</v>
      </c>
      <c r="N3924" s="5" t="s">
        <v>433</v>
      </c>
      <c r="O3924" s="5" t="s">
        <v>434</v>
      </c>
      <c r="P3924" s="6" t="s">
        <v>33</v>
      </c>
      <c r="Q3924" s="5">
        <v>1849</v>
      </c>
      <c r="R3924" s="5" t="s">
        <v>62</v>
      </c>
      <c r="S3924" s="5" t="s">
        <v>27</v>
      </c>
      <c r="T3924" t="str">
        <f t="shared" si="61"/>
        <v>2351 G Road, Grand Junction, CO, 81505</v>
      </c>
    </row>
    <row r="3925" spans="1:20" x14ac:dyDescent="0.2">
      <c r="A3925" s="4" t="s">
        <v>19</v>
      </c>
      <c r="B3925" s="5" t="s">
        <v>24748</v>
      </c>
      <c r="C3925" s="5" t="s">
        <v>24749</v>
      </c>
      <c r="D3925" s="5" t="s">
        <v>24750</v>
      </c>
      <c r="E3925" s="5" t="s">
        <v>24751</v>
      </c>
      <c r="F3925" s="5" t="s">
        <v>20677</v>
      </c>
      <c r="G3925" s="5" t="s">
        <v>8496</v>
      </c>
      <c r="H3925" s="5" t="s">
        <v>24752</v>
      </c>
      <c r="I3925" s="5" t="s">
        <v>24753</v>
      </c>
      <c r="J3925" s="5" t="s">
        <v>21</v>
      </c>
      <c r="K3925" s="5" t="s">
        <v>21</v>
      </c>
      <c r="L3925" s="5" t="s">
        <v>21</v>
      </c>
      <c r="M3925" s="5" t="s">
        <v>21</v>
      </c>
      <c r="N3925" s="5" t="s">
        <v>60</v>
      </c>
      <c r="O3925" s="5" t="s">
        <v>61</v>
      </c>
      <c r="P3925" s="6" t="s">
        <v>33</v>
      </c>
      <c r="Q3925" s="5">
        <v>241</v>
      </c>
      <c r="R3925" s="5" t="s">
        <v>62</v>
      </c>
      <c r="S3925" s="5" t="s">
        <v>27</v>
      </c>
      <c r="T3925" t="str">
        <f t="shared" si="61"/>
        <v>111 6th Street, Hugo, CO, 80821-0248</v>
      </c>
    </row>
    <row r="3926" spans="1:20" x14ac:dyDescent="0.2">
      <c r="A3926" s="4" t="s">
        <v>19</v>
      </c>
      <c r="B3926" s="5" t="s">
        <v>24754</v>
      </c>
      <c r="C3926" s="5" t="s">
        <v>24755</v>
      </c>
      <c r="D3926" s="5" t="s">
        <v>24756</v>
      </c>
      <c r="E3926" s="5" t="s">
        <v>24757</v>
      </c>
      <c r="F3926" s="5" t="s">
        <v>24758</v>
      </c>
      <c r="G3926" s="5" t="s">
        <v>8496</v>
      </c>
      <c r="H3926" s="5" t="s">
        <v>24759</v>
      </c>
      <c r="I3926" s="5" t="s">
        <v>24760</v>
      </c>
      <c r="J3926" s="5" t="s">
        <v>21</v>
      </c>
      <c r="K3926" s="5" t="s">
        <v>21</v>
      </c>
      <c r="L3926" s="5" t="s">
        <v>21</v>
      </c>
      <c r="M3926" s="5" t="s">
        <v>21</v>
      </c>
      <c r="N3926" s="5" t="s">
        <v>60</v>
      </c>
      <c r="O3926" s="5" t="s">
        <v>61</v>
      </c>
      <c r="P3926" s="6" t="s">
        <v>33</v>
      </c>
      <c r="Q3926" s="5">
        <v>122</v>
      </c>
      <c r="R3926" s="5" t="s">
        <v>62</v>
      </c>
      <c r="S3926" s="5" t="s">
        <v>27</v>
      </c>
      <c r="T3926" t="str">
        <f t="shared" si="61"/>
        <v>214 South Fourth Street, Kremmling, CO, 80459</v>
      </c>
    </row>
    <row r="3927" spans="1:20" x14ac:dyDescent="0.2">
      <c r="A3927" s="4" t="s">
        <v>19</v>
      </c>
      <c r="B3927" s="5" t="s">
        <v>24761</v>
      </c>
      <c r="C3927" s="5" t="s">
        <v>24762</v>
      </c>
      <c r="D3927" s="5" t="s">
        <v>24763</v>
      </c>
      <c r="E3927" s="5" t="s">
        <v>24764</v>
      </c>
      <c r="F3927" s="5" t="s">
        <v>24765</v>
      </c>
      <c r="G3927" s="5" t="s">
        <v>8496</v>
      </c>
      <c r="H3927" s="5" t="s">
        <v>24766</v>
      </c>
      <c r="I3927" s="5" t="s">
        <v>24363</v>
      </c>
      <c r="J3927" s="5" t="s">
        <v>5565</v>
      </c>
      <c r="K3927" s="5" t="s">
        <v>5566</v>
      </c>
      <c r="L3927" s="5" t="s">
        <v>5567</v>
      </c>
      <c r="M3927" s="5" t="s">
        <v>52</v>
      </c>
      <c r="N3927" s="5" t="s">
        <v>71</v>
      </c>
      <c r="O3927" s="5" t="s">
        <v>72</v>
      </c>
      <c r="P3927" s="6" t="s">
        <v>33</v>
      </c>
      <c r="Q3927" s="5">
        <v>2542</v>
      </c>
      <c r="R3927" s="5" t="s">
        <v>62</v>
      </c>
      <c r="S3927" s="5" t="s">
        <v>27</v>
      </c>
      <c r="T3927" t="str">
        <f t="shared" si="61"/>
        <v>2350 Meadows Boulevard, Castle Rock, CO, 80109-8405</v>
      </c>
    </row>
    <row r="3928" spans="1:20" x14ac:dyDescent="0.2">
      <c r="A3928" s="4" t="s">
        <v>19</v>
      </c>
      <c r="B3928" s="5" t="s">
        <v>24767</v>
      </c>
      <c r="C3928" s="5" t="s">
        <v>24768</v>
      </c>
      <c r="D3928" s="5" t="s">
        <v>24769</v>
      </c>
      <c r="E3928" s="5" t="s">
        <v>24770</v>
      </c>
      <c r="F3928" s="5" t="s">
        <v>6098</v>
      </c>
      <c r="G3928" s="5" t="s">
        <v>6099</v>
      </c>
      <c r="H3928" s="5" t="s">
        <v>24771</v>
      </c>
      <c r="I3928" s="5" t="s">
        <v>24772</v>
      </c>
      <c r="J3928" s="5" t="s">
        <v>958</v>
      </c>
      <c r="K3928" s="5" t="s">
        <v>959</v>
      </c>
      <c r="L3928" s="5" t="s">
        <v>960</v>
      </c>
      <c r="M3928" s="5" t="s">
        <v>961</v>
      </c>
      <c r="N3928" s="5" t="s">
        <v>60</v>
      </c>
      <c r="O3928" s="5" t="s">
        <v>61</v>
      </c>
      <c r="P3928" s="6" t="s">
        <v>33</v>
      </c>
      <c r="Q3928" s="5">
        <v>482</v>
      </c>
      <c r="R3928" s="5" t="s">
        <v>62</v>
      </c>
      <c r="S3928" s="5" t="s">
        <v>27</v>
      </c>
      <c r="T3928" t="str">
        <f t="shared" si="61"/>
        <v>700 High Street NE, Albuquerque, NM, 87102-2565</v>
      </c>
    </row>
    <row r="3929" spans="1:20" x14ac:dyDescent="0.2">
      <c r="A3929" s="4" t="s">
        <v>19</v>
      </c>
      <c r="B3929" s="5" t="s">
        <v>24773</v>
      </c>
      <c r="C3929" s="5" t="s">
        <v>24774</v>
      </c>
      <c r="D3929" s="5" t="s">
        <v>24775</v>
      </c>
      <c r="E3929" s="5" t="s">
        <v>24776</v>
      </c>
      <c r="F3929" s="5" t="s">
        <v>7098</v>
      </c>
      <c r="G3929" s="5" t="s">
        <v>6099</v>
      </c>
      <c r="H3929" s="5" t="s">
        <v>24777</v>
      </c>
      <c r="I3929" s="5" t="s">
        <v>24778</v>
      </c>
      <c r="J3929" s="5" t="s">
        <v>2924</v>
      </c>
      <c r="K3929" s="5" t="s">
        <v>2925</v>
      </c>
      <c r="L3929" s="5" t="s">
        <v>303</v>
      </c>
      <c r="M3929" s="5" t="s">
        <v>304</v>
      </c>
      <c r="N3929" s="5" t="s">
        <v>21</v>
      </c>
      <c r="O3929" s="5" t="s">
        <v>21</v>
      </c>
      <c r="P3929" s="6" t="s">
        <v>33</v>
      </c>
      <c r="Q3929" s="5">
        <v>7021</v>
      </c>
      <c r="R3929" s="5" t="s">
        <v>32</v>
      </c>
      <c r="S3929" s="5" t="s">
        <v>27</v>
      </c>
      <c r="T3929" t="str">
        <f t="shared" si="61"/>
        <v>405 West Country Club Road, Roswell, NM, 88201-5209</v>
      </c>
    </row>
    <row r="3930" spans="1:20" x14ac:dyDescent="0.2">
      <c r="A3930" s="4" t="s">
        <v>19</v>
      </c>
      <c r="B3930" s="5" t="s">
        <v>24779</v>
      </c>
      <c r="C3930" s="5" t="s">
        <v>24780</v>
      </c>
      <c r="D3930" s="5" t="s">
        <v>24781</v>
      </c>
      <c r="E3930" s="5" t="s">
        <v>24782</v>
      </c>
      <c r="F3930" s="5" t="s">
        <v>24783</v>
      </c>
      <c r="G3930" s="5" t="s">
        <v>6099</v>
      </c>
      <c r="H3930" s="5" t="s">
        <v>24784</v>
      </c>
      <c r="I3930" s="5" t="s">
        <v>24785</v>
      </c>
      <c r="J3930" s="5" t="s">
        <v>21</v>
      </c>
      <c r="K3930" s="5" t="s">
        <v>21</v>
      </c>
      <c r="L3930" s="5" t="s">
        <v>21</v>
      </c>
      <c r="M3930" s="5" t="s">
        <v>21</v>
      </c>
      <c r="N3930" s="5" t="s">
        <v>71</v>
      </c>
      <c r="O3930" s="5" t="s">
        <v>72</v>
      </c>
      <c r="P3930" s="6" t="s">
        <v>33</v>
      </c>
      <c r="Q3930" s="5">
        <v>4092</v>
      </c>
      <c r="R3930" s="5" t="s">
        <v>62</v>
      </c>
      <c r="S3930" s="5" t="s">
        <v>27</v>
      </c>
      <c r="T3930" t="str">
        <f t="shared" si="61"/>
        <v>2669 North Scenic Drive, Alamogordo, NM, 88310-8799</v>
      </c>
    </row>
    <row r="3931" spans="1:20" x14ac:dyDescent="0.2">
      <c r="A3931" s="4" t="s">
        <v>19</v>
      </c>
      <c r="B3931" s="5" t="s">
        <v>24786</v>
      </c>
      <c r="C3931" s="5" t="s">
        <v>24787</v>
      </c>
      <c r="D3931" s="5" t="s">
        <v>24788</v>
      </c>
      <c r="E3931" s="5" t="s">
        <v>24789</v>
      </c>
      <c r="F3931" s="5" t="s">
        <v>24790</v>
      </c>
      <c r="G3931" s="5" t="s">
        <v>6099</v>
      </c>
      <c r="H3931" s="5" t="s">
        <v>24791</v>
      </c>
      <c r="I3931" s="5" t="s">
        <v>24792</v>
      </c>
      <c r="J3931" s="5" t="s">
        <v>24793</v>
      </c>
      <c r="K3931" s="5" t="s">
        <v>24794</v>
      </c>
      <c r="L3931" s="5" t="s">
        <v>6098</v>
      </c>
      <c r="M3931" s="5" t="s">
        <v>6099</v>
      </c>
      <c r="N3931" s="5" t="s">
        <v>60</v>
      </c>
      <c r="O3931" s="5" t="s">
        <v>61</v>
      </c>
      <c r="P3931" s="6" t="s">
        <v>33</v>
      </c>
      <c r="Q3931" s="5">
        <v>4351</v>
      </c>
      <c r="R3931" s="5" t="s">
        <v>62</v>
      </c>
      <c r="S3931" s="5" t="s">
        <v>27</v>
      </c>
      <c r="T3931" t="str">
        <f t="shared" si="61"/>
        <v>2100 Martin Luther King Boulevard, Clovis, NM, 88101-9412</v>
      </c>
    </row>
    <row r="3932" spans="1:20" x14ac:dyDescent="0.2">
      <c r="A3932" s="4" t="s">
        <v>19</v>
      </c>
      <c r="B3932" s="5" t="s">
        <v>24795</v>
      </c>
      <c r="C3932" s="5" t="s">
        <v>24796</v>
      </c>
      <c r="D3932" s="5" t="s">
        <v>24797</v>
      </c>
      <c r="E3932" s="5" t="s">
        <v>24798</v>
      </c>
      <c r="F3932" s="5" t="s">
        <v>24799</v>
      </c>
      <c r="G3932" s="5" t="s">
        <v>6099</v>
      </c>
      <c r="H3932" s="5" t="s">
        <v>24800</v>
      </c>
      <c r="I3932" s="5" t="s">
        <v>24801</v>
      </c>
      <c r="J3932" s="5" t="s">
        <v>2924</v>
      </c>
      <c r="K3932" s="5" t="s">
        <v>2925</v>
      </c>
      <c r="L3932" s="5" t="s">
        <v>303</v>
      </c>
      <c r="M3932" s="5" t="s">
        <v>304</v>
      </c>
      <c r="N3932" s="5" t="s">
        <v>21</v>
      </c>
      <c r="O3932" s="5" t="s">
        <v>21</v>
      </c>
      <c r="P3932" s="6" t="s">
        <v>33</v>
      </c>
      <c r="Q3932" s="5">
        <v>7851</v>
      </c>
      <c r="R3932" s="5" t="s">
        <v>32</v>
      </c>
      <c r="S3932" s="5" t="s">
        <v>27</v>
      </c>
      <c r="T3932" t="str">
        <f t="shared" si="61"/>
        <v>4311 East Lohman Avenue, Las Cruces, NM, 88011-8255</v>
      </c>
    </row>
    <row r="3933" spans="1:20" x14ac:dyDescent="0.2">
      <c r="A3933" s="4" t="s">
        <v>19</v>
      </c>
      <c r="B3933" s="5" t="s">
        <v>24802</v>
      </c>
      <c r="C3933" s="5" t="s">
        <v>24803</v>
      </c>
      <c r="D3933" s="5" t="s">
        <v>24804</v>
      </c>
      <c r="E3933" s="5" t="s">
        <v>24805</v>
      </c>
      <c r="F3933" s="5" t="s">
        <v>24806</v>
      </c>
      <c r="G3933" s="5" t="s">
        <v>6099</v>
      </c>
      <c r="H3933" s="5" t="s">
        <v>24807</v>
      </c>
      <c r="I3933" s="5" t="s">
        <v>24808</v>
      </c>
      <c r="J3933" s="5" t="s">
        <v>21</v>
      </c>
      <c r="K3933" s="5" t="s">
        <v>21</v>
      </c>
      <c r="L3933" s="5" t="s">
        <v>21</v>
      </c>
      <c r="M3933" s="5" t="s">
        <v>21</v>
      </c>
      <c r="N3933" s="5" t="s">
        <v>21</v>
      </c>
      <c r="O3933" s="5" t="s">
        <v>21</v>
      </c>
      <c r="P3933" s="6" t="s">
        <v>33</v>
      </c>
      <c r="Q3933" s="5">
        <v>693</v>
      </c>
      <c r="R3933" s="5" t="s">
        <v>32</v>
      </c>
      <c r="S3933" s="5" t="s">
        <v>27</v>
      </c>
      <c r="T3933" t="str">
        <f t="shared" si="61"/>
        <v>42121 U S Highway 70, Portales, NM, 88130</v>
      </c>
    </row>
    <row r="3934" spans="1:20" x14ac:dyDescent="0.2">
      <c r="A3934" s="4" t="s">
        <v>19</v>
      </c>
      <c r="B3934" s="5" t="s">
        <v>24809</v>
      </c>
      <c r="C3934" s="5" t="s">
        <v>24810</v>
      </c>
      <c r="D3934" s="5" t="s">
        <v>24811</v>
      </c>
      <c r="E3934" s="5" t="s">
        <v>24812</v>
      </c>
      <c r="F3934" s="5" t="s">
        <v>7098</v>
      </c>
      <c r="G3934" s="5" t="s">
        <v>6099</v>
      </c>
      <c r="H3934" s="5" t="s">
        <v>24813</v>
      </c>
      <c r="I3934" s="5" t="s">
        <v>24778</v>
      </c>
      <c r="J3934" s="5" t="s">
        <v>20628</v>
      </c>
      <c r="K3934" s="5" t="s">
        <v>20629</v>
      </c>
      <c r="L3934" s="5" t="s">
        <v>636</v>
      </c>
      <c r="M3934" s="5" t="s">
        <v>304</v>
      </c>
      <c r="N3934" s="5" t="s">
        <v>60</v>
      </c>
      <c r="O3934" s="5" t="s">
        <v>61</v>
      </c>
      <c r="P3934" s="6" t="s">
        <v>33</v>
      </c>
      <c r="Q3934" s="5">
        <v>2184</v>
      </c>
      <c r="R3934" s="5" t="s">
        <v>62</v>
      </c>
      <c r="S3934" s="5" t="s">
        <v>27</v>
      </c>
      <c r="T3934" t="str">
        <f t="shared" si="61"/>
        <v>117 East 19th Street, Roswell, NM, 88201-5151</v>
      </c>
    </row>
    <row r="3935" spans="1:20" x14ac:dyDescent="0.2">
      <c r="A3935" s="4" t="s">
        <v>19</v>
      </c>
      <c r="B3935" s="5" t="s">
        <v>24814</v>
      </c>
      <c r="C3935" s="5" t="s">
        <v>24815</v>
      </c>
      <c r="D3935" s="5" t="s">
        <v>24816</v>
      </c>
      <c r="E3935" s="5" t="s">
        <v>24817</v>
      </c>
      <c r="F3935" s="5" t="s">
        <v>6098</v>
      </c>
      <c r="G3935" s="5" t="s">
        <v>6099</v>
      </c>
      <c r="H3935" s="5" t="s">
        <v>24818</v>
      </c>
      <c r="I3935" s="5" t="s">
        <v>24772</v>
      </c>
      <c r="J3935" s="5" t="s">
        <v>24819</v>
      </c>
      <c r="K3935" s="5" t="s">
        <v>24816</v>
      </c>
      <c r="L3935" s="5" t="s">
        <v>6098</v>
      </c>
      <c r="M3935" s="5" t="s">
        <v>6099</v>
      </c>
      <c r="N3935" s="5" t="s">
        <v>71</v>
      </c>
      <c r="O3935" s="5" t="s">
        <v>72</v>
      </c>
      <c r="P3935" s="6" t="s">
        <v>33</v>
      </c>
      <c r="Q3935" s="5">
        <v>25504</v>
      </c>
      <c r="R3935" s="5" t="s">
        <v>62</v>
      </c>
      <c r="S3935" s="5" t="s">
        <v>27</v>
      </c>
      <c r="T3935" t="str">
        <f t="shared" si="61"/>
        <v>2211 Lomas Boulevard NE, Albuquerque, NM, 87106-2745</v>
      </c>
    </row>
    <row r="3936" spans="1:20" x14ac:dyDescent="0.2">
      <c r="A3936" s="4" t="s">
        <v>19</v>
      </c>
      <c r="B3936" s="5" t="s">
        <v>24820</v>
      </c>
      <c r="C3936" s="5" t="s">
        <v>24821</v>
      </c>
      <c r="D3936" s="5" t="s">
        <v>24822</v>
      </c>
      <c r="E3936" s="5" t="s">
        <v>24823</v>
      </c>
      <c r="F3936" s="5" t="s">
        <v>6098</v>
      </c>
      <c r="G3936" s="5" t="s">
        <v>6099</v>
      </c>
      <c r="H3936" s="5" t="s">
        <v>24824</v>
      </c>
      <c r="I3936" s="5" t="s">
        <v>24772</v>
      </c>
      <c r="J3936" s="5" t="s">
        <v>24793</v>
      </c>
      <c r="K3936" s="5" t="s">
        <v>24794</v>
      </c>
      <c r="L3936" s="5" t="s">
        <v>6098</v>
      </c>
      <c r="M3936" s="5" t="s">
        <v>6099</v>
      </c>
      <c r="N3936" s="5" t="s">
        <v>60</v>
      </c>
      <c r="O3936" s="5" t="s">
        <v>61</v>
      </c>
      <c r="P3936" s="6" t="s">
        <v>33</v>
      </c>
      <c r="Q3936" s="5">
        <v>39276</v>
      </c>
      <c r="R3936" s="5" t="s">
        <v>62</v>
      </c>
      <c r="S3936" s="5" t="s">
        <v>27</v>
      </c>
      <c r="T3936" t="str">
        <f t="shared" si="61"/>
        <v>1100 Central Avenue SE, Albuquerque, NM, 87106-4934</v>
      </c>
    </row>
    <row r="3937" spans="1:20" x14ac:dyDescent="0.2">
      <c r="A3937" s="4" t="s">
        <v>19</v>
      </c>
      <c r="B3937" s="5" t="s">
        <v>24825</v>
      </c>
      <c r="C3937" s="5" t="s">
        <v>24826</v>
      </c>
      <c r="D3937" s="5" t="s">
        <v>24827</v>
      </c>
      <c r="E3937" s="5" t="s">
        <v>24828</v>
      </c>
      <c r="F3937" s="5" t="s">
        <v>6098</v>
      </c>
      <c r="G3937" s="5" t="s">
        <v>6099</v>
      </c>
      <c r="H3937" s="5" t="s">
        <v>24829</v>
      </c>
      <c r="I3937" s="5" t="s">
        <v>24772</v>
      </c>
      <c r="J3937" s="5" t="s">
        <v>20628</v>
      </c>
      <c r="K3937" s="5" t="s">
        <v>20629</v>
      </c>
      <c r="L3937" s="5" t="s">
        <v>636</v>
      </c>
      <c r="M3937" s="5" t="s">
        <v>304</v>
      </c>
      <c r="N3937" s="5" t="s">
        <v>21</v>
      </c>
      <c r="O3937" s="5" t="s">
        <v>21</v>
      </c>
      <c r="P3937" s="6" t="s">
        <v>33</v>
      </c>
      <c r="Q3937" s="5">
        <v>10910</v>
      </c>
      <c r="R3937" s="5" t="s">
        <v>32</v>
      </c>
      <c r="S3937" s="5" t="s">
        <v>27</v>
      </c>
      <c r="T3937" t="str">
        <f t="shared" si="61"/>
        <v>601 Martin Luther King Avenue NE, Albuquerque, NM, 87102-3619</v>
      </c>
    </row>
    <row r="3938" spans="1:20" x14ac:dyDescent="0.2">
      <c r="A3938" s="4" t="s">
        <v>19</v>
      </c>
      <c r="B3938" s="5" t="s">
        <v>24830</v>
      </c>
      <c r="C3938" s="5" t="s">
        <v>24831</v>
      </c>
      <c r="D3938" s="5" t="s">
        <v>24832</v>
      </c>
      <c r="E3938" s="5" t="s">
        <v>24833</v>
      </c>
      <c r="F3938" s="5" t="s">
        <v>6098</v>
      </c>
      <c r="G3938" s="5" t="s">
        <v>6099</v>
      </c>
      <c r="H3938" s="5" t="s">
        <v>24834</v>
      </c>
      <c r="I3938" s="5" t="s">
        <v>24772</v>
      </c>
      <c r="J3938" s="5" t="s">
        <v>20628</v>
      </c>
      <c r="K3938" s="5" t="s">
        <v>20629</v>
      </c>
      <c r="L3938" s="5" t="s">
        <v>636</v>
      </c>
      <c r="M3938" s="5" t="s">
        <v>304</v>
      </c>
      <c r="N3938" s="5" t="s">
        <v>60</v>
      </c>
      <c r="O3938" s="5" t="s">
        <v>61</v>
      </c>
      <c r="P3938" s="6" t="s">
        <v>33</v>
      </c>
      <c r="Q3938" s="5">
        <v>2629</v>
      </c>
      <c r="R3938" s="5" t="s">
        <v>62</v>
      </c>
      <c r="S3938" s="5" t="s">
        <v>27</v>
      </c>
      <c r="T3938" t="str">
        <f t="shared" si="61"/>
        <v>10501 Golf Course Road NW, Albuquerque, NM, 87114-5000</v>
      </c>
    </row>
    <row r="3939" spans="1:20" x14ac:dyDescent="0.2">
      <c r="A3939" s="4" t="s">
        <v>19</v>
      </c>
      <c r="B3939" s="5" t="s">
        <v>24835</v>
      </c>
      <c r="C3939" s="5" t="s">
        <v>21</v>
      </c>
      <c r="D3939" s="5" t="s">
        <v>24836</v>
      </c>
      <c r="E3939" s="5" t="s">
        <v>24837</v>
      </c>
      <c r="F3939" s="5" t="s">
        <v>6098</v>
      </c>
      <c r="G3939" s="5" t="s">
        <v>6099</v>
      </c>
      <c r="H3939" s="5" t="s">
        <v>24838</v>
      </c>
      <c r="I3939" s="5" t="s">
        <v>24772</v>
      </c>
      <c r="J3939" s="5" t="s">
        <v>297</v>
      </c>
      <c r="K3939" s="5" t="s">
        <v>298</v>
      </c>
      <c r="L3939" s="5" t="s">
        <v>299</v>
      </c>
      <c r="M3939" s="5" t="s">
        <v>300</v>
      </c>
      <c r="N3939" s="5" t="s">
        <v>352</v>
      </c>
      <c r="O3939" s="5" t="s">
        <v>353</v>
      </c>
      <c r="P3939" s="6" t="s">
        <v>33</v>
      </c>
      <c r="Q3939" s="5">
        <v>5460</v>
      </c>
      <c r="R3939" s="5" t="s">
        <v>62</v>
      </c>
      <c r="S3939" s="5" t="s">
        <v>27</v>
      </c>
      <c r="T3939" t="str">
        <f t="shared" si="61"/>
        <v>1501 San Pedro SE, Albuquerque, NM, 87108-5153</v>
      </c>
    </row>
    <row r="3940" spans="1:20" x14ac:dyDescent="0.2">
      <c r="A3940" s="4" t="s">
        <v>19</v>
      </c>
      <c r="B3940" s="5" t="s">
        <v>24839</v>
      </c>
      <c r="C3940" s="5" t="s">
        <v>24840</v>
      </c>
      <c r="D3940" s="5" t="s">
        <v>24841</v>
      </c>
      <c r="E3940" s="5" t="s">
        <v>24842</v>
      </c>
      <c r="F3940" s="5" t="s">
        <v>24843</v>
      </c>
      <c r="G3940" s="5" t="s">
        <v>6099</v>
      </c>
      <c r="H3940" s="5" t="s">
        <v>24844</v>
      </c>
      <c r="I3940" s="5" t="s">
        <v>24845</v>
      </c>
      <c r="J3940" s="5" t="s">
        <v>21</v>
      </c>
      <c r="K3940" s="5" t="s">
        <v>21</v>
      </c>
      <c r="L3940" s="5" t="s">
        <v>21</v>
      </c>
      <c r="M3940" s="5" t="s">
        <v>21</v>
      </c>
      <c r="N3940" s="5" t="s">
        <v>21</v>
      </c>
      <c r="O3940" s="5" t="s">
        <v>21</v>
      </c>
      <c r="P3940" s="6" t="s">
        <v>33</v>
      </c>
      <c r="Q3940" s="5">
        <v>829</v>
      </c>
      <c r="R3940" s="5" t="s">
        <v>32</v>
      </c>
      <c r="S3940" s="5" t="s">
        <v>27</v>
      </c>
      <c r="T3940" t="str">
        <f t="shared" si="61"/>
        <v>702 North 13th Street, Artesia, NM, 88210-1199</v>
      </c>
    </row>
    <row r="3941" spans="1:20" x14ac:dyDescent="0.2">
      <c r="A3941" s="4" t="s">
        <v>19</v>
      </c>
      <c r="B3941" s="5" t="s">
        <v>24846</v>
      </c>
      <c r="C3941" s="5" t="s">
        <v>24847</v>
      </c>
      <c r="D3941" s="5" t="s">
        <v>24848</v>
      </c>
      <c r="E3941" s="5" t="s">
        <v>24849</v>
      </c>
      <c r="F3941" s="5" t="s">
        <v>24850</v>
      </c>
      <c r="G3941" s="5" t="s">
        <v>6099</v>
      </c>
      <c r="H3941" s="5" t="s">
        <v>24851</v>
      </c>
      <c r="I3941" s="5" t="s">
        <v>24845</v>
      </c>
      <c r="J3941" s="5" t="s">
        <v>2924</v>
      </c>
      <c r="K3941" s="5" t="s">
        <v>2925</v>
      </c>
      <c r="L3941" s="5" t="s">
        <v>303</v>
      </c>
      <c r="M3941" s="5" t="s">
        <v>304</v>
      </c>
      <c r="N3941" s="5" t="s">
        <v>60</v>
      </c>
      <c r="O3941" s="5" t="s">
        <v>61</v>
      </c>
      <c r="P3941" s="6" t="s">
        <v>33</v>
      </c>
      <c r="Q3941" s="5">
        <v>2804</v>
      </c>
      <c r="R3941" s="5" t="s">
        <v>62</v>
      </c>
      <c r="S3941" s="5" t="s">
        <v>27</v>
      </c>
      <c r="T3941" t="str">
        <f t="shared" si="61"/>
        <v>2430 West Pierce Street, Carlsbad, NM, 88220-3597</v>
      </c>
    </row>
    <row r="3942" spans="1:20" x14ac:dyDescent="0.2">
      <c r="A3942" s="4" t="s">
        <v>19</v>
      </c>
      <c r="B3942" s="5" t="s">
        <v>24852</v>
      </c>
      <c r="C3942" s="5" t="s">
        <v>24853</v>
      </c>
      <c r="D3942" s="5" t="s">
        <v>24854</v>
      </c>
      <c r="E3942" s="5" t="s">
        <v>22628</v>
      </c>
      <c r="F3942" s="5" t="s">
        <v>6710</v>
      </c>
      <c r="G3942" s="5" t="s">
        <v>6099</v>
      </c>
      <c r="H3942" s="5" t="s">
        <v>24855</v>
      </c>
      <c r="I3942" s="5" t="s">
        <v>24856</v>
      </c>
      <c r="J3942" s="5" t="s">
        <v>5408</v>
      </c>
      <c r="K3942" s="5" t="s">
        <v>5409</v>
      </c>
      <c r="L3942" s="5" t="s">
        <v>2798</v>
      </c>
      <c r="M3942" s="5" t="s">
        <v>914</v>
      </c>
      <c r="N3942" s="5" t="s">
        <v>71</v>
      </c>
      <c r="O3942" s="5" t="s">
        <v>72</v>
      </c>
      <c r="P3942" s="6" t="s">
        <v>33</v>
      </c>
      <c r="Q3942" s="5">
        <v>321</v>
      </c>
      <c r="R3942" s="5" t="s">
        <v>62</v>
      </c>
      <c r="S3942" s="5" t="s">
        <v>27</v>
      </c>
      <c r="T3942" t="str">
        <f t="shared" si="61"/>
        <v>300 Wilson Street, Clayton, NM, 88415-3304</v>
      </c>
    </row>
    <row r="3943" spans="1:20" x14ac:dyDescent="0.2">
      <c r="A3943" s="4" t="s">
        <v>19</v>
      </c>
      <c r="B3943" s="5" t="s">
        <v>24857</v>
      </c>
      <c r="C3943" s="5" t="s">
        <v>24858</v>
      </c>
      <c r="D3943" s="5" t="s">
        <v>15434</v>
      </c>
      <c r="E3943" s="5" t="s">
        <v>24859</v>
      </c>
      <c r="F3943" s="5" t="s">
        <v>24860</v>
      </c>
      <c r="G3943" s="5" t="s">
        <v>6099</v>
      </c>
      <c r="H3943" s="5" t="s">
        <v>24861</v>
      </c>
      <c r="I3943" s="5" t="s">
        <v>24862</v>
      </c>
      <c r="J3943" s="5" t="s">
        <v>4154</v>
      </c>
      <c r="K3943" s="5" t="s">
        <v>4155</v>
      </c>
      <c r="L3943" s="5" t="s">
        <v>4050</v>
      </c>
      <c r="M3943" s="5" t="s">
        <v>4038</v>
      </c>
      <c r="N3943" s="5" t="s">
        <v>21</v>
      </c>
      <c r="O3943" s="5" t="s">
        <v>21</v>
      </c>
      <c r="P3943" s="6" t="s">
        <v>33</v>
      </c>
      <c r="Q3943" s="5">
        <v>447</v>
      </c>
      <c r="R3943" s="5" t="s">
        <v>32</v>
      </c>
      <c r="S3943" s="5" t="s">
        <v>27</v>
      </c>
      <c r="T3943" t="str">
        <f t="shared" si="61"/>
        <v>Route 9 and State Road 371, Crownpoint, NM, 87313</v>
      </c>
    </row>
    <row r="3944" spans="1:20" x14ac:dyDescent="0.2">
      <c r="A3944" s="4" t="s">
        <v>19</v>
      </c>
      <c r="B3944" s="5" t="s">
        <v>24863</v>
      </c>
      <c r="C3944" s="5" t="s">
        <v>24864</v>
      </c>
      <c r="D3944" s="5" t="s">
        <v>24865</v>
      </c>
      <c r="E3944" s="5" t="s">
        <v>24866</v>
      </c>
      <c r="F3944" s="5" t="s">
        <v>24867</v>
      </c>
      <c r="G3944" s="5" t="s">
        <v>6099</v>
      </c>
      <c r="H3944" s="5" t="s">
        <v>24868</v>
      </c>
      <c r="I3944" s="5" t="s">
        <v>24869</v>
      </c>
      <c r="J3944" s="5" t="s">
        <v>3558</v>
      </c>
      <c r="K3944" s="5" t="s">
        <v>3559</v>
      </c>
      <c r="L3944" s="5" t="s">
        <v>468</v>
      </c>
      <c r="M3944" s="5" t="s">
        <v>304</v>
      </c>
      <c r="N3944" s="5" t="s">
        <v>21</v>
      </c>
      <c r="O3944" s="5" t="s">
        <v>21</v>
      </c>
      <c r="P3944" s="6" t="s">
        <v>33</v>
      </c>
      <c r="Q3944" s="5">
        <v>1976</v>
      </c>
      <c r="R3944" s="5" t="s">
        <v>32</v>
      </c>
      <c r="S3944" s="5" t="s">
        <v>27</v>
      </c>
      <c r="T3944" t="str">
        <f t="shared" si="61"/>
        <v>900 West Ash Street, Deming, NM, 88030-4098</v>
      </c>
    </row>
    <row r="3945" spans="1:20" x14ac:dyDescent="0.2">
      <c r="A3945" s="4" t="s">
        <v>19</v>
      </c>
      <c r="B3945" s="5" t="s">
        <v>24870</v>
      </c>
      <c r="C3945" s="5" t="s">
        <v>24871</v>
      </c>
      <c r="D3945" s="5" t="s">
        <v>24872</v>
      </c>
      <c r="E3945" s="5" t="s">
        <v>24873</v>
      </c>
      <c r="F3945" s="5" t="s">
        <v>24874</v>
      </c>
      <c r="G3945" s="5" t="s">
        <v>6099</v>
      </c>
      <c r="H3945" s="5" t="s">
        <v>24875</v>
      </c>
      <c r="I3945" s="5" t="s">
        <v>24876</v>
      </c>
      <c r="J3945" s="5" t="s">
        <v>24793</v>
      </c>
      <c r="K3945" s="5" t="s">
        <v>24794</v>
      </c>
      <c r="L3945" s="5" t="s">
        <v>6098</v>
      </c>
      <c r="M3945" s="5" t="s">
        <v>6099</v>
      </c>
      <c r="N3945" s="5" t="s">
        <v>60</v>
      </c>
      <c r="O3945" s="5" t="s">
        <v>61</v>
      </c>
      <c r="P3945" s="6" t="s">
        <v>33</v>
      </c>
      <c r="Q3945" s="5">
        <v>2464</v>
      </c>
      <c r="R3945" s="5" t="s">
        <v>62</v>
      </c>
      <c r="S3945" s="5" t="s">
        <v>27</v>
      </c>
      <c r="T3945" t="str">
        <f t="shared" si="61"/>
        <v>1010 Spruce Street, Espanola, NM, 87532-2746</v>
      </c>
    </row>
    <row r="3946" spans="1:20" x14ac:dyDescent="0.2">
      <c r="A3946" s="4" t="s">
        <v>19</v>
      </c>
      <c r="B3946" s="5" t="s">
        <v>24877</v>
      </c>
      <c r="C3946" s="5" t="s">
        <v>24878</v>
      </c>
      <c r="D3946" s="5" t="s">
        <v>24879</v>
      </c>
      <c r="E3946" s="5" t="s">
        <v>24880</v>
      </c>
      <c r="F3946" s="5" t="s">
        <v>493</v>
      </c>
      <c r="G3946" s="5" t="s">
        <v>6099</v>
      </c>
      <c r="H3946" s="5" t="s">
        <v>24881</v>
      </c>
      <c r="I3946" s="5" t="s">
        <v>24882</v>
      </c>
      <c r="J3946" s="5" t="s">
        <v>21</v>
      </c>
      <c r="K3946" s="5" t="s">
        <v>21</v>
      </c>
      <c r="L3946" s="5" t="s">
        <v>21</v>
      </c>
      <c r="M3946" s="5" t="s">
        <v>21</v>
      </c>
      <c r="N3946" s="5" t="s">
        <v>71</v>
      </c>
      <c r="O3946" s="5" t="s">
        <v>72</v>
      </c>
      <c r="P3946" s="6" t="s">
        <v>33</v>
      </c>
      <c r="Q3946" s="5">
        <v>9788</v>
      </c>
      <c r="R3946" s="5" t="s">
        <v>62</v>
      </c>
      <c r="S3946" s="5" t="s">
        <v>27</v>
      </c>
      <c r="T3946" t="str">
        <f t="shared" si="61"/>
        <v>801 West Maple Street, Farmington, NM, 87401-5630</v>
      </c>
    </row>
    <row r="3947" spans="1:20" x14ac:dyDescent="0.2">
      <c r="A3947" s="4" t="s">
        <v>19</v>
      </c>
      <c r="B3947" s="5" t="s">
        <v>24883</v>
      </c>
      <c r="C3947" s="5" t="s">
        <v>24884</v>
      </c>
      <c r="D3947" s="5" t="s">
        <v>24885</v>
      </c>
      <c r="E3947" s="5" t="s">
        <v>24886</v>
      </c>
      <c r="F3947" s="5" t="s">
        <v>24887</v>
      </c>
      <c r="G3947" s="5" t="s">
        <v>6099</v>
      </c>
      <c r="H3947" s="5" t="s">
        <v>24888</v>
      </c>
      <c r="I3947" s="5" t="s">
        <v>24862</v>
      </c>
      <c r="J3947" s="5" t="s">
        <v>21</v>
      </c>
      <c r="K3947" s="5" t="s">
        <v>21</v>
      </c>
      <c r="L3947" s="5" t="s">
        <v>21</v>
      </c>
      <c r="M3947" s="5" t="s">
        <v>21</v>
      </c>
      <c r="N3947" s="5" t="s">
        <v>60</v>
      </c>
      <c r="O3947" s="5" t="s">
        <v>61</v>
      </c>
      <c r="P3947" s="6" t="s">
        <v>33</v>
      </c>
      <c r="Q3947" s="5">
        <v>2473</v>
      </c>
      <c r="R3947" s="5" t="s">
        <v>62</v>
      </c>
      <c r="S3947" s="5" t="s">
        <v>27</v>
      </c>
      <c r="T3947" t="str">
        <f t="shared" si="61"/>
        <v>1901 Red Rock Drive, Gallup, NM, 87301-5683</v>
      </c>
    </row>
    <row r="3948" spans="1:20" x14ac:dyDescent="0.2">
      <c r="A3948" s="4" t="s">
        <v>19</v>
      </c>
      <c r="B3948" s="5" t="s">
        <v>24889</v>
      </c>
      <c r="C3948" s="5" t="s">
        <v>24890</v>
      </c>
      <c r="D3948" s="5" t="s">
        <v>24891</v>
      </c>
      <c r="E3948" s="5" t="s">
        <v>24892</v>
      </c>
      <c r="F3948" s="5" t="s">
        <v>24887</v>
      </c>
      <c r="G3948" s="5" t="s">
        <v>6099</v>
      </c>
      <c r="H3948" s="5" t="s">
        <v>24893</v>
      </c>
      <c r="I3948" s="5" t="s">
        <v>24862</v>
      </c>
      <c r="J3948" s="5" t="s">
        <v>4154</v>
      </c>
      <c r="K3948" s="5" t="s">
        <v>4155</v>
      </c>
      <c r="L3948" s="5" t="s">
        <v>4050</v>
      </c>
      <c r="M3948" s="5" t="s">
        <v>4038</v>
      </c>
      <c r="N3948" s="5" t="s">
        <v>352</v>
      </c>
      <c r="O3948" s="5" t="s">
        <v>353</v>
      </c>
      <c r="P3948" s="6" t="s">
        <v>33</v>
      </c>
      <c r="Q3948" s="5">
        <v>3070</v>
      </c>
      <c r="R3948" s="5" t="s">
        <v>62</v>
      </c>
      <c r="S3948" s="5" t="s">
        <v>27</v>
      </c>
      <c r="T3948" t="str">
        <f t="shared" si="61"/>
        <v>516 East Nizhoni Boulevard, Gallup, NM, 87301-5748</v>
      </c>
    </row>
    <row r="3949" spans="1:20" x14ac:dyDescent="0.2">
      <c r="A3949" s="4" t="s">
        <v>19</v>
      </c>
      <c r="B3949" s="5" t="s">
        <v>24894</v>
      </c>
      <c r="C3949" s="5" t="s">
        <v>24895</v>
      </c>
      <c r="D3949" s="5" t="s">
        <v>24896</v>
      </c>
      <c r="E3949" s="5" t="s">
        <v>24897</v>
      </c>
      <c r="F3949" s="5" t="s">
        <v>24898</v>
      </c>
      <c r="G3949" s="5" t="s">
        <v>6099</v>
      </c>
      <c r="H3949" s="5" t="s">
        <v>24899</v>
      </c>
      <c r="I3949" s="5" t="s">
        <v>24900</v>
      </c>
      <c r="J3949" s="5" t="s">
        <v>21</v>
      </c>
      <c r="K3949" s="5" t="s">
        <v>21</v>
      </c>
      <c r="L3949" s="5" t="s">
        <v>21</v>
      </c>
      <c r="M3949" s="5" t="s">
        <v>21</v>
      </c>
      <c r="N3949" s="5" t="s">
        <v>71</v>
      </c>
      <c r="O3949" s="5" t="s">
        <v>72</v>
      </c>
      <c r="P3949" s="6" t="s">
        <v>33</v>
      </c>
      <c r="Q3949" s="5">
        <v>951</v>
      </c>
      <c r="R3949" s="5" t="s">
        <v>62</v>
      </c>
      <c r="S3949" s="5" t="s">
        <v>27</v>
      </c>
      <c r="T3949" t="str">
        <f t="shared" si="61"/>
        <v>1016 East Roosevelt Avenue, Grants, NM, 87020-2118</v>
      </c>
    </row>
    <row r="3950" spans="1:20" x14ac:dyDescent="0.2">
      <c r="A3950" s="4" t="s">
        <v>19</v>
      </c>
      <c r="B3950" s="5" t="s">
        <v>24901</v>
      </c>
      <c r="C3950" s="5" t="s">
        <v>24902</v>
      </c>
      <c r="D3950" s="5" t="s">
        <v>24903</v>
      </c>
      <c r="E3950" s="5" t="s">
        <v>24904</v>
      </c>
      <c r="F3950" s="5" t="s">
        <v>24905</v>
      </c>
      <c r="G3950" s="5" t="s">
        <v>6099</v>
      </c>
      <c r="H3950" s="5" t="s">
        <v>24906</v>
      </c>
      <c r="I3950" s="5" t="s">
        <v>24907</v>
      </c>
      <c r="J3950" s="5" t="s">
        <v>2924</v>
      </c>
      <c r="K3950" s="5" t="s">
        <v>2925</v>
      </c>
      <c r="L3950" s="5" t="s">
        <v>303</v>
      </c>
      <c r="M3950" s="5" t="s">
        <v>304</v>
      </c>
      <c r="N3950" s="5" t="s">
        <v>21</v>
      </c>
      <c r="O3950" s="5" t="s">
        <v>21</v>
      </c>
      <c r="P3950" s="6" t="s">
        <v>33</v>
      </c>
      <c r="Q3950" s="5">
        <v>4389</v>
      </c>
      <c r="R3950" s="5" t="s">
        <v>32</v>
      </c>
      <c r="S3950" s="5" t="s">
        <v>27</v>
      </c>
      <c r="T3950" t="str">
        <f t="shared" si="61"/>
        <v>5419 North Lovington Highway, Hobbs, NM, 88240-9125</v>
      </c>
    </row>
    <row r="3951" spans="1:20" x14ac:dyDescent="0.2">
      <c r="A3951" s="4" t="s">
        <v>19</v>
      </c>
      <c r="B3951" s="5" t="s">
        <v>24908</v>
      </c>
      <c r="C3951" s="5" t="s">
        <v>24909</v>
      </c>
      <c r="D3951" s="5" t="s">
        <v>24910</v>
      </c>
      <c r="E3951" s="5" t="s">
        <v>24911</v>
      </c>
      <c r="F3951" s="5" t="s">
        <v>24912</v>
      </c>
      <c r="G3951" s="5" t="s">
        <v>6099</v>
      </c>
      <c r="H3951" s="5" t="s">
        <v>24913</v>
      </c>
      <c r="I3951" s="5" t="s">
        <v>24914</v>
      </c>
      <c r="J3951" s="5" t="s">
        <v>21</v>
      </c>
      <c r="K3951" s="5" t="s">
        <v>21</v>
      </c>
      <c r="L3951" s="5" t="s">
        <v>21</v>
      </c>
      <c r="M3951" s="5" t="s">
        <v>21</v>
      </c>
      <c r="N3951" s="5" t="s">
        <v>71</v>
      </c>
      <c r="O3951" s="5" t="s">
        <v>72</v>
      </c>
      <c r="P3951" s="6" t="s">
        <v>33</v>
      </c>
      <c r="Q3951" s="5">
        <v>758</v>
      </c>
      <c r="R3951" s="5" t="s">
        <v>62</v>
      </c>
      <c r="S3951" s="5" t="s">
        <v>27</v>
      </c>
      <c r="T3951" t="str">
        <f t="shared" si="61"/>
        <v>800 East Ninth Avenue, Truth or Consequences, NM, 87901-1961</v>
      </c>
    </row>
    <row r="3952" spans="1:20" x14ac:dyDescent="0.2">
      <c r="A3952" s="4" t="s">
        <v>19</v>
      </c>
      <c r="B3952" s="5" t="s">
        <v>24915</v>
      </c>
      <c r="C3952" s="5" t="s">
        <v>24916</v>
      </c>
      <c r="D3952" s="5" t="s">
        <v>11123</v>
      </c>
      <c r="E3952" s="5" t="s">
        <v>24917</v>
      </c>
      <c r="F3952" s="5" t="s">
        <v>24799</v>
      </c>
      <c r="G3952" s="5" t="s">
        <v>6099</v>
      </c>
      <c r="H3952" s="5" t="s">
        <v>24918</v>
      </c>
      <c r="I3952" s="5" t="s">
        <v>24801</v>
      </c>
      <c r="J3952" s="5" t="s">
        <v>3803</v>
      </c>
      <c r="K3952" s="5" t="s">
        <v>3804</v>
      </c>
      <c r="L3952" s="5" t="s">
        <v>468</v>
      </c>
      <c r="M3952" s="5" t="s">
        <v>304</v>
      </c>
      <c r="N3952" s="5" t="s">
        <v>60</v>
      </c>
      <c r="O3952" s="5" t="s">
        <v>61</v>
      </c>
      <c r="P3952" s="6" t="s">
        <v>33</v>
      </c>
      <c r="Q3952" s="5">
        <v>9498</v>
      </c>
      <c r="R3952" s="5" t="s">
        <v>62</v>
      </c>
      <c r="S3952" s="5" t="s">
        <v>27</v>
      </c>
      <c r="T3952" t="str">
        <f t="shared" si="61"/>
        <v>2450 South Telshor Boulevard, Las Cruces, NM, 88011-5076</v>
      </c>
    </row>
    <row r="3953" spans="1:20" x14ac:dyDescent="0.2">
      <c r="A3953" s="4" t="s">
        <v>19</v>
      </c>
      <c r="B3953" s="5" t="s">
        <v>24919</v>
      </c>
      <c r="C3953" s="5" t="s">
        <v>24920</v>
      </c>
      <c r="D3953" s="5" t="s">
        <v>24921</v>
      </c>
      <c r="E3953" s="5" t="s">
        <v>24922</v>
      </c>
      <c r="F3953" s="5" t="s">
        <v>24923</v>
      </c>
      <c r="G3953" s="5" t="s">
        <v>6099</v>
      </c>
      <c r="H3953" s="5" t="s">
        <v>24924</v>
      </c>
      <c r="I3953" s="5" t="s">
        <v>24925</v>
      </c>
      <c r="J3953" s="5" t="s">
        <v>3558</v>
      </c>
      <c r="K3953" s="5" t="s">
        <v>3559</v>
      </c>
      <c r="L3953" s="5" t="s">
        <v>468</v>
      </c>
      <c r="M3953" s="5" t="s">
        <v>304</v>
      </c>
      <c r="N3953" s="5" t="s">
        <v>21</v>
      </c>
      <c r="O3953" s="5" t="s">
        <v>21</v>
      </c>
      <c r="P3953" s="6" t="s">
        <v>33</v>
      </c>
      <c r="Q3953" s="5">
        <v>2275</v>
      </c>
      <c r="R3953" s="5" t="s">
        <v>32</v>
      </c>
      <c r="S3953" s="5" t="s">
        <v>27</v>
      </c>
      <c r="T3953" t="str">
        <f t="shared" si="61"/>
        <v>104 Legion Drive, Las Vegas, NM, 87701-4804</v>
      </c>
    </row>
    <row r="3954" spans="1:20" x14ac:dyDescent="0.2">
      <c r="A3954" s="4" t="s">
        <v>19</v>
      </c>
      <c r="B3954" s="5" t="s">
        <v>24926</v>
      </c>
      <c r="C3954" s="5" t="s">
        <v>24927</v>
      </c>
      <c r="D3954" s="5" t="s">
        <v>24928</v>
      </c>
      <c r="E3954" s="5" t="s">
        <v>24929</v>
      </c>
      <c r="F3954" s="5" t="s">
        <v>24930</v>
      </c>
      <c r="G3954" s="5" t="s">
        <v>6099</v>
      </c>
      <c r="H3954" s="5" t="s">
        <v>24931</v>
      </c>
      <c r="I3954" s="5" t="s">
        <v>24907</v>
      </c>
      <c r="J3954" s="5" t="s">
        <v>21</v>
      </c>
      <c r="K3954" s="5" t="s">
        <v>21</v>
      </c>
      <c r="L3954" s="5" t="s">
        <v>21</v>
      </c>
      <c r="M3954" s="5" t="s">
        <v>21</v>
      </c>
      <c r="N3954" s="5" t="s">
        <v>71</v>
      </c>
      <c r="O3954" s="5" t="s">
        <v>72</v>
      </c>
      <c r="P3954" s="6" t="s">
        <v>33</v>
      </c>
      <c r="Q3954" s="5">
        <v>502</v>
      </c>
      <c r="R3954" s="5" t="s">
        <v>62</v>
      </c>
      <c r="S3954" s="5" t="s">
        <v>27</v>
      </c>
      <c r="T3954" t="str">
        <f t="shared" si="61"/>
        <v>1600 North Main Avenue, Lovington, NM, 88260-2871</v>
      </c>
    </row>
    <row r="3955" spans="1:20" x14ac:dyDescent="0.2">
      <c r="A3955" s="4" t="s">
        <v>19</v>
      </c>
      <c r="B3955" s="5" t="s">
        <v>24932</v>
      </c>
      <c r="C3955" s="5" t="s">
        <v>24933</v>
      </c>
      <c r="D3955" s="5" t="s">
        <v>24934</v>
      </c>
      <c r="E3955" s="5" t="s">
        <v>24935</v>
      </c>
      <c r="F3955" s="5" t="s">
        <v>24936</v>
      </c>
      <c r="G3955" s="5" t="s">
        <v>6099</v>
      </c>
      <c r="H3955" s="5" t="s">
        <v>24937</v>
      </c>
      <c r="I3955" s="5" t="s">
        <v>24938</v>
      </c>
      <c r="J3955" s="5" t="s">
        <v>3803</v>
      </c>
      <c r="K3955" s="5" t="s">
        <v>3804</v>
      </c>
      <c r="L3955" s="5" t="s">
        <v>468</v>
      </c>
      <c r="M3955" s="5" t="s">
        <v>304</v>
      </c>
      <c r="N3955" s="5" t="s">
        <v>60</v>
      </c>
      <c r="O3955" s="5" t="s">
        <v>61</v>
      </c>
      <c r="P3955" s="6" t="s">
        <v>33</v>
      </c>
      <c r="Q3955" s="5">
        <v>926</v>
      </c>
      <c r="R3955" s="5" t="s">
        <v>62</v>
      </c>
      <c r="S3955" s="5" t="s">
        <v>27</v>
      </c>
      <c r="T3955" t="str">
        <f t="shared" si="61"/>
        <v>3917 West Road, Los Alamos, NM, 87544-2293</v>
      </c>
    </row>
    <row r="3956" spans="1:20" x14ac:dyDescent="0.2">
      <c r="A3956" s="4" t="s">
        <v>19</v>
      </c>
      <c r="B3956" s="5" t="s">
        <v>24939</v>
      </c>
      <c r="C3956" s="5" t="s">
        <v>24940</v>
      </c>
      <c r="D3956" s="5" t="s">
        <v>24941</v>
      </c>
      <c r="E3956" s="5" t="s">
        <v>24942</v>
      </c>
      <c r="F3956" s="5" t="s">
        <v>24943</v>
      </c>
      <c r="G3956" s="5" t="s">
        <v>6099</v>
      </c>
      <c r="H3956" s="5" t="s">
        <v>24944</v>
      </c>
      <c r="I3956" s="5" t="s">
        <v>24785</v>
      </c>
      <c r="J3956" s="5" t="s">
        <v>4154</v>
      </c>
      <c r="K3956" s="5" t="s">
        <v>4155</v>
      </c>
      <c r="L3956" s="5" t="s">
        <v>4050</v>
      </c>
      <c r="M3956" s="5" t="s">
        <v>4038</v>
      </c>
      <c r="N3956" s="5" t="s">
        <v>21</v>
      </c>
      <c r="O3956" s="5" t="s">
        <v>21</v>
      </c>
      <c r="P3956" s="6" t="s">
        <v>33</v>
      </c>
      <c r="Q3956" s="5">
        <v>485</v>
      </c>
      <c r="R3956" s="5" t="s">
        <v>32</v>
      </c>
      <c r="S3956" s="5" t="s">
        <v>27</v>
      </c>
      <c r="T3956" t="str">
        <f t="shared" si="61"/>
        <v>318 Abalone Loop, Mescalero, NM, 88340</v>
      </c>
    </row>
    <row r="3957" spans="1:20" x14ac:dyDescent="0.2">
      <c r="A3957" s="4" t="s">
        <v>19</v>
      </c>
      <c r="B3957" s="5" t="s">
        <v>24945</v>
      </c>
      <c r="C3957" s="5" t="s">
        <v>24946</v>
      </c>
      <c r="D3957" s="5" t="s">
        <v>24947</v>
      </c>
      <c r="E3957" s="5" t="s">
        <v>3613</v>
      </c>
      <c r="F3957" s="5" t="s">
        <v>24948</v>
      </c>
      <c r="G3957" s="5" t="s">
        <v>6099</v>
      </c>
      <c r="H3957" s="5" t="s">
        <v>24949</v>
      </c>
      <c r="I3957" s="5" t="s">
        <v>24950</v>
      </c>
      <c r="J3957" s="5" t="s">
        <v>21</v>
      </c>
      <c r="K3957" s="5" t="s">
        <v>21</v>
      </c>
      <c r="L3957" s="5" t="s">
        <v>21</v>
      </c>
      <c r="M3957" s="5" t="s">
        <v>21</v>
      </c>
      <c r="N3957" s="5" t="s">
        <v>71</v>
      </c>
      <c r="O3957" s="5" t="s">
        <v>72</v>
      </c>
      <c r="P3957" s="6" t="s">
        <v>33</v>
      </c>
      <c r="Q3957" s="5">
        <v>658</v>
      </c>
      <c r="R3957" s="5" t="s">
        <v>62</v>
      </c>
      <c r="S3957" s="5" t="s">
        <v>27</v>
      </c>
      <c r="T3957" t="str">
        <f t="shared" si="61"/>
        <v>200 Hospital Drive, Raton, NM, 87740-2099</v>
      </c>
    </row>
    <row r="3958" spans="1:20" x14ac:dyDescent="0.2">
      <c r="A3958" s="4" t="s">
        <v>19</v>
      </c>
      <c r="B3958" s="5" t="s">
        <v>24951</v>
      </c>
      <c r="C3958" s="5" t="s">
        <v>24952</v>
      </c>
      <c r="D3958" s="5" t="s">
        <v>24953</v>
      </c>
      <c r="E3958" s="5" t="s">
        <v>24954</v>
      </c>
      <c r="F3958" s="5" t="s">
        <v>24955</v>
      </c>
      <c r="G3958" s="5" t="s">
        <v>6099</v>
      </c>
      <c r="H3958" s="5" t="s">
        <v>24956</v>
      </c>
      <c r="I3958" s="5" t="s">
        <v>24957</v>
      </c>
      <c r="J3958" s="5" t="s">
        <v>6452</v>
      </c>
      <c r="K3958" s="5" t="s">
        <v>6453</v>
      </c>
      <c r="L3958" s="5" t="s">
        <v>2437</v>
      </c>
      <c r="M3958" s="5" t="s">
        <v>914</v>
      </c>
      <c r="N3958" s="5" t="s">
        <v>71</v>
      </c>
      <c r="O3958" s="5" t="s">
        <v>72</v>
      </c>
      <c r="P3958" s="6" t="s">
        <v>33</v>
      </c>
      <c r="Q3958" s="5">
        <v>11625</v>
      </c>
      <c r="R3958" s="5" t="s">
        <v>62</v>
      </c>
      <c r="S3958" s="5" t="s">
        <v>27</v>
      </c>
      <c r="T3958" t="str">
        <f t="shared" si="61"/>
        <v>455 St. Michael's Drive, Santa Fe, NM, 87505-7663</v>
      </c>
    </row>
    <row r="3959" spans="1:20" x14ac:dyDescent="0.2">
      <c r="A3959" s="4" t="s">
        <v>19</v>
      </c>
      <c r="B3959" s="5" t="s">
        <v>24958</v>
      </c>
      <c r="C3959" s="5" t="s">
        <v>24959</v>
      </c>
      <c r="D3959" s="5" t="s">
        <v>24960</v>
      </c>
      <c r="E3959" s="5" t="s">
        <v>24961</v>
      </c>
      <c r="F3959" s="5" t="s">
        <v>6098</v>
      </c>
      <c r="G3959" s="5" t="s">
        <v>6099</v>
      </c>
      <c r="H3959" s="5" t="s">
        <v>24962</v>
      </c>
      <c r="I3959" s="5" t="s">
        <v>24963</v>
      </c>
      <c r="J3959" s="5" t="s">
        <v>24819</v>
      </c>
      <c r="K3959" s="5" t="s">
        <v>24816</v>
      </c>
      <c r="L3959" s="5" t="s">
        <v>6098</v>
      </c>
      <c r="M3959" s="5" t="s">
        <v>6099</v>
      </c>
      <c r="N3959" s="5" t="s">
        <v>71</v>
      </c>
      <c r="O3959" s="5" t="s">
        <v>72</v>
      </c>
      <c r="P3959" s="6" t="s">
        <v>33</v>
      </c>
      <c r="Q3959" s="5">
        <v>3292</v>
      </c>
      <c r="R3959" s="5" t="s">
        <v>62</v>
      </c>
      <c r="S3959" s="5" t="s">
        <v>27</v>
      </c>
      <c r="T3959" t="str">
        <f t="shared" si="61"/>
        <v>MSC09 5300 1 University of New Mexico, Albuquerque, NM, 87131</v>
      </c>
    </row>
    <row r="3960" spans="1:20" x14ac:dyDescent="0.2">
      <c r="A3960" s="4" t="s">
        <v>19</v>
      </c>
      <c r="B3960" s="5" t="s">
        <v>24964</v>
      </c>
      <c r="C3960" s="5" t="s">
        <v>24965</v>
      </c>
      <c r="D3960" s="5" t="s">
        <v>24966</v>
      </c>
      <c r="E3960" s="5" t="s">
        <v>24967</v>
      </c>
      <c r="F3960" s="5" t="s">
        <v>24955</v>
      </c>
      <c r="G3960" s="5" t="s">
        <v>6099</v>
      </c>
      <c r="H3960" s="5" t="s">
        <v>24968</v>
      </c>
      <c r="I3960" s="5" t="s">
        <v>24957</v>
      </c>
      <c r="J3960" s="5" t="s">
        <v>4154</v>
      </c>
      <c r="K3960" s="5" t="s">
        <v>4155</v>
      </c>
      <c r="L3960" s="5" t="s">
        <v>4050</v>
      </c>
      <c r="M3960" s="5" t="s">
        <v>4038</v>
      </c>
      <c r="N3960" s="5" t="s">
        <v>21</v>
      </c>
      <c r="O3960" s="5" t="s">
        <v>21</v>
      </c>
      <c r="P3960" s="6" t="s">
        <v>33</v>
      </c>
      <c r="Q3960" s="5">
        <v>149</v>
      </c>
      <c r="R3960" s="5" t="s">
        <v>32</v>
      </c>
      <c r="S3960" s="5" t="s">
        <v>27</v>
      </c>
      <c r="T3960" t="str">
        <f t="shared" si="61"/>
        <v>1700 Cerrillos Road, Santa Fe, NM, 87505-3554</v>
      </c>
    </row>
    <row r="3961" spans="1:20" x14ac:dyDescent="0.2">
      <c r="A3961" s="4" t="s">
        <v>19</v>
      </c>
      <c r="B3961" s="5" t="s">
        <v>24969</v>
      </c>
      <c r="C3961" s="5" t="s">
        <v>24970</v>
      </c>
      <c r="D3961" s="5" t="s">
        <v>24971</v>
      </c>
      <c r="E3961" s="5" t="s">
        <v>24972</v>
      </c>
      <c r="F3961" s="5" t="s">
        <v>24973</v>
      </c>
      <c r="G3961" s="5" t="s">
        <v>6099</v>
      </c>
      <c r="H3961" s="5" t="s">
        <v>24974</v>
      </c>
      <c r="I3961" s="5" t="s">
        <v>24882</v>
      </c>
      <c r="J3961" s="5" t="s">
        <v>4154</v>
      </c>
      <c r="K3961" s="5" t="s">
        <v>4155</v>
      </c>
      <c r="L3961" s="5" t="s">
        <v>4050</v>
      </c>
      <c r="M3961" s="5" t="s">
        <v>4038</v>
      </c>
      <c r="N3961" s="5" t="s">
        <v>352</v>
      </c>
      <c r="O3961" s="5" t="s">
        <v>353</v>
      </c>
      <c r="P3961" s="6" t="s">
        <v>33</v>
      </c>
      <c r="Q3961" s="5">
        <v>1900</v>
      </c>
      <c r="R3961" s="5" t="s">
        <v>62</v>
      </c>
      <c r="S3961" s="5" t="s">
        <v>27</v>
      </c>
      <c r="T3961" t="str">
        <f t="shared" si="61"/>
        <v>Highway 491 North, Shiprock, NM, 87420-0160</v>
      </c>
    </row>
    <row r="3962" spans="1:20" x14ac:dyDescent="0.2">
      <c r="A3962" s="4" t="s">
        <v>19</v>
      </c>
      <c r="B3962" s="5" t="s">
        <v>24975</v>
      </c>
      <c r="C3962" s="5" t="s">
        <v>24976</v>
      </c>
      <c r="D3962" s="5" t="s">
        <v>24977</v>
      </c>
      <c r="E3962" s="5" t="s">
        <v>24978</v>
      </c>
      <c r="F3962" s="5" t="s">
        <v>24979</v>
      </c>
      <c r="G3962" s="5" t="s">
        <v>6099</v>
      </c>
      <c r="H3962" s="5" t="s">
        <v>24980</v>
      </c>
      <c r="I3962" s="5" t="s">
        <v>24981</v>
      </c>
      <c r="J3962" s="5" t="s">
        <v>21</v>
      </c>
      <c r="K3962" s="5" t="s">
        <v>21</v>
      </c>
      <c r="L3962" s="5" t="s">
        <v>21</v>
      </c>
      <c r="M3962" s="5" t="s">
        <v>21</v>
      </c>
      <c r="N3962" s="5" t="s">
        <v>71</v>
      </c>
      <c r="O3962" s="5" t="s">
        <v>72</v>
      </c>
      <c r="P3962" s="6" t="s">
        <v>33</v>
      </c>
      <c r="Q3962" s="5">
        <v>223</v>
      </c>
      <c r="R3962" s="5" t="s">
        <v>62</v>
      </c>
      <c r="S3962" s="5" t="s">
        <v>27</v>
      </c>
      <c r="T3962" t="str">
        <f t="shared" si="61"/>
        <v>117 Camino de Vida, Santa Rosa, NM, 88435-2267</v>
      </c>
    </row>
    <row r="3963" spans="1:20" x14ac:dyDescent="0.2">
      <c r="A3963" s="4" t="s">
        <v>19</v>
      </c>
      <c r="B3963" s="5" t="s">
        <v>24982</v>
      </c>
      <c r="C3963" s="5" t="s">
        <v>24983</v>
      </c>
      <c r="D3963" s="5" t="s">
        <v>24984</v>
      </c>
      <c r="E3963" s="5" t="s">
        <v>24985</v>
      </c>
      <c r="F3963" s="5" t="s">
        <v>24986</v>
      </c>
      <c r="G3963" s="5" t="s">
        <v>6099</v>
      </c>
      <c r="H3963" s="5" t="s">
        <v>24987</v>
      </c>
      <c r="I3963" s="5" t="s">
        <v>24988</v>
      </c>
      <c r="J3963" s="5" t="s">
        <v>21</v>
      </c>
      <c r="K3963" s="5" t="s">
        <v>21</v>
      </c>
      <c r="L3963" s="5" t="s">
        <v>21</v>
      </c>
      <c r="M3963" s="5" t="s">
        <v>21</v>
      </c>
      <c r="N3963" s="5" t="s">
        <v>71</v>
      </c>
      <c r="O3963" s="5" t="s">
        <v>72</v>
      </c>
      <c r="P3963" s="6" t="s">
        <v>33</v>
      </c>
      <c r="Q3963" s="5">
        <v>2764</v>
      </c>
      <c r="R3963" s="5" t="s">
        <v>62</v>
      </c>
      <c r="S3963" s="5" t="s">
        <v>27</v>
      </c>
      <c r="T3963" t="str">
        <f t="shared" si="61"/>
        <v>1313 East 32nd Street, Silver City, NM, 88061-7251</v>
      </c>
    </row>
    <row r="3964" spans="1:20" x14ac:dyDescent="0.2">
      <c r="A3964" s="4" t="s">
        <v>19</v>
      </c>
      <c r="B3964" s="5" t="s">
        <v>24989</v>
      </c>
      <c r="C3964" s="5" t="s">
        <v>24990</v>
      </c>
      <c r="D3964" s="5" t="s">
        <v>24991</v>
      </c>
      <c r="E3964" s="5" t="s">
        <v>24992</v>
      </c>
      <c r="F3964" s="5" t="s">
        <v>24993</v>
      </c>
      <c r="G3964" s="5" t="s">
        <v>6099</v>
      </c>
      <c r="H3964" s="5" t="s">
        <v>24994</v>
      </c>
      <c r="I3964" s="5" t="s">
        <v>24995</v>
      </c>
      <c r="J3964" s="5" t="s">
        <v>24793</v>
      </c>
      <c r="K3964" s="5" t="s">
        <v>24794</v>
      </c>
      <c r="L3964" s="5" t="s">
        <v>6098</v>
      </c>
      <c r="M3964" s="5" t="s">
        <v>6099</v>
      </c>
      <c r="N3964" s="5" t="s">
        <v>60</v>
      </c>
      <c r="O3964" s="5" t="s">
        <v>61</v>
      </c>
      <c r="P3964" s="6" t="s">
        <v>33</v>
      </c>
      <c r="Q3964" s="5">
        <v>571</v>
      </c>
      <c r="R3964" s="5" t="s">
        <v>62</v>
      </c>
      <c r="S3964" s="5" t="s">
        <v>27</v>
      </c>
      <c r="T3964" t="str">
        <f t="shared" si="61"/>
        <v>1202 Highway 60 West, Socorro, NM, 87801-3914</v>
      </c>
    </row>
    <row r="3965" spans="1:20" x14ac:dyDescent="0.2">
      <c r="A3965" s="4" t="s">
        <v>19</v>
      </c>
      <c r="B3965" s="5" t="s">
        <v>24996</v>
      </c>
      <c r="C3965" s="5" t="s">
        <v>24997</v>
      </c>
      <c r="D3965" s="5" t="s">
        <v>4317</v>
      </c>
      <c r="E3965" s="5" t="s">
        <v>24998</v>
      </c>
      <c r="F3965" s="5" t="s">
        <v>24999</v>
      </c>
      <c r="G3965" s="5" t="s">
        <v>6099</v>
      </c>
      <c r="H3965" s="5" t="s">
        <v>25000</v>
      </c>
      <c r="I3965" s="5" t="s">
        <v>25001</v>
      </c>
      <c r="J3965" s="5" t="s">
        <v>21</v>
      </c>
      <c r="K3965" s="5" t="s">
        <v>21</v>
      </c>
      <c r="L3965" s="5" t="s">
        <v>21</v>
      </c>
      <c r="M3965" s="5" t="s">
        <v>21</v>
      </c>
      <c r="N3965" s="5" t="s">
        <v>265</v>
      </c>
      <c r="O3965" s="5" t="s">
        <v>266</v>
      </c>
      <c r="P3965" s="6" t="s">
        <v>33</v>
      </c>
      <c r="Q3965" s="5">
        <v>1618</v>
      </c>
      <c r="R3965" s="5" t="s">
        <v>62</v>
      </c>
      <c r="S3965" s="5" t="s">
        <v>27</v>
      </c>
      <c r="T3965" t="str">
        <f t="shared" si="61"/>
        <v>1397 Weimer Road, Taos, NM, 87571-6253</v>
      </c>
    </row>
    <row r="3966" spans="1:20" x14ac:dyDescent="0.2">
      <c r="A3966" s="4" t="s">
        <v>19</v>
      </c>
      <c r="B3966" s="5" t="s">
        <v>25002</v>
      </c>
      <c r="C3966" s="5" t="s">
        <v>25003</v>
      </c>
      <c r="D3966" s="5" t="s">
        <v>25004</v>
      </c>
      <c r="E3966" s="5" t="s">
        <v>25005</v>
      </c>
      <c r="F3966" s="5" t="s">
        <v>25006</v>
      </c>
      <c r="G3966" s="5" t="s">
        <v>6099</v>
      </c>
      <c r="H3966" s="5" t="s">
        <v>25007</v>
      </c>
      <c r="I3966" s="5" t="s">
        <v>25008</v>
      </c>
      <c r="J3966" s="5" t="s">
        <v>24793</v>
      </c>
      <c r="K3966" s="5" t="s">
        <v>24794</v>
      </c>
      <c r="L3966" s="5" t="s">
        <v>6098</v>
      </c>
      <c r="M3966" s="5" t="s">
        <v>6099</v>
      </c>
      <c r="N3966" s="5" t="s">
        <v>60</v>
      </c>
      <c r="O3966" s="5" t="s">
        <v>61</v>
      </c>
      <c r="P3966" s="6" t="s">
        <v>33</v>
      </c>
      <c r="Q3966" s="5">
        <v>242</v>
      </c>
      <c r="R3966" s="5" t="s">
        <v>62</v>
      </c>
      <c r="S3966" s="5" t="s">
        <v>27</v>
      </c>
      <c r="T3966" t="str">
        <f t="shared" si="61"/>
        <v>301 East Miel De Luna Avenue, Tucumcari, NM, 88401-3810</v>
      </c>
    </row>
    <row r="3967" spans="1:20" x14ac:dyDescent="0.2">
      <c r="A3967" s="4" t="s">
        <v>19</v>
      </c>
      <c r="B3967" s="5" t="s">
        <v>25009</v>
      </c>
      <c r="C3967" s="5" t="s">
        <v>25010</v>
      </c>
      <c r="D3967" s="5" t="s">
        <v>15434</v>
      </c>
      <c r="E3967" s="5" t="s">
        <v>25011</v>
      </c>
      <c r="F3967" s="5" t="s">
        <v>25012</v>
      </c>
      <c r="G3967" s="5" t="s">
        <v>6099</v>
      </c>
      <c r="H3967" s="5" t="s">
        <v>25013</v>
      </c>
      <c r="I3967" s="5" t="s">
        <v>24862</v>
      </c>
      <c r="J3967" s="5" t="s">
        <v>4154</v>
      </c>
      <c r="K3967" s="5" t="s">
        <v>4155</v>
      </c>
      <c r="L3967" s="5" t="s">
        <v>4050</v>
      </c>
      <c r="M3967" s="5" t="s">
        <v>4038</v>
      </c>
      <c r="N3967" s="5" t="s">
        <v>21</v>
      </c>
      <c r="O3967" s="5" t="s">
        <v>21</v>
      </c>
      <c r="P3967" s="6" t="s">
        <v>33</v>
      </c>
      <c r="Q3967" s="5">
        <v>541</v>
      </c>
      <c r="R3967" s="5" t="s">
        <v>32</v>
      </c>
      <c r="S3967" s="5" t="s">
        <v>27</v>
      </c>
      <c r="T3967" t="str">
        <f t="shared" si="61"/>
        <v>Route 301 North B Street, Zuni, NM, 87327</v>
      </c>
    </row>
    <row r="3968" spans="1:20" x14ac:dyDescent="0.2">
      <c r="A3968" s="4" t="s">
        <v>19</v>
      </c>
      <c r="B3968" s="5" t="s">
        <v>25014</v>
      </c>
      <c r="C3968" s="5" t="s">
        <v>25015</v>
      </c>
      <c r="D3968" s="5" t="s">
        <v>25016</v>
      </c>
      <c r="E3968" s="5" t="s">
        <v>25017</v>
      </c>
      <c r="F3968" s="5" t="s">
        <v>25018</v>
      </c>
      <c r="G3968" s="5" t="s">
        <v>6099</v>
      </c>
      <c r="H3968" s="5" t="s">
        <v>25019</v>
      </c>
      <c r="I3968" s="5" t="s">
        <v>24900</v>
      </c>
      <c r="J3968" s="5" t="s">
        <v>4154</v>
      </c>
      <c r="K3968" s="5" t="s">
        <v>4155</v>
      </c>
      <c r="L3968" s="5" t="s">
        <v>4050</v>
      </c>
      <c r="M3968" s="5" t="s">
        <v>4038</v>
      </c>
      <c r="N3968" s="5" t="s">
        <v>21</v>
      </c>
      <c r="O3968" s="5" t="s">
        <v>21</v>
      </c>
      <c r="P3968" s="6" t="s">
        <v>33</v>
      </c>
      <c r="Q3968" s="5">
        <v>423</v>
      </c>
      <c r="R3968" s="5" t="s">
        <v>32</v>
      </c>
      <c r="S3968" s="5" t="s">
        <v>27</v>
      </c>
      <c r="T3968" t="str">
        <f t="shared" si="61"/>
        <v>80B Veterans Boulevard, Acoma, NM, 87034</v>
      </c>
    </row>
    <row r="3969" spans="1:20" x14ac:dyDescent="0.2">
      <c r="A3969" s="4" t="s">
        <v>19</v>
      </c>
      <c r="B3969" s="5" t="s">
        <v>25020</v>
      </c>
      <c r="C3969" s="5" t="s">
        <v>25021</v>
      </c>
      <c r="D3969" s="5" t="s">
        <v>25022</v>
      </c>
      <c r="E3969" s="5" t="s">
        <v>25023</v>
      </c>
      <c r="F3969" s="5" t="s">
        <v>6098</v>
      </c>
      <c r="G3969" s="5" t="s">
        <v>6099</v>
      </c>
      <c r="H3969" s="5" t="s">
        <v>25024</v>
      </c>
      <c r="I3969" s="5" t="s">
        <v>24772</v>
      </c>
      <c r="J3969" s="5" t="s">
        <v>20628</v>
      </c>
      <c r="K3969" s="5" t="s">
        <v>20629</v>
      </c>
      <c r="L3969" s="5" t="s">
        <v>636</v>
      </c>
      <c r="M3969" s="5" t="s">
        <v>304</v>
      </c>
      <c r="N3969" s="5" t="s">
        <v>60</v>
      </c>
      <c r="O3969" s="5" t="s">
        <v>61</v>
      </c>
      <c r="P3969" s="6" t="s">
        <v>33</v>
      </c>
      <c r="Q3969" s="5">
        <v>9359</v>
      </c>
      <c r="R3969" s="5" t="s">
        <v>62</v>
      </c>
      <c r="S3969" s="5" t="s">
        <v>27</v>
      </c>
      <c r="T3969" t="str">
        <f t="shared" si="61"/>
        <v>4701 Montgomery Boulevard NE, Albuquerque, NM, 87109-1251</v>
      </c>
    </row>
    <row r="3970" spans="1:20" x14ac:dyDescent="0.2">
      <c r="A3970" s="4" t="s">
        <v>19</v>
      </c>
      <c r="B3970" s="5" t="s">
        <v>25025</v>
      </c>
      <c r="C3970" s="5" t="s">
        <v>25026</v>
      </c>
      <c r="D3970" s="5" t="s">
        <v>25027</v>
      </c>
      <c r="E3970" s="5" t="s">
        <v>25028</v>
      </c>
      <c r="F3970" s="5" t="s">
        <v>25029</v>
      </c>
      <c r="G3970" s="5" t="s">
        <v>6099</v>
      </c>
      <c r="H3970" s="5" t="s">
        <v>25030</v>
      </c>
      <c r="I3970" s="5" t="s">
        <v>25031</v>
      </c>
      <c r="J3970" s="5" t="s">
        <v>24793</v>
      </c>
      <c r="K3970" s="5" t="s">
        <v>24794</v>
      </c>
      <c r="L3970" s="5" t="s">
        <v>6098</v>
      </c>
      <c r="M3970" s="5" t="s">
        <v>6099</v>
      </c>
      <c r="N3970" s="5" t="s">
        <v>60</v>
      </c>
      <c r="O3970" s="5" t="s">
        <v>61</v>
      </c>
      <c r="P3970" s="6" t="s">
        <v>33</v>
      </c>
      <c r="Q3970" s="5">
        <v>1468</v>
      </c>
      <c r="R3970" s="5" t="s">
        <v>62</v>
      </c>
      <c r="S3970" s="5" t="s">
        <v>27</v>
      </c>
      <c r="T3970" t="str">
        <f t="shared" si="61"/>
        <v>211 Sudderth Drive, Ruidoso, NM, 88345-6043</v>
      </c>
    </row>
    <row r="3971" spans="1:20" x14ac:dyDescent="0.2">
      <c r="A3971" s="4" t="s">
        <v>19</v>
      </c>
      <c r="B3971" s="5" t="s">
        <v>25035</v>
      </c>
      <c r="C3971" s="5" t="s">
        <v>25036</v>
      </c>
      <c r="D3971" s="5" t="s">
        <v>25037</v>
      </c>
      <c r="E3971" s="5" t="s">
        <v>25038</v>
      </c>
      <c r="F3971" s="5" t="s">
        <v>15369</v>
      </c>
      <c r="G3971" s="5" t="s">
        <v>18520</v>
      </c>
      <c r="H3971" s="5" t="s">
        <v>25039</v>
      </c>
      <c r="I3971" s="5" t="s">
        <v>25040</v>
      </c>
      <c r="J3971" s="5" t="s">
        <v>21</v>
      </c>
      <c r="K3971" s="5" t="s">
        <v>21</v>
      </c>
      <c r="L3971" s="5" t="s">
        <v>21</v>
      </c>
      <c r="M3971" s="5" t="s">
        <v>21</v>
      </c>
      <c r="N3971" s="5" t="s">
        <v>71</v>
      </c>
      <c r="O3971" s="5" t="s">
        <v>72</v>
      </c>
      <c r="P3971" s="6" t="s">
        <v>33</v>
      </c>
      <c r="Q3971" s="5">
        <v>335</v>
      </c>
      <c r="R3971" s="5" t="s">
        <v>62</v>
      </c>
      <c r="S3971" s="5" t="s">
        <v>27</v>
      </c>
      <c r="T3971" t="str">
        <f t="shared" ref="T3971:T4034" si="62">E3971&amp;", "&amp;F3971&amp;", "&amp;G3971&amp;", "&amp;H3971</f>
        <v>450 South Ocotillo Street, Benson, AZ, 85602-6403</v>
      </c>
    </row>
    <row r="3972" spans="1:20" x14ac:dyDescent="0.2">
      <c r="A3972" s="4" t="s">
        <v>19</v>
      </c>
      <c r="B3972" s="5" t="s">
        <v>25041</v>
      </c>
      <c r="C3972" s="5" t="s">
        <v>25042</v>
      </c>
      <c r="D3972" s="5" t="s">
        <v>25043</v>
      </c>
      <c r="E3972" s="5" t="s">
        <v>25044</v>
      </c>
      <c r="F3972" s="5" t="s">
        <v>12057</v>
      </c>
      <c r="G3972" s="5" t="s">
        <v>18520</v>
      </c>
      <c r="H3972" s="5" t="s">
        <v>25045</v>
      </c>
      <c r="I3972" s="5" t="s">
        <v>25032</v>
      </c>
      <c r="J3972" s="5" t="s">
        <v>18517</v>
      </c>
      <c r="K3972" s="5" t="s">
        <v>18518</v>
      </c>
      <c r="L3972" s="5" t="s">
        <v>18519</v>
      </c>
      <c r="M3972" s="5" t="s">
        <v>18520</v>
      </c>
      <c r="N3972" s="5" t="s">
        <v>60</v>
      </c>
      <c r="O3972" s="5" t="s">
        <v>61</v>
      </c>
      <c r="P3972" s="6" t="s">
        <v>33</v>
      </c>
      <c r="Q3972" s="5">
        <v>26950</v>
      </c>
      <c r="R3972" s="5" t="s">
        <v>62</v>
      </c>
      <c r="S3972" s="5" t="s">
        <v>27</v>
      </c>
      <c r="T3972" t="str">
        <f t="shared" si="62"/>
        <v>5555 West Thunderbird Road, Glendale, AZ, 85306-4696</v>
      </c>
    </row>
    <row r="3973" spans="1:20" x14ac:dyDescent="0.2">
      <c r="A3973" s="4" t="s">
        <v>19</v>
      </c>
      <c r="B3973" s="5" t="s">
        <v>25046</v>
      </c>
      <c r="C3973" s="5" t="s">
        <v>25047</v>
      </c>
      <c r="D3973" s="5" t="s">
        <v>25048</v>
      </c>
      <c r="E3973" s="5" t="s">
        <v>25049</v>
      </c>
      <c r="F3973" s="5" t="s">
        <v>25050</v>
      </c>
      <c r="G3973" s="5" t="s">
        <v>18520</v>
      </c>
      <c r="H3973" s="5" t="s">
        <v>25051</v>
      </c>
      <c r="I3973" s="5" t="s">
        <v>25032</v>
      </c>
      <c r="J3973" s="5" t="s">
        <v>18517</v>
      </c>
      <c r="K3973" s="5" t="s">
        <v>18518</v>
      </c>
      <c r="L3973" s="5" t="s">
        <v>18519</v>
      </c>
      <c r="M3973" s="5" t="s">
        <v>18520</v>
      </c>
      <c r="N3973" s="5" t="s">
        <v>60</v>
      </c>
      <c r="O3973" s="5" t="s">
        <v>61</v>
      </c>
      <c r="P3973" s="6" t="s">
        <v>33</v>
      </c>
      <c r="Q3973" s="5">
        <v>31796</v>
      </c>
      <c r="R3973" s="5" t="s">
        <v>62</v>
      </c>
      <c r="S3973" s="5" t="s">
        <v>27</v>
      </c>
      <c r="T3973" t="str">
        <f t="shared" si="62"/>
        <v>1400 South Dobson Road, Mesa, AZ, 85202-4707</v>
      </c>
    </row>
    <row r="3974" spans="1:20" x14ac:dyDescent="0.2">
      <c r="A3974" s="4" t="s">
        <v>19</v>
      </c>
      <c r="B3974" s="5" t="s">
        <v>25053</v>
      </c>
      <c r="C3974" s="5" t="s">
        <v>25054</v>
      </c>
      <c r="D3974" s="5" t="s">
        <v>25055</v>
      </c>
      <c r="E3974" s="5" t="s">
        <v>25056</v>
      </c>
      <c r="F3974" s="5" t="s">
        <v>18519</v>
      </c>
      <c r="G3974" s="5" t="s">
        <v>18520</v>
      </c>
      <c r="H3974" s="5" t="s">
        <v>25057</v>
      </c>
      <c r="I3974" s="5" t="s">
        <v>25032</v>
      </c>
      <c r="J3974" s="5" t="s">
        <v>7241</v>
      </c>
      <c r="K3974" s="5" t="s">
        <v>7242</v>
      </c>
      <c r="L3974" s="5" t="s">
        <v>779</v>
      </c>
      <c r="M3974" s="5" t="s">
        <v>7243</v>
      </c>
      <c r="N3974" s="5" t="s">
        <v>60</v>
      </c>
      <c r="O3974" s="5" t="s">
        <v>61</v>
      </c>
      <c r="P3974" s="6" t="s">
        <v>33</v>
      </c>
      <c r="Q3974" s="5">
        <v>13437</v>
      </c>
      <c r="R3974" s="5" t="s">
        <v>62</v>
      </c>
      <c r="S3974" s="5" t="s">
        <v>27</v>
      </c>
      <c r="T3974" t="str">
        <f t="shared" si="62"/>
        <v>5777 East Mayo Boulevard, Phoenix, AZ, 85054-4502</v>
      </c>
    </row>
    <row r="3975" spans="1:20" x14ac:dyDescent="0.2">
      <c r="A3975" s="4" t="s">
        <v>19</v>
      </c>
      <c r="B3975" s="5" t="s">
        <v>25058</v>
      </c>
      <c r="C3975" s="5" t="s">
        <v>25059</v>
      </c>
      <c r="D3975" s="5" t="s">
        <v>25060</v>
      </c>
      <c r="E3975" s="5" t="s">
        <v>25061</v>
      </c>
      <c r="F3975" s="5" t="s">
        <v>25033</v>
      </c>
      <c r="G3975" s="5" t="s">
        <v>18520</v>
      </c>
      <c r="H3975" s="5" t="s">
        <v>25062</v>
      </c>
      <c r="I3975" s="5" t="s">
        <v>25052</v>
      </c>
      <c r="J3975" s="5" t="s">
        <v>21</v>
      </c>
      <c r="K3975" s="5" t="s">
        <v>21</v>
      </c>
      <c r="L3975" s="5" t="s">
        <v>21</v>
      </c>
      <c r="M3975" s="5" t="s">
        <v>21</v>
      </c>
      <c r="N3975" s="5" t="s">
        <v>60</v>
      </c>
      <c r="O3975" s="5" t="s">
        <v>61</v>
      </c>
      <c r="P3975" s="6" t="s">
        <v>33</v>
      </c>
      <c r="Q3975" s="5">
        <v>31291</v>
      </c>
      <c r="R3975" s="5" t="s">
        <v>62</v>
      </c>
      <c r="S3975" s="5" t="s">
        <v>27</v>
      </c>
      <c r="T3975" t="str">
        <f t="shared" si="62"/>
        <v>5301 East Grant Road, Tucson, AZ, 85712-2874</v>
      </c>
    </row>
    <row r="3976" spans="1:20" x14ac:dyDescent="0.2">
      <c r="A3976" s="4" t="s">
        <v>19</v>
      </c>
      <c r="B3976" s="5" t="s">
        <v>25063</v>
      </c>
      <c r="C3976" s="5" t="s">
        <v>25064</v>
      </c>
      <c r="D3976" s="5" t="s">
        <v>25065</v>
      </c>
      <c r="E3976" s="5" t="s">
        <v>25066</v>
      </c>
      <c r="F3976" s="5" t="s">
        <v>25067</v>
      </c>
      <c r="G3976" s="5" t="s">
        <v>18520</v>
      </c>
      <c r="H3976" s="5" t="s">
        <v>25068</v>
      </c>
      <c r="I3976" s="5" t="s">
        <v>25069</v>
      </c>
      <c r="J3976" s="5" t="s">
        <v>25070</v>
      </c>
      <c r="K3976" s="5" t="s">
        <v>25071</v>
      </c>
      <c r="L3976" s="5" t="s">
        <v>25067</v>
      </c>
      <c r="M3976" s="5" t="s">
        <v>18520</v>
      </c>
      <c r="N3976" s="5" t="s">
        <v>71</v>
      </c>
      <c r="O3976" s="5" t="s">
        <v>72</v>
      </c>
      <c r="P3976" s="6" t="s">
        <v>33</v>
      </c>
      <c r="Q3976" s="5">
        <v>14436</v>
      </c>
      <c r="R3976" s="5" t="s">
        <v>62</v>
      </c>
      <c r="S3976" s="5" t="s">
        <v>27</v>
      </c>
      <c r="T3976" t="str">
        <f t="shared" si="62"/>
        <v>1200 North Beaver Street, Flagstaff, AZ, 86001-3118</v>
      </c>
    </row>
    <row r="3977" spans="1:20" x14ac:dyDescent="0.2">
      <c r="A3977" s="4" t="s">
        <v>19</v>
      </c>
      <c r="B3977" s="5" t="s">
        <v>25072</v>
      </c>
      <c r="C3977" s="5" t="s">
        <v>25073</v>
      </c>
      <c r="D3977" s="5" t="s">
        <v>25074</v>
      </c>
      <c r="E3977" s="5" t="s">
        <v>25075</v>
      </c>
      <c r="F3977" s="5" t="s">
        <v>25076</v>
      </c>
      <c r="G3977" s="5" t="s">
        <v>18520</v>
      </c>
      <c r="H3977" s="5" t="s">
        <v>25077</v>
      </c>
      <c r="I3977" s="5" t="s">
        <v>25034</v>
      </c>
      <c r="J3977" s="5" t="s">
        <v>18517</v>
      </c>
      <c r="K3977" s="5" t="s">
        <v>18518</v>
      </c>
      <c r="L3977" s="5" t="s">
        <v>18519</v>
      </c>
      <c r="M3977" s="5" t="s">
        <v>18520</v>
      </c>
      <c r="N3977" s="5" t="s">
        <v>60</v>
      </c>
      <c r="O3977" s="5" t="s">
        <v>61</v>
      </c>
      <c r="P3977" s="6" t="s">
        <v>33</v>
      </c>
      <c r="Q3977" s="5">
        <v>5743</v>
      </c>
      <c r="R3977" s="5" t="s">
        <v>62</v>
      </c>
      <c r="S3977" s="5" t="s">
        <v>27</v>
      </c>
      <c r="T3977" t="str">
        <f t="shared" si="62"/>
        <v>1800 East Florence Boulevard, Casa Grande, AZ, 85122-5399</v>
      </c>
    </row>
    <row r="3978" spans="1:20" x14ac:dyDescent="0.2">
      <c r="A3978" s="4" t="s">
        <v>19</v>
      </c>
      <c r="B3978" s="5" t="s">
        <v>25078</v>
      </c>
      <c r="C3978" s="5" t="s">
        <v>25079</v>
      </c>
      <c r="D3978" s="5" t="s">
        <v>25080</v>
      </c>
      <c r="E3978" s="5" t="s">
        <v>25081</v>
      </c>
      <c r="F3978" s="5" t="s">
        <v>25082</v>
      </c>
      <c r="G3978" s="5" t="s">
        <v>18520</v>
      </c>
      <c r="H3978" s="5" t="s">
        <v>25083</v>
      </c>
      <c r="I3978" s="5" t="s">
        <v>25032</v>
      </c>
      <c r="J3978" s="5" t="s">
        <v>911</v>
      </c>
      <c r="K3978" s="5" t="s">
        <v>912</v>
      </c>
      <c r="L3978" s="5" t="s">
        <v>913</v>
      </c>
      <c r="M3978" s="5" t="s">
        <v>914</v>
      </c>
      <c r="N3978" s="5" t="s">
        <v>21</v>
      </c>
      <c r="O3978" s="5" t="s">
        <v>21</v>
      </c>
      <c r="P3978" s="6" t="s">
        <v>33</v>
      </c>
      <c r="Q3978" s="5">
        <v>5545</v>
      </c>
      <c r="R3978" s="5" t="s">
        <v>32</v>
      </c>
      <c r="S3978" s="5" t="s">
        <v>27</v>
      </c>
      <c r="T3978" t="str">
        <f t="shared" si="62"/>
        <v>13677 West McDowell Road, Goodyear, AZ, 85395-2635</v>
      </c>
    </row>
    <row r="3979" spans="1:20" x14ac:dyDescent="0.2">
      <c r="A3979" s="4" t="s">
        <v>19</v>
      </c>
      <c r="B3979" s="5" t="s">
        <v>25084</v>
      </c>
      <c r="C3979" s="5" t="s">
        <v>25085</v>
      </c>
      <c r="D3979" s="5" t="s">
        <v>25086</v>
      </c>
      <c r="E3979" s="5" t="s">
        <v>25087</v>
      </c>
      <c r="F3979" s="5" t="s">
        <v>25088</v>
      </c>
      <c r="G3979" s="5" t="s">
        <v>18520</v>
      </c>
      <c r="H3979" s="5" t="s">
        <v>25089</v>
      </c>
      <c r="I3979" s="5" t="s">
        <v>25032</v>
      </c>
      <c r="J3979" s="5" t="s">
        <v>25090</v>
      </c>
      <c r="K3979" s="5" t="s">
        <v>25091</v>
      </c>
      <c r="L3979" s="5" t="s">
        <v>25092</v>
      </c>
      <c r="M3979" s="5" t="s">
        <v>1282</v>
      </c>
      <c r="N3979" s="5" t="s">
        <v>71</v>
      </c>
      <c r="O3979" s="5" t="s">
        <v>72</v>
      </c>
      <c r="P3979" s="6" t="s">
        <v>33</v>
      </c>
      <c r="Q3979" s="5">
        <v>22448</v>
      </c>
      <c r="R3979" s="5" t="s">
        <v>62</v>
      </c>
      <c r="S3979" s="5" t="s">
        <v>27</v>
      </c>
      <c r="T3979" t="str">
        <f t="shared" si="62"/>
        <v>1955 West Frye Road, Chandler, AZ, 85224-6282</v>
      </c>
    </row>
    <row r="3980" spans="1:20" x14ac:dyDescent="0.2">
      <c r="A3980" s="4" t="s">
        <v>19</v>
      </c>
      <c r="B3980" s="5" t="s">
        <v>25094</v>
      </c>
      <c r="C3980" s="5" t="s">
        <v>25095</v>
      </c>
      <c r="D3980" s="5" t="s">
        <v>25096</v>
      </c>
      <c r="E3980" s="5" t="s">
        <v>25097</v>
      </c>
      <c r="F3980" s="5" t="s">
        <v>25098</v>
      </c>
      <c r="G3980" s="5" t="s">
        <v>18520</v>
      </c>
      <c r="H3980" s="5" t="s">
        <v>25099</v>
      </c>
      <c r="I3980" s="5" t="s">
        <v>25052</v>
      </c>
      <c r="J3980" s="5" t="s">
        <v>2924</v>
      </c>
      <c r="K3980" s="5" t="s">
        <v>2925</v>
      </c>
      <c r="L3980" s="5" t="s">
        <v>303</v>
      </c>
      <c r="M3980" s="5" t="s">
        <v>304</v>
      </c>
      <c r="N3980" s="5" t="s">
        <v>60</v>
      </c>
      <c r="O3980" s="5" t="s">
        <v>61</v>
      </c>
      <c r="P3980" s="6" t="s">
        <v>33</v>
      </c>
      <c r="Q3980" s="5">
        <v>5528</v>
      </c>
      <c r="R3980" s="5" t="s">
        <v>62</v>
      </c>
      <c r="S3980" s="5" t="s">
        <v>27</v>
      </c>
      <c r="T3980" t="str">
        <f t="shared" si="62"/>
        <v>1551 East Tangerine Road, Oro Valley, AZ, 85755-6213</v>
      </c>
    </row>
    <row r="3981" spans="1:20" x14ac:dyDescent="0.2">
      <c r="A3981" s="4" t="s">
        <v>19</v>
      </c>
      <c r="B3981" s="5" t="s">
        <v>25100</v>
      </c>
      <c r="C3981" s="5" t="s">
        <v>25101</v>
      </c>
      <c r="D3981" s="5" t="s">
        <v>25102</v>
      </c>
      <c r="E3981" s="5" t="s">
        <v>25103</v>
      </c>
      <c r="F3981" s="5" t="s">
        <v>18519</v>
      </c>
      <c r="G3981" s="5" t="s">
        <v>18520</v>
      </c>
      <c r="H3981" s="5" t="s">
        <v>25104</v>
      </c>
      <c r="I3981" s="5" t="s">
        <v>25032</v>
      </c>
      <c r="J3981" s="5" t="s">
        <v>18517</v>
      </c>
      <c r="K3981" s="5" t="s">
        <v>18518</v>
      </c>
      <c r="L3981" s="5" t="s">
        <v>18519</v>
      </c>
      <c r="M3981" s="5" t="s">
        <v>18520</v>
      </c>
      <c r="N3981" s="5" t="s">
        <v>60</v>
      </c>
      <c r="O3981" s="5" t="s">
        <v>61</v>
      </c>
      <c r="P3981" s="6" t="s">
        <v>33</v>
      </c>
      <c r="Q3981" s="5">
        <v>16321</v>
      </c>
      <c r="R3981" s="5" t="s">
        <v>62</v>
      </c>
      <c r="S3981" s="5" t="s">
        <v>27</v>
      </c>
      <c r="T3981" t="str">
        <f t="shared" si="62"/>
        <v>9201 West Thomas Road, Phoenix, AZ, 85037-3332</v>
      </c>
    </row>
    <row r="3982" spans="1:20" x14ac:dyDescent="0.2">
      <c r="A3982" s="4" t="s">
        <v>19</v>
      </c>
      <c r="B3982" s="5" t="s">
        <v>25105</v>
      </c>
      <c r="C3982" s="5" t="s">
        <v>25106</v>
      </c>
      <c r="D3982" s="5" t="s">
        <v>25107</v>
      </c>
      <c r="E3982" s="5" t="s">
        <v>25108</v>
      </c>
      <c r="F3982" s="5" t="s">
        <v>23963</v>
      </c>
      <c r="G3982" s="5" t="s">
        <v>18520</v>
      </c>
      <c r="H3982" s="5" t="s">
        <v>25109</v>
      </c>
      <c r="I3982" s="5" t="s">
        <v>25110</v>
      </c>
      <c r="J3982" s="5" t="s">
        <v>25070</v>
      </c>
      <c r="K3982" s="5" t="s">
        <v>25071</v>
      </c>
      <c r="L3982" s="5" t="s">
        <v>25067</v>
      </c>
      <c r="M3982" s="5" t="s">
        <v>18520</v>
      </c>
      <c r="N3982" s="5" t="s">
        <v>71</v>
      </c>
      <c r="O3982" s="5" t="s">
        <v>72</v>
      </c>
      <c r="P3982" s="6" t="s">
        <v>33</v>
      </c>
      <c r="Q3982" s="5">
        <v>4491</v>
      </c>
      <c r="R3982" s="5" t="s">
        <v>62</v>
      </c>
      <c r="S3982" s="5" t="s">
        <v>27</v>
      </c>
      <c r="T3982" t="str">
        <f t="shared" si="62"/>
        <v>269 South Candy Lane, Cottonwood, AZ, 86326-4170</v>
      </c>
    </row>
    <row r="3983" spans="1:20" x14ac:dyDescent="0.2">
      <c r="A3983" s="4" t="s">
        <v>19</v>
      </c>
      <c r="B3983" s="5" t="s">
        <v>25111</v>
      </c>
      <c r="C3983" s="5" t="s">
        <v>25112</v>
      </c>
      <c r="D3983" s="5" t="s">
        <v>25113</v>
      </c>
      <c r="E3983" s="5" t="s">
        <v>25114</v>
      </c>
      <c r="F3983" s="5" t="s">
        <v>25115</v>
      </c>
      <c r="G3983" s="5" t="s">
        <v>18520</v>
      </c>
      <c r="H3983" s="5" t="s">
        <v>25116</v>
      </c>
      <c r="I3983" s="5" t="s">
        <v>25032</v>
      </c>
      <c r="J3983" s="5" t="s">
        <v>21</v>
      </c>
      <c r="K3983" s="5" t="s">
        <v>21</v>
      </c>
      <c r="L3983" s="5" t="s">
        <v>21</v>
      </c>
      <c r="M3983" s="5" t="s">
        <v>21</v>
      </c>
      <c r="N3983" s="5" t="s">
        <v>60</v>
      </c>
      <c r="O3983" s="5" t="s">
        <v>61</v>
      </c>
      <c r="P3983" s="6" t="s">
        <v>33</v>
      </c>
      <c r="Q3983" s="5">
        <v>740</v>
      </c>
      <c r="R3983" s="5" t="s">
        <v>62</v>
      </c>
      <c r="S3983" s="5" t="s">
        <v>27</v>
      </c>
      <c r="T3983" t="str">
        <f t="shared" si="62"/>
        <v>5656 South Power Road, Gilbert, AZ, 85295-8487</v>
      </c>
    </row>
    <row r="3984" spans="1:20" x14ac:dyDescent="0.2">
      <c r="A3984" s="4" t="s">
        <v>19</v>
      </c>
      <c r="B3984" s="5" t="s">
        <v>25117</v>
      </c>
      <c r="C3984" s="5" t="s">
        <v>25118</v>
      </c>
      <c r="D3984" s="5" t="s">
        <v>25119</v>
      </c>
      <c r="E3984" s="5" t="s">
        <v>25120</v>
      </c>
      <c r="F3984" s="5" t="s">
        <v>25115</v>
      </c>
      <c r="G3984" s="5" t="s">
        <v>18520</v>
      </c>
      <c r="H3984" s="5" t="s">
        <v>25121</v>
      </c>
      <c r="I3984" s="5" t="s">
        <v>25032</v>
      </c>
      <c r="J3984" s="5" t="s">
        <v>18517</v>
      </c>
      <c r="K3984" s="5" t="s">
        <v>18518</v>
      </c>
      <c r="L3984" s="5" t="s">
        <v>18519</v>
      </c>
      <c r="M3984" s="5" t="s">
        <v>18520</v>
      </c>
      <c r="N3984" s="5" t="s">
        <v>60</v>
      </c>
      <c r="O3984" s="5" t="s">
        <v>61</v>
      </c>
      <c r="P3984" s="6" t="s">
        <v>33</v>
      </c>
      <c r="Q3984" s="5">
        <v>12925</v>
      </c>
      <c r="R3984" s="5" t="s">
        <v>62</v>
      </c>
      <c r="S3984" s="5" t="s">
        <v>27</v>
      </c>
      <c r="T3984" t="str">
        <f t="shared" si="62"/>
        <v>1900 North Higley Road, Gilbert, AZ, 85234-1604</v>
      </c>
    </row>
    <row r="3985" spans="1:20" x14ac:dyDescent="0.2">
      <c r="A3985" s="4" t="s">
        <v>19</v>
      </c>
      <c r="B3985" s="5" t="s">
        <v>25122</v>
      </c>
      <c r="C3985" s="5" t="s">
        <v>25123</v>
      </c>
      <c r="D3985" s="5" t="s">
        <v>25124</v>
      </c>
      <c r="E3985" s="5" t="s">
        <v>25125</v>
      </c>
      <c r="F3985" s="5" t="s">
        <v>25126</v>
      </c>
      <c r="G3985" s="5" t="s">
        <v>18520</v>
      </c>
      <c r="H3985" s="5" t="s">
        <v>25127</v>
      </c>
      <c r="I3985" s="5" t="s">
        <v>25128</v>
      </c>
      <c r="J3985" s="5" t="s">
        <v>2924</v>
      </c>
      <c r="K3985" s="5" t="s">
        <v>2925</v>
      </c>
      <c r="L3985" s="5" t="s">
        <v>303</v>
      </c>
      <c r="M3985" s="5" t="s">
        <v>304</v>
      </c>
      <c r="N3985" s="5" t="s">
        <v>21</v>
      </c>
      <c r="O3985" s="5" t="s">
        <v>21</v>
      </c>
      <c r="P3985" s="6" t="s">
        <v>33</v>
      </c>
      <c r="Q3985" s="5">
        <v>6953</v>
      </c>
      <c r="R3985" s="5" t="s">
        <v>32</v>
      </c>
      <c r="S3985" s="5" t="s">
        <v>27</v>
      </c>
      <c r="T3985" t="str">
        <f t="shared" si="62"/>
        <v>2735 Silver Creek Road, Bullhead City, AZ, 86442-8303</v>
      </c>
    </row>
    <row r="3986" spans="1:20" x14ac:dyDescent="0.2">
      <c r="A3986" s="4" t="s">
        <v>19</v>
      </c>
      <c r="B3986" s="5" t="s">
        <v>25129</v>
      </c>
      <c r="C3986" s="5" t="s">
        <v>25130</v>
      </c>
      <c r="D3986" s="5" t="s">
        <v>25131</v>
      </c>
      <c r="E3986" s="5" t="s">
        <v>25132</v>
      </c>
      <c r="F3986" s="5" t="s">
        <v>25133</v>
      </c>
      <c r="G3986" s="5" t="s">
        <v>18520</v>
      </c>
      <c r="H3986" s="5" t="s">
        <v>25134</v>
      </c>
      <c r="I3986" s="5" t="s">
        <v>25128</v>
      </c>
      <c r="J3986" s="5" t="s">
        <v>3803</v>
      </c>
      <c r="K3986" s="5" t="s">
        <v>3804</v>
      </c>
      <c r="L3986" s="5" t="s">
        <v>468</v>
      </c>
      <c r="M3986" s="5" t="s">
        <v>304</v>
      </c>
      <c r="N3986" s="5" t="s">
        <v>21</v>
      </c>
      <c r="O3986" s="5" t="s">
        <v>21</v>
      </c>
      <c r="P3986" s="6" t="s">
        <v>33</v>
      </c>
      <c r="Q3986" s="5">
        <v>3058</v>
      </c>
      <c r="R3986" s="5" t="s">
        <v>32</v>
      </c>
      <c r="S3986" s="5" t="s">
        <v>27</v>
      </c>
      <c r="T3986" t="str">
        <f t="shared" si="62"/>
        <v>5330 South Highway 95, Fort Mohave, AZ, 86426-9225</v>
      </c>
    </row>
    <row r="3987" spans="1:20" x14ac:dyDescent="0.2">
      <c r="A3987" s="4" t="s">
        <v>19</v>
      </c>
      <c r="B3987" s="5" t="s">
        <v>25135</v>
      </c>
      <c r="C3987" s="5" t="s">
        <v>25136</v>
      </c>
      <c r="D3987" s="5" t="s">
        <v>25137</v>
      </c>
      <c r="E3987" s="5" t="s">
        <v>25138</v>
      </c>
      <c r="F3987" s="5" t="s">
        <v>25050</v>
      </c>
      <c r="G3987" s="5" t="s">
        <v>18520</v>
      </c>
      <c r="H3987" s="5" t="s">
        <v>25139</v>
      </c>
      <c r="I3987" s="5" t="s">
        <v>25032</v>
      </c>
      <c r="J3987" s="5" t="s">
        <v>19798</v>
      </c>
      <c r="K3987" s="5" t="s">
        <v>19799</v>
      </c>
      <c r="L3987" s="5" t="s">
        <v>303</v>
      </c>
      <c r="M3987" s="5" t="s">
        <v>304</v>
      </c>
      <c r="N3987" s="5" t="s">
        <v>21</v>
      </c>
      <c r="O3987" s="5" t="s">
        <v>21</v>
      </c>
      <c r="P3987" s="6" t="s">
        <v>33</v>
      </c>
      <c r="Q3987" s="5">
        <v>6780</v>
      </c>
      <c r="R3987" s="5" t="s">
        <v>32</v>
      </c>
      <c r="S3987" s="5" t="s">
        <v>27</v>
      </c>
      <c r="T3987" t="str">
        <f t="shared" si="62"/>
        <v>1301 South Crismon Road, Mesa, AZ, 85209-3767</v>
      </c>
    </row>
    <row r="3988" spans="1:20" x14ac:dyDescent="0.2">
      <c r="A3988" s="4" t="s">
        <v>19</v>
      </c>
      <c r="B3988" s="5" t="s">
        <v>25140</v>
      </c>
      <c r="C3988" s="5" t="s">
        <v>25141</v>
      </c>
      <c r="D3988" s="5" t="s">
        <v>25142</v>
      </c>
      <c r="E3988" s="5" t="s">
        <v>25143</v>
      </c>
      <c r="F3988" s="5" t="s">
        <v>25115</v>
      </c>
      <c r="G3988" s="5" t="s">
        <v>18520</v>
      </c>
      <c r="H3988" s="5" t="s">
        <v>25144</v>
      </c>
      <c r="I3988" s="5" t="s">
        <v>25032</v>
      </c>
      <c r="J3988" s="5" t="s">
        <v>25090</v>
      </c>
      <c r="K3988" s="5" t="s">
        <v>25091</v>
      </c>
      <c r="L3988" s="5" t="s">
        <v>25092</v>
      </c>
      <c r="M3988" s="5" t="s">
        <v>1282</v>
      </c>
      <c r="N3988" s="5" t="s">
        <v>71</v>
      </c>
      <c r="O3988" s="5" t="s">
        <v>72</v>
      </c>
      <c r="P3988" s="6" t="s">
        <v>33</v>
      </c>
      <c r="Q3988" s="5">
        <v>14162</v>
      </c>
      <c r="R3988" s="5" t="s">
        <v>62</v>
      </c>
      <c r="S3988" s="5" t="s">
        <v>27</v>
      </c>
      <c r="T3988" t="str">
        <f t="shared" si="62"/>
        <v>3555 South Val Vista Road, Gilbert, AZ, 85297-7323</v>
      </c>
    </row>
    <row r="3989" spans="1:20" x14ac:dyDescent="0.2">
      <c r="A3989" s="4" t="s">
        <v>19</v>
      </c>
      <c r="B3989" s="5" t="s">
        <v>25146</v>
      </c>
      <c r="C3989" s="5" t="s">
        <v>25147</v>
      </c>
      <c r="D3989" s="5" t="s">
        <v>25148</v>
      </c>
      <c r="E3989" s="5" t="s">
        <v>25149</v>
      </c>
      <c r="F3989" s="5" t="s">
        <v>23438</v>
      </c>
      <c r="G3989" s="5" t="s">
        <v>18520</v>
      </c>
      <c r="H3989" s="5" t="s">
        <v>25150</v>
      </c>
      <c r="I3989" s="5" t="s">
        <v>25032</v>
      </c>
      <c r="J3989" s="5" t="s">
        <v>25151</v>
      </c>
      <c r="K3989" s="5" t="s">
        <v>25152</v>
      </c>
      <c r="L3989" s="5" t="s">
        <v>23438</v>
      </c>
      <c r="M3989" s="5" t="s">
        <v>18520</v>
      </c>
      <c r="N3989" s="5" t="s">
        <v>21</v>
      </c>
      <c r="O3989" s="5" t="s">
        <v>21</v>
      </c>
      <c r="P3989" s="6" t="s">
        <v>33</v>
      </c>
      <c r="Q3989" s="5">
        <v>2830</v>
      </c>
      <c r="R3989" s="5" t="s">
        <v>32</v>
      </c>
      <c r="S3989" s="5" t="s">
        <v>27</v>
      </c>
      <c r="T3989" t="str">
        <f t="shared" si="62"/>
        <v>7400 East Thompson Peak Parkway, Scottsdale, AZ, 85255-4109</v>
      </c>
    </row>
    <row r="3990" spans="1:20" x14ac:dyDescent="0.2">
      <c r="A3990" s="4" t="s">
        <v>19</v>
      </c>
      <c r="B3990" s="5" t="s">
        <v>25153</v>
      </c>
      <c r="C3990" s="5" t="s">
        <v>25154</v>
      </c>
      <c r="D3990" s="5" t="s">
        <v>25155</v>
      </c>
      <c r="E3990" s="5" t="s">
        <v>25156</v>
      </c>
      <c r="F3990" s="5" t="s">
        <v>25145</v>
      </c>
      <c r="G3990" s="5" t="s">
        <v>18520</v>
      </c>
      <c r="H3990" s="5" t="s">
        <v>25157</v>
      </c>
      <c r="I3990" s="5" t="s">
        <v>25110</v>
      </c>
      <c r="J3990" s="5" t="s">
        <v>21</v>
      </c>
      <c r="K3990" s="5" t="s">
        <v>21</v>
      </c>
      <c r="L3990" s="5" t="s">
        <v>21</v>
      </c>
      <c r="M3990" s="5" t="s">
        <v>21</v>
      </c>
      <c r="N3990" s="5" t="s">
        <v>60</v>
      </c>
      <c r="O3990" s="5" t="s">
        <v>61</v>
      </c>
      <c r="P3990" s="6" t="s">
        <v>33</v>
      </c>
      <c r="Q3990" s="5">
        <v>3804</v>
      </c>
      <c r="R3990" s="5" t="s">
        <v>62</v>
      </c>
      <c r="S3990" s="5" t="s">
        <v>27</v>
      </c>
      <c r="T3990" t="str">
        <f t="shared" si="62"/>
        <v>7700 East Florentine Road, Prescott Valley, AZ, 86314-2245</v>
      </c>
    </row>
    <row r="3991" spans="1:20" x14ac:dyDescent="0.2">
      <c r="A3991" s="4" t="s">
        <v>19</v>
      </c>
      <c r="B3991" s="5" t="s">
        <v>25158</v>
      </c>
      <c r="C3991" s="5" t="s">
        <v>25159</v>
      </c>
      <c r="D3991" s="5" t="s">
        <v>25160</v>
      </c>
      <c r="E3991" s="5" t="s">
        <v>25161</v>
      </c>
      <c r="F3991" s="5" t="s">
        <v>25162</v>
      </c>
      <c r="G3991" s="5" t="s">
        <v>18520</v>
      </c>
      <c r="H3991" s="5" t="s">
        <v>25163</v>
      </c>
      <c r="I3991" s="5" t="s">
        <v>25034</v>
      </c>
      <c r="J3991" s="5" t="s">
        <v>18517</v>
      </c>
      <c r="K3991" s="5" t="s">
        <v>18518</v>
      </c>
      <c r="L3991" s="5" t="s">
        <v>18519</v>
      </c>
      <c r="M3991" s="5" t="s">
        <v>18520</v>
      </c>
      <c r="N3991" s="5" t="s">
        <v>60</v>
      </c>
      <c r="O3991" s="5" t="s">
        <v>61</v>
      </c>
      <c r="P3991" s="6" t="s">
        <v>33</v>
      </c>
      <c r="Q3991" s="5">
        <v>2527</v>
      </c>
      <c r="R3991" s="5" t="s">
        <v>62</v>
      </c>
      <c r="S3991" s="5" t="s">
        <v>27</v>
      </c>
      <c r="T3991" t="str">
        <f t="shared" si="62"/>
        <v>37000 North Gantzel Road, San Tan Valley, AZ, 85140-7303</v>
      </c>
    </row>
    <row r="3992" spans="1:20" x14ac:dyDescent="0.2">
      <c r="A3992" s="4" t="s">
        <v>19</v>
      </c>
      <c r="B3992" s="5" t="s">
        <v>25164</v>
      </c>
      <c r="C3992" s="5" t="s">
        <v>25165</v>
      </c>
      <c r="D3992" s="5" t="s">
        <v>25166</v>
      </c>
      <c r="E3992" s="5" t="s">
        <v>25167</v>
      </c>
      <c r="F3992" s="5" t="s">
        <v>25168</v>
      </c>
      <c r="G3992" s="5" t="s">
        <v>18520</v>
      </c>
      <c r="H3992" s="5" t="s">
        <v>25169</v>
      </c>
      <c r="I3992" s="5" t="s">
        <v>25170</v>
      </c>
      <c r="J3992" s="5" t="s">
        <v>4154</v>
      </c>
      <c r="K3992" s="5" t="s">
        <v>4155</v>
      </c>
      <c r="L3992" s="5" t="s">
        <v>4050</v>
      </c>
      <c r="M3992" s="5" t="s">
        <v>4038</v>
      </c>
      <c r="N3992" s="5" t="s">
        <v>21</v>
      </c>
      <c r="O3992" s="5" t="s">
        <v>21</v>
      </c>
      <c r="P3992" s="6" t="s">
        <v>33</v>
      </c>
      <c r="Q3992" s="5">
        <v>660</v>
      </c>
      <c r="R3992" s="5" t="s">
        <v>32</v>
      </c>
      <c r="S3992" s="5" t="s">
        <v>27</v>
      </c>
      <c r="T3992" t="str">
        <f t="shared" si="62"/>
        <v>Highway 12 &amp; Bonito Drive, Fort Defiance, AZ, 86504</v>
      </c>
    </row>
    <row r="3993" spans="1:20" x14ac:dyDescent="0.2">
      <c r="A3993" s="4" t="s">
        <v>19</v>
      </c>
      <c r="B3993" s="5" t="s">
        <v>25171</v>
      </c>
      <c r="C3993" s="5" t="s">
        <v>25172</v>
      </c>
      <c r="D3993" s="5" t="s">
        <v>25173</v>
      </c>
      <c r="E3993" s="5" t="s">
        <v>25174</v>
      </c>
      <c r="F3993" s="5" t="s">
        <v>25175</v>
      </c>
      <c r="G3993" s="5" t="s">
        <v>18520</v>
      </c>
      <c r="H3993" s="5" t="s">
        <v>25176</v>
      </c>
      <c r="I3993" s="5" t="s">
        <v>25170</v>
      </c>
      <c r="J3993" s="5" t="s">
        <v>21</v>
      </c>
      <c r="K3993" s="5" t="s">
        <v>21</v>
      </c>
      <c r="L3993" s="5" t="s">
        <v>21</v>
      </c>
      <c r="M3993" s="5" t="s">
        <v>21</v>
      </c>
      <c r="N3993" s="5" t="s">
        <v>352</v>
      </c>
      <c r="O3993" s="5" t="s">
        <v>353</v>
      </c>
      <c r="P3993" s="6" t="s">
        <v>33</v>
      </c>
      <c r="Q3993" s="5">
        <v>305</v>
      </c>
      <c r="R3993" s="5" t="s">
        <v>62</v>
      </c>
      <c r="S3993" s="5" t="s">
        <v>27</v>
      </c>
      <c r="T3993" t="str">
        <f t="shared" si="62"/>
        <v>Highway 264, Ganado, AZ, 86505</v>
      </c>
    </row>
    <row r="3994" spans="1:20" x14ac:dyDescent="0.2">
      <c r="A3994" s="4" t="s">
        <v>19</v>
      </c>
      <c r="B3994" s="5" t="s">
        <v>25177</v>
      </c>
      <c r="C3994" s="5" t="s">
        <v>25178</v>
      </c>
      <c r="D3994" s="5" t="s">
        <v>25179</v>
      </c>
      <c r="E3994" s="5" t="s">
        <v>25180</v>
      </c>
      <c r="F3994" s="5" t="s">
        <v>25181</v>
      </c>
      <c r="G3994" s="5" t="s">
        <v>18520</v>
      </c>
      <c r="H3994" s="5" t="s">
        <v>25182</v>
      </c>
      <c r="I3994" s="5" t="s">
        <v>25183</v>
      </c>
      <c r="J3994" s="5" t="s">
        <v>4154</v>
      </c>
      <c r="K3994" s="5" t="s">
        <v>4155</v>
      </c>
      <c r="L3994" s="5" t="s">
        <v>4050</v>
      </c>
      <c r="M3994" s="5" t="s">
        <v>4038</v>
      </c>
      <c r="N3994" s="5" t="s">
        <v>21</v>
      </c>
      <c r="O3994" s="5" t="s">
        <v>21</v>
      </c>
      <c r="P3994" s="6" t="s">
        <v>33</v>
      </c>
      <c r="Q3994" s="5">
        <v>559</v>
      </c>
      <c r="R3994" s="5" t="s">
        <v>32</v>
      </c>
      <c r="S3994" s="5" t="s">
        <v>27</v>
      </c>
      <c r="T3994" t="str">
        <f t="shared" si="62"/>
        <v>Highway 264 Mile Marker 388, Keams Canyon, AZ, 86042</v>
      </c>
    </row>
    <row r="3995" spans="1:20" x14ac:dyDescent="0.2">
      <c r="A3995" s="4" t="s">
        <v>19</v>
      </c>
      <c r="B3995" s="5" t="s">
        <v>25184</v>
      </c>
      <c r="C3995" s="5" t="s">
        <v>25185</v>
      </c>
      <c r="D3995" s="5" t="s">
        <v>25186</v>
      </c>
      <c r="E3995" s="5" t="s">
        <v>25187</v>
      </c>
      <c r="F3995" s="5" t="s">
        <v>19091</v>
      </c>
      <c r="G3995" s="5" t="s">
        <v>18520</v>
      </c>
      <c r="H3995" s="5" t="s">
        <v>25188</v>
      </c>
      <c r="I3995" s="5" t="s">
        <v>25128</v>
      </c>
      <c r="J3995" s="5" t="s">
        <v>21</v>
      </c>
      <c r="K3995" s="5" t="s">
        <v>21</v>
      </c>
      <c r="L3995" s="5" t="s">
        <v>21</v>
      </c>
      <c r="M3995" s="5" t="s">
        <v>21</v>
      </c>
      <c r="N3995" s="5" t="s">
        <v>71</v>
      </c>
      <c r="O3995" s="5" t="s">
        <v>72</v>
      </c>
      <c r="P3995" s="6" t="s">
        <v>33</v>
      </c>
      <c r="Q3995" s="5">
        <v>8883</v>
      </c>
      <c r="R3995" s="5" t="s">
        <v>62</v>
      </c>
      <c r="S3995" s="5" t="s">
        <v>27</v>
      </c>
      <c r="T3995" t="str">
        <f t="shared" si="62"/>
        <v>3269 Stockton Hill Road, Kingman, AZ, 86409-3691</v>
      </c>
    </row>
    <row r="3996" spans="1:20" x14ac:dyDescent="0.2">
      <c r="A3996" s="4" t="s">
        <v>19</v>
      </c>
      <c r="B3996" s="5" t="s">
        <v>25189</v>
      </c>
      <c r="C3996" s="5" t="s">
        <v>25190</v>
      </c>
      <c r="D3996" s="5" t="s">
        <v>25191</v>
      </c>
      <c r="E3996" s="5" t="s">
        <v>25192</v>
      </c>
      <c r="F3996" s="5" t="s">
        <v>25193</v>
      </c>
      <c r="G3996" s="5" t="s">
        <v>18520</v>
      </c>
      <c r="H3996" s="5" t="s">
        <v>25194</v>
      </c>
      <c r="I3996" s="5" t="s">
        <v>25128</v>
      </c>
      <c r="J3996" s="5" t="s">
        <v>3803</v>
      </c>
      <c r="K3996" s="5" t="s">
        <v>3804</v>
      </c>
      <c r="L3996" s="5" t="s">
        <v>468</v>
      </c>
      <c r="M3996" s="5" t="s">
        <v>304</v>
      </c>
      <c r="N3996" s="5" t="s">
        <v>21</v>
      </c>
      <c r="O3996" s="5" t="s">
        <v>21</v>
      </c>
      <c r="P3996" s="6" t="s">
        <v>33</v>
      </c>
      <c r="Q3996" s="5">
        <v>6585</v>
      </c>
      <c r="R3996" s="5" t="s">
        <v>32</v>
      </c>
      <c r="S3996" s="5" t="s">
        <v>27</v>
      </c>
      <c r="T3996" t="str">
        <f t="shared" si="62"/>
        <v>101 Civic Center Lane, Lake Havasu City, AZ, 86403-5683</v>
      </c>
    </row>
    <row r="3997" spans="1:20" x14ac:dyDescent="0.2">
      <c r="A3997" s="4" t="s">
        <v>19</v>
      </c>
      <c r="B3997" s="5" t="s">
        <v>25195</v>
      </c>
      <c r="C3997" s="5" t="s">
        <v>25196</v>
      </c>
      <c r="D3997" s="5" t="s">
        <v>25197</v>
      </c>
      <c r="E3997" s="5" t="s">
        <v>25198</v>
      </c>
      <c r="F3997" s="5" t="s">
        <v>25199</v>
      </c>
      <c r="G3997" s="5" t="s">
        <v>18520</v>
      </c>
      <c r="H3997" s="5" t="s">
        <v>25200</v>
      </c>
      <c r="I3997" s="5" t="s">
        <v>25201</v>
      </c>
      <c r="J3997" s="5" t="s">
        <v>1546</v>
      </c>
      <c r="K3997" s="5" t="s">
        <v>1547</v>
      </c>
      <c r="L3997" s="5" t="s">
        <v>468</v>
      </c>
      <c r="M3997" s="5" t="s">
        <v>304</v>
      </c>
      <c r="N3997" s="5" t="s">
        <v>60</v>
      </c>
      <c r="O3997" s="5" t="s">
        <v>61</v>
      </c>
      <c r="P3997" s="6" t="s">
        <v>33</v>
      </c>
      <c r="Q3997" s="5">
        <v>1635</v>
      </c>
      <c r="R3997" s="5" t="s">
        <v>62</v>
      </c>
      <c r="S3997" s="5" t="s">
        <v>27</v>
      </c>
      <c r="T3997" t="str">
        <f t="shared" si="62"/>
        <v>5880 South Hospital Drive, Globe, AZ, 85501-9454</v>
      </c>
    </row>
    <row r="3998" spans="1:20" x14ac:dyDescent="0.2">
      <c r="A3998" s="4" t="s">
        <v>19</v>
      </c>
      <c r="B3998" s="5" t="s">
        <v>25202</v>
      </c>
      <c r="C3998" s="5" t="s">
        <v>25203</v>
      </c>
      <c r="D3998" s="5" t="s">
        <v>25204</v>
      </c>
      <c r="E3998" s="5" t="s">
        <v>25205</v>
      </c>
      <c r="F3998" s="5" t="s">
        <v>25050</v>
      </c>
      <c r="G3998" s="5" t="s">
        <v>18520</v>
      </c>
      <c r="H3998" s="5" t="s">
        <v>25206</v>
      </c>
      <c r="I3998" s="5" t="s">
        <v>25032</v>
      </c>
      <c r="J3998" s="5" t="s">
        <v>18517</v>
      </c>
      <c r="K3998" s="5" t="s">
        <v>18518</v>
      </c>
      <c r="L3998" s="5" t="s">
        <v>18519</v>
      </c>
      <c r="M3998" s="5" t="s">
        <v>18520</v>
      </c>
      <c r="N3998" s="5" t="s">
        <v>60</v>
      </c>
      <c r="O3998" s="5" t="s">
        <v>61</v>
      </c>
      <c r="P3998" s="6" t="s">
        <v>33</v>
      </c>
      <c r="Q3998" s="5">
        <v>17859</v>
      </c>
      <c r="R3998" s="5" t="s">
        <v>62</v>
      </c>
      <c r="S3998" s="5" t="s">
        <v>27</v>
      </c>
      <c r="T3998" t="str">
        <f t="shared" si="62"/>
        <v>6644 East Baywood Avenue, Mesa, AZ, 85206-1797</v>
      </c>
    </row>
    <row r="3999" spans="1:20" x14ac:dyDescent="0.2">
      <c r="A3999" s="4" t="s">
        <v>19</v>
      </c>
      <c r="B3999" s="5" t="s">
        <v>25207</v>
      </c>
      <c r="C3999" s="5" t="s">
        <v>25208</v>
      </c>
      <c r="D3999" s="5" t="s">
        <v>25209</v>
      </c>
      <c r="E3999" s="5" t="s">
        <v>25210</v>
      </c>
      <c r="F3999" s="5" t="s">
        <v>25211</v>
      </c>
      <c r="G3999" s="5" t="s">
        <v>18520</v>
      </c>
      <c r="H3999" s="5" t="s">
        <v>25212</v>
      </c>
      <c r="I3999" s="5" t="s">
        <v>25213</v>
      </c>
      <c r="J3999" s="5" t="s">
        <v>911</v>
      </c>
      <c r="K3999" s="5" t="s">
        <v>912</v>
      </c>
      <c r="L3999" s="5" t="s">
        <v>913</v>
      </c>
      <c r="M3999" s="5" t="s">
        <v>914</v>
      </c>
      <c r="N3999" s="5" t="s">
        <v>71</v>
      </c>
      <c r="O3999" s="5" t="s">
        <v>72</v>
      </c>
      <c r="P3999" s="6" t="s">
        <v>33</v>
      </c>
      <c r="Q3999" s="5">
        <v>912</v>
      </c>
      <c r="R3999" s="5" t="s">
        <v>62</v>
      </c>
      <c r="S3999" s="5" t="s">
        <v>27</v>
      </c>
      <c r="T3999" t="str">
        <f t="shared" si="62"/>
        <v>1171 West Target Range Road, Nogales, AZ, 85621-2415</v>
      </c>
    </row>
    <row r="4000" spans="1:20" x14ac:dyDescent="0.2">
      <c r="A4000" s="4" t="s">
        <v>19</v>
      </c>
      <c r="B4000" s="5" t="s">
        <v>25214</v>
      </c>
      <c r="C4000" s="5" t="s">
        <v>25215</v>
      </c>
      <c r="D4000" s="5" t="s">
        <v>25216</v>
      </c>
      <c r="E4000" s="5" t="s">
        <v>25217</v>
      </c>
      <c r="F4000" s="5" t="s">
        <v>24361</v>
      </c>
      <c r="G4000" s="5" t="s">
        <v>18520</v>
      </c>
      <c r="H4000" s="5" t="s">
        <v>25218</v>
      </c>
      <c r="I4000" s="5" t="s">
        <v>25219</v>
      </c>
      <c r="J4000" s="5" t="s">
        <v>21</v>
      </c>
      <c r="K4000" s="5" t="s">
        <v>21</v>
      </c>
      <c r="L4000" s="5" t="s">
        <v>21</v>
      </c>
      <c r="M4000" s="5" t="s">
        <v>21</v>
      </c>
      <c r="N4000" s="5" t="s">
        <v>21</v>
      </c>
      <c r="O4000" s="5" t="s">
        <v>21</v>
      </c>
      <c r="P4000" s="6" t="s">
        <v>33</v>
      </c>
      <c r="Q4000" s="5">
        <v>754</v>
      </c>
      <c r="R4000" s="5" t="s">
        <v>32</v>
      </c>
      <c r="S4000" s="5" t="s">
        <v>27</v>
      </c>
      <c r="T4000" t="str">
        <f t="shared" si="62"/>
        <v>1200 West Mohave Road, Parker, AZ, 85344-6349</v>
      </c>
    </row>
    <row r="4001" spans="1:20" x14ac:dyDescent="0.2">
      <c r="A4001" s="4" t="s">
        <v>19</v>
      </c>
      <c r="B4001" s="5" t="s">
        <v>25220</v>
      </c>
      <c r="C4001" s="5" t="s">
        <v>25221</v>
      </c>
      <c r="D4001" s="5" t="s">
        <v>25222</v>
      </c>
      <c r="E4001" s="5" t="s">
        <v>25223</v>
      </c>
      <c r="F4001" s="5" t="s">
        <v>25224</v>
      </c>
      <c r="G4001" s="5" t="s">
        <v>18520</v>
      </c>
      <c r="H4001" s="5" t="s">
        <v>25225</v>
      </c>
      <c r="I4001" s="5" t="s">
        <v>25069</v>
      </c>
      <c r="J4001" s="5" t="s">
        <v>18517</v>
      </c>
      <c r="K4001" s="5" t="s">
        <v>18518</v>
      </c>
      <c r="L4001" s="5" t="s">
        <v>18519</v>
      </c>
      <c r="M4001" s="5" t="s">
        <v>18520</v>
      </c>
      <c r="N4001" s="5" t="s">
        <v>60</v>
      </c>
      <c r="O4001" s="5" t="s">
        <v>61</v>
      </c>
      <c r="P4001" s="6" t="s">
        <v>33</v>
      </c>
      <c r="Q4001" s="5">
        <v>459</v>
      </c>
      <c r="R4001" s="5" t="s">
        <v>62</v>
      </c>
      <c r="S4001" s="5" t="s">
        <v>27</v>
      </c>
      <c r="T4001" t="str">
        <f t="shared" si="62"/>
        <v>501 North Navajo Drive, Page, AZ, 86040</v>
      </c>
    </row>
    <row r="4002" spans="1:20" x14ac:dyDescent="0.2">
      <c r="A4002" s="4" t="s">
        <v>19</v>
      </c>
      <c r="B4002" s="5" t="s">
        <v>25226</v>
      </c>
      <c r="C4002" s="5" t="s">
        <v>25227</v>
      </c>
      <c r="D4002" s="5" t="s">
        <v>15434</v>
      </c>
      <c r="E4002" s="5" t="s">
        <v>25228</v>
      </c>
      <c r="F4002" s="5" t="s">
        <v>24361</v>
      </c>
      <c r="G4002" s="5" t="s">
        <v>18520</v>
      </c>
      <c r="H4002" s="5" t="s">
        <v>25229</v>
      </c>
      <c r="I4002" s="5" t="s">
        <v>25219</v>
      </c>
      <c r="J4002" s="5" t="s">
        <v>4154</v>
      </c>
      <c r="K4002" s="5" t="s">
        <v>4155</v>
      </c>
      <c r="L4002" s="5" t="s">
        <v>4050</v>
      </c>
      <c r="M4002" s="5" t="s">
        <v>4038</v>
      </c>
      <c r="N4002" s="5" t="s">
        <v>21</v>
      </c>
      <c r="O4002" s="5" t="s">
        <v>21</v>
      </c>
      <c r="P4002" s="6" t="s">
        <v>33</v>
      </c>
      <c r="Q4002" s="5">
        <v>746</v>
      </c>
      <c r="R4002" s="5" t="s">
        <v>32</v>
      </c>
      <c r="S4002" s="5" t="s">
        <v>27</v>
      </c>
      <c r="T4002" t="str">
        <f t="shared" si="62"/>
        <v>12033 Agency Road, Parker, AZ, 85344-7718</v>
      </c>
    </row>
    <row r="4003" spans="1:20" x14ac:dyDescent="0.2">
      <c r="A4003" s="4" t="s">
        <v>19</v>
      </c>
      <c r="B4003" s="5" t="s">
        <v>25230</v>
      </c>
      <c r="C4003" s="5" t="s">
        <v>25231</v>
      </c>
      <c r="D4003" s="5" t="s">
        <v>25232</v>
      </c>
      <c r="E4003" s="5" t="s">
        <v>25233</v>
      </c>
      <c r="F4003" s="5" t="s">
        <v>25234</v>
      </c>
      <c r="G4003" s="5" t="s">
        <v>18520</v>
      </c>
      <c r="H4003" s="5" t="s">
        <v>25235</v>
      </c>
      <c r="I4003" s="5" t="s">
        <v>25201</v>
      </c>
      <c r="J4003" s="5" t="s">
        <v>18517</v>
      </c>
      <c r="K4003" s="5" t="s">
        <v>18518</v>
      </c>
      <c r="L4003" s="5" t="s">
        <v>18519</v>
      </c>
      <c r="M4003" s="5" t="s">
        <v>18520</v>
      </c>
      <c r="N4003" s="5" t="s">
        <v>9786</v>
      </c>
      <c r="O4003" s="5" t="s">
        <v>61</v>
      </c>
      <c r="P4003" s="6" t="s">
        <v>33</v>
      </c>
      <c r="Q4003" s="5">
        <v>1617</v>
      </c>
      <c r="R4003" s="5" t="s">
        <v>5830</v>
      </c>
      <c r="S4003" s="5" t="s">
        <v>27</v>
      </c>
      <c r="T4003" t="str">
        <f t="shared" si="62"/>
        <v>807 South Ponderosa Street, Payson, AZ, 85541-5599</v>
      </c>
    </row>
    <row r="4004" spans="1:20" x14ac:dyDescent="0.2">
      <c r="A4004" s="4" t="s">
        <v>19</v>
      </c>
      <c r="B4004" s="5" t="s">
        <v>25236</v>
      </c>
      <c r="C4004" s="5" t="s">
        <v>25237</v>
      </c>
      <c r="D4004" s="5" t="s">
        <v>25238</v>
      </c>
      <c r="E4004" s="5" t="s">
        <v>25239</v>
      </c>
      <c r="F4004" s="5" t="s">
        <v>18519</v>
      </c>
      <c r="G4004" s="5" t="s">
        <v>18520</v>
      </c>
      <c r="H4004" s="5" t="s">
        <v>25240</v>
      </c>
      <c r="I4004" s="5" t="s">
        <v>25032</v>
      </c>
      <c r="J4004" s="5" t="s">
        <v>911</v>
      </c>
      <c r="K4004" s="5" t="s">
        <v>912</v>
      </c>
      <c r="L4004" s="5" t="s">
        <v>913</v>
      </c>
      <c r="M4004" s="5" t="s">
        <v>914</v>
      </c>
      <c r="N4004" s="5" t="s">
        <v>21</v>
      </c>
      <c r="O4004" s="5" t="s">
        <v>21</v>
      </c>
      <c r="P4004" s="6" t="s">
        <v>33</v>
      </c>
      <c r="Q4004" s="5">
        <v>9018</v>
      </c>
      <c r="R4004" s="5" t="s">
        <v>32</v>
      </c>
      <c r="S4004" s="5" t="s">
        <v>27</v>
      </c>
      <c r="T4004" t="str">
        <f t="shared" si="62"/>
        <v>2000 West Bethany Home Road, Phoenix, AZ, 85015-2443</v>
      </c>
    </row>
    <row r="4005" spans="1:20" x14ac:dyDescent="0.2">
      <c r="A4005" s="4" t="s">
        <v>19</v>
      </c>
      <c r="B4005" s="5" t="s">
        <v>25241</v>
      </c>
      <c r="C4005" s="5" t="s">
        <v>25242</v>
      </c>
      <c r="D4005" s="5" t="s">
        <v>25243</v>
      </c>
      <c r="E4005" s="5" t="s">
        <v>25244</v>
      </c>
      <c r="F4005" s="5" t="s">
        <v>25245</v>
      </c>
      <c r="G4005" s="5" t="s">
        <v>18520</v>
      </c>
      <c r="H4005" s="5" t="s">
        <v>25246</v>
      </c>
      <c r="I4005" s="5" t="s">
        <v>25170</v>
      </c>
      <c r="J4005" s="5" t="s">
        <v>4154</v>
      </c>
      <c r="K4005" s="5" t="s">
        <v>4155</v>
      </c>
      <c r="L4005" s="5" t="s">
        <v>4050</v>
      </c>
      <c r="M4005" s="5" t="s">
        <v>4038</v>
      </c>
      <c r="N4005" s="5" t="s">
        <v>21</v>
      </c>
      <c r="O4005" s="5" t="s">
        <v>21</v>
      </c>
      <c r="P4005" s="6" t="s">
        <v>33</v>
      </c>
      <c r="Q4005" s="5">
        <v>2808</v>
      </c>
      <c r="R4005" s="5" t="s">
        <v>32</v>
      </c>
      <c r="S4005" s="5" t="s">
        <v>27</v>
      </c>
      <c r="T4005" t="str">
        <f t="shared" si="62"/>
        <v>Highway 191, Chinle, AZ, 86503</v>
      </c>
    </row>
    <row r="4006" spans="1:20" x14ac:dyDescent="0.2">
      <c r="A4006" s="4" t="s">
        <v>19</v>
      </c>
      <c r="B4006" s="5" t="s">
        <v>25248</v>
      </c>
      <c r="C4006" s="5" t="s">
        <v>25249</v>
      </c>
      <c r="D4006" s="5" t="s">
        <v>25250</v>
      </c>
      <c r="E4006" s="5" t="s">
        <v>25251</v>
      </c>
      <c r="F4006" s="5" t="s">
        <v>18519</v>
      </c>
      <c r="G4006" s="5" t="s">
        <v>18520</v>
      </c>
      <c r="H4006" s="5" t="s">
        <v>25252</v>
      </c>
      <c r="I4006" s="5" t="s">
        <v>25032</v>
      </c>
      <c r="J4006" s="5" t="s">
        <v>18517</v>
      </c>
      <c r="K4006" s="5" t="s">
        <v>18518</v>
      </c>
      <c r="L4006" s="5" t="s">
        <v>18519</v>
      </c>
      <c r="M4006" s="5" t="s">
        <v>18520</v>
      </c>
      <c r="N4006" s="5" t="s">
        <v>60</v>
      </c>
      <c r="O4006" s="5" t="s">
        <v>61</v>
      </c>
      <c r="P4006" s="6" t="s">
        <v>33</v>
      </c>
      <c r="Q4006" s="5">
        <v>33853</v>
      </c>
      <c r="R4006" s="5" t="s">
        <v>62</v>
      </c>
      <c r="S4006" s="5" t="s">
        <v>27</v>
      </c>
      <c r="T4006" t="str">
        <f t="shared" si="62"/>
        <v>1111 East McDowell Road, Phoenix, AZ, 85006-2666</v>
      </c>
    </row>
    <row r="4007" spans="1:20" x14ac:dyDescent="0.2">
      <c r="A4007" s="4" t="s">
        <v>19</v>
      </c>
      <c r="B4007" s="5" t="s">
        <v>25253</v>
      </c>
      <c r="C4007" s="5" t="s">
        <v>25254</v>
      </c>
      <c r="D4007" s="5" t="s">
        <v>25255</v>
      </c>
      <c r="E4007" s="5" t="s">
        <v>25256</v>
      </c>
      <c r="F4007" s="5" t="s">
        <v>18519</v>
      </c>
      <c r="G4007" s="5" t="s">
        <v>18520</v>
      </c>
      <c r="H4007" s="5" t="s">
        <v>25257</v>
      </c>
      <c r="I4007" s="5" t="s">
        <v>25032</v>
      </c>
      <c r="J4007" s="5" t="s">
        <v>25151</v>
      </c>
      <c r="K4007" s="5" t="s">
        <v>25152</v>
      </c>
      <c r="L4007" s="5" t="s">
        <v>23438</v>
      </c>
      <c r="M4007" s="5" t="s">
        <v>18520</v>
      </c>
      <c r="N4007" s="5" t="s">
        <v>60</v>
      </c>
      <c r="O4007" s="5" t="s">
        <v>61</v>
      </c>
      <c r="P4007" s="6" t="s">
        <v>33</v>
      </c>
      <c r="Q4007" s="5">
        <v>13625</v>
      </c>
      <c r="R4007" s="5" t="s">
        <v>62</v>
      </c>
      <c r="S4007" s="5" t="s">
        <v>27</v>
      </c>
      <c r="T4007" t="str">
        <f t="shared" si="62"/>
        <v>250 East Dunlap Avenue, Phoenix, AZ, 85020-2825</v>
      </c>
    </row>
    <row r="4008" spans="1:20" x14ac:dyDescent="0.2">
      <c r="A4008" s="4" t="s">
        <v>19</v>
      </c>
      <c r="B4008" s="5" t="s">
        <v>25258</v>
      </c>
      <c r="C4008" s="5" t="s">
        <v>25259</v>
      </c>
      <c r="D4008" s="5" t="s">
        <v>25260</v>
      </c>
      <c r="E4008" s="5" t="s">
        <v>25261</v>
      </c>
      <c r="F4008" s="5" t="s">
        <v>18519</v>
      </c>
      <c r="G4008" s="5" t="s">
        <v>18520</v>
      </c>
      <c r="H4008" s="5" t="s">
        <v>25262</v>
      </c>
      <c r="I4008" s="5" t="s">
        <v>25032</v>
      </c>
      <c r="J4008" s="5" t="s">
        <v>21</v>
      </c>
      <c r="K4008" s="5" t="s">
        <v>21</v>
      </c>
      <c r="L4008" s="5" t="s">
        <v>21</v>
      </c>
      <c r="M4008" s="5" t="s">
        <v>21</v>
      </c>
      <c r="N4008" s="5" t="s">
        <v>71</v>
      </c>
      <c r="O4008" s="5" t="s">
        <v>72</v>
      </c>
      <c r="P4008" s="6" t="s">
        <v>33</v>
      </c>
      <c r="Q4008" s="5">
        <v>16511</v>
      </c>
      <c r="R4008" s="5" t="s">
        <v>62</v>
      </c>
      <c r="S4008" s="5" t="s">
        <v>27</v>
      </c>
      <c r="T4008" t="str">
        <f t="shared" si="62"/>
        <v>2601 East Roosevelt Street, Phoenix, AZ, 85008-4956</v>
      </c>
    </row>
    <row r="4009" spans="1:20" x14ac:dyDescent="0.2">
      <c r="A4009" s="4" t="s">
        <v>19</v>
      </c>
      <c r="B4009" s="5" t="s">
        <v>25263</v>
      </c>
      <c r="C4009" s="5" t="s">
        <v>25264</v>
      </c>
      <c r="D4009" s="5" t="s">
        <v>25265</v>
      </c>
      <c r="E4009" s="5" t="s">
        <v>25266</v>
      </c>
      <c r="F4009" s="5" t="s">
        <v>18519</v>
      </c>
      <c r="G4009" s="5" t="s">
        <v>18520</v>
      </c>
      <c r="H4009" s="5" t="s">
        <v>25267</v>
      </c>
      <c r="I4009" s="5" t="s">
        <v>25032</v>
      </c>
      <c r="J4009" s="5" t="s">
        <v>911</v>
      </c>
      <c r="K4009" s="5" t="s">
        <v>912</v>
      </c>
      <c r="L4009" s="5" t="s">
        <v>913</v>
      </c>
      <c r="M4009" s="5" t="s">
        <v>914</v>
      </c>
      <c r="N4009" s="5" t="s">
        <v>60</v>
      </c>
      <c r="O4009" s="5" t="s">
        <v>61</v>
      </c>
      <c r="P4009" s="6" t="s">
        <v>33</v>
      </c>
      <c r="Q4009" s="5">
        <v>3961</v>
      </c>
      <c r="R4009" s="5" t="s">
        <v>62</v>
      </c>
      <c r="S4009" s="5" t="s">
        <v>27</v>
      </c>
      <c r="T4009" t="str">
        <f t="shared" si="62"/>
        <v>5102 West Campbell Avenue, Phoenix, AZ, 85031-1799</v>
      </c>
    </row>
    <row r="4010" spans="1:20" x14ac:dyDescent="0.2">
      <c r="A4010" s="4" t="s">
        <v>19</v>
      </c>
      <c r="B4010" s="5" t="s">
        <v>25268</v>
      </c>
      <c r="C4010" s="5" t="s">
        <v>25269</v>
      </c>
      <c r="D4010" s="5" t="s">
        <v>25270</v>
      </c>
      <c r="E4010" s="5" t="s">
        <v>25271</v>
      </c>
      <c r="F4010" s="5" t="s">
        <v>18519</v>
      </c>
      <c r="G4010" s="5" t="s">
        <v>18520</v>
      </c>
      <c r="H4010" s="5" t="s">
        <v>25272</v>
      </c>
      <c r="I4010" s="5" t="s">
        <v>25032</v>
      </c>
      <c r="J4010" s="5" t="s">
        <v>4154</v>
      </c>
      <c r="K4010" s="5" t="s">
        <v>4155</v>
      </c>
      <c r="L4010" s="5" t="s">
        <v>4050</v>
      </c>
      <c r="M4010" s="5" t="s">
        <v>4038</v>
      </c>
      <c r="N4010" s="5" t="s">
        <v>21</v>
      </c>
      <c r="O4010" s="5" t="s">
        <v>21</v>
      </c>
      <c r="P4010" s="6" t="s">
        <v>33</v>
      </c>
      <c r="Q4010" s="5">
        <v>6012</v>
      </c>
      <c r="R4010" s="5" t="s">
        <v>32</v>
      </c>
      <c r="S4010" s="5" t="s">
        <v>27</v>
      </c>
      <c r="T4010" t="str">
        <f t="shared" si="62"/>
        <v>4212 North 16th Street, Phoenix, AZ, 85016-5389</v>
      </c>
    </row>
    <row r="4011" spans="1:20" x14ac:dyDescent="0.2">
      <c r="A4011" s="4" t="s">
        <v>19</v>
      </c>
      <c r="B4011" s="5" t="s">
        <v>25273</v>
      </c>
      <c r="C4011" s="5" t="s">
        <v>25274</v>
      </c>
      <c r="D4011" s="5" t="s">
        <v>25275</v>
      </c>
      <c r="E4011" s="5" t="s">
        <v>25276</v>
      </c>
      <c r="F4011" s="5" t="s">
        <v>25277</v>
      </c>
      <c r="G4011" s="5" t="s">
        <v>18520</v>
      </c>
      <c r="H4011" s="5" t="s">
        <v>25278</v>
      </c>
      <c r="I4011" s="5" t="s">
        <v>25034</v>
      </c>
      <c r="J4011" s="5" t="s">
        <v>18517</v>
      </c>
      <c r="K4011" s="5" t="s">
        <v>18518</v>
      </c>
      <c r="L4011" s="5" t="s">
        <v>18519</v>
      </c>
      <c r="M4011" s="5" t="s">
        <v>18520</v>
      </c>
      <c r="N4011" s="5" t="s">
        <v>60</v>
      </c>
      <c r="O4011" s="5" t="s">
        <v>61</v>
      </c>
      <c r="P4011" s="6" t="s">
        <v>33</v>
      </c>
      <c r="Q4011" s="5">
        <v>764</v>
      </c>
      <c r="R4011" s="5" t="s">
        <v>62</v>
      </c>
      <c r="S4011" s="5" t="s">
        <v>27</v>
      </c>
      <c r="T4011" t="str">
        <f t="shared" si="62"/>
        <v>2050 West Southern Avenue, Apache Junction, AZ, 85120-7305</v>
      </c>
    </row>
    <row r="4012" spans="1:20" x14ac:dyDescent="0.2">
      <c r="A4012" s="4" t="s">
        <v>19</v>
      </c>
      <c r="B4012" s="5" t="s">
        <v>25279</v>
      </c>
      <c r="C4012" s="5" t="s">
        <v>25280</v>
      </c>
      <c r="D4012" s="5" t="s">
        <v>25281</v>
      </c>
      <c r="E4012" s="5" t="s">
        <v>25282</v>
      </c>
      <c r="F4012" s="5" t="s">
        <v>18519</v>
      </c>
      <c r="G4012" s="5" t="s">
        <v>18520</v>
      </c>
      <c r="H4012" s="5" t="s">
        <v>25283</v>
      </c>
      <c r="I4012" s="5" t="s">
        <v>25032</v>
      </c>
      <c r="J4012" s="5" t="s">
        <v>25090</v>
      </c>
      <c r="K4012" s="5" t="s">
        <v>25091</v>
      </c>
      <c r="L4012" s="5" t="s">
        <v>25092</v>
      </c>
      <c r="M4012" s="5" t="s">
        <v>1282</v>
      </c>
      <c r="N4012" s="5" t="s">
        <v>71</v>
      </c>
      <c r="O4012" s="5" t="s">
        <v>72</v>
      </c>
      <c r="P4012" s="6" t="s">
        <v>33</v>
      </c>
      <c r="Q4012" s="5">
        <v>29748</v>
      </c>
      <c r="R4012" s="5" t="s">
        <v>62</v>
      </c>
      <c r="S4012" s="5" t="s">
        <v>27</v>
      </c>
      <c r="T4012" t="str">
        <f t="shared" si="62"/>
        <v>350 West Thomas Road, Phoenix, AZ, 85013-4496</v>
      </c>
    </row>
    <row r="4013" spans="1:20" x14ac:dyDescent="0.2">
      <c r="A4013" s="4" t="s">
        <v>19</v>
      </c>
      <c r="B4013" s="5" t="s">
        <v>25284</v>
      </c>
      <c r="C4013" s="5" t="s">
        <v>25285</v>
      </c>
      <c r="D4013" s="5" t="s">
        <v>17619</v>
      </c>
      <c r="E4013" s="5" t="s">
        <v>25286</v>
      </c>
      <c r="F4013" s="5" t="s">
        <v>18519</v>
      </c>
      <c r="G4013" s="5" t="s">
        <v>18520</v>
      </c>
      <c r="H4013" s="5" t="s">
        <v>25247</v>
      </c>
      <c r="I4013" s="5" t="s">
        <v>25032</v>
      </c>
      <c r="J4013" s="5" t="s">
        <v>19798</v>
      </c>
      <c r="K4013" s="5" t="s">
        <v>19799</v>
      </c>
      <c r="L4013" s="5" t="s">
        <v>303</v>
      </c>
      <c r="M4013" s="5" t="s">
        <v>304</v>
      </c>
      <c r="N4013" s="5" t="s">
        <v>352</v>
      </c>
      <c r="O4013" s="5" t="s">
        <v>353</v>
      </c>
      <c r="P4013" s="6" t="s">
        <v>33</v>
      </c>
      <c r="Q4013" s="5">
        <v>8071</v>
      </c>
      <c r="R4013" s="5" t="s">
        <v>62</v>
      </c>
      <c r="S4013" s="5" t="s">
        <v>27</v>
      </c>
      <c r="T4013" t="str">
        <f t="shared" si="62"/>
        <v>1800 East Van Buren Street, Phoenix, AZ, 85006-3742</v>
      </c>
    </row>
    <row r="4014" spans="1:20" x14ac:dyDescent="0.2">
      <c r="A4014" s="4" t="s">
        <v>19</v>
      </c>
      <c r="B4014" s="5" t="s">
        <v>25287</v>
      </c>
      <c r="C4014" s="5" t="s">
        <v>25288</v>
      </c>
      <c r="D4014" s="5" t="s">
        <v>25289</v>
      </c>
      <c r="E4014" s="5" t="s">
        <v>25290</v>
      </c>
      <c r="F4014" s="5" t="s">
        <v>12057</v>
      </c>
      <c r="G4014" s="5" t="s">
        <v>18520</v>
      </c>
      <c r="H4014" s="5" t="s">
        <v>25291</v>
      </c>
      <c r="I4014" s="5" t="s">
        <v>25032</v>
      </c>
      <c r="J4014" s="5" t="s">
        <v>911</v>
      </c>
      <c r="K4014" s="5" t="s">
        <v>912</v>
      </c>
      <c r="L4014" s="5" t="s">
        <v>913</v>
      </c>
      <c r="M4014" s="5" t="s">
        <v>914</v>
      </c>
      <c r="N4014" s="5" t="s">
        <v>21</v>
      </c>
      <c r="O4014" s="5" t="s">
        <v>21</v>
      </c>
      <c r="P4014" s="6" t="s">
        <v>33</v>
      </c>
      <c r="Q4014" s="5">
        <v>13345</v>
      </c>
      <c r="R4014" s="5" t="s">
        <v>32</v>
      </c>
      <c r="S4014" s="5" t="s">
        <v>27</v>
      </c>
      <c r="T4014" t="str">
        <f t="shared" si="62"/>
        <v>18701 North 67th Avenue, Glendale, AZ, 85308-7100</v>
      </c>
    </row>
    <row r="4015" spans="1:20" x14ac:dyDescent="0.2">
      <c r="A4015" s="4" t="s">
        <v>19</v>
      </c>
      <c r="B4015" s="5" t="s">
        <v>25292</v>
      </c>
      <c r="C4015" s="5" t="s">
        <v>21</v>
      </c>
      <c r="D4015" s="5" t="s">
        <v>25293</v>
      </c>
      <c r="E4015" s="5" t="s">
        <v>25294</v>
      </c>
      <c r="F4015" s="5" t="s">
        <v>18519</v>
      </c>
      <c r="G4015" s="5" t="s">
        <v>18520</v>
      </c>
      <c r="H4015" s="5" t="s">
        <v>25295</v>
      </c>
      <c r="I4015" s="5" t="s">
        <v>25032</v>
      </c>
      <c r="J4015" s="5" t="s">
        <v>297</v>
      </c>
      <c r="K4015" s="5" t="s">
        <v>298</v>
      </c>
      <c r="L4015" s="5" t="s">
        <v>299</v>
      </c>
      <c r="M4015" s="5" t="s">
        <v>300</v>
      </c>
      <c r="N4015" s="5" t="s">
        <v>21</v>
      </c>
      <c r="O4015" s="5" t="s">
        <v>21</v>
      </c>
      <c r="P4015" s="6" t="s">
        <v>33</v>
      </c>
      <c r="Q4015" s="5">
        <v>6044</v>
      </c>
      <c r="R4015" s="5" t="s">
        <v>32</v>
      </c>
      <c r="S4015" s="5" t="s">
        <v>27</v>
      </c>
      <c r="T4015" t="str">
        <f t="shared" si="62"/>
        <v>650 East Indian School Road, Phoenix, AZ, 85012-1892</v>
      </c>
    </row>
    <row r="4016" spans="1:20" x14ac:dyDescent="0.2">
      <c r="A4016" s="4" t="s">
        <v>19</v>
      </c>
      <c r="B4016" s="5" t="s">
        <v>25296</v>
      </c>
      <c r="C4016" s="5" t="s">
        <v>25297</v>
      </c>
      <c r="D4016" s="5" t="s">
        <v>25298</v>
      </c>
      <c r="E4016" s="5" t="s">
        <v>25299</v>
      </c>
      <c r="F4016" s="5" t="s">
        <v>18519</v>
      </c>
      <c r="G4016" s="5" t="s">
        <v>18520</v>
      </c>
      <c r="H4016" s="5" t="s">
        <v>25300</v>
      </c>
      <c r="I4016" s="5" t="s">
        <v>25032</v>
      </c>
      <c r="J4016" s="5" t="s">
        <v>911</v>
      </c>
      <c r="K4016" s="5" t="s">
        <v>912</v>
      </c>
      <c r="L4016" s="5" t="s">
        <v>913</v>
      </c>
      <c r="M4016" s="5" t="s">
        <v>914</v>
      </c>
      <c r="N4016" s="5" t="s">
        <v>21</v>
      </c>
      <c r="O4016" s="5" t="s">
        <v>21</v>
      </c>
      <c r="P4016" s="6" t="s">
        <v>33</v>
      </c>
      <c r="Q4016" s="5">
        <v>7782</v>
      </c>
      <c r="R4016" s="5" t="s">
        <v>32</v>
      </c>
      <c r="S4016" s="5" t="s">
        <v>27</v>
      </c>
      <c r="T4016" t="str">
        <f t="shared" si="62"/>
        <v>3929 East Bell Road, Phoenix, AZ, 85032-2196</v>
      </c>
    </row>
    <row r="4017" spans="1:20" x14ac:dyDescent="0.2">
      <c r="A4017" s="4" t="s">
        <v>19</v>
      </c>
      <c r="B4017" s="5" t="s">
        <v>25301</v>
      </c>
      <c r="C4017" s="5" t="s">
        <v>25302</v>
      </c>
      <c r="D4017" s="5" t="s">
        <v>25303</v>
      </c>
      <c r="E4017" s="5" t="s">
        <v>25304</v>
      </c>
      <c r="F4017" s="5" t="s">
        <v>25305</v>
      </c>
      <c r="G4017" s="5" t="s">
        <v>18520</v>
      </c>
      <c r="H4017" s="5" t="s">
        <v>25306</v>
      </c>
      <c r="I4017" s="5" t="s">
        <v>25110</v>
      </c>
      <c r="J4017" s="5" t="s">
        <v>21</v>
      </c>
      <c r="K4017" s="5" t="s">
        <v>21</v>
      </c>
      <c r="L4017" s="5" t="s">
        <v>21</v>
      </c>
      <c r="M4017" s="5" t="s">
        <v>21</v>
      </c>
      <c r="N4017" s="5" t="s">
        <v>60</v>
      </c>
      <c r="O4017" s="5" t="s">
        <v>61</v>
      </c>
      <c r="P4017" s="6" t="s">
        <v>33</v>
      </c>
      <c r="Q4017" s="5">
        <v>6293</v>
      </c>
      <c r="R4017" s="5" t="s">
        <v>62</v>
      </c>
      <c r="S4017" s="5" t="s">
        <v>27</v>
      </c>
      <c r="T4017" t="str">
        <f t="shared" si="62"/>
        <v>1003 Willow Creek Road, Prescott, AZ, 86301-1668</v>
      </c>
    </row>
    <row r="4018" spans="1:20" x14ac:dyDescent="0.2">
      <c r="A4018" s="4" t="s">
        <v>19</v>
      </c>
      <c r="B4018" s="5" t="s">
        <v>25307</v>
      </c>
      <c r="C4018" s="5" t="s">
        <v>25308</v>
      </c>
      <c r="D4018" s="5" t="s">
        <v>25309</v>
      </c>
      <c r="E4018" s="5" t="s">
        <v>25310</v>
      </c>
      <c r="F4018" s="5" t="s">
        <v>18519</v>
      </c>
      <c r="G4018" s="5" t="s">
        <v>18520</v>
      </c>
      <c r="H4018" s="5" t="s">
        <v>25311</v>
      </c>
      <c r="I4018" s="5" t="s">
        <v>25032</v>
      </c>
      <c r="J4018" s="5" t="s">
        <v>25151</v>
      </c>
      <c r="K4018" s="5" t="s">
        <v>25152</v>
      </c>
      <c r="L4018" s="5" t="s">
        <v>23438</v>
      </c>
      <c r="M4018" s="5" t="s">
        <v>18520</v>
      </c>
      <c r="N4018" s="5" t="s">
        <v>60</v>
      </c>
      <c r="O4018" s="5" t="s">
        <v>61</v>
      </c>
      <c r="P4018" s="6" t="s">
        <v>33</v>
      </c>
      <c r="Q4018" s="5">
        <v>10401</v>
      </c>
      <c r="R4018" s="5" t="s">
        <v>62</v>
      </c>
      <c r="S4018" s="5" t="s">
        <v>27</v>
      </c>
      <c r="T4018" t="str">
        <f t="shared" si="62"/>
        <v>19829 North 27th Avenue, Phoenix, AZ, 85027-4002</v>
      </c>
    </row>
    <row r="4019" spans="1:20" x14ac:dyDescent="0.2">
      <c r="A4019" s="4" t="s">
        <v>19</v>
      </c>
      <c r="B4019" s="5" t="s">
        <v>25312</v>
      </c>
      <c r="C4019" s="5" t="s">
        <v>25313</v>
      </c>
      <c r="D4019" s="5" t="s">
        <v>25314</v>
      </c>
      <c r="E4019" s="5" t="s">
        <v>25315</v>
      </c>
      <c r="F4019" s="5" t="s">
        <v>25316</v>
      </c>
      <c r="G4019" s="5" t="s">
        <v>18520</v>
      </c>
      <c r="H4019" s="5" t="s">
        <v>25317</v>
      </c>
      <c r="I4019" s="5" t="s">
        <v>25034</v>
      </c>
      <c r="J4019" s="5" t="s">
        <v>21</v>
      </c>
      <c r="K4019" s="5" t="s">
        <v>21</v>
      </c>
      <c r="L4019" s="5" t="s">
        <v>21</v>
      </c>
      <c r="M4019" s="5" t="s">
        <v>21</v>
      </c>
      <c r="N4019" s="5" t="s">
        <v>352</v>
      </c>
      <c r="O4019" s="5" t="s">
        <v>353</v>
      </c>
      <c r="P4019" s="6" t="s">
        <v>33</v>
      </c>
      <c r="Q4019" s="5">
        <v>59</v>
      </c>
      <c r="R4019" s="5" t="s">
        <v>62</v>
      </c>
      <c r="S4019" s="5" t="s">
        <v>27</v>
      </c>
      <c r="T4019" t="str">
        <f t="shared" si="62"/>
        <v>483 West Seed Farm Road, Sacaton, AZ, 85147</v>
      </c>
    </row>
    <row r="4020" spans="1:20" x14ac:dyDescent="0.2">
      <c r="A4020" s="4" t="s">
        <v>19</v>
      </c>
      <c r="B4020" s="5" t="s">
        <v>25318</v>
      </c>
      <c r="C4020" s="5" t="s">
        <v>25319</v>
      </c>
      <c r="D4020" s="5" t="s">
        <v>25320</v>
      </c>
      <c r="E4020" s="5" t="s">
        <v>25321</v>
      </c>
      <c r="F4020" s="5" t="s">
        <v>25322</v>
      </c>
      <c r="G4020" s="5" t="s">
        <v>18520</v>
      </c>
      <c r="H4020" s="5" t="s">
        <v>25323</v>
      </c>
      <c r="I4020" s="5" t="s">
        <v>25324</v>
      </c>
      <c r="J4020" s="5" t="s">
        <v>21</v>
      </c>
      <c r="K4020" s="5" t="s">
        <v>21</v>
      </c>
      <c r="L4020" s="5" t="s">
        <v>21</v>
      </c>
      <c r="M4020" s="5" t="s">
        <v>21</v>
      </c>
      <c r="N4020" s="5" t="s">
        <v>60</v>
      </c>
      <c r="O4020" s="5" t="s">
        <v>61</v>
      </c>
      <c r="P4020" s="6" t="s">
        <v>33</v>
      </c>
      <c r="Q4020" s="5">
        <v>1500</v>
      </c>
      <c r="R4020" s="5" t="s">
        <v>62</v>
      </c>
      <c r="S4020" s="5" t="s">
        <v>27</v>
      </c>
      <c r="T4020" t="str">
        <f t="shared" si="62"/>
        <v>1600 South 20th Avenue, Safford, AZ, 85546-4097</v>
      </c>
    </row>
    <row r="4021" spans="1:20" x14ac:dyDescent="0.2">
      <c r="A4021" s="4" t="s">
        <v>19</v>
      </c>
      <c r="B4021" s="5" t="s">
        <v>25325</v>
      </c>
      <c r="C4021" s="5" t="s">
        <v>25326</v>
      </c>
      <c r="D4021" s="5" t="s">
        <v>25327</v>
      </c>
      <c r="E4021" s="5" t="s">
        <v>25328</v>
      </c>
      <c r="F4021" s="5" t="s">
        <v>25329</v>
      </c>
      <c r="G4021" s="5" t="s">
        <v>18520</v>
      </c>
      <c r="H4021" s="5" t="s">
        <v>25330</v>
      </c>
      <c r="I4021" s="5" t="s">
        <v>25052</v>
      </c>
      <c r="J4021" s="5" t="s">
        <v>4154</v>
      </c>
      <c r="K4021" s="5" t="s">
        <v>4155</v>
      </c>
      <c r="L4021" s="5" t="s">
        <v>4050</v>
      </c>
      <c r="M4021" s="5" t="s">
        <v>4038</v>
      </c>
      <c r="N4021" s="5" t="s">
        <v>21</v>
      </c>
      <c r="O4021" s="5" t="s">
        <v>21</v>
      </c>
      <c r="P4021" s="6" t="s">
        <v>33</v>
      </c>
      <c r="Q4021" s="5">
        <v>447</v>
      </c>
      <c r="R4021" s="5" t="s">
        <v>32</v>
      </c>
      <c r="S4021" s="5" t="s">
        <v>27</v>
      </c>
      <c r="T4021" t="str">
        <f t="shared" si="62"/>
        <v>Highway 86 &amp; Topawa Road, Sells, AZ, 85634</v>
      </c>
    </row>
    <row r="4022" spans="1:20" x14ac:dyDescent="0.2">
      <c r="A4022" s="4" t="s">
        <v>19</v>
      </c>
      <c r="B4022" s="5" t="s">
        <v>25331</v>
      </c>
      <c r="C4022" s="5" t="s">
        <v>25332</v>
      </c>
      <c r="D4022" s="5" t="s">
        <v>25333</v>
      </c>
      <c r="E4022" s="5" t="s">
        <v>25334</v>
      </c>
      <c r="F4022" s="5" t="s">
        <v>25335</v>
      </c>
      <c r="G4022" s="5" t="s">
        <v>18520</v>
      </c>
      <c r="H4022" s="5" t="s">
        <v>25336</v>
      </c>
      <c r="I4022" s="5" t="s">
        <v>25324</v>
      </c>
      <c r="J4022" s="5" t="s">
        <v>4154</v>
      </c>
      <c r="K4022" s="5" t="s">
        <v>4155</v>
      </c>
      <c r="L4022" s="5" t="s">
        <v>4050</v>
      </c>
      <c r="M4022" s="5" t="s">
        <v>4038</v>
      </c>
      <c r="N4022" s="5" t="s">
        <v>21</v>
      </c>
      <c r="O4022" s="5" t="s">
        <v>21</v>
      </c>
      <c r="P4022" s="6" t="s">
        <v>33</v>
      </c>
      <c r="Q4022" s="5">
        <v>298</v>
      </c>
      <c r="R4022" s="5" t="s">
        <v>32</v>
      </c>
      <c r="S4022" s="5" t="s">
        <v>27</v>
      </c>
      <c r="T4022" t="str">
        <f t="shared" si="62"/>
        <v>103 Medicine Way Road, Peridot, AZ, 85542</v>
      </c>
    </row>
    <row r="4023" spans="1:20" x14ac:dyDescent="0.2">
      <c r="A4023" s="4" t="s">
        <v>19</v>
      </c>
      <c r="B4023" s="5" t="s">
        <v>25337</v>
      </c>
      <c r="C4023" s="5" t="s">
        <v>25338</v>
      </c>
      <c r="D4023" s="5" t="s">
        <v>25339</v>
      </c>
      <c r="E4023" s="5" t="s">
        <v>25340</v>
      </c>
      <c r="F4023" s="5" t="s">
        <v>25341</v>
      </c>
      <c r="G4023" s="5" t="s">
        <v>18520</v>
      </c>
      <c r="H4023" s="5" t="s">
        <v>25342</v>
      </c>
      <c r="I4023" s="5" t="s">
        <v>25183</v>
      </c>
      <c r="J4023" s="5" t="s">
        <v>21</v>
      </c>
      <c r="K4023" s="5" t="s">
        <v>21</v>
      </c>
      <c r="L4023" s="5" t="s">
        <v>21</v>
      </c>
      <c r="M4023" s="5" t="s">
        <v>21</v>
      </c>
      <c r="N4023" s="5" t="s">
        <v>60</v>
      </c>
      <c r="O4023" s="5" t="s">
        <v>61</v>
      </c>
      <c r="P4023" s="6" t="s">
        <v>33</v>
      </c>
      <c r="Q4023" s="5">
        <v>4306</v>
      </c>
      <c r="R4023" s="5" t="s">
        <v>62</v>
      </c>
      <c r="S4023" s="5" t="s">
        <v>27</v>
      </c>
      <c r="T4023" t="str">
        <f t="shared" si="62"/>
        <v>2200 East Show Low Lake Road, Show Low, AZ, 85901-7800</v>
      </c>
    </row>
    <row r="4024" spans="1:20" x14ac:dyDescent="0.2">
      <c r="A4024" s="4" t="s">
        <v>19</v>
      </c>
      <c r="B4024" s="5" t="s">
        <v>25343</v>
      </c>
      <c r="C4024" s="5" t="s">
        <v>25344</v>
      </c>
      <c r="D4024" s="5" t="s">
        <v>25345</v>
      </c>
      <c r="E4024" s="5" t="s">
        <v>25346</v>
      </c>
      <c r="F4024" s="5" t="s">
        <v>25347</v>
      </c>
      <c r="G4024" s="5" t="s">
        <v>18520</v>
      </c>
      <c r="H4024" s="5" t="s">
        <v>25348</v>
      </c>
      <c r="I4024" s="5" t="s">
        <v>25170</v>
      </c>
      <c r="J4024" s="5" t="s">
        <v>21</v>
      </c>
      <c r="K4024" s="5" t="s">
        <v>21</v>
      </c>
      <c r="L4024" s="5" t="s">
        <v>21</v>
      </c>
      <c r="M4024" s="5" t="s">
        <v>21</v>
      </c>
      <c r="N4024" s="5" t="s">
        <v>21</v>
      </c>
      <c r="O4024" s="5" t="s">
        <v>21</v>
      </c>
      <c r="P4024" s="6" t="s">
        <v>33</v>
      </c>
      <c r="Q4024" s="5">
        <v>315</v>
      </c>
      <c r="R4024" s="5" t="s">
        <v>32</v>
      </c>
      <c r="S4024" s="5" t="s">
        <v>27</v>
      </c>
      <c r="T4024" t="str">
        <f t="shared" si="62"/>
        <v>118 South Mountain Avenue, Springerville, AZ, 85938-5104</v>
      </c>
    </row>
    <row r="4025" spans="1:20" x14ac:dyDescent="0.2">
      <c r="A4025" s="4" t="s">
        <v>19</v>
      </c>
      <c r="B4025" s="5" t="s">
        <v>25349</v>
      </c>
      <c r="C4025" s="5" t="s">
        <v>25350</v>
      </c>
      <c r="D4025" s="5" t="s">
        <v>25351</v>
      </c>
      <c r="E4025" s="5" t="s">
        <v>25352</v>
      </c>
      <c r="F4025" s="5" t="s">
        <v>23438</v>
      </c>
      <c r="G4025" s="5" t="s">
        <v>18520</v>
      </c>
      <c r="H4025" s="5" t="s">
        <v>25353</v>
      </c>
      <c r="I4025" s="5" t="s">
        <v>25032</v>
      </c>
      <c r="J4025" s="5" t="s">
        <v>25151</v>
      </c>
      <c r="K4025" s="5" t="s">
        <v>25152</v>
      </c>
      <c r="L4025" s="5" t="s">
        <v>23438</v>
      </c>
      <c r="M4025" s="5" t="s">
        <v>18520</v>
      </c>
      <c r="N4025" s="5" t="s">
        <v>21</v>
      </c>
      <c r="O4025" s="5" t="s">
        <v>21</v>
      </c>
      <c r="P4025" s="6" t="s">
        <v>33</v>
      </c>
      <c r="Q4025" s="5">
        <v>15635</v>
      </c>
      <c r="R4025" s="5" t="s">
        <v>32</v>
      </c>
      <c r="S4025" s="5" t="s">
        <v>27</v>
      </c>
      <c r="T4025" t="str">
        <f t="shared" si="62"/>
        <v>7400 East Osborn Road, Scottsdale, AZ, 85251-6403</v>
      </c>
    </row>
    <row r="4026" spans="1:20" x14ac:dyDescent="0.2">
      <c r="A4026" s="4" t="s">
        <v>19</v>
      </c>
      <c r="B4026" s="5" t="s">
        <v>25354</v>
      </c>
      <c r="C4026" s="5" t="s">
        <v>25355</v>
      </c>
      <c r="D4026" s="5" t="s">
        <v>25356</v>
      </c>
      <c r="E4026" s="5" t="s">
        <v>25357</v>
      </c>
      <c r="F4026" s="5" t="s">
        <v>25358</v>
      </c>
      <c r="G4026" s="5" t="s">
        <v>18520</v>
      </c>
      <c r="H4026" s="5" t="s">
        <v>25359</v>
      </c>
      <c r="I4026" s="5" t="s">
        <v>25032</v>
      </c>
      <c r="J4026" s="5" t="s">
        <v>18517</v>
      </c>
      <c r="K4026" s="5" t="s">
        <v>18518</v>
      </c>
      <c r="L4026" s="5" t="s">
        <v>18519</v>
      </c>
      <c r="M4026" s="5" t="s">
        <v>18520</v>
      </c>
      <c r="N4026" s="5" t="s">
        <v>60</v>
      </c>
      <c r="O4026" s="5" t="s">
        <v>61</v>
      </c>
      <c r="P4026" s="6" t="s">
        <v>33</v>
      </c>
      <c r="Q4026" s="5">
        <v>16814</v>
      </c>
      <c r="R4026" s="5" t="s">
        <v>62</v>
      </c>
      <c r="S4026" s="5" t="s">
        <v>27</v>
      </c>
      <c r="T4026" t="str">
        <f t="shared" si="62"/>
        <v>10401 West Thunderbird Blvd, Sun City, AZ, 85351-3004</v>
      </c>
    </row>
    <row r="4027" spans="1:20" x14ac:dyDescent="0.2">
      <c r="A4027" s="4" t="s">
        <v>19</v>
      </c>
      <c r="B4027" s="5" t="s">
        <v>25360</v>
      </c>
      <c r="C4027" s="5" t="s">
        <v>25361</v>
      </c>
      <c r="D4027" s="5" t="s">
        <v>25362</v>
      </c>
      <c r="E4027" s="5" t="s">
        <v>25363</v>
      </c>
      <c r="F4027" s="5" t="s">
        <v>25364</v>
      </c>
      <c r="G4027" s="5" t="s">
        <v>18520</v>
      </c>
      <c r="H4027" s="5" t="s">
        <v>25365</v>
      </c>
      <c r="I4027" s="5" t="s">
        <v>25040</v>
      </c>
      <c r="J4027" s="5" t="s">
        <v>1498</v>
      </c>
      <c r="K4027" s="5" t="s">
        <v>1499</v>
      </c>
      <c r="L4027" s="5" t="s">
        <v>468</v>
      </c>
      <c r="M4027" s="5" t="s">
        <v>304</v>
      </c>
      <c r="N4027" s="5" t="s">
        <v>60</v>
      </c>
      <c r="O4027" s="5" t="s">
        <v>61</v>
      </c>
      <c r="P4027" s="6" t="s">
        <v>33</v>
      </c>
      <c r="Q4027" s="5">
        <v>5130</v>
      </c>
      <c r="R4027" s="5" t="s">
        <v>62</v>
      </c>
      <c r="S4027" s="5" t="s">
        <v>27</v>
      </c>
      <c r="T4027" t="str">
        <f t="shared" si="62"/>
        <v>5700 East Highway 90, Sierra Vista, AZ, 85635-9110</v>
      </c>
    </row>
    <row r="4028" spans="1:20" x14ac:dyDescent="0.2">
      <c r="A4028" s="4" t="s">
        <v>19</v>
      </c>
      <c r="B4028" s="5" t="s">
        <v>25366</v>
      </c>
      <c r="C4028" s="5" t="s">
        <v>25367</v>
      </c>
      <c r="D4028" s="5" t="s">
        <v>25368</v>
      </c>
      <c r="E4028" s="5" t="s">
        <v>25369</v>
      </c>
      <c r="F4028" s="5" t="s">
        <v>23438</v>
      </c>
      <c r="G4028" s="5" t="s">
        <v>18520</v>
      </c>
      <c r="H4028" s="5" t="s">
        <v>25370</v>
      </c>
      <c r="I4028" s="5" t="s">
        <v>25032</v>
      </c>
      <c r="J4028" s="5" t="s">
        <v>25151</v>
      </c>
      <c r="K4028" s="5" t="s">
        <v>25152</v>
      </c>
      <c r="L4028" s="5" t="s">
        <v>23438</v>
      </c>
      <c r="M4028" s="5" t="s">
        <v>18520</v>
      </c>
      <c r="N4028" s="5" t="s">
        <v>60</v>
      </c>
      <c r="O4028" s="5" t="s">
        <v>61</v>
      </c>
      <c r="P4028" s="6" t="s">
        <v>33</v>
      </c>
      <c r="Q4028" s="5">
        <v>20162</v>
      </c>
      <c r="R4028" s="5" t="s">
        <v>62</v>
      </c>
      <c r="S4028" s="5" t="s">
        <v>27</v>
      </c>
      <c r="T4028" t="str">
        <f t="shared" si="62"/>
        <v>9003 East Shea Boulevard, Scottsdale, AZ, 85260-6771</v>
      </c>
    </row>
    <row r="4029" spans="1:20" x14ac:dyDescent="0.2">
      <c r="A4029" s="4" t="s">
        <v>19</v>
      </c>
      <c r="B4029" s="5" t="s">
        <v>25371</v>
      </c>
      <c r="C4029" s="5" t="s">
        <v>25372</v>
      </c>
      <c r="D4029" s="5" t="s">
        <v>25373</v>
      </c>
      <c r="E4029" s="5" t="s">
        <v>25374</v>
      </c>
      <c r="F4029" s="5" t="s">
        <v>25375</v>
      </c>
      <c r="G4029" s="5" t="s">
        <v>18520</v>
      </c>
      <c r="H4029" s="5" t="s">
        <v>25376</v>
      </c>
      <c r="I4029" s="5" t="s">
        <v>25069</v>
      </c>
      <c r="J4029" s="5" t="s">
        <v>21</v>
      </c>
      <c r="K4029" s="5" t="s">
        <v>21</v>
      </c>
      <c r="L4029" s="5" t="s">
        <v>21</v>
      </c>
      <c r="M4029" s="5" t="s">
        <v>21</v>
      </c>
      <c r="N4029" s="5" t="s">
        <v>21</v>
      </c>
      <c r="O4029" s="5" t="s">
        <v>21</v>
      </c>
      <c r="P4029" s="6" t="s">
        <v>33</v>
      </c>
      <c r="Q4029" s="5">
        <v>2112</v>
      </c>
      <c r="R4029" s="5" t="s">
        <v>32</v>
      </c>
      <c r="S4029" s="5" t="s">
        <v>27</v>
      </c>
      <c r="T4029" t="str">
        <f t="shared" si="62"/>
        <v>167 Main Street, Tuba City, AZ, 86045-0611</v>
      </c>
    </row>
    <row r="4030" spans="1:20" x14ac:dyDescent="0.2">
      <c r="A4030" s="4" t="s">
        <v>19</v>
      </c>
      <c r="B4030" s="5" t="s">
        <v>25377</v>
      </c>
      <c r="C4030" s="5" t="s">
        <v>25378</v>
      </c>
      <c r="D4030" s="5" t="s">
        <v>25379</v>
      </c>
      <c r="E4030" s="5" t="s">
        <v>25380</v>
      </c>
      <c r="F4030" s="5" t="s">
        <v>25381</v>
      </c>
      <c r="G4030" s="5" t="s">
        <v>18520</v>
      </c>
      <c r="H4030" s="5" t="s">
        <v>25382</v>
      </c>
      <c r="I4030" s="5" t="s">
        <v>25032</v>
      </c>
      <c r="J4030" s="5" t="s">
        <v>18517</v>
      </c>
      <c r="K4030" s="5" t="s">
        <v>18518</v>
      </c>
      <c r="L4030" s="5" t="s">
        <v>18519</v>
      </c>
      <c r="M4030" s="5" t="s">
        <v>18520</v>
      </c>
      <c r="N4030" s="5" t="s">
        <v>60</v>
      </c>
      <c r="O4030" s="5" t="s">
        <v>61</v>
      </c>
      <c r="P4030" s="6" t="s">
        <v>33</v>
      </c>
      <c r="Q4030" s="5">
        <v>15709</v>
      </c>
      <c r="R4030" s="5" t="s">
        <v>62</v>
      </c>
      <c r="S4030" s="5" t="s">
        <v>27</v>
      </c>
      <c r="T4030" t="str">
        <f t="shared" si="62"/>
        <v>14502 West Meeker Boulevard, Sun City West, AZ, 85375-5299</v>
      </c>
    </row>
    <row r="4031" spans="1:20" x14ac:dyDescent="0.2">
      <c r="A4031" s="4" t="s">
        <v>19</v>
      </c>
      <c r="B4031" s="5" t="s">
        <v>25383</v>
      </c>
      <c r="C4031" s="5" t="s">
        <v>25384</v>
      </c>
      <c r="D4031" s="5" t="s">
        <v>25385</v>
      </c>
      <c r="E4031" s="5" t="s">
        <v>25386</v>
      </c>
      <c r="F4031" s="5" t="s">
        <v>25033</v>
      </c>
      <c r="G4031" s="5" t="s">
        <v>18520</v>
      </c>
      <c r="H4031" s="5" t="s">
        <v>25387</v>
      </c>
      <c r="I4031" s="5" t="s">
        <v>25052</v>
      </c>
      <c r="J4031" s="5" t="s">
        <v>18517</v>
      </c>
      <c r="K4031" s="5" t="s">
        <v>18518</v>
      </c>
      <c r="L4031" s="5" t="s">
        <v>18519</v>
      </c>
      <c r="M4031" s="5" t="s">
        <v>18520</v>
      </c>
      <c r="N4031" s="5" t="s">
        <v>60</v>
      </c>
      <c r="O4031" s="5" t="s">
        <v>61</v>
      </c>
      <c r="P4031" s="6" t="s">
        <v>33</v>
      </c>
      <c r="Q4031" s="5">
        <v>6154</v>
      </c>
      <c r="R4031" s="5" t="s">
        <v>62</v>
      </c>
      <c r="S4031" s="5" t="s">
        <v>27</v>
      </c>
      <c r="T4031" t="str">
        <f t="shared" si="62"/>
        <v>2800 East Ajo Way, Tucson, AZ, 85713-6289</v>
      </c>
    </row>
    <row r="4032" spans="1:20" x14ac:dyDescent="0.2">
      <c r="A4032" s="4" t="s">
        <v>19</v>
      </c>
      <c r="B4032" s="5" t="s">
        <v>25388</v>
      </c>
      <c r="C4032" s="5" t="s">
        <v>25389</v>
      </c>
      <c r="D4032" s="5" t="s">
        <v>25390</v>
      </c>
      <c r="E4032" s="5" t="s">
        <v>25391</v>
      </c>
      <c r="F4032" s="5" t="s">
        <v>25033</v>
      </c>
      <c r="G4032" s="5" t="s">
        <v>18520</v>
      </c>
      <c r="H4032" s="5" t="s">
        <v>25392</v>
      </c>
      <c r="I4032" s="5" t="s">
        <v>25052</v>
      </c>
      <c r="J4032" s="5" t="s">
        <v>911</v>
      </c>
      <c r="K4032" s="5" t="s">
        <v>912</v>
      </c>
      <c r="L4032" s="5" t="s">
        <v>913</v>
      </c>
      <c r="M4032" s="5" t="s">
        <v>914</v>
      </c>
      <c r="N4032" s="5" t="s">
        <v>71</v>
      </c>
      <c r="O4032" s="5" t="s">
        <v>72</v>
      </c>
      <c r="P4032" s="6" t="s">
        <v>33</v>
      </c>
      <c r="Q4032" s="5">
        <v>16549</v>
      </c>
      <c r="R4032" s="5" t="s">
        <v>62</v>
      </c>
      <c r="S4032" s="5" t="s">
        <v>27</v>
      </c>
      <c r="T4032" t="str">
        <f t="shared" si="62"/>
        <v>350 North Wilmot Road, Tucson, AZ, 85711-2678</v>
      </c>
    </row>
    <row r="4033" spans="1:20" x14ac:dyDescent="0.2">
      <c r="A4033" s="4" t="s">
        <v>19</v>
      </c>
      <c r="B4033" s="5" t="s">
        <v>25393</v>
      </c>
      <c r="C4033" s="5" t="s">
        <v>25394</v>
      </c>
      <c r="D4033" s="5" t="s">
        <v>25395</v>
      </c>
      <c r="E4033" s="5" t="s">
        <v>25396</v>
      </c>
      <c r="F4033" s="5" t="s">
        <v>25033</v>
      </c>
      <c r="G4033" s="5" t="s">
        <v>18520</v>
      </c>
      <c r="H4033" s="5" t="s">
        <v>25397</v>
      </c>
      <c r="I4033" s="5" t="s">
        <v>25052</v>
      </c>
      <c r="J4033" s="5" t="s">
        <v>911</v>
      </c>
      <c r="K4033" s="5" t="s">
        <v>912</v>
      </c>
      <c r="L4033" s="5" t="s">
        <v>913</v>
      </c>
      <c r="M4033" s="5" t="s">
        <v>914</v>
      </c>
      <c r="N4033" s="5" t="s">
        <v>71</v>
      </c>
      <c r="O4033" s="5" t="s">
        <v>72</v>
      </c>
      <c r="P4033" s="6" t="s">
        <v>33</v>
      </c>
      <c r="Q4033" s="5">
        <v>11863</v>
      </c>
      <c r="R4033" s="5" t="s">
        <v>62</v>
      </c>
      <c r="S4033" s="5" t="s">
        <v>27</v>
      </c>
      <c r="T4033" t="str">
        <f t="shared" si="62"/>
        <v>1601 West St Mary's Road, Tucson, AZ, 85745-2682</v>
      </c>
    </row>
    <row r="4034" spans="1:20" x14ac:dyDescent="0.2">
      <c r="A4034" s="4" t="s">
        <v>19</v>
      </c>
      <c r="B4034" s="5" t="s">
        <v>25398</v>
      </c>
      <c r="C4034" s="5" t="s">
        <v>25399</v>
      </c>
      <c r="D4034" s="5" t="s">
        <v>25400</v>
      </c>
      <c r="E4034" s="5" t="s">
        <v>25401</v>
      </c>
      <c r="F4034" s="5" t="s">
        <v>25033</v>
      </c>
      <c r="G4034" s="5" t="s">
        <v>18520</v>
      </c>
      <c r="H4034" s="5" t="s">
        <v>25402</v>
      </c>
      <c r="I4034" s="5" t="s">
        <v>25052</v>
      </c>
      <c r="J4034" s="5" t="s">
        <v>18517</v>
      </c>
      <c r="K4034" s="5" t="s">
        <v>18518</v>
      </c>
      <c r="L4034" s="5" t="s">
        <v>18519</v>
      </c>
      <c r="M4034" s="5" t="s">
        <v>18520</v>
      </c>
      <c r="N4034" s="5" t="s">
        <v>21858</v>
      </c>
      <c r="O4034" s="5" t="s">
        <v>61</v>
      </c>
      <c r="P4034" s="6" t="s">
        <v>33</v>
      </c>
      <c r="Q4034" s="5">
        <v>20841</v>
      </c>
      <c r="R4034" s="5" t="s">
        <v>5830</v>
      </c>
      <c r="S4034" s="5" t="s">
        <v>27</v>
      </c>
      <c r="T4034" t="str">
        <f t="shared" si="62"/>
        <v>1501 North Campbell Avenue, Tucson, AZ, 85724-5128</v>
      </c>
    </row>
    <row r="4035" spans="1:20" x14ac:dyDescent="0.2">
      <c r="A4035" s="4" t="s">
        <v>19</v>
      </c>
      <c r="B4035" s="5" t="s">
        <v>25403</v>
      </c>
      <c r="C4035" s="5" t="s">
        <v>21</v>
      </c>
      <c r="D4035" s="5" t="s">
        <v>25404</v>
      </c>
      <c r="E4035" s="5" t="s">
        <v>25405</v>
      </c>
      <c r="F4035" s="5" t="s">
        <v>25033</v>
      </c>
      <c r="G4035" s="5" t="s">
        <v>18520</v>
      </c>
      <c r="H4035" s="5" t="s">
        <v>25406</v>
      </c>
      <c r="I4035" s="5" t="s">
        <v>25052</v>
      </c>
      <c r="J4035" s="5" t="s">
        <v>297</v>
      </c>
      <c r="K4035" s="5" t="s">
        <v>298</v>
      </c>
      <c r="L4035" s="5" t="s">
        <v>299</v>
      </c>
      <c r="M4035" s="5" t="s">
        <v>300</v>
      </c>
      <c r="N4035" s="5" t="s">
        <v>21</v>
      </c>
      <c r="O4035" s="5" t="s">
        <v>21</v>
      </c>
      <c r="P4035" s="6" t="s">
        <v>33</v>
      </c>
      <c r="Q4035" s="5">
        <v>6010</v>
      </c>
      <c r="R4035" s="5" t="s">
        <v>32</v>
      </c>
      <c r="S4035" s="5" t="s">
        <v>27</v>
      </c>
      <c r="T4035" t="str">
        <f t="shared" ref="T4035:T4098" si="63">E4035&amp;", "&amp;F4035&amp;", "&amp;G4035&amp;", "&amp;H4035</f>
        <v>3601 South 6th Avenue, Tucson, AZ, 85723-0002</v>
      </c>
    </row>
    <row r="4036" spans="1:20" x14ac:dyDescent="0.2">
      <c r="A4036" s="4" t="s">
        <v>19</v>
      </c>
      <c r="B4036" s="5" t="s">
        <v>25407</v>
      </c>
      <c r="C4036" s="5" t="s">
        <v>25408</v>
      </c>
      <c r="D4036" s="5" t="s">
        <v>25409</v>
      </c>
      <c r="E4036" s="5" t="s">
        <v>25410</v>
      </c>
      <c r="F4036" s="5" t="s">
        <v>25411</v>
      </c>
      <c r="G4036" s="5" t="s">
        <v>18520</v>
      </c>
      <c r="H4036" s="5" t="s">
        <v>25412</v>
      </c>
      <c r="I4036" s="5" t="s">
        <v>25183</v>
      </c>
      <c r="J4036" s="5" t="s">
        <v>4154</v>
      </c>
      <c r="K4036" s="5" t="s">
        <v>4155</v>
      </c>
      <c r="L4036" s="5" t="s">
        <v>4050</v>
      </c>
      <c r="M4036" s="5" t="s">
        <v>4038</v>
      </c>
      <c r="N4036" s="5" t="s">
        <v>352</v>
      </c>
      <c r="O4036" s="5" t="s">
        <v>353</v>
      </c>
      <c r="P4036" s="6" t="s">
        <v>33</v>
      </c>
      <c r="Q4036" s="5">
        <v>809</v>
      </c>
      <c r="R4036" s="5" t="s">
        <v>62</v>
      </c>
      <c r="S4036" s="5" t="s">
        <v>27</v>
      </c>
      <c r="T4036" t="str">
        <f t="shared" si="63"/>
        <v>200 West Hospital Drive, Whiteriver, AZ, 85941-0860</v>
      </c>
    </row>
    <row r="4037" spans="1:20" x14ac:dyDescent="0.2">
      <c r="A4037" s="4" t="s">
        <v>19</v>
      </c>
      <c r="B4037" s="5" t="s">
        <v>25413</v>
      </c>
      <c r="C4037" s="5" t="s">
        <v>25414</v>
      </c>
      <c r="D4037" s="5" t="s">
        <v>25415</v>
      </c>
      <c r="E4037" s="5" t="s">
        <v>25416</v>
      </c>
      <c r="F4037" s="5" t="s">
        <v>25417</v>
      </c>
      <c r="G4037" s="5" t="s">
        <v>18520</v>
      </c>
      <c r="H4037" s="5" t="s">
        <v>25418</v>
      </c>
      <c r="I4037" s="5" t="s">
        <v>25032</v>
      </c>
      <c r="J4037" s="5" t="s">
        <v>21</v>
      </c>
      <c r="K4037" s="5" t="s">
        <v>21</v>
      </c>
      <c r="L4037" s="5" t="s">
        <v>21</v>
      </c>
      <c r="M4037" s="5" t="s">
        <v>21</v>
      </c>
      <c r="N4037" s="5" t="s">
        <v>60</v>
      </c>
      <c r="O4037" s="5" t="s">
        <v>61</v>
      </c>
      <c r="P4037" s="6" t="s">
        <v>33</v>
      </c>
      <c r="Q4037" s="5">
        <v>431</v>
      </c>
      <c r="R4037" s="5" t="s">
        <v>62</v>
      </c>
      <c r="S4037" s="5" t="s">
        <v>27</v>
      </c>
      <c r="T4037" t="str">
        <f t="shared" si="63"/>
        <v>520 Rose Lane, Wickenburg, AZ, 85390-1447</v>
      </c>
    </row>
    <row r="4038" spans="1:20" x14ac:dyDescent="0.2">
      <c r="A4038" s="4" t="s">
        <v>19</v>
      </c>
      <c r="B4038" s="5" t="s">
        <v>25419</v>
      </c>
      <c r="C4038" s="5" t="s">
        <v>25420</v>
      </c>
      <c r="D4038" s="5" t="s">
        <v>25421</v>
      </c>
      <c r="E4038" s="5" t="s">
        <v>25422</v>
      </c>
      <c r="F4038" s="5" t="s">
        <v>25423</v>
      </c>
      <c r="G4038" s="5" t="s">
        <v>18520</v>
      </c>
      <c r="H4038" s="5" t="s">
        <v>25424</v>
      </c>
      <c r="I4038" s="5" t="s">
        <v>25040</v>
      </c>
      <c r="J4038" s="5" t="s">
        <v>21</v>
      </c>
      <c r="K4038" s="5" t="s">
        <v>21</v>
      </c>
      <c r="L4038" s="5" t="s">
        <v>21</v>
      </c>
      <c r="M4038" s="5" t="s">
        <v>21</v>
      </c>
      <c r="N4038" s="5" t="s">
        <v>71</v>
      </c>
      <c r="O4038" s="5" t="s">
        <v>72</v>
      </c>
      <c r="P4038" s="6" t="s">
        <v>33</v>
      </c>
      <c r="Q4038" s="5">
        <v>415</v>
      </c>
      <c r="R4038" s="5" t="s">
        <v>62</v>
      </c>
      <c r="S4038" s="5" t="s">
        <v>27</v>
      </c>
      <c r="T4038" t="str">
        <f t="shared" si="63"/>
        <v>901 West Rex Allen Drive, Willcox, AZ, 85643-1009</v>
      </c>
    </row>
    <row r="4039" spans="1:20" x14ac:dyDescent="0.2">
      <c r="A4039" s="4" t="s">
        <v>19</v>
      </c>
      <c r="B4039" s="5" t="s">
        <v>25425</v>
      </c>
      <c r="C4039" s="5" t="s">
        <v>25426</v>
      </c>
      <c r="D4039" s="5" t="s">
        <v>25427</v>
      </c>
      <c r="E4039" s="5" t="s">
        <v>25428</v>
      </c>
      <c r="F4039" s="5" t="s">
        <v>25429</v>
      </c>
      <c r="G4039" s="5" t="s">
        <v>18520</v>
      </c>
      <c r="H4039" s="5" t="s">
        <v>25430</v>
      </c>
      <c r="I4039" s="5" t="s">
        <v>25183</v>
      </c>
      <c r="J4039" s="5" t="s">
        <v>21</v>
      </c>
      <c r="K4039" s="5" t="s">
        <v>21</v>
      </c>
      <c r="L4039" s="5" t="s">
        <v>21</v>
      </c>
      <c r="M4039" s="5" t="s">
        <v>21</v>
      </c>
      <c r="N4039" s="5" t="s">
        <v>352</v>
      </c>
      <c r="O4039" s="5" t="s">
        <v>353</v>
      </c>
      <c r="P4039" s="6" t="s">
        <v>33</v>
      </c>
      <c r="Q4039" s="5">
        <v>1142</v>
      </c>
      <c r="R4039" s="5" t="s">
        <v>62</v>
      </c>
      <c r="S4039" s="5" t="s">
        <v>27</v>
      </c>
      <c r="T4039" t="str">
        <f t="shared" si="63"/>
        <v>1501 Williamson Avenue, Winslow, AZ, 86047-2797</v>
      </c>
    </row>
    <row r="4040" spans="1:20" x14ac:dyDescent="0.2">
      <c r="A4040" s="4" t="s">
        <v>19</v>
      </c>
      <c r="B4040" s="5" t="s">
        <v>25431</v>
      </c>
      <c r="C4040" s="5" t="s">
        <v>25432</v>
      </c>
      <c r="D4040" s="5" t="s">
        <v>25433</v>
      </c>
      <c r="E4040" s="5" t="s">
        <v>25434</v>
      </c>
      <c r="F4040" s="5" t="s">
        <v>24735</v>
      </c>
      <c r="G4040" s="5" t="s">
        <v>18520</v>
      </c>
      <c r="H4040" s="5" t="s">
        <v>25435</v>
      </c>
      <c r="I4040" s="5" t="s">
        <v>25093</v>
      </c>
      <c r="J4040" s="5" t="s">
        <v>21</v>
      </c>
      <c r="K4040" s="5" t="s">
        <v>21</v>
      </c>
      <c r="L4040" s="5" t="s">
        <v>21</v>
      </c>
      <c r="M4040" s="5" t="s">
        <v>21</v>
      </c>
      <c r="N4040" s="5" t="s">
        <v>352</v>
      </c>
      <c r="O4040" s="5" t="s">
        <v>353</v>
      </c>
      <c r="P4040" s="6" t="s">
        <v>33</v>
      </c>
      <c r="Q4040" s="5">
        <v>17940</v>
      </c>
      <c r="R4040" s="5" t="s">
        <v>62</v>
      </c>
      <c r="S4040" s="5" t="s">
        <v>27</v>
      </c>
      <c r="T4040" t="str">
        <f t="shared" si="63"/>
        <v>2400 South Avenue 'A', Yuma, AZ, 85364-7170</v>
      </c>
    </row>
    <row r="4041" spans="1:20" x14ac:dyDescent="0.2">
      <c r="A4041" s="4" t="s">
        <v>19</v>
      </c>
      <c r="B4041" s="5" t="s">
        <v>25436</v>
      </c>
      <c r="C4041" s="5" t="s">
        <v>25437</v>
      </c>
      <c r="D4041" s="5" t="s">
        <v>25438</v>
      </c>
      <c r="E4041" s="5" t="s">
        <v>25439</v>
      </c>
      <c r="F4041" s="5" t="s">
        <v>25440</v>
      </c>
      <c r="G4041" s="5" t="s">
        <v>18520</v>
      </c>
      <c r="H4041" s="5" t="s">
        <v>25441</v>
      </c>
      <c r="I4041" s="5" t="s">
        <v>25040</v>
      </c>
      <c r="J4041" s="5" t="s">
        <v>21</v>
      </c>
      <c r="K4041" s="5" t="s">
        <v>21</v>
      </c>
      <c r="L4041" s="5" t="s">
        <v>21</v>
      </c>
      <c r="M4041" s="5" t="s">
        <v>21</v>
      </c>
      <c r="N4041" s="5" t="s">
        <v>71</v>
      </c>
      <c r="O4041" s="5" t="s">
        <v>72</v>
      </c>
      <c r="P4041" s="6" t="s">
        <v>33</v>
      </c>
      <c r="Q4041" s="5">
        <v>344</v>
      </c>
      <c r="R4041" s="5" t="s">
        <v>62</v>
      </c>
      <c r="S4041" s="5" t="s">
        <v>27</v>
      </c>
      <c r="T4041" t="str">
        <f t="shared" si="63"/>
        <v>101 Cole Avenue, Bisbee, AZ, 85603-1399</v>
      </c>
    </row>
    <row r="4042" spans="1:20" x14ac:dyDescent="0.2">
      <c r="A4042" s="4" t="s">
        <v>19</v>
      </c>
      <c r="B4042" s="5" t="s">
        <v>25442</v>
      </c>
      <c r="C4042" s="5" t="s">
        <v>25443</v>
      </c>
      <c r="D4042" s="5" t="s">
        <v>7954</v>
      </c>
      <c r="E4042" s="5" t="s">
        <v>25444</v>
      </c>
      <c r="F4042" s="5" t="s">
        <v>25033</v>
      </c>
      <c r="G4042" s="5" t="s">
        <v>18520</v>
      </c>
      <c r="H4042" s="5" t="s">
        <v>25445</v>
      </c>
      <c r="I4042" s="5" t="s">
        <v>25052</v>
      </c>
      <c r="J4042" s="5" t="s">
        <v>2924</v>
      </c>
      <c r="K4042" s="5" t="s">
        <v>2925</v>
      </c>
      <c r="L4042" s="5" t="s">
        <v>303</v>
      </c>
      <c r="M4042" s="5" t="s">
        <v>304</v>
      </c>
      <c r="N4042" s="5" t="s">
        <v>60</v>
      </c>
      <c r="O4042" s="5" t="s">
        <v>61</v>
      </c>
      <c r="P4042" s="6" t="s">
        <v>33</v>
      </c>
      <c r="Q4042" s="5">
        <v>15987</v>
      </c>
      <c r="R4042" s="5" t="s">
        <v>62</v>
      </c>
      <c r="S4042" s="5" t="s">
        <v>27</v>
      </c>
      <c r="T4042" t="str">
        <f t="shared" si="63"/>
        <v>6200 North La Cholla Boulevard, Tucson, AZ, 85741-3599</v>
      </c>
    </row>
    <row r="4043" spans="1:20" x14ac:dyDescent="0.2">
      <c r="A4043" s="4" t="s">
        <v>19</v>
      </c>
      <c r="B4043" s="5" t="s">
        <v>25446</v>
      </c>
      <c r="C4043" s="5" t="s">
        <v>25447</v>
      </c>
      <c r="D4043" s="5" t="s">
        <v>25448</v>
      </c>
      <c r="E4043" s="5" t="s">
        <v>25449</v>
      </c>
      <c r="F4043" s="5" t="s">
        <v>25450</v>
      </c>
      <c r="G4043" s="5" t="s">
        <v>23940</v>
      </c>
      <c r="H4043" s="5" t="s">
        <v>25451</v>
      </c>
      <c r="I4043" s="5" t="s">
        <v>25452</v>
      </c>
      <c r="J4043" s="5" t="s">
        <v>634</v>
      </c>
      <c r="K4043" s="5" t="s">
        <v>635</v>
      </c>
      <c r="L4043" s="5" t="s">
        <v>636</v>
      </c>
      <c r="M4043" s="5" t="s">
        <v>304</v>
      </c>
      <c r="N4043" s="5" t="s">
        <v>21</v>
      </c>
      <c r="O4043" s="5" t="s">
        <v>21</v>
      </c>
      <c r="P4043" s="6" t="s">
        <v>33</v>
      </c>
      <c r="Q4043" s="5">
        <v>4403</v>
      </c>
      <c r="R4043" s="5" t="s">
        <v>32</v>
      </c>
      <c r="S4043" s="5" t="s">
        <v>27</v>
      </c>
      <c r="T4043" t="str">
        <f t="shared" si="63"/>
        <v>750 West 800 North, Orem, UT, 84057-3660</v>
      </c>
    </row>
    <row r="4044" spans="1:20" x14ac:dyDescent="0.2">
      <c r="A4044" s="4" t="s">
        <v>19</v>
      </c>
      <c r="B4044" s="5" t="s">
        <v>25453</v>
      </c>
      <c r="C4044" s="5" t="s">
        <v>25454</v>
      </c>
      <c r="D4044" s="5" t="s">
        <v>25455</v>
      </c>
      <c r="E4044" s="5" t="s">
        <v>25456</v>
      </c>
      <c r="F4044" s="5" t="s">
        <v>25457</v>
      </c>
      <c r="G4044" s="5" t="s">
        <v>23940</v>
      </c>
      <c r="H4044" s="5" t="s">
        <v>25458</v>
      </c>
      <c r="I4044" s="5" t="s">
        <v>25459</v>
      </c>
      <c r="J4044" s="5" t="s">
        <v>634</v>
      </c>
      <c r="K4044" s="5" t="s">
        <v>635</v>
      </c>
      <c r="L4044" s="5" t="s">
        <v>636</v>
      </c>
      <c r="M4044" s="5" t="s">
        <v>304</v>
      </c>
      <c r="N4044" s="5" t="s">
        <v>60</v>
      </c>
      <c r="O4044" s="5" t="s">
        <v>61</v>
      </c>
      <c r="P4044" s="6" t="s">
        <v>33</v>
      </c>
      <c r="Q4044" s="5">
        <v>556</v>
      </c>
      <c r="R4044" s="5" t="s">
        <v>62</v>
      </c>
      <c r="S4044" s="5" t="s">
        <v>27</v>
      </c>
      <c r="T4044" t="str">
        <f t="shared" si="63"/>
        <v>2380 North 400 East, North Logan, UT, 84341-6000</v>
      </c>
    </row>
    <row r="4045" spans="1:20" x14ac:dyDescent="0.2">
      <c r="A4045" s="4" t="s">
        <v>19</v>
      </c>
      <c r="B4045" s="5" t="s">
        <v>25461</v>
      </c>
      <c r="C4045" s="5" t="s">
        <v>25462</v>
      </c>
      <c r="D4045" s="5" t="s">
        <v>25463</v>
      </c>
      <c r="E4045" s="5" t="s">
        <v>25464</v>
      </c>
      <c r="F4045" s="5" t="s">
        <v>25465</v>
      </c>
      <c r="G4045" s="5" t="s">
        <v>23940</v>
      </c>
      <c r="H4045" s="5" t="s">
        <v>25466</v>
      </c>
      <c r="I4045" s="5" t="s">
        <v>25452</v>
      </c>
      <c r="J4045" s="5" t="s">
        <v>23937</v>
      </c>
      <c r="K4045" s="5" t="s">
        <v>23938</v>
      </c>
      <c r="L4045" s="5" t="s">
        <v>23939</v>
      </c>
      <c r="M4045" s="5" t="s">
        <v>23940</v>
      </c>
      <c r="N4045" s="5" t="s">
        <v>21</v>
      </c>
      <c r="O4045" s="5" t="s">
        <v>21</v>
      </c>
      <c r="P4045" s="6" t="s">
        <v>33</v>
      </c>
      <c r="Q4045" s="5">
        <v>6051</v>
      </c>
      <c r="R4045" s="5" t="s">
        <v>32</v>
      </c>
      <c r="S4045" s="5" t="s">
        <v>27</v>
      </c>
      <c r="T4045" t="str">
        <f t="shared" si="63"/>
        <v>170 North 1100 East, American Fork, UT, 84003-2096</v>
      </c>
    </row>
    <row r="4046" spans="1:20" x14ac:dyDescent="0.2">
      <c r="A4046" s="4" t="s">
        <v>19</v>
      </c>
      <c r="B4046" s="5" t="s">
        <v>25470</v>
      </c>
      <c r="C4046" s="5" t="s">
        <v>25471</v>
      </c>
      <c r="D4046" s="5" t="s">
        <v>25472</v>
      </c>
      <c r="E4046" s="5" t="s">
        <v>25473</v>
      </c>
      <c r="F4046" s="5" t="s">
        <v>3145</v>
      </c>
      <c r="G4046" s="5" t="s">
        <v>23940</v>
      </c>
      <c r="H4046" s="5" t="s">
        <v>25474</v>
      </c>
      <c r="I4046" s="5" t="s">
        <v>25475</v>
      </c>
      <c r="J4046" s="5" t="s">
        <v>21</v>
      </c>
      <c r="K4046" s="5" t="s">
        <v>21</v>
      </c>
      <c r="L4046" s="5" t="s">
        <v>21</v>
      </c>
      <c r="M4046" s="5" t="s">
        <v>21</v>
      </c>
      <c r="N4046" s="5" t="s">
        <v>21</v>
      </c>
      <c r="O4046" s="5" t="s">
        <v>21</v>
      </c>
      <c r="P4046" s="6" t="s">
        <v>33</v>
      </c>
      <c r="Q4046" s="5">
        <v>570</v>
      </c>
      <c r="R4046" s="5" t="s">
        <v>32</v>
      </c>
      <c r="S4046" s="5" t="s">
        <v>27</v>
      </c>
      <c r="T4046" t="str">
        <f t="shared" si="63"/>
        <v>1109 North 100 West, Beaver, UT, 84713</v>
      </c>
    </row>
    <row r="4047" spans="1:20" x14ac:dyDescent="0.2">
      <c r="A4047" s="4" t="s">
        <v>19</v>
      </c>
      <c r="B4047" s="5" t="s">
        <v>25476</v>
      </c>
      <c r="C4047" s="5" t="s">
        <v>25477</v>
      </c>
      <c r="D4047" s="5" t="s">
        <v>15975</v>
      </c>
      <c r="E4047" s="5" t="s">
        <v>25478</v>
      </c>
      <c r="F4047" s="5" t="s">
        <v>25467</v>
      </c>
      <c r="G4047" s="5" t="s">
        <v>23940</v>
      </c>
      <c r="H4047" s="5" t="s">
        <v>25479</v>
      </c>
      <c r="I4047" s="5" t="s">
        <v>25468</v>
      </c>
      <c r="J4047" s="5" t="s">
        <v>634</v>
      </c>
      <c r="K4047" s="5" t="s">
        <v>635</v>
      </c>
      <c r="L4047" s="5" t="s">
        <v>636</v>
      </c>
      <c r="M4047" s="5" t="s">
        <v>304</v>
      </c>
      <c r="N4047" s="5" t="s">
        <v>60</v>
      </c>
      <c r="O4047" s="5" t="s">
        <v>61</v>
      </c>
      <c r="P4047" s="6" t="s">
        <v>33</v>
      </c>
      <c r="Q4047" s="5">
        <v>3825</v>
      </c>
      <c r="R4047" s="5" t="s">
        <v>62</v>
      </c>
      <c r="S4047" s="5" t="s">
        <v>27</v>
      </c>
      <c r="T4047" t="str">
        <f t="shared" si="63"/>
        <v>630 East Medical Drive, Bountiful, UT, 84010-4908</v>
      </c>
    </row>
    <row r="4048" spans="1:20" x14ac:dyDescent="0.2">
      <c r="A4048" s="4" t="s">
        <v>19</v>
      </c>
      <c r="B4048" s="5" t="s">
        <v>25480</v>
      </c>
      <c r="C4048" s="5" t="s">
        <v>25481</v>
      </c>
      <c r="D4048" s="5" t="s">
        <v>25482</v>
      </c>
      <c r="E4048" s="5" t="s">
        <v>25483</v>
      </c>
      <c r="F4048" s="5" t="s">
        <v>25484</v>
      </c>
      <c r="G4048" s="5" t="s">
        <v>23940</v>
      </c>
      <c r="H4048" s="5" t="s">
        <v>25485</v>
      </c>
      <c r="I4048" s="5" t="s">
        <v>25486</v>
      </c>
      <c r="J4048" s="5" t="s">
        <v>634</v>
      </c>
      <c r="K4048" s="5" t="s">
        <v>635</v>
      </c>
      <c r="L4048" s="5" t="s">
        <v>636</v>
      </c>
      <c r="M4048" s="5" t="s">
        <v>304</v>
      </c>
      <c r="N4048" s="5" t="s">
        <v>21</v>
      </c>
      <c r="O4048" s="5" t="s">
        <v>21</v>
      </c>
      <c r="P4048" s="6" t="s">
        <v>33</v>
      </c>
      <c r="Q4048" s="5">
        <v>1035</v>
      </c>
      <c r="R4048" s="5" t="s">
        <v>32</v>
      </c>
      <c r="S4048" s="5" t="s">
        <v>27</v>
      </c>
      <c r="T4048" t="str">
        <f t="shared" si="63"/>
        <v>950 South Medical Drive, Brigham City, UT, 84302-4724</v>
      </c>
    </row>
    <row r="4049" spans="1:20" x14ac:dyDescent="0.2">
      <c r="A4049" s="4" t="s">
        <v>19</v>
      </c>
      <c r="B4049" s="5" t="s">
        <v>25487</v>
      </c>
      <c r="C4049" s="5" t="s">
        <v>25488</v>
      </c>
      <c r="D4049" s="5" t="s">
        <v>25489</v>
      </c>
      <c r="E4049" s="5" t="s">
        <v>25490</v>
      </c>
      <c r="F4049" s="5" t="s">
        <v>25491</v>
      </c>
      <c r="G4049" s="5" t="s">
        <v>23940</v>
      </c>
      <c r="H4049" s="5" t="s">
        <v>25492</v>
      </c>
      <c r="I4049" s="5" t="s">
        <v>25493</v>
      </c>
      <c r="J4049" s="5" t="s">
        <v>23937</v>
      </c>
      <c r="K4049" s="5" t="s">
        <v>23938</v>
      </c>
      <c r="L4049" s="5" t="s">
        <v>23939</v>
      </c>
      <c r="M4049" s="5" t="s">
        <v>23940</v>
      </c>
      <c r="N4049" s="5" t="s">
        <v>60</v>
      </c>
      <c r="O4049" s="5" t="s">
        <v>61</v>
      </c>
      <c r="P4049" s="6" t="s">
        <v>33</v>
      </c>
      <c r="Q4049" s="5">
        <v>3783</v>
      </c>
      <c r="R4049" s="5" t="s">
        <v>62</v>
      </c>
      <c r="S4049" s="5" t="s">
        <v>27</v>
      </c>
      <c r="T4049" t="str">
        <f t="shared" si="63"/>
        <v>1303 North Main Street, Cedar City, UT, 84721-9746</v>
      </c>
    </row>
    <row r="4050" spans="1:20" x14ac:dyDescent="0.2">
      <c r="A4050" s="4" t="s">
        <v>19</v>
      </c>
      <c r="B4050" s="5" t="s">
        <v>25494</v>
      </c>
      <c r="C4050" s="5" t="s">
        <v>25495</v>
      </c>
      <c r="D4050" s="5" t="s">
        <v>25496</v>
      </c>
      <c r="E4050" s="5" t="s">
        <v>25497</v>
      </c>
      <c r="F4050" s="5" t="s">
        <v>24468</v>
      </c>
      <c r="G4050" s="5" t="s">
        <v>23940</v>
      </c>
      <c r="H4050" s="5" t="s">
        <v>25498</v>
      </c>
      <c r="I4050" s="5" t="s">
        <v>25499</v>
      </c>
      <c r="J4050" s="5" t="s">
        <v>23937</v>
      </c>
      <c r="K4050" s="5" t="s">
        <v>23938</v>
      </c>
      <c r="L4050" s="5" t="s">
        <v>23939</v>
      </c>
      <c r="M4050" s="5" t="s">
        <v>23940</v>
      </c>
      <c r="N4050" s="5" t="s">
        <v>60</v>
      </c>
      <c r="O4050" s="5" t="s">
        <v>61</v>
      </c>
      <c r="P4050" s="6" t="s">
        <v>33</v>
      </c>
      <c r="Q4050" s="5">
        <v>276</v>
      </c>
      <c r="R4050" s="5" t="s">
        <v>62</v>
      </c>
      <c r="S4050" s="5" t="s">
        <v>27</v>
      </c>
      <c r="T4050" t="str">
        <f t="shared" si="63"/>
        <v>126 South White Sage Avenue, Delta, UT, 84624-8937</v>
      </c>
    </row>
    <row r="4051" spans="1:20" x14ac:dyDescent="0.2">
      <c r="A4051" s="4" t="s">
        <v>19</v>
      </c>
      <c r="B4051" s="5" t="s">
        <v>25500</v>
      </c>
      <c r="C4051" s="5" t="s">
        <v>25501</v>
      </c>
      <c r="D4051" s="5" t="s">
        <v>25502</v>
      </c>
      <c r="E4051" s="5" t="s">
        <v>25503</v>
      </c>
      <c r="F4051" s="5" t="s">
        <v>25504</v>
      </c>
      <c r="G4051" s="5" t="s">
        <v>23940</v>
      </c>
      <c r="H4051" s="5" t="s">
        <v>25505</v>
      </c>
      <c r="I4051" s="5" t="s">
        <v>25499</v>
      </c>
      <c r="J4051" s="5" t="s">
        <v>23937</v>
      </c>
      <c r="K4051" s="5" t="s">
        <v>23938</v>
      </c>
      <c r="L4051" s="5" t="s">
        <v>23939</v>
      </c>
      <c r="M4051" s="5" t="s">
        <v>23940</v>
      </c>
      <c r="N4051" s="5" t="s">
        <v>60</v>
      </c>
      <c r="O4051" s="5" t="s">
        <v>61</v>
      </c>
      <c r="P4051" s="6" t="s">
        <v>33</v>
      </c>
      <c r="Q4051" s="5">
        <v>251</v>
      </c>
      <c r="R4051" s="5" t="s">
        <v>62</v>
      </c>
      <c r="S4051" s="5" t="s">
        <v>27</v>
      </c>
      <c r="T4051" t="str">
        <f t="shared" si="63"/>
        <v>674 South Highway 99, Fillmore, UT, 84631-5013</v>
      </c>
    </row>
    <row r="4052" spans="1:20" x14ac:dyDescent="0.2">
      <c r="A4052" s="4" t="s">
        <v>19</v>
      </c>
      <c r="B4052" s="5" t="s">
        <v>25506</v>
      </c>
      <c r="C4052" s="5" t="s">
        <v>21</v>
      </c>
      <c r="D4052" s="5" t="s">
        <v>25507</v>
      </c>
      <c r="E4052" s="5" t="s">
        <v>25508</v>
      </c>
      <c r="F4052" s="5" t="s">
        <v>25509</v>
      </c>
      <c r="G4052" s="5" t="s">
        <v>23940</v>
      </c>
      <c r="H4052" s="5" t="s">
        <v>25510</v>
      </c>
      <c r="I4052" s="5" t="s">
        <v>25460</v>
      </c>
      <c r="J4052" s="5" t="s">
        <v>19798</v>
      </c>
      <c r="K4052" s="5" t="s">
        <v>19799</v>
      </c>
      <c r="L4052" s="5" t="s">
        <v>303</v>
      </c>
      <c r="M4052" s="5" t="s">
        <v>304</v>
      </c>
      <c r="N4052" s="5" t="s">
        <v>21</v>
      </c>
      <c r="O4052" s="5" t="s">
        <v>21</v>
      </c>
      <c r="P4052" s="6" t="s">
        <v>33</v>
      </c>
      <c r="Q4052" s="5">
        <v>4908</v>
      </c>
      <c r="R4052" s="5" t="s">
        <v>32</v>
      </c>
      <c r="S4052" s="5" t="s">
        <v>27</v>
      </c>
      <c r="T4052" t="str">
        <f t="shared" si="63"/>
        <v>3460 South Pioneer Parkway, West Valley City, UT, 84120-2049</v>
      </c>
    </row>
    <row r="4053" spans="1:20" x14ac:dyDescent="0.2">
      <c r="A4053" s="4" t="s">
        <v>19</v>
      </c>
      <c r="B4053" s="5" t="s">
        <v>25511</v>
      </c>
      <c r="C4053" s="5" t="s">
        <v>25512</v>
      </c>
      <c r="D4053" s="5" t="s">
        <v>25513</v>
      </c>
      <c r="E4053" s="5" t="s">
        <v>25514</v>
      </c>
      <c r="F4053" s="5" t="s">
        <v>25515</v>
      </c>
      <c r="G4053" s="5" t="s">
        <v>23940</v>
      </c>
      <c r="H4053" s="5" t="s">
        <v>25516</v>
      </c>
      <c r="I4053" s="5" t="s">
        <v>25517</v>
      </c>
      <c r="J4053" s="5" t="s">
        <v>23937</v>
      </c>
      <c r="K4053" s="5" t="s">
        <v>23938</v>
      </c>
      <c r="L4053" s="5" t="s">
        <v>23939</v>
      </c>
      <c r="M4053" s="5" t="s">
        <v>23940</v>
      </c>
      <c r="N4053" s="5" t="s">
        <v>21</v>
      </c>
      <c r="O4053" s="5" t="s">
        <v>21</v>
      </c>
      <c r="P4053" s="6" t="s">
        <v>33</v>
      </c>
      <c r="Q4053" s="5">
        <v>691</v>
      </c>
      <c r="R4053" s="5" t="s">
        <v>32</v>
      </c>
      <c r="S4053" s="5" t="s">
        <v>27</v>
      </c>
      <c r="T4053" t="str">
        <f t="shared" si="63"/>
        <v>1485 South Highway 40, Heber City, UT, 84032-3522</v>
      </c>
    </row>
    <row r="4054" spans="1:20" x14ac:dyDescent="0.2">
      <c r="A4054" s="4" t="s">
        <v>19</v>
      </c>
      <c r="B4054" s="5" t="s">
        <v>25518</v>
      </c>
      <c r="C4054" s="5" t="s">
        <v>25519</v>
      </c>
      <c r="D4054" s="5" t="s">
        <v>25520</v>
      </c>
      <c r="E4054" s="5" t="s">
        <v>25521</v>
      </c>
      <c r="F4054" s="5" t="s">
        <v>25522</v>
      </c>
      <c r="G4054" s="5" t="s">
        <v>23940</v>
      </c>
      <c r="H4054" s="5" t="s">
        <v>25523</v>
      </c>
      <c r="I4054" s="5" t="s">
        <v>25468</v>
      </c>
      <c r="J4054" s="5" t="s">
        <v>19798</v>
      </c>
      <c r="K4054" s="5" t="s">
        <v>19799</v>
      </c>
      <c r="L4054" s="5" t="s">
        <v>303</v>
      </c>
      <c r="M4054" s="5" t="s">
        <v>304</v>
      </c>
      <c r="N4054" s="5" t="s">
        <v>352</v>
      </c>
      <c r="O4054" s="5" t="s">
        <v>353</v>
      </c>
      <c r="P4054" s="6" t="s">
        <v>33</v>
      </c>
      <c r="Q4054" s="5">
        <v>6217</v>
      </c>
      <c r="R4054" s="5" t="s">
        <v>62</v>
      </c>
      <c r="S4054" s="5" t="s">
        <v>27</v>
      </c>
      <c r="T4054" t="str">
        <f t="shared" si="63"/>
        <v>1600 West Antelope Drive, Layton, UT, 84041-1142</v>
      </c>
    </row>
    <row r="4055" spans="1:20" x14ac:dyDescent="0.2">
      <c r="A4055" s="4" t="s">
        <v>19</v>
      </c>
      <c r="B4055" s="5" t="s">
        <v>25524</v>
      </c>
      <c r="C4055" s="5" t="s">
        <v>25525</v>
      </c>
      <c r="D4055" s="5" t="s">
        <v>25526</v>
      </c>
      <c r="E4055" s="5" t="s">
        <v>25527</v>
      </c>
      <c r="F4055" s="5" t="s">
        <v>5107</v>
      </c>
      <c r="G4055" s="5" t="s">
        <v>23940</v>
      </c>
      <c r="H4055" s="5" t="s">
        <v>25528</v>
      </c>
      <c r="I4055" s="5" t="s">
        <v>25459</v>
      </c>
      <c r="J4055" s="5" t="s">
        <v>23937</v>
      </c>
      <c r="K4055" s="5" t="s">
        <v>23938</v>
      </c>
      <c r="L4055" s="5" t="s">
        <v>23939</v>
      </c>
      <c r="M4055" s="5" t="s">
        <v>23940</v>
      </c>
      <c r="N4055" s="5" t="s">
        <v>60</v>
      </c>
      <c r="O4055" s="5" t="s">
        <v>61</v>
      </c>
      <c r="P4055" s="6" t="s">
        <v>33</v>
      </c>
      <c r="Q4055" s="5">
        <v>7100</v>
      </c>
      <c r="R4055" s="5" t="s">
        <v>62</v>
      </c>
      <c r="S4055" s="5" t="s">
        <v>27</v>
      </c>
      <c r="T4055" t="str">
        <f t="shared" si="63"/>
        <v>1400 North 500 East, Logan, UT, 84341-2455</v>
      </c>
    </row>
    <row r="4056" spans="1:20" x14ac:dyDescent="0.2">
      <c r="A4056" s="4" t="s">
        <v>19</v>
      </c>
      <c r="B4056" s="5" t="s">
        <v>25529</v>
      </c>
      <c r="C4056" s="5" t="s">
        <v>25530</v>
      </c>
      <c r="D4056" s="5" t="s">
        <v>25531</v>
      </c>
      <c r="E4056" s="5" t="s">
        <v>25532</v>
      </c>
      <c r="F4056" s="5" t="s">
        <v>24252</v>
      </c>
      <c r="G4056" s="5" t="s">
        <v>23940</v>
      </c>
      <c r="H4056" s="5" t="s">
        <v>25533</v>
      </c>
      <c r="I4056" s="5" t="s">
        <v>25460</v>
      </c>
      <c r="J4056" s="5" t="s">
        <v>23937</v>
      </c>
      <c r="K4056" s="5" t="s">
        <v>23938</v>
      </c>
      <c r="L4056" s="5" t="s">
        <v>23939</v>
      </c>
      <c r="M4056" s="5" t="s">
        <v>23940</v>
      </c>
      <c r="N4056" s="5" t="s">
        <v>60</v>
      </c>
      <c r="O4056" s="5" t="s">
        <v>61</v>
      </c>
      <c r="P4056" s="6" t="s">
        <v>33</v>
      </c>
      <c r="Q4056" s="5">
        <v>5117</v>
      </c>
      <c r="R4056" s="5" t="s">
        <v>62</v>
      </c>
      <c r="S4056" s="5" t="s">
        <v>27</v>
      </c>
      <c r="T4056" t="str">
        <f t="shared" si="63"/>
        <v>3741 West 12600 South, Riverton, UT, 84065-7215</v>
      </c>
    </row>
    <row r="4057" spans="1:20" x14ac:dyDescent="0.2">
      <c r="A4057" s="4" t="s">
        <v>19</v>
      </c>
      <c r="B4057" s="5" t="s">
        <v>25534</v>
      </c>
      <c r="C4057" s="5" t="s">
        <v>25535</v>
      </c>
      <c r="D4057" s="5" t="s">
        <v>25536</v>
      </c>
      <c r="E4057" s="5" t="s">
        <v>25537</v>
      </c>
      <c r="F4057" s="5" t="s">
        <v>1144</v>
      </c>
      <c r="G4057" s="5" t="s">
        <v>23940</v>
      </c>
      <c r="H4057" s="5" t="s">
        <v>25538</v>
      </c>
      <c r="I4057" s="5" t="s">
        <v>25475</v>
      </c>
      <c r="J4057" s="5" t="s">
        <v>21</v>
      </c>
      <c r="K4057" s="5" t="s">
        <v>21</v>
      </c>
      <c r="L4057" s="5" t="s">
        <v>21</v>
      </c>
      <c r="M4057" s="5" t="s">
        <v>21</v>
      </c>
      <c r="N4057" s="5" t="s">
        <v>21</v>
      </c>
      <c r="O4057" s="5" t="s">
        <v>21</v>
      </c>
      <c r="P4057" s="6" t="s">
        <v>33</v>
      </c>
      <c r="Q4057" s="5">
        <v>165</v>
      </c>
      <c r="R4057" s="5" t="s">
        <v>32</v>
      </c>
      <c r="S4057" s="5" t="s">
        <v>27</v>
      </c>
      <c r="T4057" t="str">
        <f t="shared" si="63"/>
        <v>850 North Main Street, Milford, UT, 84751-0640</v>
      </c>
    </row>
    <row r="4058" spans="1:20" x14ac:dyDescent="0.2">
      <c r="A4058" s="4" t="s">
        <v>19</v>
      </c>
      <c r="B4058" s="5" t="s">
        <v>25539</v>
      </c>
      <c r="C4058" s="5" t="s">
        <v>25540</v>
      </c>
      <c r="D4058" s="5" t="s">
        <v>25541</v>
      </c>
      <c r="E4058" s="5" t="s">
        <v>25542</v>
      </c>
      <c r="F4058" s="5" t="s">
        <v>25543</v>
      </c>
      <c r="G4058" s="5" t="s">
        <v>23940</v>
      </c>
      <c r="H4058" s="5" t="s">
        <v>25544</v>
      </c>
      <c r="I4058" s="5" t="s">
        <v>25545</v>
      </c>
      <c r="J4058" s="5" t="s">
        <v>21</v>
      </c>
      <c r="K4058" s="5" t="s">
        <v>21</v>
      </c>
      <c r="L4058" s="5" t="s">
        <v>21</v>
      </c>
      <c r="M4058" s="5" t="s">
        <v>21</v>
      </c>
      <c r="N4058" s="5" t="s">
        <v>60</v>
      </c>
      <c r="O4058" s="5" t="s">
        <v>61</v>
      </c>
      <c r="P4058" s="6" t="s">
        <v>33</v>
      </c>
      <c r="Q4058" s="5">
        <v>598</v>
      </c>
      <c r="R4058" s="5" t="s">
        <v>62</v>
      </c>
      <c r="S4058" s="5" t="s">
        <v>27</v>
      </c>
      <c r="T4058" t="str">
        <f t="shared" si="63"/>
        <v>450 West Williams Way, Moab, UT, 84532-2065</v>
      </c>
    </row>
    <row r="4059" spans="1:20" x14ac:dyDescent="0.2">
      <c r="A4059" s="4" t="s">
        <v>19</v>
      </c>
      <c r="B4059" s="5" t="s">
        <v>25546</v>
      </c>
      <c r="C4059" s="5" t="s">
        <v>25547</v>
      </c>
      <c r="D4059" s="5" t="s">
        <v>25548</v>
      </c>
      <c r="E4059" s="5" t="s">
        <v>25549</v>
      </c>
      <c r="F4059" s="5" t="s">
        <v>7055</v>
      </c>
      <c r="G4059" s="5" t="s">
        <v>23940</v>
      </c>
      <c r="H4059" s="5" t="s">
        <v>25550</v>
      </c>
      <c r="I4059" s="5" t="s">
        <v>25551</v>
      </c>
      <c r="J4059" s="5" t="s">
        <v>21</v>
      </c>
      <c r="K4059" s="5" t="s">
        <v>21</v>
      </c>
      <c r="L4059" s="5" t="s">
        <v>21</v>
      </c>
      <c r="M4059" s="5" t="s">
        <v>21</v>
      </c>
      <c r="N4059" s="5" t="s">
        <v>60</v>
      </c>
      <c r="O4059" s="5" t="s">
        <v>61</v>
      </c>
      <c r="P4059" s="6" t="s">
        <v>33</v>
      </c>
      <c r="Q4059" s="5">
        <v>243</v>
      </c>
      <c r="R4059" s="5" t="s">
        <v>62</v>
      </c>
      <c r="S4059" s="5" t="s">
        <v>27</v>
      </c>
      <c r="T4059" t="str">
        <f t="shared" si="63"/>
        <v>380 West 100 North, Monticello, UT, 84535</v>
      </c>
    </row>
    <row r="4060" spans="1:20" x14ac:dyDescent="0.2">
      <c r="A4060" s="4" t="s">
        <v>19</v>
      </c>
      <c r="B4060" s="5" t="s">
        <v>25552</v>
      </c>
      <c r="C4060" s="5" t="s">
        <v>25553</v>
      </c>
      <c r="D4060" s="5" t="s">
        <v>25554</v>
      </c>
      <c r="E4060" s="5" t="s">
        <v>25555</v>
      </c>
      <c r="F4060" s="5" t="s">
        <v>3628</v>
      </c>
      <c r="G4060" s="5" t="s">
        <v>23940</v>
      </c>
      <c r="H4060" s="5" t="s">
        <v>25556</v>
      </c>
      <c r="I4060" s="5" t="s">
        <v>25557</v>
      </c>
      <c r="J4060" s="5" t="s">
        <v>23937</v>
      </c>
      <c r="K4060" s="5" t="s">
        <v>23938</v>
      </c>
      <c r="L4060" s="5" t="s">
        <v>23939</v>
      </c>
      <c r="M4060" s="5" t="s">
        <v>23940</v>
      </c>
      <c r="N4060" s="5" t="s">
        <v>21</v>
      </c>
      <c r="O4060" s="5" t="s">
        <v>21</v>
      </c>
      <c r="P4060" s="6" t="s">
        <v>33</v>
      </c>
      <c r="Q4060" s="5">
        <v>443</v>
      </c>
      <c r="R4060" s="5" t="s">
        <v>32</v>
      </c>
      <c r="S4060" s="5" t="s">
        <v>27</v>
      </c>
      <c r="T4060" t="str">
        <f t="shared" si="63"/>
        <v>1100 South Medical Drive, Mount Pleasant, UT, 84647-2222</v>
      </c>
    </row>
    <row r="4061" spans="1:20" x14ac:dyDescent="0.2">
      <c r="A4061" s="4" t="s">
        <v>19</v>
      </c>
      <c r="B4061" s="5" t="s">
        <v>25558</v>
      </c>
      <c r="C4061" s="5" t="s">
        <v>25559</v>
      </c>
      <c r="D4061" s="5" t="s">
        <v>25560</v>
      </c>
      <c r="E4061" s="5" t="s">
        <v>25561</v>
      </c>
      <c r="F4061" s="5" t="s">
        <v>13234</v>
      </c>
      <c r="G4061" s="5" t="s">
        <v>23940</v>
      </c>
      <c r="H4061" s="5" t="s">
        <v>25562</v>
      </c>
      <c r="I4061" s="5" t="s">
        <v>25460</v>
      </c>
      <c r="J4061" s="5" t="s">
        <v>23937</v>
      </c>
      <c r="K4061" s="5" t="s">
        <v>23938</v>
      </c>
      <c r="L4061" s="5" t="s">
        <v>23939</v>
      </c>
      <c r="M4061" s="5" t="s">
        <v>23940</v>
      </c>
      <c r="N4061" s="5" t="s">
        <v>60</v>
      </c>
      <c r="O4061" s="5" t="s">
        <v>61</v>
      </c>
      <c r="P4061" s="6" t="s">
        <v>33</v>
      </c>
      <c r="Q4061" s="5">
        <v>26329</v>
      </c>
      <c r="R4061" s="5" t="s">
        <v>62</v>
      </c>
      <c r="S4061" s="5" t="s">
        <v>27</v>
      </c>
      <c r="T4061" t="str">
        <f t="shared" si="63"/>
        <v>5121 South Cottonwood Street, Murray, UT, 84107-5701</v>
      </c>
    </row>
    <row r="4062" spans="1:20" x14ac:dyDescent="0.2">
      <c r="A4062" s="4" t="s">
        <v>19</v>
      </c>
      <c r="B4062" s="5" t="s">
        <v>25563</v>
      </c>
      <c r="C4062" s="5" t="s">
        <v>25564</v>
      </c>
      <c r="D4062" s="5" t="s">
        <v>25565</v>
      </c>
      <c r="E4062" s="5" t="s">
        <v>25566</v>
      </c>
      <c r="F4062" s="5" t="s">
        <v>25567</v>
      </c>
      <c r="G4062" s="5" t="s">
        <v>23940</v>
      </c>
      <c r="H4062" s="5" t="s">
        <v>25568</v>
      </c>
      <c r="I4062" s="5" t="s">
        <v>25569</v>
      </c>
      <c r="J4062" s="5" t="s">
        <v>25570</v>
      </c>
      <c r="K4062" s="5" t="s">
        <v>25571</v>
      </c>
      <c r="L4062" s="5" t="s">
        <v>25567</v>
      </c>
      <c r="M4062" s="5" t="s">
        <v>23940</v>
      </c>
      <c r="N4062" s="5" t="s">
        <v>71</v>
      </c>
      <c r="O4062" s="5" t="s">
        <v>72</v>
      </c>
      <c r="P4062" s="6" t="s">
        <v>33</v>
      </c>
      <c r="Q4062" s="5">
        <v>1075</v>
      </c>
      <c r="R4062" s="5" t="s">
        <v>62</v>
      </c>
      <c r="S4062" s="5" t="s">
        <v>27</v>
      </c>
      <c r="T4062" t="str">
        <f t="shared" si="63"/>
        <v>48 West 1500 North, Nephi, UT, 84648-8900</v>
      </c>
    </row>
    <row r="4063" spans="1:20" x14ac:dyDescent="0.2">
      <c r="A4063" s="4" t="s">
        <v>19</v>
      </c>
      <c r="B4063" s="5" t="s">
        <v>25572</v>
      </c>
      <c r="C4063" s="5" t="s">
        <v>25573</v>
      </c>
      <c r="D4063" s="5" t="s">
        <v>25574</v>
      </c>
      <c r="E4063" s="5" t="s">
        <v>25575</v>
      </c>
      <c r="F4063" s="5" t="s">
        <v>25576</v>
      </c>
      <c r="G4063" s="5" t="s">
        <v>23940</v>
      </c>
      <c r="H4063" s="5" t="s">
        <v>25577</v>
      </c>
      <c r="I4063" s="5" t="s">
        <v>25578</v>
      </c>
      <c r="J4063" s="5" t="s">
        <v>634</v>
      </c>
      <c r="K4063" s="5" t="s">
        <v>635</v>
      </c>
      <c r="L4063" s="5" t="s">
        <v>636</v>
      </c>
      <c r="M4063" s="5" t="s">
        <v>304</v>
      </c>
      <c r="N4063" s="5" t="s">
        <v>21</v>
      </c>
      <c r="O4063" s="5" t="s">
        <v>21</v>
      </c>
      <c r="P4063" s="6" t="s">
        <v>33</v>
      </c>
      <c r="Q4063" s="5">
        <v>7980</v>
      </c>
      <c r="R4063" s="5" t="s">
        <v>32</v>
      </c>
      <c r="S4063" s="5" t="s">
        <v>27</v>
      </c>
      <c r="T4063" t="str">
        <f t="shared" si="63"/>
        <v>5475 South 500 East, Ogden, UT, 84405-6905</v>
      </c>
    </row>
    <row r="4064" spans="1:20" x14ac:dyDescent="0.2">
      <c r="A4064" s="4" t="s">
        <v>19</v>
      </c>
      <c r="B4064" s="5" t="s">
        <v>25579</v>
      </c>
      <c r="C4064" s="5" t="s">
        <v>25580</v>
      </c>
      <c r="D4064" s="5" t="s">
        <v>25581</v>
      </c>
      <c r="E4064" s="5" t="s">
        <v>25582</v>
      </c>
      <c r="F4064" s="5" t="s">
        <v>25576</v>
      </c>
      <c r="G4064" s="5" t="s">
        <v>23940</v>
      </c>
      <c r="H4064" s="5" t="s">
        <v>25583</v>
      </c>
      <c r="I4064" s="5" t="s">
        <v>25578</v>
      </c>
      <c r="J4064" s="5" t="s">
        <v>23937</v>
      </c>
      <c r="K4064" s="5" t="s">
        <v>23938</v>
      </c>
      <c r="L4064" s="5" t="s">
        <v>23939</v>
      </c>
      <c r="M4064" s="5" t="s">
        <v>23940</v>
      </c>
      <c r="N4064" s="5" t="s">
        <v>60</v>
      </c>
      <c r="O4064" s="5" t="s">
        <v>61</v>
      </c>
      <c r="P4064" s="6" t="s">
        <v>33</v>
      </c>
      <c r="Q4064" s="5">
        <v>18099</v>
      </c>
      <c r="R4064" s="5" t="s">
        <v>62</v>
      </c>
      <c r="S4064" s="5" t="s">
        <v>27</v>
      </c>
      <c r="T4064" t="str">
        <f t="shared" si="63"/>
        <v>4401 Harrison Boulevard, Ogden, UT, 84403-3195</v>
      </c>
    </row>
    <row r="4065" spans="1:20" x14ac:dyDescent="0.2">
      <c r="A4065" s="4" t="s">
        <v>19</v>
      </c>
      <c r="B4065" s="5" t="s">
        <v>25584</v>
      </c>
      <c r="C4065" s="5" t="s">
        <v>25585</v>
      </c>
      <c r="D4065" s="5" t="s">
        <v>25586</v>
      </c>
      <c r="E4065" s="5" t="s">
        <v>25587</v>
      </c>
      <c r="F4065" s="5" t="s">
        <v>25588</v>
      </c>
      <c r="G4065" s="5" t="s">
        <v>23940</v>
      </c>
      <c r="H4065" s="5" t="s">
        <v>25589</v>
      </c>
      <c r="I4065" s="5" t="s">
        <v>25590</v>
      </c>
      <c r="J4065" s="5" t="s">
        <v>23937</v>
      </c>
      <c r="K4065" s="5" t="s">
        <v>23938</v>
      </c>
      <c r="L4065" s="5" t="s">
        <v>23939</v>
      </c>
      <c r="M4065" s="5" t="s">
        <v>23940</v>
      </c>
      <c r="N4065" s="5" t="s">
        <v>60</v>
      </c>
      <c r="O4065" s="5" t="s">
        <v>61</v>
      </c>
      <c r="P4065" s="6" t="s">
        <v>33</v>
      </c>
      <c r="Q4065" s="5">
        <v>1696</v>
      </c>
      <c r="R4065" s="5" t="s">
        <v>62</v>
      </c>
      <c r="S4065" s="5" t="s">
        <v>27</v>
      </c>
      <c r="T4065" t="str">
        <f t="shared" si="63"/>
        <v>900 Round Valley Drive, Park City, UT, 84060-7552</v>
      </c>
    </row>
    <row r="4066" spans="1:20" x14ac:dyDescent="0.2">
      <c r="A4066" s="4" t="s">
        <v>19</v>
      </c>
      <c r="B4066" s="5" t="s">
        <v>25591</v>
      </c>
      <c r="C4066" s="5" t="s">
        <v>25592</v>
      </c>
      <c r="D4066" s="5" t="s">
        <v>14381</v>
      </c>
      <c r="E4066" s="5" t="s">
        <v>25593</v>
      </c>
      <c r="F4066" s="5" t="s">
        <v>25234</v>
      </c>
      <c r="G4066" s="5" t="s">
        <v>23940</v>
      </c>
      <c r="H4066" s="5" t="s">
        <v>25594</v>
      </c>
      <c r="I4066" s="5" t="s">
        <v>25452</v>
      </c>
      <c r="J4066" s="5" t="s">
        <v>634</v>
      </c>
      <c r="K4066" s="5" t="s">
        <v>635</v>
      </c>
      <c r="L4066" s="5" t="s">
        <v>636</v>
      </c>
      <c r="M4066" s="5" t="s">
        <v>304</v>
      </c>
      <c r="N4066" s="5" t="s">
        <v>21</v>
      </c>
      <c r="O4066" s="5" t="s">
        <v>21</v>
      </c>
      <c r="P4066" s="6" t="s">
        <v>33</v>
      </c>
      <c r="Q4066" s="5">
        <v>4135</v>
      </c>
      <c r="R4066" s="5" t="s">
        <v>32</v>
      </c>
      <c r="S4066" s="5" t="s">
        <v>27</v>
      </c>
      <c r="T4066" t="str">
        <f t="shared" si="63"/>
        <v>1000 East 100 North, Payson, UT, 84651-1600</v>
      </c>
    </row>
    <row r="4067" spans="1:20" x14ac:dyDescent="0.2">
      <c r="A4067" s="4" t="s">
        <v>19</v>
      </c>
      <c r="B4067" s="5" t="s">
        <v>25595</v>
      </c>
      <c r="C4067" s="5" t="s">
        <v>25596</v>
      </c>
      <c r="D4067" s="5" t="s">
        <v>25597</v>
      </c>
      <c r="E4067" s="5" t="s">
        <v>25598</v>
      </c>
      <c r="F4067" s="5" t="s">
        <v>25599</v>
      </c>
      <c r="G4067" s="5" t="s">
        <v>23940</v>
      </c>
      <c r="H4067" s="5" t="s">
        <v>25600</v>
      </c>
      <c r="I4067" s="5" t="s">
        <v>25601</v>
      </c>
      <c r="J4067" s="5" t="s">
        <v>3803</v>
      </c>
      <c r="K4067" s="5" t="s">
        <v>3804</v>
      </c>
      <c r="L4067" s="5" t="s">
        <v>468</v>
      </c>
      <c r="M4067" s="5" t="s">
        <v>304</v>
      </c>
      <c r="N4067" s="5" t="s">
        <v>60</v>
      </c>
      <c r="O4067" s="5" t="s">
        <v>61</v>
      </c>
      <c r="P4067" s="6" t="s">
        <v>33</v>
      </c>
      <c r="Q4067" s="5">
        <v>1708</v>
      </c>
      <c r="R4067" s="5" t="s">
        <v>62</v>
      </c>
      <c r="S4067" s="5" t="s">
        <v>27</v>
      </c>
      <c r="T4067" t="str">
        <f t="shared" si="63"/>
        <v>300 North Hospital Drive, Price, UT, 84501-4200</v>
      </c>
    </row>
    <row r="4068" spans="1:20" x14ac:dyDescent="0.2">
      <c r="A4068" s="4" t="s">
        <v>19</v>
      </c>
      <c r="B4068" s="5" t="s">
        <v>25602</v>
      </c>
      <c r="C4068" s="5" t="s">
        <v>25603</v>
      </c>
      <c r="D4068" s="5" t="s">
        <v>25604</v>
      </c>
      <c r="E4068" s="5" t="s">
        <v>25605</v>
      </c>
      <c r="F4068" s="5" t="s">
        <v>25469</v>
      </c>
      <c r="G4068" s="5" t="s">
        <v>23940</v>
      </c>
      <c r="H4068" s="5" t="s">
        <v>25606</v>
      </c>
      <c r="I4068" s="5" t="s">
        <v>25452</v>
      </c>
      <c r="J4068" s="5" t="s">
        <v>23937</v>
      </c>
      <c r="K4068" s="5" t="s">
        <v>23938</v>
      </c>
      <c r="L4068" s="5" t="s">
        <v>23939</v>
      </c>
      <c r="M4068" s="5" t="s">
        <v>23940</v>
      </c>
      <c r="N4068" s="5" t="s">
        <v>60</v>
      </c>
      <c r="O4068" s="5" t="s">
        <v>61</v>
      </c>
      <c r="P4068" s="6" t="s">
        <v>33</v>
      </c>
      <c r="Q4068" s="5">
        <v>18510</v>
      </c>
      <c r="R4068" s="5" t="s">
        <v>62</v>
      </c>
      <c r="S4068" s="5" t="s">
        <v>27</v>
      </c>
      <c r="T4068" t="str">
        <f t="shared" si="63"/>
        <v>1034 North 500 West, Provo, UT, 84604-3337</v>
      </c>
    </row>
    <row r="4069" spans="1:20" x14ac:dyDescent="0.2">
      <c r="A4069" s="4" t="s">
        <v>19</v>
      </c>
      <c r="B4069" s="5" t="s">
        <v>25607</v>
      </c>
      <c r="C4069" s="5" t="s">
        <v>25608</v>
      </c>
      <c r="D4069" s="5" t="s">
        <v>25609</v>
      </c>
      <c r="E4069" s="5" t="s">
        <v>25610</v>
      </c>
      <c r="F4069" s="5" t="s">
        <v>25611</v>
      </c>
      <c r="G4069" s="5" t="s">
        <v>23940</v>
      </c>
      <c r="H4069" s="5" t="s">
        <v>25612</v>
      </c>
      <c r="I4069" s="5" t="s">
        <v>25613</v>
      </c>
      <c r="J4069" s="5" t="s">
        <v>23937</v>
      </c>
      <c r="K4069" s="5" t="s">
        <v>23938</v>
      </c>
      <c r="L4069" s="5" t="s">
        <v>23939</v>
      </c>
      <c r="M4069" s="5" t="s">
        <v>23940</v>
      </c>
      <c r="N4069" s="5" t="s">
        <v>60</v>
      </c>
      <c r="O4069" s="5" t="s">
        <v>61</v>
      </c>
      <c r="P4069" s="6" t="s">
        <v>33</v>
      </c>
      <c r="Q4069" s="5">
        <v>851</v>
      </c>
      <c r="R4069" s="5" t="s">
        <v>62</v>
      </c>
      <c r="S4069" s="5" t="s">
        <v>27</v>
      </c>
      <c r="T4069" t="str">
        <f t="shared" si="63"/>
        <v>1000 North Main Street, Richfield, UT, 84701-1857</v>
      </c>
    </row>
    <row r="4070" spans="1:20" x14ac:dyDescent="0.2">
      <c r="A4070" s="4" t="s">
        <v>19</v>
      </c>
      <c r="B4070" s="5" t="s">
        <v>25614</v>
      </c>
      <c r="C4070" s="5" t="s">
        <v>25615</v>
      </c>
      <c r="D4070" s="5" t="s">
        <v>25616</v>
      </c>
      <c r="E4070" s="5" t="s">
        <v>25617</v>
      </c>
      <c r="F4070" s="5" t="s">
        <v>25618</v>
      </c>
      <c r="G4070" s="5" t="s">
        <v>23940</v>
      </c>
      <c r="H4070" s="5" t="s">
        <v>25619</v>
      </c>
      <c r="I4070" s="5" t="s">
        <v>25620</v>
      </c>
      <c r="J4070" s="5" t="s">
        <v>21</v>
      </c>
      <c r="K4070" s="5" t="s">
        <v>21</v>
      </c>
      <c r="L4070" s="5" t="s">
        <v>21</v>
      </c>
      <c r="M4070" s="5" t="s">
        <v>21</v>
      </c>
      <c r="N4070" s="5" t="s">
        <v>71</v>
      </c>
      <c r="O4070" s="5" t="s">
        <v>72</v>
      </c>
      <c r="P4070" s="6" t="s">
        <v>33</v>
      </c>
      <c r="Q4070" s="5">
        <v>2509</v>
      </c>
      <c r="R4070" s="5" t="s">
        <v>62</v>
      </c>
      <c r="S4070" s="5" t="s">
        <v>27</v>
      </c>
      <c r="T4070" t="str">
        <f t="shared" si="63"/>
        <v>250 West 300 North, 75-2, Roosevelt, UT, 84066-2336</v>
      </c>
    </row>
    <row r="4071" spans="1:20" x14ac:dyDescent="0.2">
      <c r="A4071" s="4" t="s">
        <v>19</v>
      </c>
      <c r="B4071" s="5" t="s">
        <v>25621</v>
      </c>
      <c r="C4071" s="5" t="s">
        <v>25622</v>
      </c>
      <c r="D4071" s="5" t="s">
        <v>25623</v>
      </c>
      <c r="E4071" s="5" t="s">
        <v>25624</v>
      </c>
      <c r="F4071" s="5" t="s">
        <v>25625</v>
      </c>
      <c r="G4071" s="5" t="s">
        <v>23940</v>
      </c>
      <c r="H4071" s="5" t="s">
        <v>25626</v>
      </c>
      <c r="I4071" s="5" t="s">
        <v>25627</v>
      </c>
      <c r="J4071" s="5" t="s">
        <v>23937</v>
      </c>
      <c r="K4071" s="5" t="s">
        <v>23938</v>
      </c>
      <c r="L4071" s="5" t="s">
        <v>23939</v>
      </c>
      <c r="M4071" s="5" t="s">
        <v>23940</v>
      </c>
      <c r="N4071" s="5" t="s">
        <v>60</v>
      </c>
      <c r="O4071" s="5" t="s">
        <v>61</v>
      </c>
      <c r="P4071" s="6" t="s">
        <v>33</v>
      </c>
      <c r="Q4071" s="5">
        <v>15958</v>
      </c>
      <c r="R4071" s="5" t="s">
        <v>62</v>
      </c>
      <c r="S4071" s="5" t="s">
        <v>27</v>
      </c>
      <c r="T4071" t="str">
        <f t="shared" si="63"/>
        <v>1380 East Medical Center Drive, Saint George, UT, 84790-2123</v>
      </c>
    </row>
    <row r="4072" spans="1:20" x14ac:dyDescent="0.2">
      <c r="A4072" s="4" t="s">
        <v>19</v>
      </c>
      <c r="B4072" s="5" t="s">
        <v>25628</v>
      </c>
      <c r="C4072" s="5" t="s">
        <v>25629</v>
      </c>
      <c r="D4072" s="5" t="s">
        <v>25630</v>
      </c>
      <c r="E4072" s="5" t="s">
        <v>25631</v>
      </c>
      <c r="F4072" s="5" t="s">
        <v>23939</v>
      </c>
      <c r="G4072" s="5" t="s">
        <v>23940</v>
      </c>
      <c r="H4072" s="5" t="s">
        <v>25632</v>
      </c>
      <c r="I4072" s="5" t="s">
        <v>25460</v>
      </c>
      <c r="J4072" s="5" t="s">
        <v>23937</v>
      </c>
      <c r="K4072" s="5" t="s">
        <v>23938</v>
      </c>
      <c r="L4072" s="5" t="s">
        <v>23939</v>
      </c>
      <c r="M4072" s="5" t="s">
        <v>23940</v>
      </c>
      <c r="N4072" s="5" t="s">
        <v>60</v>
      </c>
      <c r="O4072" s="5" t="s">
        <v>61</v>
      </c>
      <c r="P4072" s="6" t="s">
        <v>33</v>
      </c>
      <c r="Q4072" s="5">
        <v>10298</v>
      </c>
      <c r="R4072" s="5" t="s">
        <v>62</v>
      </c>
      <c r="S4072" s="5" t="s">
        <v>27</v>
      </c>
      <c r="T4072" t="str">
        <f t="shared" si="63"/>
        <v>Eighth Avenue and 'C' Street, Salt Lake City, UT, 84143-0001</v>
      </c>
    </row>
    <row r="4073" spans="1:20" x14ac:dyDescent="0.2">
      <c r="A4073" s="4" t="s">
        <v>19</v>
      </c>
      <c r="B4073" s="5" t="s">
        <v>25633</v>
      </c>
      <c r="C4073" s="5" t="s">
        <v>25634</v>
      </c>
      <c r="D4073" s="5" t="s">
        <v>25635</v>
      </c>
      <c r="E4073" s="5" t="s">
        <v>25636</v>
      </c>
      <c r="F4073" s="5" t="s">
        <v>23939</v>
      </c>
      <c r="G4073" s="5" t="s">
        <v>23940</v>
      </c>
      <c r="H4073" s="5" t="s">
        <v>25637</v>
      </c>
      <c r="I4073" s="5" t="s">
        <v>25460</v>
      </c>
      <c r="J4073" s="5" t="s">
        <v>19798</v>
      </c>
      <c r="K4073" s="5" t="s">
        <v>19799</v>
      </c>
      <c r="L4073" s="5" t="s">
        <v>303</v>
      </c>
      <c r="M4073" s="5" t="s">
        <v>304</v>
      </c>
      <c r="N4073" s="5" t="s">
        <v>21</v>
      </c>
      <c r="O4073" s="5" t="s">
        <v>21</v>
      </c>
      <c r="P4073" s="6" t="s">
        <v>33</v>
      </c>
      <c r="Q4073" s="5">
        <v>4980</v>
      </c>
      <c r="R4073" s="5" t="s">
        <v>32</v>
      </c>
      <c r="S4073" s="5" t="s">
        <v>27</v>
      </c>
      <c r="T4073" t="str">
        <f t="shared" si="63"/>
        <v>1050 East South Temple, Salt Lake City, UT, 84102-1507</v>
      </c>
    </row>
    <row r="4074" spans="1:20" x14ac:dyDescent="0.2">
      <c r="A4074" s="4" t="s">
        <v>19</v>
      </c>
      <c r="B4074" s="5" t="s">
        <v>25638</v>
      </c>
      <c r="C4074" s="5" t="s">
        <v>25639</v>
      </c>
      <c r="D4074" s="5" t="s">
        <v>25640</v>
      </c>
      <c r="E4074" s="5" t="s">
        <v>25641</v>
      </c>
      <c r="F4074" s="5" t="s">
        <v>23939</v>
      </c>
      <c r="G4074" s="5" t="s">
        <v>23940</v>
      </c>
      <c r="H4074" s="5" t="s">
        <v>25642</v>
      </c>
      <c r="I4074" s="5" t="s">
        <v>25460</v>
      </c>
      <c r="J4074" s="5" t="s">
        <v>634</v>
      </c>
      <c r="K4074" s="5" t="s">
        <v>635</v>
      </c>
      <c r="L4074" s="5" t="s">
        <v>636</v>
      </c>
      <c r="M4074" s="5" t="s">
        <v>304</v>
      </c>
      <c r="N4074" s="5" t="s">
        <v>60</v>
      </c>
      <c r="O4074" s="5" t="s">
        <v>61</v>
      </c>
      <c r="P4074" s="6" t="s">
        <v>33</v>
      </c>
      <c r="Q4074" s="5">
        <v>14704</v>
      </c>
      <c r="R4074" s="5" t="s">
        <v>62</v>
      </c>
      <c r="S4074" s="5" t="s">
        <v>27</v>
      </c>
      <c r="T4074" t="str">
        <f t="shared" si="63"/>
        <v>1200 East 3900 South, Salt Lake City, UT, 84124-1390</v>
      </c>
    </row>
    <row r="4075" spans="1:20" x14ac:dyDescent="0.2">
      <c r="A4075" s="4" t="s">
        <v>19</v>
      </c>
      <c r="B4075" s="5" t="s">
        <v>25643</v>
      </c>
      <c r="C4075" s="5" t="s">
        <v>25644</v>
      </c>
      <c r="D4075" s="5" t="s">
        <v>25645</v>
      </c>
      <c r="E4075" s="5" t="s">
        <v>25646</v>
      </c>
      <c r="F4075" s="5" t="s">
        <v>25647</v>
      </c>
      <c r="G4075" s="5" t="s">
        <v>23940</v>
      </c>
      <c r="H4075" s="5" t="s">
        <v>25648</v>
      </c>
      <c r="I4075" s="5" t="s">
        <v>25460</v>
      </c>
      <c r="J4075" s="5" t="s">
        <v>19798</v>
      </c>
      <c r="K4075" s="5" t="s">
        <v>19799</v>
      </c>
      <c r="L4075" s="5" t="s">
        <v>303</v>
      </c>
      <c r="M4075" s="5" t="s">
        <v>304</v>
      </c>
      <c r="N4075" s="5" t="s">
        <v>21</v>
      </c>
      <c r="O4075" s="5" t="s">
        <v>21</v>
      </c>
      <c r="P4075" s="6" t="s">
        <v>33</v>
      </c>
      <c r="Q4075" s="5">
        <v>8369</v>
      </c>
      <c r="R4075" s="5" t="s">
        <v>32</v>
      </c>
      <c r="S4075" s="5" t="s">
        <v>27</v>
      </c>
      <c r="T4075" t="str">
        <f t="shared" si="63"/>
        <v>3580 West 9000 South, West Jordan, UT, 84088-8812</v>
      </c>
    </row>
    <row r="4076" spans="1:20" x14ac:dyDescent="0.2">
      <c r="A4076" s="4" t="s">
        <v>19</v>
      </c>
      <c r="B4076" s="5" t="s">
        <v>25649</v>
      </c>
      <c r="C4076" s="5" t="s">
        <v>25650</v>
      </c>
      <c r="D4076" s="5" t="s">
        <v>25651</v>
      </c>
      <c r="E4076" s="5" t="s">
        <v>25652</v>
      </c>
      <c r="F4076" s="5" t="s">
        <v>23939</v>
      </c>
      <c r="G4076" s="5" t="s">
        <v>23940</v>
      </c>
      <c r="H4076" s="5" t="s">
        <v>25653</v>
      </c>
      <c r="I4076" s="5" t="s">
        <v>25460</v>
      </c>
      <c r="J4076" s="5" t="s">
        <v>21</v>
      </c>
      <c r="K4076" s="5" t="s">
        <v>21</v>
      </c>
      <c r="L4076" s="5" t="s">
        <v>21</v>
      </c>
      <c r="M4076" s="5" t="s">
        <v>21</v>
      </c>
      <c r="N4076" s="5" t="s">
        <v>71</v>
      </c>
      <c r="O4076" s="5" t="s">
        <v>72</v>
      </c>
      <c r="P4076" s="6" t="s">
        <v>33</v>
      </c>
      <c r="Q4076" s="5">
        <v>25251</v>
      </c>
      <c r="R4076" s="5" t="s">
        <v>62</v>
      </c>
      <c r="S4076" s="5" t="s">
        <v>27</v>
      </c>
      <c r="T4076" t="str">
        <f t="shared" si="63"/>
        <v>50 North Medical Drive, Salt Lake City, UT, 84132-0002</v>
      </c>
    </row>
    <row r="4077" spans="1:20" x14ac:dyDescent="0.2">
      <c r="A4077" s="4" t="s">
        <v>19</v>
      </c>
      <c r="B4077" s="5" t="s">
        <v>25654</v>
      </c>
      <c r="C4077" s="5" t="s">
        <v>21</v>
      </c>
      <c r="D4077" s="5" t="s">
        <v>25655</v>
      </c>
      <c r="E4077" s="5" t="s">
        <v>25656</v>
      </c>
      <c r="F4077" s="5" t="s">
        <v>23939</v>
      </c>
      <c r="G4077" s="5" t="s">
        <v>23940</v>
      </c>
      <c r="H4077" s="5" t="s">
        <v>25657</v>
      </c>
      <c r="I4077" s="5" t="s">
        <v>25460</v>
      </c>
      <c r="J4077" s="5" t="s">
        <v>297</v>
      </c>
      <c r="K4077" s="5" t="s">
        <v>298</v>
      </c>
      <c r="L4077" s="5" t="s">
        <v>299</v>
      </c>
      <c r="M4077" s="5" t="s">
        <v>300</v>
      </c>
      <c r="N4077" s="5" t="s">
        <v>352</v>
      </c>
      <c r="O4077" s="5" t="s">
        <v>353</v>
      </c>
      <c r="P4077" s="6" t="s">
        <v>33</v>
      </c>
      <c r="Q4077" s="5">
        <v>4669</v>
      </c>
      <c r="R4077" s="5" t="s">
        <v>62</v>
      </c>
      <c r="S4077" s="5" t="s">
        <v>27</v>
      </c>
      <c r="T4077" t="str">
        <f t="shared" si="63"/>
        <v>500 Foothill Drive, Salt Lake City, UT, 84148-0002</v>
      </c>
    </row>
    <row r="4078" spans="1:20" x14ac:dyDescent="0.2">
      <c r="A4078" s="4" t="s">
        <v>19</v>
      </c>
      <c r="B4078" s="5" t="s">
        <v>25658</v>
      </c>
      <c r="C4078" s="5" t="s">
        <v>25659</v>
      </c>
      <c r="D4078" s="5" t="s">
        <v>25660</v>
      </c>
      <c r="E4078" s="5" t="s">
        <v>25661</v>
      </c>
      <c r="F4078" s="5" t="s">
        <v>25662</v>
      </c>
      <c r="G4078" s="5" t="s">
        <v>23940</v>
      </c>
      <c r="H4078" s="5" t="s">
        <v>25663</v>
      </c>
      <c r="I4078" s="5" t="s">
        <v>25664</v>
      </c>
      <c r="J4078" s="5" t="s">
        <v>3558</v>
      </c>
      <c r="K4078" s="5" t="s">
        <v>3559</v>
      </c>
      <c r="L4078" s="5" t="s">
        <v>468</v>
      </c>
      <c r="M4078" s="5" t="s">
        <v>304</v>
      </c>
      <c r="N4078" s="5" t="s">
        <v>21</v>
      </c>
      <c r="O4078" s="5" t="s">
        <v>21</v>
      </c>
      <c r="P4078" s="6" t="s">
        <v>33</v>
      </c>
      <c r="Q4078" s="5">
        <v>1950</v>
      </c>
      <c r="R4078" s="5" t="s">
        <v>32</v>
      </c>
      <c r="S4078" s="5" t="s">
        <v>27</v>
      </c>
      <c r="T4078" t="str">
        <f t="shared" si="63"/>
        <v>2055 North Main Street, Tooele, UT, 84074-9819</v>
      </c>
    </row>
    <row r="4079" spans="1:20" x14ac:dyDescent="0.2">
      <c r="A4079" s="4" t="s">
        <v>19</v>
      </c>
      <c r="B4079" s="5" t="s">
        <v>25665</v>
      </c>
      <c r="C4079" s="5" t="s">
        <v>25666</v>
      </c>
      <c r="D4079" s="5" t="s">
        <v>25667</v>
      </c>
      <c r="E4079" s="5" t="s">
        <v>25668</v>
      </c>
      <c r="F4079" s="5" t="s">
        <v>25669</v>
      </c>
      <c r="G4079" s="5" t="s">
        <v>23940</v>
      </c>
      <c r="H4079" s="5" t="s">
        <v>25670</v>
      </c>
      <c r="I4079" s="5" t="s">
        <v>25486</v>
      </c>
      <c r="J4079" s="5" t="s">
        <v>23937</v>
      </c>
      <c r="K4079" s="5" t="s">
        <v>23938</v>
      </c>
      <c r="L4079" s="5" t="s">
        <v>23939</v>
      </c>
      <c r="M4079" s="5" t="s">
        <v>23940</v>
      </c>
      <c r="N4079" s="5" t="s">
        <v>21</v>
      </c>
      <c r="O4079" s="5" t="s">
        <v>21</v>
      </c>
      <c r="P4079" s="6" t="s">
        <v>33</v>
      </c>
      <c r="Q4079" s="5">
        <v>410</v>
      </c>
      <c r="R4079" s="5" t="s">
        <v>32</v>
      </c>
      <c r="S4079" s="5" t="s">
        <v>27</v>
      </c>
      <c r="T4079" t="str">
        <f t="shared" si="63"/>
        <v>905 North 1000 West, Tremonton, UT, 84337-2497</v>
      </c>
    </row>
    <row r="4080" spans="1:20" x14ac:dyDescent="0.2">
      <c r="A4080" s="4" t="s">
        <v>19</v>
      </c>
      <c r="B4080" s="5" t="s">
        <v>25671</v>
      </c>
      <c r="C4080" s="5" t="s">
        <v>25672</v>
      </c>
      <c r="D4080" s="5" t="s">
        <v>25673</v>
      </c>
      <c r="E4080" s="5" t="s">
        <v>25674</v>
      </c>
      <c r="F4080" s="5" t="s">
        <v>25675</v>
      </c>
      <c r="G4080" s="5" t="s">
        <v>23940</v>
      </c>
      <c r="H4080" s="5" t="s">
        <v>25676</v>
      </c>
      <c r="I4080" s="5" t="s">
        <v>25677</v>
      </c>
      <c r="J4080" s="5" t="s">
        <v>3803</v>
      </c>
      <c r="K4080" s="5" t="s">
        <v>3804</v>
      </c>
      <c r="L4080" s="5" t="s">
        <v>468</v>
      </c>
      <c r="M4080" s="5" t="s">
        <v>304</v>
      </c>
      <c r="N4080" s="5" t="s">
        <v>21</v>
      </c>
      <c r="O4080" s="5" t="s">
        <v>21</v>
      </c>
      <c r="P4080" s="6" t="s">
        <v>33</v>
      </c>
      <c r="Q4080" s="5">
        <v>1334</v>
      </c>
      <c r="R4080" s="5" t="s">
        <v>32</v>
      </c>
      <c r="S4080" s="5" t="s">
        <v>27</v>
      </c>
      <c r="T4080" t="str">
        <f t="shared" si="63"/>
        <v>150 West 100 North, Vernal, UT, 84078-2036</v>
      </c>
    </row>
    <row r="4081" spans="1:20" x14ac:dyDescent="0.2">
      <c r="A4081" s="4" t="s">
        <v>19</v>
      </c>
      <c r="B4081" s="5" t="s">
        <v>25678</v>
      </c>
      <c r="C4081" s="5" t="s">
        <v>25679</v>
      </c>
      <c r="D4081" s="5" t="s">
        <v>25680</v>
      </c>
      <c r="E4081" s="5" t="s">
        <v>25681</v>
      </c>
      <c r="F4081" s="5" t="s">
        <v>25682</v>
      </c>
      <c r="G4081" s="5" t="s">
        <v>23940</v>
      </c>
      <c r="H4081" s="5" t="s">
        <v>25683</v>
      </c>
      <c r="I4081" s="5" t="s">
        <v>25460</v>
      </c>
      <c r="J4081" s="5" t="s">
        <v>634</v>
      </c>
      <c r="K4081" s="5" t="s">
        <v>635</v>
      </c>
      <c r="L4081" s="5" t="s">
        <v>636</v>
      </c>
      <c r="M4081" s="5" t="s">
        <v>304</v>
      </c>
      <c r="N4081" s="5" t="s">
        <v>60</v>
      </c>
      <c r="O4081" s="5" t="s">
        <v>61</v>
      </c>
      <c r="P4081" s="6" t="s">
        <v>33</v>
      </c>
      <c r="Q4081" s="5">
        <v>1468</v>
      </c>
      <c r="R4081" s="5" t="s">
        <v>62</v>
      </c>
      <c r="S4081" s="5" t="s">
        <v>27</v>
      </c>
      <c r="T4081" t="str">
        <f t="shared" si="63"/>
        <v>1925 South State Street, Draper, UT, 84020</v>
      </c>
    </row>
    <row r="4082" spans="1:20" x14ac:dyDescent="0.2">
      <c r="A4082" s="4" t="s">
        <v>19</v>
      </c>
      <c r="B4082" s="5" t="s">
        <v>25684</v>
      </c>
      <c r="C4082" s="5" t="s">
        <v>25685</v>
      </c>
      <c r="D4082" s="5" t="s">
        <v>25686</v>
      </c>
      <c r="E4082" s="5" t="s">
        <v>25687</v>
      </c>
      <c r="F4082" s="5" t="s">
        <v>25450</v>
      </c>
      <c r="G4082" s="5" t="s">
        <v>23940</v>
      </c>
      <c r="H4082" s="5" t="s">
        <v>25688</v>
      </c>
      <c r="I4082" s="5" t="s">
        <v>25452</v>
      </c>
      <c r="J4082" s="5" t="s">
        <v>23937</v>
      </c>
      <c r="K4082" s="5" t="s">
        <v>23938</v>
      </c>
      <c r="L4082" s="5" t="s">
        <v>23939</v>
      </c>
      <c r="M4082" s="5" t="s">
        <v>23940</v>
      </c>
      <c r="N4082" s="5" t="s">
        <v>21</v>
      </c>
      <c r="O4082" s="5" t="s">
        <v>21</v>
      </c>
      <c r="P4082" s="6" t="s">
        <v>33</v>
      </c>
      <c r="Q4082" s="5">
        <v>1214</v>
      </c>
      <c r="R4082" s="5" t="s">
        <v>32</v>
      </c>
      <c r="S4082" s="5" t="s">
        <v>27</v>
      </c>
      <c r="T4082" t="str">
        <f t="shared" si="63"/>
        <v>331 North 400 West, Orem, UT, 84057-1999</v>
      </c>
    </row>
    <row r="4083" spans="1:20" x14ac:dyDescent="0.2">
      <c r="A4083" s="4" t="s">
        <v>19</v>
      </c>
      <c r="B4083" s="5" t="s">
        <v>25689</v>
      </c>
      <c r="C4083" s="5" t="s">
        <v>25690</v>
      </c>
      <c r="D4083" s="5" t="s">
        <v>25691</v>
      </c>
      <c r="E4083" s="5" t="s">
        <v>25692</v>
      </c>
      <c r="F4083" s="5" t="s">
        <v>25693</v>
      </c>
      <c r="G4083" s="5" t="s">
        <v>23940</v>
      </c>
      <c r="H4083" s="5" t="s">
        <v>25694</v>
      </c>
      <c r="I4083" s="5" t="s">
        <v>25460</v>
      </c>
      <c r="J4083" s="5" t="s">
        <v>23937</v>
      </c>
      <c r="K4083" s="5" t="s">
        <v>23938</v>
      </c>
      <c r="L4083" s="5" t="s">
        <v>23939</v>
      </c>
      <c r="M4083" s="5" t="s">
        <v>23940</v>
      </c>
      <c r="N4083" s="5" t="s">
        <v>60</v>
      </c>
      <c r="O4083" s="5" t="s">
        <v>61</v>
      </c>
      <c r="P4083" s="6" t="s">
        <v>33</v>
      </c>
      <c r="Q4083" s="5">
        <v>3322</v>
      </c>
      <c r="R4083" s="5" t="s">
        <v>62</v>
      </c>
      <c r="S4083" s="5" t="s">
        <v>27</v>
      </c>
      <c r="T4083" t="str">
        <f t="shared" si="63"/>
        <v>9660 South 1300 East, Sandy, UT, 84094-3793</v>
      </c>
    </row>
    <row r="4084" spans="1:20" x14ac:dyDescent="0.2">
      <c r="A4084" s="4" t="s">
        <v>19</v>
      </c>
      <c r="B4084" s="5" t="s">
        <v>25695</v>
      </c>
      <c r="C4084" s="5" t="s">
        <v>25696</v>
      </c>
      <c r="D4084" s="5" t="s">
        <v>24567</v>
      </c>
      <c r="E4084" s="5" t="s">
        <v>25697</v>
      </c>
      <c r="F4084" s="5" t="s">
        <v>24569</v>
      </c>
      <c r="G4084" s="5" t="s">
        <v>23940</v>
      </c>
      <c r="H4084" s="5" t="s">
        <v>25698</v>
      </c>
      <c r="I4084" s="5" t="s">
        <v>25557</v>
      </c>
      <c r="J4084" s="5" t="s">
        <v>21</v>
      </c>
      <c r="K4084" s="5" t="s">
        <v>21</v>
      </c>
      <c r="L4084" s="5" t="s">
        <v>21</v>
      </c>
      <c r="M4084" s="5" t="s">
        <v>21</v>
      </c>
      <c r="N4084" s="5" t="s">
        <v>71</v>
      </c>
      <c r="O4084" s="5" t="s">
        <v>72</v>
      </c>
      <c r="P4084" s="6" t="s">
        <v>33</v>
      </c>
      <c r="Q4084" s="5">
        <v>790</v>
      </c>
      <c r="R4084" s="5" t="s">
        <v>62</v>
      </c>
      <c r="S4084" s="5" t="s">
        <v>27</v>
      </c>
      <c r="T4084" t="str">
        <f t="shared" si="63"/>
        <v>64 East 100 North, Gunnison, UT, 84634</v>
      </c>
    </row>
    <row r="4085" spans="1:20" x14ac:dyDescent="0.2">
      <c r="A4085" s="4" t="s">
        <v>19</v>
      </c>
      <c r="B4085" s="5" t="s">
        <v>25699</v>
      </c>
      <c r="C4085" s="5" t="s">
        <v>25700</v>
      </c>
      <c r="D4085" s="5" t="s">
        <v>25701</v>
      </c>
      <c r="E4085" s="5" t="s">
        <v>25702</v>
      </c>
      <c r="F4085" s="5" t="s">
        <v>25703</v>
      </c>
      <c r="G4085" s="5" t="s">
        <v>23940</v>
      </c>
      <c r="H4085" s="5" t="s">
        <v>25704</v>
      </c>
      <c r="I4085" s="5" t="s">
        <v>25705</v>
      </c>
      <c r="J4085" s="5" t="s">
        <v>21</v>
      </c>
      <c r="K4085" s="5" t="s">
        <v>21</v>
      </c>
      <c r="L4085" s="5" t="s">
        <v>21</v>
      </c>
      <c r="M4085" s="5" t="s">
        <v>21</v>
      </c>
      <c r="N4085" s="5" t="s">
        <v>21</v>
      </c>
      <c r="O4085" s="5" t="s">
        <v>21</v>
      </c>
      <c r="P4085" s="6" t="s">
        <v>33</v>
      </c>
      <c r="Q4085" s="5">
        <v>310</v>
      </c>
      <c r="R4085" s="5" t="s">
        <v>32</v>
      </c>
      <c r="S4085" s="5" t="s">
        <v>27</v>
      </c>
      <c r="T4085" t="str">
        <f t="shared" si="63"/>
        <v>355 North Main Street, Kanab, UT, 84741-3260</v>
      </c>
    </row>
    <row r="4086" spans="1:20" x14ac:dyDescent="0.2">
      <c r="A4086" s="4" t="s">
        <v>19</v>
      </c>
      <c r="B4086" s="5" t="s">
        <v>25706</v>
      </c>
      <c r="C4086" s="5" t="s">
        <v>25707</v>
      </c>
      <c r="D4086" s="5" t="s">
        <v>25708</v>
      </c>
      <c r="E4086" s="5" t="s">
        <v>25709</v>
      </c>
      <c r="F4086" s="5" t="s">
        <v>25710</v>
      </c>
      <c r="G4086" s="5" t="s">
        <v>23940</v>
      </c>
      <c r="H4086" s="5" t="s">
        <v>25711</v>
      </c>
      <c r="I4086" s="5" t="s">
        <v>25712</v>
      </c>
      <c r="J4086" s="5" t="s">
        <v>23937</v>
      </c>
      <c r="K4086" s="5" t="s">
        <v>23938</v>
      </c>
      <c r="L4086" s="5" t="s">
        <v>23939</v>
      </c>
      <c r="M4086" s="5" t="s">
        <v>23940</v>
      </c>
      <c r="N4086" s="5" t="s">
        <v>60</v>
      </c>
      <c r="O4086" s="5" t="s">
        <v>61</v>
      </c>
      <c r="P4086" s="6" t="s">
        <v>33</v>
      </c>
      <c r="Q4086" s="5">
        <v>634</v>
      </c>
      <c r="R4086" s="5" t="s">
        <v>62</v>
      </c>
      <c r="S4086" s="5" t="s">
        <v>27</v>
      </c>
      <c r="T4086" t="str">
        <f t="shared" si="63"/>
        <v>200 North 400 East, Panguitch, UT, 84759</v>
      </c>
    </row>
    <row r="4087" spans="1:20" x14ac:dyDescent="0.2">
      <c r="A4087" s="4" t="s">
        <v>19</v>
      </c>
      <c r="B4087" s="5" t="s">
        <v>25713</v>
      </c>
      <c r="C4087" s="5" t="s">
        <v>25714</v>
      </c>
      <c r="D4087" s="5" t="s">
        <v>3531</v>
      </c>
      <c r="E4087" s="5" t="s">
        <v>25715</v>
      </c>
      <c r="F4087" s="5" t="s">
        <v>25716</v>
      </c>
      <c r="G4087" s="5" t="s">
        <v>23940</v>
      </c>
      <c r="H4087" s="5" t="s">
        <v>25717</v>
      </c>
      <c r="I4087" s="5" t="s">
        <v>25551</v>
      </c>
      <c r="J4087" s="5" t="s">
        <v>21</v>
      </c>
      <c r="K4087" s="5" t="s">
        <v>21</v>
      </c>
      <c r="L4087" s="5" t="s">
        <v>21</v>
      </c>
      <c r="M4087" s="5" t="s">
        <v>21</v>
      </c>
      <c r="N4087" s="5" t="s">
        <v>21</v>
      </c>
      <c r="O4087" s="5" t="s">
        <v>21</v>
      </c>
      <c r="P4087" s="6" t="s">
        <v>33</v>
      </c>
      <c r="Q4087" s="5">
        <v>373</v>
      </c>
      <c r="R4087" s="5" t="s">
        <v>32</v>
      </c>
      <c r="S4087" s="5" t="s">
        <v>27</v>
      </c>
      <c r="T4087" t="str">
        <f t="shared" si="63"/>
        <v>802 South 200 West, Suite A, Blanding, UT, 84511-3910</v>
      </c>
    </row>
    <row r="4088" spans="1:20" x14ac:dyDescent="0.2">
      <c r="A4088" s="4" t="s">
        <v>19</v>
      </c>
      <c r="B4088" s="5" t="s">
        <v>25726</v>
      </c>
      <c r="C4088" s="5" t="s">
        <v>25727</v>
      </c>
      <c r="D4088" s="5" t="s">
        <v>25728</v>
      </c>
      <c r="E4088" s="5" t="s">
        <v>25729</v>
      </c>
      <c r="F4088" s="5" t="s">
        <v>24923</v>
      </c>
      <c r="G4088" s="5" t="s">
        <v>25718</v>
      </c>
      <c r="H4088" s="5" t="s">
        <v>25730</v>
      </c>
      <c r="I4088" s="5" t="s">
        <v>25719</v>
      </c>
      <c r="J4088" s="5" t="s">
        <v>329</v>
      </c>
      <c r="K4088" s="5" t="s">
        <v>330</v>
      </c>
      <c r="L4088" s="5" t="s">
        <v>331</v>
      </c>
      <c r="M4088" s="5" t="s">
        <v>332</v>
      </c>
      <c r="N4088" s="5" t="s">
        <v>21</v>
      </c>
      <c r="O4088" s="5" t="s">
        <v>21</v>
      </c>
      <c r="P4088" s="6" t="s">
        <v>33</v>
      </c>
      <c r="Q4088" s="5">
        <v>10784</v>
      </c>
      <c r="R4088" s="5" t="s">
        <v>32</v>
      </c>
      <c r="S4088" s="5" t="s">
        <v>27</v>
      </c>
      <c r="T4088" t="str">
        <f t="shared" si="63"/>
        <v>657 Town Center Drive, Las Vegas, NV, 89144-6367</v>
      </c>
    </row>
    <row r="4089" spans="1:20" x14ac:dyDescent="0.2">
      <c r="A4089" s="4" t="s">
        <v>19</v>
      </c>
      <c r="B4089" s="5" t="s">
        <v>25731</v>
      </c>
      <c r="C4089" s="5" t="s">
        <v>25732</v>
      </c>
      <c r="D4089" s="5" t="s">
        <v>25733</v>
      </c>
      <c r="E4089" s="5" t="s">
        <v>25734</v>
      </c>
      <c r="F4089" s="5" t="s">
        <v>24923</v>
      </c>
      <c r="G4089" s="5" t="s">
        <v>25718</v>
      </c>
      <c r="H4089" s="5" t="s">
        <v>25735</v>
      </c>
      <c r="I4089" s="5" t="s">
        <v>25719</v>
      </c>
      <c r="J4089" s="5" t="s">
        <v>634</v>
      </c>
      <c r="K4089" s="5" t="s">
        <v>635</v>
      </c>
      <c r="L4089" s="5" t="s">
        <v>636</v>
      </c>
      <c r="M4089" s="5" t="s">
        <v>304</v>
      </c>
      <c r="N4089" s="5" t="s">
        <v>21</v>
      </c>
      <c r="O4089" s="5" t="s">
        <v>21</v>
      </c>
      <c r="P4089" s="6" t="s">
        <v>33</v>
      </c>
      <c r="Q4089" s="5">
        <v>19684</v>
      </c>
      <c r="R4089" s="5" t="s">
        <v>32</v>
      </c>
      <c r="S4089" s="5" t="s">
        <v>27</v>
      </c>
      <c r="T4089" t="str">
        <f t="shared" si="63"/>
        <v>3100 North Tenaya Way, Las Vegas, NV, 89128-0436</v>
      </c>
    </row>
    <row r="4090" spans="1:20" x14ac:dyDescent="0.2">
      <c r="A4090" s="4" t="s">
        <v>19</v>
      </c>
      <c r="B4090" s="5" t="s">
        <v>25736</v>
      </c>
      <c r="C4090" s="5" t="s">
        <v>25737</v>
      </c>
      <c r="D4090" s="5" t="s">
        <v>25738</v>
      </c>
      <c r="E4090" s="5" t="s">
        <v>25739</v>
      </c>
      <c r="F4090" s="5" t="s">
        <v>5609</v>
      </c>
      <c r="G4090" s="5" t="s">
        <v>25718</v>
      </c>
      <c r="H4090" s="5" t="s">
        <v>25740</v>
      </c>
      <c r="I4090" s="5" t="s">
        <v>25719</v>
      </c>
      <c r="J4090" s="5" t="s">
        <v>25090</v>
      </c>
      <c r="K4090" s="5" t="s">
        <v>25091</v>
      </c>
      <c r="L4090" s="5" t="s">
        <v>25092</v>
      </c>
      <c r="M4090" s="5" t="s">
        <v>1282</v>
      </c>
      <c r="N4090" s="5" t="s">
        <v>71</v>
      </c>
      <c r="O4090" s="5" t="s">
        <v>72</v>
      </c>
      <c r="P4090" s="6" t="s">
        <v>33</v>
      </c>
      <c r="Q4090" s="5">
        <v>15238</v>
      </c>
      <c r="R4090" s="5" t="s">
        <v>62</v>
      </c>
      <c r="S4090" s="5" t="s">
        <v>27</v>
      </c>
      <c r="T4090" t="str">
        <f t="shared" si="63"/>
        <v>3001 St Rose Parkway, Henderson, NV, 89052</v>
      </c>
    </row>
    <row r="4091" spans="1:20" x14ac:dyDescent="0.2">
      <c r="A4091" s="4" t="s">
        <v>19</v>
      </c>
      <c r="B4091" s="5" t="s">
        <v>25741</v>
      </c>
      <c r="C4091" s="5" t="s">
        <v>25742</v>
      </c>
      <c r="D4091" s="5" t="s">
        <v>25743</v>
      </c>
      <c r="E4091" s="5" t="s">
        <v>25744</v>
      </c>
      <c r="F4091" s="5" t="s">
        <v>25745</v>
      </c>
      <c r="G4091" s="5" t="s">
        <v>25718</v>
      </c>
      <c r="H4091" s="5" t="s">
        <v>25746</v>
      </c>
      <c r="I4091" s="5" t="s">
        <v>25719</v>
      </c>
      <c r="J4091" s="5" t="s">
        <v>21</v>
      </c>
      <c r="K4091" s="5" t="s">
        <v>21</v>
      </c>
      <c r="L4091" s="5" t="s">
        <v>21</v>
      </c>
      <c r="M4091" s="5" t="s">
        <v>21</v>
      </c>
      <c r="N4091" s="5" t="s">
        <v>21</v>
      </c>
      <c r="O4091" s="5" t="s">
        <v>21</v>
      </c>
      <c r="P4091" s="6" t="s">
        <v>33</v>
      </c>
      <c r="Q4091" s="5">
        <v>423</v>
      </c>
      <c r="R4091" s="5" t="s">
        <v>32</v>
      </c>
      <c r="S4091" s="5" t="s">
        <v>27</v>
      </c>
      <c r="T4091" t="str">
        <f t="shared" si="63"/>
        <v>901 Adams Boulevard, Boulder City, NV, 89005-2213</v>
      </c>
    </row>
    <row r="4092" spans="1:20" x14ac:dyDescent="0.2">
      <c r="A4092" s="4" t="s">
        <v>19</v>
      </c>
      <c r="B4092" s="5" t="s">
        <v>25747</v>
      </c>
      <c r="C4092" s="5" t="s">
        <v>25748</v>
      </c>
      <c r="D4092" s="5" t="s">
        <v>25749</v>
      </c>
      <c r="E4092" s="5" t="s">
        <v>25750</v>
      </c>
      <c r="F4092" s="5" t="s">
        <v>24923</v>
      </c>
      <c r="G4092" s="5" t="s">
        <v>25718</v>
      </c>
      <c r="H4092" s="5" t="s">
        <v>25751</v>
      </c>
      <c r="I4092" s="5" t="s">
        <v>25719</v>
      </c>
      <c r="J4092" s="5" t="s">
        <v>634</v>
      </c>
      <c r="K4092" s="5" t="s">
        <v>635</v>
      </c>
      <c r="L4092" s="5" t="s">
        <v>636</v>
      </c>
      <c r="M4092" s="5" t="s">
        <v>304</v>
      </c>
      <c r="N4092" s="5" t="s">
        <v>60</v>
      </c>
      <c r="O4092" s="5" t="s">
        <v>61</v>
      </c>
      <c r="P4092" s="6" t="s">
        <v>33</v>
      </c>
      <c r="Q4092" s="5">
        <v>8718</v>
      </c>
      <c r="R4092" s="5" t="s">
        <v>62</v>
      </c>
      <c r="S4092" s="5" t="s">
        <v>27</v>
      </c>
      <c r="T4092" t="str">
        <f t="shared" si="63"/>
        <v>9300 West Sunset Road, Las Vegas, NV, 89148-4844</v>
      </c>
    </row>
    <row r="4093" spans="1:20" x14ac:dyDescent="0.2">
      <c r="A4093" s="4" t="s">
        <v>19</v>
      </c>
      <c r="B4093" s="5" t="s">
        <v>25752</v>
      </c>
      <c r="C4093" s="5" t="s">
        <v>25753</v>
      </c>
      <c r="D4093" s="5" t="s">
        <v>25754</v>
      </c>
      <c r="E4093" s="5" t="s">
        <v>25755</v>
      </c>
      <c r="F4093" s="5" t="s">
        <v>24923</v>
      </c>
      <c r="G4093" s="5" t="s">
        <v>25718</v>
      </c>
      <c r="H4093" s="5" t="s">
        <v>25756</v>
      </c>
      <c r="I4093" s="5" t="s">
        <v>25719</v>
      </c>
      <c r="J4093" s="5" t="s">
        <v>329</v>
      </c>
      <c r="K4093" s="5" t="s">
        <v>330</v>
      </c>
      <c r="L4093" s="5" t="s">
        <v>331</v>
      </c>
      <c r="M4093" s="5" t="s">
        <v>332</v>
      </c>
      <c r="N4093" s="5" t="s">
        <v>21</v>
      </c>
      <c r="O4093" s="5" t="s">
        <v>21</v>
      </c>
      <c r="P4093" s="6" t="s">
        <v>33</v>
      </c>
      <c r="Q4093" s="5">
        <v>12668</v>
      </c>
      <c r="R4093" s="5" t="s">
        <v>32</v>
      </c>
      <c r="S4093" s="5" t="s">
        <v>27</v>
      </c>
      <c r="T4093" t="str">
        <f t="shared" si="63"/>
        <v>5400 South Rainbow Boulevard, Las Vegas, NV, 89118-1859</v>
      </c>
    </row>
    <row r="4094" spans="1:20" x14ac:dyDescent="0.2">
      <c r="A4094" s="4" t="s">
        <v>19</v>
      </c>
      <c r="B4094" s="5" t="s">
        <v>25757</v>
      </c>
      <c r="C4094" s="5" t="s">
        <v>25758</v>
      </c>
      <c r="D4094" s="5" t="s">
        <v>25759</v>
      </c>
      <c r="E4094" s="5" t="s">
        <v>25760</v>
      </c>
      <c r="F4094" s="5" t="s">
        <v>11400</v>
      </c>
      <c r="G4094" s="5" t="s">
        <v>25718</v>
      </c>
      <c r="H4094" s="5" t="s">
        <v>25761</v>
      </c>
      <c r="I4094" s="5" t="s">
        <v>25762</v>
      </c>
      <c r="J4094" s="5" t="s">
        <v>21</v>
      </c>
      <c r="K4094" s="5" t="s">
        <v>21</v>
      </c>
      <c r="L4094" s="5" t="s">
        <v>21</v>
      </c>
      <c r="M4094" s="5" t="s">
        <v>21</v>
      </c>
      <c r="N4094" s="5" t="s">
        <v>60</v>
      </c>
      <c r="O4094" s="5" t="s">
        <v>61</v>
      </c>
      <c r="P4094" s="6" t="s">
        <v>33</v>
      </c>
      <c r="Q4094" s="5">
        <v>11881</v>
      </c>
      <c r="R4094" s="5" t="s">
        <v>62</v>
      </c>
      <c r="S4094" s="5" t="s">
        <v>27</v>
      </c>
      <c r="T4094" t="str">
        <f t="shared" si="63"/>
        <v>1600 Medical Parkway, Carson City, NV, 89703-4625</v>
      </c>
    </row>
    <row r="4095" spans="1:20" x14ac:dyDescent="0.2">
      <c r="A4095" s="4" t="s">
        <v>19</v>
      </c>
      <c r="B4095" s="5" t="s">
        <v>25763</v>
      </c>
      <c r="C4095" s="5" t="s">
        <v>25764</v>
      </c>
      <c r="D4095" s="5" t="s">
        <v>25765</v>
      </c>
      <c r="E4095" s="5" t="s">
        <v>25766</v>
      </c>
      <c r="F4095" s="5" t="s">
        <v>25767</v>
      </c>
      <c r="G4095" s="5" t="s">
        <v>25718</v>
      </c>
      <c r="H4095" s="5" t="s">
        <v>25768</v>
      </c>
      <c r="I4095" s="5" t="s">
        <v>25769</v>
      </c>
      <c r="J4095" s="5" t="s">
        <v>21</v>
      </c>
      <c r="K4095" s="5" t="s">
        <v>21</v>
      </c>
      <c r="L4095" s="5" t="s">
        <v>21</v>
      </c>
      <c r="M4095" s="5" t="s">
        <v>21</v>
      </c>
      <c r="N4095" s="5" t="s">
        <v>60</v>
      </c>
      <c r="O4095" s="5" t="s">
        <v>61</v>
      </c>
      <c r="P4095" s="6" t="s">
        <v>33</v>
      </c>
      <c r="Q4095" s="5">
        <v>953</v>
      </c>
      <c r="R4095" s="5" t="s">
        <v>62</v>
      </c>
      <c r="S4095" s="5" t="s">
        <v>27</v>
      </c>
      <c r="T4095" t="str">
        <f t="shared" si="63"/>
        <v>1107 Highway 395, Gardnerville, NV, 89410</v>
      </c>
    </row>
    <row r="4096" spans="1:20" x14ac:dyDescent="0.2">
      <c r="A4096" s="4" t="s">
        <v>19</v>
      </c>
      <c r="B4096" s="5" t="s">
        <v>25770</v>
      </c>
      <c r="C4096" s="5" t="s">
        <v>25771</v>
      </c>
      <c r="D4096" s="5" t="s">
        <v>25772</v>
      </c>
      <c r="E4096" s="5" t="s">
        <v>25773</v>
      </c>
      <c r="F4096" s="5" t="s">
        <v>21810</v>
      </c>
      <c r="G4096" s="5" t="s">
        <v>25718</v>
      </c>
      <c r="H4096" s="5" t="s">
        <v>25774</v>
      </c>
      <c r="I4096" s="5" t="s">
        <v>25719</v>
      </c>
      <c r="J4096" s="5" t="s">
        <v>3558</v>
      </c>
      <c r="K4096" s="5" t="s">
        <v>3559</v>
      </c>
      <c r="L4096" s="5" t="s">
        <v>468</v>
      </c>
      <c r="M4096" s="5" t="s">
        <v>304</v>
      </c>
      <c r="N4096" s="5" t="s">
        <v>60</v>
      </c>
      <c r="O4096" s="5" t="s">
        <v>61</v>
      </c>
      <c r="P4096" s="6" t="s">
        <v>33</v>
      </c>
      <c r="Q4096" s="5">
        <v>724</v>
      </c>
      <c r="R4096" s="5" t="s">
        <v>62</v>
      </c>
      <c r="S4096" s="5" t="s">
        <v>27</v>
      </c>
      <c r="T4096" t="str">
        <f t="shared" si="63"/>
        <v>1299 Bertha Howe Avenue, Mesquite, NV, 89027-7500</v>
      </c>
    </row>
    <row r="4097" spans="1:20" x14ac:dyDescent="0.2">
      <c r="A4097" s="4" t="s">
        <v>19</v>
      </c>
      <c r="B4097" s="5" t="s">
        <v>25775</v>
      </c>
      <c r="C4097" s="5" t="s">
        <v>25776</v>
      </c>
      <c r="D4097" s="5" t="s">
        <v>25777</v>
      </c>
      <c r="E4097" s="5" t="s">
        <v>25778</v>
      </c>
      <c r="F4097" s="5" t="s">
        <v>25720</v>
      </c>
      <c r="G4097" s="5" t="s">
        <v>25718</v>
      </c>
      <c r="H4097" s="5" t="s">
        <v>25779</v>
      </c>
      <c r="I4097" s="5" t="s">
        <v>25721</v>
      </c>
      <c r="J4097" s="5" t="s">
        <v>25722</v>
      </c>
      <c r="K4097" s="5" t="s">
        <v>25723</v>
      </c>
      <c r="L4097" s="5" t="s">
        <v>25720</v>
      </c>
      <c r="M4097" s="5" t="s">
        <v>25718</v>
      </c>
      <c r="N4097" s="5" t="s">
        <v>71</v>
      </c>
      <c r="O4097" s="5" t="s">
        <v>72</v>
      </c>
      <c r="P4097" s="6" t="s">
        <v>33</v>
      </c>
      <c r="Q4097" s="5">
        <v>2896</v>
      </c>
      <c r="R4097" s="5" t="s">
        <v>62</v>
      </c>
      <c r="S4097" s="5" t="s">
        <v>27</v>
      </c>
      <c r="T4097" t="str">
        <f t="shared" si="63"/>
        <v>10101 Double 'R' Boulevard, Reno, NV, 89521-5931</v>
      </c>
    </row>
    <row r="4098" spans="1:20" x14ac:dyDescent="0.2">
      <c r="A4098" s="4" t="s">
        <v>19</v>
      </c>
      <c r="B4098" s="5" t="s">
        <v>25780</v>
      </c>
      <c r="C4098" s="5" t="s">
        <v>25781</v>
      </c>
      <c r="D4098" s="5" t="s">
        <v>25782</v>
      </c>
      <c r="E4098" s="5" t="s">
        <v>25783</v>
      </c>
      <c r="F4098" s="5" t="s">
        <v>24923</v>
      </c>
      <c r="G4098" s="5" t="s">
        <v>25718</v>
      </c>
      <c r="H4098" s="5" t="s">
        <v>25784</v>
      </c>
      <c r="I4098" s="5" t="s">
        <v>25719</v>
      </c>
      <c r="J4098" s="5" t="s">
        <v>25090</v>
      </c>
      <c r="K4098" s="5" t="s">
        <v>25091</v>
      </c>
      <c r="L4098" s="5" t="s">
        <v>25092</v>
      </c>
      <c r="M4098" s="5" t="s">
        <v>1282</v>
      </c>
      <c r="N4098" s="5" t="s">
        <v>71</v>
      </c>
      <c r="O4098" s="5" t="s">
        <v>72</v>
      </c>
      <c r="P4098" s="6" t="s">
        <v>33</v>
      </c>
      <c r="Q4098" s="5">
        <v>6791</v>
      </c>
      <c r="R4098" s="5" t="s">
        <v>62</v>
      </c>
      <c r="S4098" s="5" t="s">
        <v>27</v>
      </c>
      <c r="T4098" t="str">
        <f t="shared" si="63"/>
        <v>8280 West Warm Springs Road, Las Vegas, NV, 89113-3612</v>
      </c>
    </row>
    <row r="4099" spans="1:20" x14ac:dyDescent="0.2">
      <c r="A4099" s="4" t="s">
        <v>19</v>
      </c>
      <c r="B4099" s="5" t="s">
        <v>25785</v>
      </c>
      <c r="C4099" s="5" t="s">
        <v>25786</v>
      </c>
      <c r="D4099" s="5" t="s">
        <v>25787</v>
      </c>
      <c r="E4099" s="5" t="s">
        <v>25788</v>
      </c>
      <c r="F4099" s="5" t="s">
        <v>25789</v>
      </c>
      <c r="G4099" s="5" t="s">
        <v>25718</v>
      </c>
      <c r="H4099" s="5" t="s">
        <v>25790</v>
      </c>
      <c r="I4099" s="5" t="s">
        <v>25791</v>
      </c>
      <c r="J4099" s="5" t="s">
        <v>25570</v>
      </c>
      <c r="K4099" s="5" t="s">
        <v>25571</v>
      </c>
      <c r="L4099" s="5" t="s">
        <v>25567</v>
      </c>
      <c r="M4099" s="5" t="s">
        <v>23940</v>
      </c>
      <c r="N4099" s="5" t="s">
        <v>60</v>
      </c>
      <c r="O4099" s="5" t="s">
        <v>61</v>
      </c>
      <c r="P4099" s="6" t="s">
        <v>33</v>
      </c>
      <c r="Q4099" s="5">
        <v>1401</v>
      </c>
      <c r="R4099" s="5" t="s">
        <v>62</v>
      </c>
      <c r="S4099" s="5" t="s">
        <v>27</v>
      </c>
      <c r="T4099" t="str">
        <f t="shared" ref="T4099:T4162" si="64">E4099&amp;", "&amp;F4099&amp;", "&amp;G4099&amp;", "&amp;H4099</f>
        <v>360 South Lola Lane, Pahrump, NV, 89048-0884</v>
      </c>
    </row>
    <row r="4100" spans="1:20" x14ac:dyDescent="0.2">
      <c r="A4100" s="4" t="s">
        <v>19</v>
      </c>
      <c r="B4100" s="5" t="s">
        <v>25792</v>
      </c>
      <c r="C4100" s="5" t="s">
        <v>25793</v>
      </c>
      <c r="D4100" s="5" t="s">
        <v>25794</v>
      </c>
      <c r="E4100" s="5" t="s">
        <v>25795</v>
      </c>
      <c r="F4100" s="5" t="s">
        <v>24923</v>
      </c>
      <c r="G4100" s="5" t="s">
        <v>25718</v>
      </c>
      <c r="H4100" s="5" t="s">
        <v>25796</v>
      </c>
      <c r="I4100" s="5" t="s">
        <v>25719</v>
      </c>
      <c r="J4100" s="5" t="s">
        <v>329</v>
      </c>
      <c r="K4100" s="5" t="s">
        <v>330</v>
      </c>
      <c r="L4100" s="5" t="s">
        <v>331</v>
      </c>
      <c r="M4100" s="5" t="s">
        <v>332</v>
      </c>
      <c r="N4100" s="5" t="s">
        <v>21</v>
      </c>
      <c r="O4100" s="5" t="s">
        <v>21</v>
      </c>
      <c r="P4100" s="6" t="s">
        <v>33</v>
      </c>
      <c r="Q4100" s="5">
        <v>9403</v>
      </c>
      <c r="R4100" s="5" t="s">
        <v>32</v>
      </c>
      <c r="S4100" s="5" t="s">
        <v>27</v>
      </c>
      <c r="T4100" t="str">
        <f t="shared" si="64"/>
        <v>6900 North Durango Drive, Las Vegas, NV, 89149-4409</v>
      </c>
    </row>
    <row r="4101" spans="1:20" x14ac:dyDescent="0.2">
      <c r="A4101" s="4" t="s">
        <v>19</v>
      </c>
      <c r="B4101" s="5" t="s">
        <v>25797</v>
      </c>
      <c r="C4101" s="5" t="s">
        <v>25798</v>
      </c>
      <c r="D4101" s="5" t="s">
        <v>25799</v>
      </c>
      <c r="E4101" s="5" t="s">
        <v>25800</v>
      </c>
      <c r="F4101" s="5" t="s">
        <v>25801</v>
      </c>
      <c r="G4101" s="5" t="s">
        <v>25718</v>
      </c>
      <c r="H4101" s="5" t="s">
        <v>25802</v>
      </c>
      <c r="I4101" s="5" t="s">
        <v>25803</v>
      </c>
      <c r="J4101" s="5" t="s">
        <v>3803</v>
      </c>
      <c r="K4101" s="5" t="s">
        <v>3804</v>
      </c>
      <c r="L4101" s="5" t="s">
        <v>468</v>
      </c>
      <c r="M4101" s="5" t="s">
        <v>304</v>
      </c>
      <c r="N4101" s="5" t="s">
        <v>60</v>
      </c>
      <c r="O4101" s="5" t="s">
        <v>61</v>
      </c>
      <c r="P4101" s="6" t="s">
        <v>33</v>
      </c>
      <c r="Q4101" s="5">
        <v>2152</v>
      </c>
      <c r="R4101" s="5" t="s">
        <v>62</v>
      </c>
      <c r="S4101" s="5" t="s">
        <v>27</v>
      </c>
      <c r="T4101" t="str">
        <f t="shared" si="64"/>
        <v>2001 Errecart Boulevard, Elko, NV, 89801-8333</v>
      </c>
    </row>
    <row r="4102" spans="1:20" x14ac:dyDescent="0.2">
      <c r="A4102" s="4" t="s">
        <v>19</v>
      </c>
      <c r="B4102" s="5" t="s">
        <v>25804</v>
      </c>
      <c r="C4102" s="5" t="s">
        <v>25805</v>
      </c>
      <c r="D4102" s="5" t="s">
        <v>25806</v>
      </c>
      <c r="E4102" s="5" t="s">
        <v>25807</v>
      </c>
      <c r="F4102" s="5" t="s">
        <v>15509</v>
      </c>
      <c r="G4102" s="5" t="s">
        <v>25718</v>
      </c>
      <c r="H4102" s="5" t="s">
        <v>25808</v>
      </c>
      <c r="I4102" s="5" t="s">
        <v>25809</v>
      </c>
      <c r="J4102" s="5" t="s">
        <v>21</v>
      </c>
      <c r="K4102" s="5" t="s">
        <v>21</v>
      </c>
      <c r="L4102" s="5" t="s">
        <v>21</v>
      </c>
      <c r="M4102" s="5" t="s">
        <v>21</v>
      </c>
      <c r="N4102" s="5" t="s">
        <v>21</v>
      </c>
      <c r="O4102" s="5" t="s">
        <v>21</v>
      </c>
      <c r="P4102" s="6" t="s">
        <v>33</v>
      </c>
      <c r="Q4102" s="5">
        <v>396</v>
      </c>
      <c r="R4102" s="5" t="s">
        <v>32</v>
      </c>
      <c r="S4102" s="5" t="s">
        <v>27</v>
      </c>
      <c r="T4102" t="str">
        <f t="shared" si="64"/>
        <v>1500 Avenue 'H', Ely, NV, 89301-2699</v>
      </c>
    </row>
    <row r="4103" spans="1:20" x14ac:dyDescent="0.2">
      <c r="A4103" s="4" t="s">
        <v>19</v>
      </c>
      <c r="B4103" s="5" t="s">
        <v>25810</v>
      </c>
      <c r="C4103" s="5" t="s">
        <v>25811</v>
      </c>
      <c r="D4103" s="5" t="s">
        <v>25812</v>
      </c>
      <c r="E4103" s="5" t="s">
        <v>25813</v>
      </c>
      <c r="F4103" s="5" t="s">
        <v>25814</v>
      </c>
      <c r="G4103" s="5" t="s">
        <v>25718</v>
      </c>
      <c r="H4103" s="5" t="s">
        <v>25815</v>
      </c>
      <c r="I4103" s="5" t="s">
        <v>25816</v>
      </c>
      <c r="J4103" s="5" t="s">
        <v>18517</v>
      </c>
      <c r="K4103" s="5" t="s">
        <v>18518</v>
      </c>
      <c r="L4103" s="5" t="s">
        <v>18519</v>
      </c>
      <c r="M4103" s="5" t="s">
        <v>18520</v>
      </c>
      <c r="N4103" s="5" t="s">
        <v>60</v>
      </c>
      <c r="O4103" s="5" t="s">
        <v>61</v>
      </c>
      <c r="P4103" s="6" t="s">
        <v>33</v>
      </c>
      <c r="Q4103" s="5">
        <v>1577</v>
      </c>
      <c r="R4103" s="5" t="s">
        <v>62</v>
      </c>
      <c r="S4103" s="5" t="s">
        <v>27</v>
      </c>
      <c r="T4103" t="str">
        <f t="shared" si="64"/>
        <v>801 East Williams Avenue, Fallon, NV, 89406-3052</v>
      </c>
    </row>
    <row r="4104" spans="1:20" x14ac:dyDescent="0.2">
      <c r="A4104" s="4" t="s">
        <v>19</v>
      </c>
      <c r="B4104" s="5" t="s">
        <v>25817</v>
      </c>
      <c r="C4104" s="5" t="s">
        <v>25818</v>
      </c>
      <c r="D4104" s="5" t="s">
        <v>25819</v>
      </c>
      <c r="E4104" s="5" t="s">
        <v>25820</v>
      </c>
      <c r="F4104" s="5" t="s">
        <v>25821</v>
      </c>
      <c r="G4104" s="5" t="s">
        <v>25718</v>
      </c>
      <c r="H4104" s="5" t="s">
        <v>25822</v>
      </c>
      <c r="I4104" s="5" t="s">
        <v>25823</v>
      </c>
      <c r="J4104" s="5" t="s">
        <v>21</v>
      </c>
      <c r="K4104" s="5" t="s">
        <v>21</v>
      </c>
      <c r="L4104" s="5" t="s">
        <v>21</v>
      </c>
      <c r="M4104" s="5" t="s">
        <v>21</v>
      </c>
      <c r="N4104" s="5" t="s">
        <v>21</v>
      </c>
      <c r="O4104" s="5" t="s">
        <v>21</v>
      </c>
      <c r="P4104" s="6" t="s">
        <v>33</v>
      </c>
      <c r="Q4104" s="5">
        <v>145</v>
      </c>
      <c r="R4104" s="5" t="s">
        <v>32</v>
      </c>
      <c r="S4104" s="5" t="s">
        <v>27</v>
      </c>
      <c r="T4104" t="str">
        <f t="shared" si="64"/>
        <v>First and 'A' Street, Hawthorne, NV, 89415</v>
      </c>
    </row>
    <row r="4105" spans="1:20" x14ac:dyDescent="0.2">
      <c r="A4105" s="4" t="s">
        <v>19</v>
      </c>
      <c r="B4105" s="5" t="s">
        <v>25824</v>
      </c>
      <c r="C4105" s="5" t="s">
        <v>25825</v>
      </c>
      <c r="D4105" s="5" t="s">
        <v>25826</v>
      </c>
      <c r="E4105" s="5" t="s">
        <v>25827</v>
      </c>
      <c r="F4105" s="5" t="s">
        <v>5609</v>
      </c>
      <c r="G4105" s="5" t="s">
        <v>25718</v>
      </c>
      <c r="H4105" s="5" t="s">
        <v>25828</v>
      </c>
      <c r="I4105" s="5" t="s">
        <v>25719</v>
      </c>
      <c r="J4105" s="5" t="s">
        <v>25090</v>
      </c>
      <c r="K4105" s="5" t="s">
        <v>25091</v>
      </c>
      <c r="L4105" s="5" t="s">
        <v>25092</v>
      </c>
      <c r="M4105" s="5" t="s">
        <v>1282</v>
      </c>
      <c r="N4105" s="5" t="s">
        <v>71</v>
      </c>
      <c r="O4105" s="5" t="s">
        <v>72</v>
      </c>
      <c r="P4105" s="6" t="s">
        <v>33</v>
      </c>
      <c r="Q4105" s="5">
        <v>5306</v>
      </c>
      <c r="R4105" s="5" t="s">
        <v>62</v>
      </c>
      <c r="S4105" s="5" t="s">
        <v>27</v>
      </c>
      <c r="T4105" t="str">
        <f t="shared" si="64"/>
        <v>102 East Lake Mead Parkway, Henderson, NV, 89015-5524</v>
      </c>
    </row>
    <row r="4106" spans="1:20" x14ac:dyDescent="0.2">
      <c r="A4106" s="4" t="s">
        <v>19</v>
      </c>
      <c r="B4106" s="5" t="s">
        <v>25829</v>
      </c>
      <c r="C4106" s="5" t="s">
        <v>21</v>
      </c>
      <c r="D4106" s="5" t="s">
        <v>25830</v>
      </c>
      <c r="E4106" s="5" t="s">
        <v>25831</v>
      </c>
      <c r="F4106" s="5" t="s">
        <v>25832</v>
      </c>
      <c r="G4106" s="5" t="s">
        <v>25718</v>
      </c>
      <c r="H4106" s="5" t="s">
        <v>25833</v>
      </c>
      <c r="I4106" s="5" t="s">
        <v>25719</v>
      </c>
      <c r="J4106" s="5" t="s">
        <v>4606</v>
      </c>
      <c r="K4106" s="5" t="s">
        <v>4607</v>
      </c>
      <c r="L4106" s="5" t="s">
        <v>299</v>
      </c>
      <c r="M4106" s="5" t="s">
        <v>300</v>
      </c>
      <c r="N4106" s="5" t="s">
        <v>21</v>
      </c>
      <c r="O4106" s="5" t="s">
        <v>21</v>
      </c>
      <c r="P4106" s="6" t="s">
        <v>33</v>
      </c>
      <c r="Q4106" s="5">
        <v>778</v>
      </c>
      <c r="R4106" s="5" t="s">
        <v>32</v>
      </c>
      <c r="S4106" s="5" t="s">
        <v>27</v>
      </c>
      <c r="T4106" t="str">
        <f t="shared" si="64"/>
        <v>4700 Las Vegas Boulevard North, Suite 2419, Nellis AFB, NV, 89191-6600</v>
      </c>
    </row>
    <row r="4107" spans="1:20" x14ac:dyDescent="0.2">
      <c r="A4107" s="4" t="s">
        <v>19</v>
      </c>
      <c r="B4107" s="5" t="s">
        <v>25834</v>
      </c>
      <c r="C4107" s="5" t="s">
        <v>25835</v>
      </c>
      <c r="D4107" s="5" t="s">
        <v>25836</v>
      </c>
      <c r="E4107" s="5" t="s">
        <v>25837</v>
      </c>
      <c r="F4107" s="5" t="s">
        <v>24923</v>
      </c>
      <c r="G4107" s="5" t="s">
        <v>25718</v>
      </c>
      <c r="H4107" s="5" t="s">
        <v>25838</v>
      </c>
      <c r="I4107" s="5" t="s">
        <v>25719</v>
      </c>
      <c r="J4107" s="5" t="s">
        <v>634</v>
      </c>
      <c r="K4107" s="5" t="s">
        <v>635</v>
      </c>
      <c r="L4107" s="5" t="s">
        <v>636</v>
      </c>
      <c r="M4107" s="5" t="s">
        <v>304</v>
      </c>
      <c r="N4107" s="5" t="s">
        <v>60</v>
      </c>
      <c r="O4107" s="5" t="s">
        <v>61</v>
      </c>
      <c r="P4107" s="6" t="s">
        <v>33</v>
      </c>
      <c r="Q4107" s="5">
        <v>32492</v>
      </c>
      <c r="R4107" s="5" t="s">
        <v>62</v>
      </c>
      <c r="S4107" s="5" t="s">
        <v>27</v>
      </c>
      <c r="T4107" t="str">
        <f t="shared" si="64"/>
        <v>3186 Maryland Parkway, Las Vegas, NV, 89109-2306</v>
      </c>
    </row>
    <row r="4108" spans="1:20" x14ac:dyDescent="0.2">
      <c r="A4108" s="4" t="s">
        <v>19</v>
      </c>
      <c r="B4108" s="5" t="s">
        <v>25839</v>
      </c>
      <c r="C4108" s="5" t="s">
        <v>25840</v>
      </c>
      <c r="D4108" s="5" t="s">
        <v>19986</v>
      </c>
      <c r="E4108" s="5" t="s">
        <v>25841</v>
      </c>
      <c r="F4108" s="5" t="s">
        <v>24923</v>
      </c>
      <c r="G4108" s="5" t="s">
        <v>25718</v>
      </c>
      <c r="H4108" s="5" t="s">
        <v>25842</v>
      </c>
      <c r="I4108" s="5" t="s">
        <v>25719</v>
      </c>
      <c r="J4108" s="5" t="s">
        <v>21</v>
      </c>
      <c r="K4108" s="5" t="s">
        <v>21</v>
      </c>
      <c r="L4108" s="5" t="s">
        <v>21</v>
      </c>
      <c r="M4108" s="5" t="s">
        <v>21</v>
      </c>
      <c r="N4108" s="5" t="s">
        <v>21</v>
      </c>
      <c r="O4108" s="5" t="s">
        <v>21</v>
      </c>
      <c r="P4108" s="6" t="s">
        <v>33</v>
      </c>
      <c r="Q4108" s="5">
        <v>29195</v>
      </c>
      <c r="R4108" s="5" t="s">
        <v>32</v>
      </c>
      <c r="S4108" s="5" t="s">
        <v>27</v>
      </c>
      <c r="T4108" t="str">
        <f t="shared" si="64"/>
        <v>1800 West Charleston Boulevard, Las Vegas, NV, 89102-2386</v>
      </c>
    </row>
    <row r="4109" spans="1:20" x14ac:dyDescent="0.2">
      <c r="A4109" s="4" t="s">
        <v>19</v>
      </c>
      <c r="B4109" s="5" t="s">
        <v>25843</v>
      </c>
      <c r="C4109" s="5" t="s">
        <v>25844</v>
      </c>
      <c r="D4109" s="5" t="s">
        <v>25845</v>
      </c>
      <c r="E4109" s="5" t="s">
        <v>25846</v>
      </c>
      <c r="F4109" s="5" t="s">
        <v>25847</v>
      </c>
      <c r="G4109" s="5" t="s">
        <v>25718</v>
      </c>
      <c r="H4109" s="5" t="s">
        <v>25848</v>
      </c>
      <c r="I4109" s="5" t="s">
        <v>25849</v>
      </c>
      <c r="J4109" s="5" t="s">
        <v>21</v>
      </c>
      <c r="K4109" s="5" t="s">
        <v>21</v>
      </c>
      <c r="L4109" s="5" t="s">
        <v>21</v>
      </c>
      <c r="M4109" s="5" t="s">
        <v>21</v>
      </c>
      <c r="N4109" s="5" t="s">
        <v>21</v>
      </c>
      <c r="O4109" s="5" t="s">
        <v>21</v>
      </c>
      <c r="P4109" s="6" t="s">
        <v>33</v>
      </c>
      <c r="Q4109" s="5">
        <v>185</v>
      </c>
      <c r="R4109" s="5" t="s">
        <v>32</v>
      </c>
      <c r="S4109" s="5" t="s">
        <v>27</v>
      </c>
      <c r="T4109" t="str">
        <f t="shared" si="64"/>
        <v>855 Sixth Street, Lovelock, NV, 89419</v>
      </c>
    </row>
    <row r="4110" spans="1:20" x14ac:dyDescent="0.2">
      <c r="A4110" s="4" t="s">
        <v>19</v>
      </c>
      <c r="B4110" s="5" t="s">
        <v>25850</v>
      </c>
      <c r="C4110" s="5" t="s">
        <v>25851</v>
      </c>
      <c r="D4110" s="5" t="s">
        <v>25852</v>
      </c>
      <c r="E4110" s="5" t="s">
        <v>25853</v>
      </c>
      <c r="F4110" s="5" t="s">
        <v>24923</v>
      </c>
      <c r="G4110" s="5" t="s">
        <v>25718</v>
      </c>
      <c r="H4110" s="5" t="s">
        <v>25854</v>
      </c>
      <c r="I4110" s="5" t="s">
        <v>25719</v>
      </c>
      <c r="J4110" s="5" t="s">
        <v>329</v>
      </c>
      <c r="K4110" s="5" t="s">
        <v>330</v>
      </c>
      <c r="L4110" s="5" t="s">
        <v>331</v>
      </c>
      <c r="M4110" s="5" t="s">
        <v>332</v>
      </c>
      <c r="N4110" s="5" t="s">
        <v>21</v>
      </c>
      <c r="O4110" s="5" t="s">
        <v>21</v>
      </c>
      <c r="P4110" s="6" t="s">
        <v>33</v>
      </c>
      <c r="Q4110" s="5">
        <v>25031</v>
      </c>
      <c r="R4110" s="5" t="s">
        <v>32</v>
      </c>
      <c r="S4110" s="5" t="s">
        <v>27</v>
      </c>
      <c r="T4110" t="str">
        <f t="shared" si="64"/>
        <v>620 Shadow Lane, Las Vegas, NV, 89106-4119</v>
      </c>
    </row>
    <row r="4111" spans="1:20" x14ac:dyDescent="0.2">
      <c r="A4111" s="4" t="s">
        <v>19</v>
      </c>
      <c r="B4111" s="5" t="s">
        <v>25855</v>
      </c>
      <c r="C4111" s="5" t="s">
        <v>25856</v>
      </c>
      <c r="D4111" s="5" t="s">
        <v>25857</v>
      </c>
      <c r="E4111" s="5" t="s">
        <v>25858</v>
      </c>
      <c r="F4111" s="5" t="s">
        <v>24923</v>
      </c>
      <c r="G4111" s="5" t="s">
        <v>25718</v>
      </c>
      <c r="H4111" s="5" t="s">
        <v>25859</v>
      </c>
      <c r="I4111" s="5" t="s">
        <v>25719</v>
      </c>
      <c r="J4111" s="5" t="s">
        <v>329</v>
      </c>
      <c r="K4111" s="5" t="s">
        <v>330</v>
      </c>
      <c r="L4111" s="5" t="s">
        <v>331</v>
      </c>
      <c r="M4111" s="5" t="s">
        <v>332</v>
      </c>
      <c r="N4111" s="5" t="s">
        <v>21</v>
      </c>
      <c r="O4111" s="5" t="s">
        <v>21</v>
      </c>
      <c r="P4111" s="6" t="s">
        <v>33</v>
      </c>
      <c r="Q4111" s="5">
        <v>19654</v>
      </c>
      <c r="R4111" s="5" t="s">
        <v>32</v>
      </c>
      <c r="S4111" s="5" t="s">
        <v>27</v>
      </c>
      <c r="T4111" t="str">
        <f t="shared" si="64"/>
        <v>2075 East Flamingo Road, Las Vegas, NV, 89119-5121</v>
      </c>
    </row>
    <row r="4112" spans="1:20" x14ac:dyDescent="0.2">
      <c r="A4112" s="4" t="s">
        <v>19</v>
      </c>
      <c r="B4112" s="5" t="s">
        <v>25860</v>
      </c>
      <c r="C4112" s="5" t="s">
        <v>21</v>
      </c>
      <c r="D4112" s="5" t="s">
        <v>25861</v>
      </c>
      <c r="E4112" s="5" t="s">
        <v>25862</v>
      </c>
      <c r="F4112" s="5" t="s">
        <v>25863</v>
      </c>
      <c r="G4112" s="5" t="s">
        <v>25718</v>
      </c>
      <c r="H4112" s="5" t="s">
        <v>25864</v>
      </c>
      <c r="I4112" s="5" t="s">
        <v>25719</v>
      </c>
      <c r="J4112" s="5" t="s">
        <v>297</v>
      </c>
      <c r="K4112" s="5" t="s">
        <v>298</v>
      </c>
      <c r="L4112" s="5" t="s">
        <v>299</v>
      </c>
      <c r="M4112" s="5" t="s">
        <v>300</v>
      </c>
      <c r="N4112" s="5" t="s">
        <v>352</v>
      </c>
      <c r="O4112" s="5" t="s">
        <v>353</v>
      </c>
      <c r="P4112" s="6" t="s">
        <v>33</v>
      </c>
      <c r="Q4112" s="5">
        <v>5266</v>
      </c>
      <c r="R4112" s="5" t="s">
        <v>62</v>
      </c>
      <c r="S4112" s="5" t="s">
        <v>27</v>
      </c>
      <c r="T4112" t="str">
        <f t="shared" si="64"/>
        <v>6900 North Pecos Road, North Las Vegas, NV, 89086-4400</v>
      </c>
    </row>
    <row r="4113" spans="1:20" x14ac:dyDescent="0.2">
      <c r="A4113" s="4" t="s">
        <v>19</v>
      </c>
      <c r="B4113" s="5" t="s">
        <v>25865</v>
      </c>
      <c r="C4113" s="5" t="s">
        <v>25866</v>
      </c>
      <c r="D4113" s="5" t="s">
        <v>19894</v>
      </c>
      <c r="E4113" s="5" t="s">
        <v>25867</v>
      </c>
      <c r="F4113" s="5" t="s">
        <v>25720</v>
      </c>
      <c r="G4113" s="5" t="s">
        <v>25718</v>
      </c>
      <c r="H4113" s="5" t="s">
        <v>25868</v>
      </c>
      <c r="I4113" s="5" t="s">
        <v>25721</v>
      </c>
      <c r="J4113" s="5" t="s">
        <v>1279</v>
      </c>
      <c r="K4113" s="5" t="s">
        <v>1280</v>
      </c>
      <c r="L4113" s="5" t="s">
        <v>1281</v>
      </c>
      <c r="M4113" s="5" t="s">
        <v>1282</v>
      </c>
      <c r="N4113" s="5" t="s">
        <v>60</v>
      </c>
      <c r="O4113" s="5" t="s">
        <v>61</v>
      </c>
      <c r="P4113" s="6" t="s">
        <v>33</v>
      </c>
      <c r="Q4113" s="5">
        <v>15408</v>
      </c>
      <c r="R4113" s="5" t="s">
        <v>62</v>
      </c>
      <c r="S4113" s="5" t="s">
        <v>27</v>
      </c>
      <c r="T4113" t="str">
        <f t="shared" si="64"/>
        <v>235 West Sixth Street, Reno, NV, 89503-4548</v>
      </c>
    </row>
    <row r="4114" spans="1:20" x14ac:dyDescent="0.2">
      <c r="A4114" s="4" t="s">
        <v>19</v>
      </c>
      <c r="B4114" s="5" t="s">
        <v>25869</v>
      </c>
      <c r="C4114" s="5" t="s">
        <v>21</v>
      </c>
      <c r="D4114" s="5" t="s">
        <v>25870</v>
      </c>
      <c r="E4114" s="5" t="s">
        <v>25871</v>
      </c>
      <c r="F4114" s="5" t="s">
        <v>25720</v>
      </c>
      <c r="G4114" s="5" t="s">
        <v>25718</v>
      </c>
      <c r="H4114" s="5" t="s">
        <v>25872</v>
      </c>
      <c r="I4114" s="5" t="s">
        <v>25721</v>
      </c>
      <c r="J4114" s="5" t="s">
        <v>297</v>
      </c>
      <c r="K4114" s="5" t="s">
        <v>298</v>
      </c>
      <c r="L4114" s="5" t="s">
        <v>299</v>
      </c>
      <c r="M4114" s="5" t="s">
        <v>300</v>
      </c>
      <c r="N4114" s="5" t="s">
        <v>352</v>
      </c>
      <c r="O4114" s="5" t="s">
        <v>353</v>
      </c>
      <c r="P4114" s="6" t="s">
        <v>33</v>
      </c>
      <c r="Q4114" s="5">
        <v>3380</v>
      </c>
      <c r="R4114" s="5" t="s">
        <v>62</v>
      </c>
      <c r="S4114" s="5" t="s">
        <v>27</v>
      </c>
      <c r="T4114" t="str">
        <f t="shared" si="64"/>
        <v>975 Kirman Avenue, Reno, NV, 89502-0993</v>
      </c>
    </row>
    <row r="4115" spans="1:20" x14ac:dyDescent="0.2">
      <c r="A4115" s="4" t="s">
        <v>19</v>
      </c>
      <c r="B4115" s="5" t="s">
        <v>25873</v>
      </c>
      <c r="C4115" s="5" t="s">
        <v>25874</v>
      </c>
      <c r="D4115" s="5" t="s">
        <v>25875</v>
      </c>
      <c r="E4115" s="5" t="s">
        <v>25724</v>
      </c>
      <c r="F4115" s="5" t="s">
        <v>25725</v>
      </c>
      <c r="G4115" s="5" t="s">
        <v>25718</v>
      </c>
      <c r="H4115" s="5" t="s">
        <v>25876</v>
      </c>
      <c r="I4115" s="5" t="s">
        <v>25721</v>
      </c>
      <c r="J4115" s="5" t="s">
        <v>329</v>
      </c>
      <c r="K4115" s="5" t="s">
        <v>330</v>
      </c>
      <c r="L4115" s="5" t="s">
        <v>331</v>
      </c>
      <c r="M4115" s="5" t="s">
        <v>332</v>
      </c>
      <c r="N4115" s="5" t="s">
        <v>21</v>
      </c>
      <c r="O4115" s="5" t="s">
        <v>21</v>
      </c>
      <c r="P4115" s="6" t="s">
        <v>33</v>
      </c>
      <c r="Q4115" s="5">
        <v>3791</v>
      </c>
      <c r="R4115" s="5" t="s">
        <v>32</v>
      </c>
      <c r="S4115" s="5" t="s">
        <v>27</v>
      </c>
      <c r="T4115" t="str">
        <f t="shared" si="64"/>
        <v>2375 East Prater Way, Sparks, NV, 89434-9641</v>
      </c>
    </row>
    <row r="4116" spans="1:20" x14ac:dyDescent="0.2">
      <c r="A4116" s="4" t="s">
        <v>19</v>
      </c>
      <c r="B4116" s="5" t="s">
        <v>25877</v>
      </c>
      <c r="C4116" s="5" t="s">
        <v>25878</v>
      </c>
      <c r="D4116" s="5" t="s">
        <v>25879</v>
      </c>
      <c r="E4116" s="5" t="s">
        <v>25880</v>
      </c>
      <c r="F4116" s="5" t="s">
        <v>25720</v>
      </c>
      <c r="G4116" s="5" t="s">
        <v>25718</v>
      </c>
      <c r="H4116" s="5" t="s">
        <v>25881</v>
      </c>
      <c r="I4116" s="5" t="s">
        <v>25721</v>
      </c>
      <c r="J4116" s="5" t="s">
        <v>25722</v>
      </c>
      <c r="K4116" s="5" t="s">
        <v>25723</v>
      </c>
      <c r="L4116" s="5" t="s">
        <v>25720</v>
      </c>
      <c r="M4116" s="5" t="s">
        <v>25718</v>
      </c>
      <c r="N4116" s="5" t="s">
        <v>71</v>
      </c>
      <c r="O4116" s="5" t="s">
        <v>72</v>
      </c>
      <c r="P4116" s="6" t="s">
        <v>33</v>
      </c>
      <c r="Q4116" s="5">
        <v>27003</v>
      </c>
      <c r="R4116" s="5" t="s">
        <v>62</v>
      </c>
      <c r="S4116" s="5" t="s">
        <v>27</v>
      </c>
      <c r="T4116" t="str">
        <f t="shared" si="64"/>
        <v>1155 Mill Street, Reno, NV, 89502-1576</v>
      </c>
    </row>
    <row r="4117" spans="1:20" x14ac:dyDescent="0.2">
      <c r="A4117" s="4" t="s">
        <v>19</v>
      </c>
      <c r="B4117" s="5" t="s">
        <v>25882</v>
      </c>
      <c r="C4117" s="5" t="s">
        <v>25883</v>
      </c>
      <c r="D4117" s="5" t="s">
        <v>25884</v>
      </c>
      <c r="E4117" s="5" t="s">
        <v>25885</v>
      </c>
      <c r="F4117" s="5" t="s">
        <v>25886</v>
      </c>
      <c r="G4117" s="5" t="s">
        <v>25718</v>
      </c>
      <c r="H4117" s="5" t="s">
        <v>25887</v>
      </c>
      <c r="I4117" s="5" t="s">
        <v>25888</v>
      </c>
      <c r="J4117" s="5" t="s">
        <v>21</v>
      </c>
      <c r="K4117" s="5" t="s">
        <v>21</v>
      </c>
      <c r="L4117" s="5" t="s">
        <v>21</v>
      </c>
      <c r="M4117" s="5" t="s">
        <v>21</v>
      </c>
      <c r="N4117" s="5" t="s">
        <v>60</v>
      </c>
      <c r="O4117" s="5" t="s">
        <v>61</v>
      </c>
      <c r="P4117" s="6" t="s">
        <v>33</v>
      </c>
      <c r="Q4117" s="5">
        <v>572</v>
      </c>
      <c r="R4117" s="5" t="s">
        <v>62</v>
      </c>
      <c r="S4117" s="5" t="s">
        <v>27</v>
      </c>
      <c r="T4117" t="str">
        <f t="shared" si="64"/>
        <v>118 East Haskell Street, Winnemucca, NV, 89445-3299</v>
      </c>
    </row>
    <row r="4118" spans="1:20" x14ac:dyDescent="0.2">
      <c r="A4118" s="4" t="s">
        <v>19</v>
      </c>
      <c r="B4118" s="5" t="s">
        <v>25889</v>
      </c>
      <c r="C4118" s="5" t="s">
        <v>25890</v>
      </c>
      <c r="D4118" s="5" t="s">
        <v>25891</v>
      </c>
      <c r="E4118" s="5" t="s">
        <v>25892</v>
      </c>
      <c r="F4118" s="5" t="s">
        <v>25893</v>
      </c>
      <c r="G4118" s="5" t="s">
        <v>25718</v>
      </c>
      <c r="H4118" s="5" t="s">
        <v>25894</v>
      </c>
      <c r="I4118" s="5" t="s">
        <v>25895</v>
      </c>
      <c r="J4118" s="5" t="s">
        <v>21</v>
      </c>
      <c r="K4118" s="5" t="s">
        <v>21</v>
      </c>
      <c r="L4118" s="5" t="s">
        <v>21</v>
      </c>
      <c r="M4118" s="5" t="s">
        <v>21</v>
      </c>
      <c r="N4118" s="5" t="s">
        <v>21</v>
      </c>
      <c r="O4118" s="5" t="s">
        <v>21</v>
      </c>
      <c r="P4118" s="6" t="s">
        <v>33</v>
      </c>
      <c r="Q4118" s="5">
        <v>116</v>
      </c>
      <c r="R4118" s="5" t="s">
        <v>32</v>
      </c>
      <c r="S4118" s="5" t="s">
        <v>27</v>
      </c>
      <c r="T4118" t="str">
        <f t="shared" si="64"/>
        <v>213 South Whitacre, Yerington, NV, 89447-2561</v>
      </c>
    </row>
    <row r="4119" spans="1:20" x14ac:dyDescent="0.2">
      <c r="A4119" s="4" t="s">
        <v>19</v>
      </c>
      <c r="B4119" s="5" t="s">
        <v>25896</v>
      </c>
      <c r="C4119" s="5" t="s">
        <v>25897</v>
      </c>
      <c r="D4119" s="5" t="s">
        <v>25898</v>
      </c>
      <c r="E4119" s="5" t="s">
        <v>25899</v>
      </c>
      <c r="F4119" s="5" t="s">
        <v>25900</v>
      </c>
      <c r="G4119" s="5" t="s">
        <v>25718</v>
      </c>
      <c r="H4119" s="5" t="s">
        <v>25901</v>
      </c>
      <c r="I4119" s="5" t="s">
        <v>25721</v>
      </c>
      <c r="J4119" s="5" t="s">
        <v>25902</v>
      </c>
      <c r="K4119" s="5" t="s">
        <v>25903</v>
      </c>
      <c r="L4119" s="5" t="s">
        <v>25904</v>
      </c>
      <c r="M4119" s="5" t="s">
        <v>1282</v>
      </c>
      <c r="N4119" s="5" t="s">
        <v>21</v>
      </c>
      <c r="O4119" s="5" t="s">
        <v>21</v>
      </c>
      <c r="P4119" s="6" t="s">
        <v>33</v>
      </c>
      <c r="Q4119" s="5">
        <v>27</v>
      </c>
      <c r="R4119" s="5" t="s">
        <v>32</v>
      </c>
      <c r="S4119" s="5" t="s">
        <v>27</v>
      </c>
      <c r="T4119" t="str">
        <f t="shared" si="64"/>
        <v>880 Alder Avenue, Incline Village, NV, 89451-8335</v>
      </c>
    </row>
    <row r="4120" spans="1:20" x14ac:dyDescent="0.2">
      <c r="A4120" s="4" t="s">
        <v>19</v>
      </c>
      <c r="B4120" s="5" t="s">
        <v>25905</v>
      </c>
      <c r="C4120" s="5" t="s">
        <v>25906</v>
      </c>
      <c r="D4120" s="5" t="s">
        <v>25907</v>
      </c>
      <c r="E4120" s="5" t="s">
        <v>25908</v>
      </c>
      <c r="F4120" s="5" t="s">
        <v>25909</v>
      </c>
      <c r="G4120" s="5" t="s">
        <v>25718</v>
      </c>
      <c r="H4120" s="5" t="s">
        <v>25910</v>
      </c>
      <c r="I4120" s="5" t="s">
        <v>25911</v>
      </c>
      <c r="J4120" s="5" t="s">
        <v>21</v>
      </c>
      <c r="K4120" s="5" t="s">
        <v>21</v>
      </c>
      <c r="L4120" s="5" t="s">
        <v>21</v>
      </c>
      <c r="M4120" s="5" t="s">
        <v>21</v>
      </c>
      <c r="N4120" s="5" t="s">
        <v>21</v>
      </c>
      <c r="O4120" s="5" t="s">
        <v>21</v>
      </c>
      <c r="P4120" s="6" t="s">
        <v>33</v>
      </c>
      <c r="Q4120" s="5">
        <v>120</v>
      </c>
      <c r="R4120" s="5" t="s">
        <v>32</v>
      </c>
      <c r="S4120" s="5" t="s">
        <v>27</v>
      </c>
      <c r="T4120" t="str">
        <f t="shared" si="64"/>
        <v>535 South Humboldt Street, Battle Mountain, NV, 89820-1988</v>
      </c>
    </row>
    <row r="4121" spans="1:20" x14ac:dyDescent="0.2">
      <c r="A4121" s="4" t="s">
        <v>19</v>
      </c>
      <c r="B4121" s="5" t="s">
        <v>25912</v>
      </c>
      <c r="C4121" s="5" t="s">
        <v>25913</v>
      </c>
      <c r="D4121" s="5" t="s">
        <v>25914</v>
      </c>
      <c r="E4121" s="5" t="s">
        <v>25915</v>
      </c>
      <c r="F4121" s="5" t="s">
        <v>25863</v>
      </c>
      <c r="G4121" s="5" t="s">
        <v>25718</v>
      </c>
      <c r="H4121" s="5" t="s">
        <v>25916</v>
      </c>
      <c r="I4121" s="5" t="s">
        <v>25719</v>
      </c>
      <c r="J4121" s="5" t="s">
        <v>1279</v>
      </c>
      <c r="K4121" s="5" t="s">
        <v>1280</v>
      </c>
      <c r="L4121" s="5" t="s">
        <v>1281</v>
      </c>
      <c r="M4121" s="5" t="s">
        <v>1282</v>
      </c>
      <c r="N4121" s="5" t="s">
        <v>21</v>
      </c>
      <c r="O4121" s="5" t="s">
        <v>21</v>
      </c>
      <c r="P4121" s="6" t="s">
        <v>33</v>
      </c>
      <c r="Q4121" s="5">
        <v>10183</v>
      </c>
      <c r="R4121" s="5" t="s">
        <v>32</v>
      </c>
      <c r="S4121" s="5" t="s">
        <v>27</v>
      </c>
      <c r="T4121" t="str">
        <f t="shared" si="64"/>
        <v>1409 East Lake Mead Boulevard, North Las Vegas, NV, 89030-7197</v>
      </c>
    </row>
    <row r="4122" spans="1:20" x14ac:dyDescent="0.2">
      <c r="A4122" s="4" t="s">
        <v>19</v>
      </c>
      <c r="B4122" s="5" t="s">
        <v>25917</v>
      </c>
      <c r="C4122" s="5" t="s">
        <v>25918</v>
      </c>
      <c r="D4122" s="5" t="s">
        <v>25919</v>
      </c>
      <c r="E4122" s="5" t="s">
        <v>25920</v>
      </c>
      <c r="F4122" s="5" t="s">
        <v>25921</v>
      </c>
      <c r="G4122" s="5" t="s">
        <v>21344</v>
      </c>
      <c r="H4122" s="5" t="s">
        <v>25922</v>
      </c>
      <c r="I4122" s="5" t="s">
        <v>25923</v>
      </c>
      <c r="J4122" s="5" t="s">
        <v>25924</v>
      </c>
      <c r="K4122" s="5" t="s">
        <v>25925</v>
      </c>
      <c r="L4122" s="5" t="s">
        <v>25926</v>
      </c>
      <c r="M4122" s="5" t="s">
        <v>21344</v>
      </c>
      <c r="N4122" s="5" t="s">
        <v>71</v>
      </c>
      <c r="O4122" s="5" t="s">
        <v>72</v>
      </c>
      <c r="P4122" s="6" t="s">
        <v>33</v>
      </c>
      <c r="Q4122" s="5">
        <v>15518</v>
      </c>
      <c r="R4122" s="5" t="s">
        <v>62</v>
      </c>
      <c r="S4122" s="5" t="s">
        <v>27</v>
      </c>
      <c r="T4122" t="str">
        <f t="shared" si="64"/>
        <v>2901 Squalicum Parkway, Bellingham, WA, 98225-1851</v>
      </c>
    </row>
    <row r="4123" spans="1:20" x14ac:dyDescent="0.2">
      <c r="A4123" s="4" t="s">
        <v>19</v>
      </c>
      <c r="B4123" s="5" t="s">
        <v>25927</v>
      </c>
      <c r="C4123" s="5" t="s">
        <v>25928</v>
      </c>
      <c r="D4123" s="5" t="s">
        <v>25929</v>
      </c>
      <c r="E4123" s="5" t="s">
        <v>25930</v>
      </c>
      <c r="F4123" s="5" t="s">
        <v>25931</v>
      </c>
      <c r="G4123" s="5" t="s">
        <v>21344</v>
      </c>
      <c r="H4123" s="5" t="s">
        <v>25932</v>
      </c>
      <c r="I4123" s="5" t="s">
        <v>25933</v>
      </c>
      <c r="J4123" s="5" t="s">
        <v>8494</v>
      </c>
      <c r="K4123" s="5" t="s">
        <v>8495</v>
      </c>
      <c r="L4123" s="5" t="s">
        <v>2703</v>
      </c>
      <c r="M4123" s="5" t="s">
        <v>8496</v>
      </c>
      <c r="N4123" s="5" t="s">
        <v>71</v>
      </c>
      <c r="O4123" s="5" t="s">
        <v>72</v>
      </c>
      <c r="P4123" s="6" t="s">
        <v>33</v>
      </c>
      <c r="Q4123" s="5">
        <v>7122</v>
      </c>
      <c r="R4123" s="5" t="s">
        <v>62</v>
      </c>
      <c r="S4123" s="5" t="s">
        <v>27</v>
      </c>
      <c r="T4123" t="str">
        <f t="shared" si="64"/>
        <v>16251 Sylvester Road SW, Burien, WA, 98166-3052</v>
      </c>
    </row>
    <row r="4124" spans="1:20" x14ac:dyDescent="0.2">
      <c r="A4124" s="4" t="s">
        <v>19</v>
      </c>
      <c r="B4124" s="5" t="s">
        <v>25934</v>
      </c>
      <c r="C4124" s="5" t="s">
        <v>25935</v>
      </c>
      <c r="D4124" s="5" t="s">
        <v>25936</v>
      </c>
      <c r="E4124" s="5" t="s">
        <v>25937</v>
      </c>
      <c r="F4124" s="5" t="s">
        <v>3413</v>
      </c>
      <c r="G4124" s="5" t="s">
        <v>21344</v>
      </c>
      <c r="H4124" s="5" t="s">
        <v>25938</v>
      </c>
      <c r="I4124" s="5" t="s">
        <v>25939</v>
      </c>
      <c r="J4124" s="5" t="s">
        <v>21341</v>
      </c>
      <c r="K4124" s="5" t="s">
        <v>21342</v>
      </c>
      <c r="L4124" s="5" t="s">
        <v>21343</v>
      </c>
      <c r="M4124" s="5" t="s">
        <v>21344</v>
      </c>
      <c r="N4124" s="5" t="s">
        <v>60</v>
      </c>
      <c r="O4124" s="5" t="s">
        <v>61</v>
      </c>
      <c r="P4124" s="6" t="s">
        <v>33</v>
      </c>
      <c r="Q4124" s="5">
        <v>28603</v>
      </c>
      <c r="R4124" s="5" t="s">
        <v>62</v>
      </c>
      <c r="S4124" s="5" t="s">
        <v>27</v>
      </c>
      <c r="T4124" t="str">
        <f t="shared" si="64"/>
        <v>1321 Colby Avenue, Everett, WA, 98201-1665</v>
      </c>
    </row>
    <row r="4125" spans="1:20" x14ac:dyDescent="0.2">
      <c r="A4125" s="4" t="s">
        <v>19</v>
      </c>
      <c r="B4125" s="5" t="s">
        <v>25940</v>
      </c>
      <c r="C4125" s="5" t="s">
        <v>25941</v>
      </c>
      <c r="D4125" s="5" t="s">
        <v>25942</v>
      </c>
      <c r="E4125" s="5" t="s">
        <v>25943</v>
      </c>
      <c r="F4125" s="5" t="s">
        <v>14683</v>
      </c>
      <c r="G4125" s="5" t="s">
        <v>21344</v>
      </c>
      <c r="H4125" s="5" t="s">
        <v>25944</v>
      </c>
      <c r="I4125" s="5" t="s">
        <v>25945</v>
      </c>
      <c r="J4125" s="5" t="s">
        <v>21</v>
      </c>
      <c r="K4125" s="5" t="s">
        <v>21</v>
      </c>
      <c r="L4125" s="5" t="s">
        <v>21</v>
      </c>
      <c r="M4125" s="5" t="s">
        <v>21</v>
      </c>
      <c r="N4125" s="5" t="s">
        <v>60</v>
      </c>
      <c r="O4125" s="5" t="s">
        <v>61</v>
      </c>
      <c r="P4125" s="6" t="s">
        <v>33</v>
      </c>
      <c r="Q4125" s="5">
        <v>3166</v>
      </c>
      <c r="R4125" s="5" t="s">
        <v>62</v>
      </c>
      <c r="S4125" s="5" t="s">
        <v>27</v>
      </c>
      <c r="T4125" t="str">
        <f t="shared" si="64"/>
        <v>915 Anderson Drive, Aberdeen, WA, 98520-1097</v>
      </c>
    </row>
    <row r="4126" spans="1:20" x14ac:dyDescent="0.2">
      <c r="A4126" s="4" t="s">
        <v>19</v>
      </c>
      <c r="B4126" s="5" t="s">
        <v>25946</v>
      </c>
      <c r="C4126" s="5" t="s">
        <v>25947</v>
      </c>
      <c r="D4126" s="5" t="s">
        <v>25948</v>
      </c>
      <c r="E4126" s="5" t="s">
        <v>25949</v>
      </c>
      <c r="F4126" s="5" t="s">
        <v>25950</v>
      </c>
      <c r="G4126" s="5" t="s">
        <v>21344</v>
      </c>
      <c r="H4126" s="5" t="s">
        <v>25951</v>
      </c>
      <c r="I4126" s="5" t="s">
        <v>25933</v>
      </c>
      <c r="J4126" s="5" t="s">
        <v>25952</v>
      </c>
      <c r="K4126" s="5" t="s">
        <v>25953</v>
      </c>
      <c r="L4126" s="5" t="s">
        <v>25950</v>
      </c>
      <c r="M4126" s="5" t="s">
        <v>21344</v>
      </c>
      <c r="N4126" s="5" t="s">
        <v>60</v>
      </c>
      <c r="O4126" s="5" t="s">
        <v>61</v>
      </c>
      <c r="P4126" s="6" t="s">
        <v>33</v>
      </c>
      <c r="Q4126" s="5">
        <v>36750</v>
      </c>
      <c r="R4126" s="5" t="s">
        <v>62</v>
      </c>
      <c r="S4126" s="5" t="s">
        <v>27</v>
      </c>
      <c r="T4126" t="str">
        <f t="shared" si="64"/>
        <v>747 Broadway, Seattle, WA, 98122-4307</v>
      </c>
    </row>
    <row r="4127" spans="1:20" x14ac:dyDescent="0.2">
      <c r="A4127" s="4" t="s">
        <v>19</v>
      </c>
      <c r="B4127" s="5" t="s">
        <v>25954</v>
      </c>
      <c r="C4127" s="5" t="s">
        <v>21</v>
      </c>
      <c r="D4127" s="5" t="s">
        <v>25955</v>
      </c>
      <c r="E4127" s="5" t="s">
        <v>25956</v>
      </c>
      <c r="F4127" s="5" t="s">
        <v>25950</v>
      </c>
      <c r="G4127" s="5" t="s">
        <v>21344</v>
      </c>
      <c r="H4127" s="5" t="s">
        <v>25957</v>
      </c>
      <c r="I4127" s="5" t="s">
        <v>25933</v>
      </c>
      <c r="J4127" s="5" t="s">
        <v>297</v>
      </c>
      <c r="K4127" s="5" t="s">
        <v>298</v>
      </c>
      <c r="L4127" s="5" t="s">
        <v>299</v>
      </c>
      <c r="M4127" s="5" t="s">
        <v>300</v>
      </c>
      <c r="N4127" s="5" t="s">
        <v>21</v>
      </c>
      <c r="O4127" s="5" t="s">
        <v>21</v>
      </c>
      <c r="P4127" s="6" t="s">
        <v>33</v>
      </c>
      <c r="Q4127" s="5">
        <v>6605</v>
      </c>
      <c r="R4127" s="5" t="s">
        <v>32</v>
      </c>
      <c r="S4127" s="5" t="s">
        <v>27</v>
      </c>
      <c r="T4127" t="str">
        <f t="shared" si="64"/>
        <v>1660 South Columbian Way, Seattle, WA, 98108-1597</v>
      </c>
    </row>
    <row r="4128" spans="1:20" x14ac:dyDescent="0.2">
      <c r="A4128" s="4" t="s">
        <v>19</v>
      </c>
      <c r="B4128" s="5" t="s">
        <v>25958</v>
      </c>
      <c r="C4128" s="5" t="s">
        <v>25959</v>
      </c>
      <c r="D4128" s="5" t="s">
        <v>25960</v>
      </c>
      <c r="E4128" s="5" t="s">
        <v>25961</v>
      </c>
      <c r="F4128" s="5" t="s">
        <v>25962</v>
      </c>
      <c r="G4128" s="5" t="s">
        <v>21344</v>
      </c>
      <c r="H4128" s="5" t="s">
        <v>25963</v>
      </c>
      <c r="I4128" s="5" t="s">
        <v>25964</v>
      </c>
      <c r="J4128" s="5" t="s">
        <v>21</v>
      </c>
      <c r="K4128" s="5" t="s">
        <v>21</v>
      </c>
      <c r="L4128" s="5" t="s">
        <v>21</v>
      </c>
      <c r="M4128" s="5" t="s">
        <v>21</v>
      </c>
      <c r="N4128" s="5" t="s">
        <v>21</v>
      </c>
      <c r="O4128" s="5" t="s">
        <v>21</v>
      </c>
      <c r="P4128" s="6" t="s">
        <v>33</v>
      </c>
      <c r="Q4128" s="5">
        <v>870</v>
      </c>
      <c r="R4128" s="5" t="s">
        <v>32</v>
      </c>
      <c r="S4128" s="5" t="s">
        <v>27</v>
      </c>
      <c r="T4128" t="str">
        <f t="shared" si="64"/>
        <v>820 North Chelan Avenue, Wenatchee, WA, 98801-2028</v>
      </c>
    </row>
    <row r="4129" spans="1:20" x14ac:dyDescent="0.2">
      <c r="A4129" s="4" t="s">
        <v>19</v>
      </c>
      <c r="B4129" s="5" t="s">
        <v>25965</v>
      </c>
      <c r="C4129" s="5" t="s">
        <v>25966</v>
      </c>
      <c r="D4129" s="5" t="s">
        <v>25967</v>
      </c>
      <c r="E4129" s="5" t="s">
        <v>25968</v>
      </c>
      <c r="F4129" s="5" t="s">
        <v>25926</v>
      </c>
      <c r="G4129" s="5" t="s">
        <v>21344</v>
      </c>
      <c r="H4129" s="5" t="s">
        <v>25969</v>
      </c>
      <c r="I4129" s="5" t="s">
        <v>25970</v>
      </c>
      <c r="J4129" s="5" t="s">
        <v>25971</v>
      </c>
      <c r="K4129" s="5" t="s">
        <v>25972</v>
      </c>
      <c r="L4129" s="5" t="s">
        <v>409</v>
      </c>
      <c r="M4129" s="5" t="s">
        <v>25973</v>
      </c>
      <c r="N4129" s="5" t="s">
        <v>217</v>
      </c>
      <c r="O4129" s="5" t="s">
        <v>218</v>
      </c>
      <c r="P4129" s="6" t="s">
        <v>33</v>
      </c>
      <c r="Q4129" s="5">
        <v>15239</v>
      </c>
      <c r="R4129" s="5" t="s">
        <v>62</v>
      </c>
      <c r="S4129" s="5" t="s">
        <v>27</v>
      </c>
      <c r="T4129" t="str">
        <f t="shared" si="64"/>
        <v>2211 NE 139th Street, Vancouver, WA, 98686-2742</v>
      </c>
    </row>
    <row r="4130" spans="1:20" x14ac:dyDescent="0.2">
      <c r="A4130" s="4" t="s">
        <v>19</v>
      </c>
      <c r="B4130" s="5" t="s">
        <v>25974</v>
      </c>
      <c r="C4130" s="5" t="s">
        <v>25975</v>
      </c>
      <c r="D4130" s="5" t="s">
        <v>21086</v>
      </c>
      <c r="E4130" s="5" t="s">
        <v>25976</v>
      </c>
      <c r="F4130" s="5" t="s">
        <v>25977</v>
      </c>
      <c r="G4130" s="5" t="s">
        <v>21344</v>
      </c>
      <c r="H4130" s="5" t="s">
        <v>25978</v>
      </c>
      <c r="I4130" s="5" t="s">
        <v>25979</v>
      </c>
      <c r="J4130" s="5" t="s">
        <v>8494</v>
      </c>
      <c r="K4130" s="5" t="s">
        <v>8495</v>
      </c>
      <c r="L4130" s="5" t="s">
        <v>2703</v>
      </c>
      <c r="M4130" s="5" t="s">
        <v>8496</v>
      </c>
      <c r="N4130" s="5" t="s">
        <v>71</v>
      </c>
      <c r="O4130" s="5" t="s">
        <v>72</v>
      </c>
      <c r="P4130" s="6" t="s">
        <v>33</v>
      </c>
      <c r="Q4130" s="5">
        <v>5341</v>
      </c>
      <c r="R4130" s="5" t="s">
        <v>62</v>
      </c>
      <c r="S4130" s="5" t="s">
        <v>27</v>
      </c>
      <c r="T4130" t="str">
        <f t="shared" si="64"/>
        <v>11567 Canterwood Boulevard NW, Gig Harbor, WA, 98332-5812</v>
      </c>
    </row>
    <row r="4131" spans="1:20" x14ac:dyDescent="0.2">
      <c r="A4131" s="4" t="s">
        <v>19</v>
      </c>
      <c r="B4131" s="5" t="s">
        <v>25980</v>
      </c>
      <c r="C4131" s="5" t="s">
        <v>25981</v>
      </c>
      <c r="D4131" s="5" t="s">
        <v>25982</v>
      </c>
      <c r="E4131" s="5" t="s">
        <v>25983</v>
      </c>
      <c r="F4131" s="5" t="s">
        <v>25984</v>
      </c>
      <c r="G4131" s="5" t="s">
        <v>21344</v>
      </c>
      <c r="H4131" s="5" t="s">
        <v>25985</v>
      </c>
      <c r="I4131" s="5" t="s">
        <v>25986</v>
      </c>
      <c r="J4131" s="5" t="s">
        <v>21</v>
      </c>
      <c r="K4131" s="5" t="s">
        <v>21</v>
      </c>
      <c r="L4131" s="5" t="s">
        <v>21</v>
      </c>
      <c r="M4131" s="5" t="s">
        <v>21</v>
      </c>
      <c r="N4131" s="5" t="s">
        <v>60</v>
      </c>
      <c r="O4131" s="5" t="s">
        <v>61</v>
      </c>
      <c r="P4131" s="6" t="s">
        <v>33</v>
      </c>
      <c r="Q4131" s="5">
        <v>3197</v>
      </c>
      <c r="R4131" s="5" t="s">
        <v>62</v>
      </c>
      <c r="S4131" s="5" t="s">
        <v>27</v>
      </c>
      <c r="T4131" t="str">
        <f t="shared" si="64"/>
        <v>1211 24th Street, Anacortes, WA, 98221-2562</v>
      </c>
    </row>
    <row r="4132" spans="1:20" x14ac:dyDescent="0.2">
      <c r="A4132" s="4" t="s">
        <v>19</v>
      </c>
      <c r="B4132" s="5" t="s">
        <v>25987</v>
      </c>
      <c r="C4132" s="5" t="s">
        <v>25988</v>
      </c>
      <c r="D4132" s="5" t="s">
        <v>25989</v>
      </c>
      <c r="E4132" s="5" t="s">
        <v>25990</v>
      </c>
      <c r="F4132" s="5" t="s">
        <v>4464</v>
      </c>
      <c r="G4132" s="5" t="s">
        <v>21344</v>
      </c>
      <c r="H4132" s="5" t="s">
        <v>25991</v>
      </c>
      <c r="I4132" s="5" t="s">
        <v>25939</v>
      </c>
      <c r="J4132" s="5" t="s">
        <v>25992</v>
      </c>
      <c r="K4132" s="5" t="s">
        <v>25993</v>
      </c>
      <c r="L4132" s="5" t="s">
        <v>2168</v>
      </c>
      <c r="M4132" s="5" t="s">
        <v>21344</v>
      </c>
      <c r="N4132" s="5" t="s">
        <v>21</v>
      </c>
      <c r="O4132" s="5" t="s">
        <v>21</v>
      </c>
      <c r="P4132" s="6" t="s">
        <v>33</v>
      </c>
      <c r="Q4132" s="5">
        <v>1726</v>
      </c>
      <c r="R4132" s="5" t="s">
        <v>32</v>
      </c>
      <c r="S4132" s="5" t="s">
        <v>27</v>
      </c>
      <c r="T4132" t="str">
        <f t="shared" si="64"/>
        <v>330 South Stillaguamish Avenue, Arlington, WA, 98223-1642</v>
      </c>
    </row>
    <row r="4133" spans="1:20" x14ac:dyDescent="0.2">
      <c r="A4133" s="4" t="s">
        <v>19</v>
      </c>
      <c r="B4133" s="5" t="s">
        <v>25994</v>
      </c>
      <c r="C4133" s="5" t="s">
        <v>25995</v>
      </c>
      <c r="D4133" s="5" t="s">
        <v>25996</v>
      </c>
      <c r="E4133" s="5" t="s">
        <v>25997</v>
      </c>
      <c r="F4133" s="5" t="s">
        <v>1682</v>
      </c>
      <c r="G4133" s="5" t="s">
        <v>21344</v>
      </c>
      <c r="H4133" s="5" t="s">
        <v>25998</v>
      </c>
      <c r="I4133" s="5" t="s">
        <v>25933</v>
      </c>
      <c r="J4133" s="5" t="s">
        <v>25999</v>
      </c>
      <c r="K4133" s="5" t="s">
        <v>26000</v>
      </c>
      <c r="L4133" s="5" t="s">
        <v>26001</v>
      </c>
      <c r="M4133" s="5" t="s">
        <v>21344</v>
      </c>
      <c r="N4133" s="5" t="s">
        <v>60</v>
      </c>
      <c r="O4133" s="5" t="s">
        <v>61</v>
      </c>
      <c r="P4133" s="6" t="s">
        <v>33</v>
      </c>
      <c r="Q4133" s="5">
        <v>6742</v>
      </c>
      <c r="R4133" s="5" t="s">
        <v>62</v>
      </c>
      <c r="S4133" s="5" t="s">
        <v>27</v>
      </c>
      <c r="T4133" t="str">
        <f t="shared" si="64"/>
        <v>202 North Division, Plaza One, Auburn, WA, 98001-4908</v>
      </c>
    </row>
    <row r="4134" spans="1:20" x14ac:dyDescent="0.2">
      <c r="A4134" s="4" t="s">
        <v>19</v>
      </c>
      <c r="B4134" s="5" t="s">
        <v>26002</v>
      </c>
      <c r="C4134" s="5" t="s">
        <v>26003</v>
      </c>
      <c r="D4134" s="5" t="s">
        <v>26004</v>
      </c>
      <c r="E4134" s="5" t="s">
        <v>26005</v>
      </c>
      <c r="F4134" s="5" t="s">
        <v>8648</v>
      </c>
      <c r="G4134" s="5" t="s">
        <v>21344</v>
      </c>
      <c r="H4134" s="5" t="s">
        <v>26006</v>
      </c>
      <c r="I4134" s="5" t="s">
        <v>25933</v>
      </c>
      <c r="J4134" s="5" t="s">
        <v>21</v>
      </c>
      <c r="K4134" s="5" t="s">
        <v>21</v>
      </c>
      <c r="L4134" s="5" t="s">
        <v>21</v>
      </c>
      <c r="M4134" s="5" t="s">
        <v>21</v>
      </c>
      <c r="N4134" s="5" t="s">
        <v>71</v>
      </c>
      <c r="O4134" s="5" t="s">
        <v>72</v>
      </c>
      <c r="P4134" s="6" t="s">
        <v>33</v>
      </c>
      <c r="Q4134" s="5">
        <v>18416</v>
      </c>
      <c r="R4134" s="5" t="s">
        <v>62</v>
      </c>
      <c r="S4134" s="5" t="s">
        <v>27</v>
      </c>
      <c r="T4134" t="str">
        <f t="shared" si="64"/>
        <v>1035 116th Avenue NE, Bellevue, WA, 98004-4604</v>
      </c>
    </row>
    <row r="4135" spans="1:20" x14ac:dyDescent="0.2">
      <c r="A4135" s="4" t="s">
        <v>19</v>
      </c>
      <c r="B4135" s="5" t="s">
        <v>26007</v>
      </c>
      <c r="C4135" s="5" t="s">
        <v>26008</v>
      </c>
      <c r="D4135" s="5" t="s">
        <v>26009</v>
      </c>
      <c r="E4135" s="5" t="s">
        <v>26010</v>
      </c>
      <c r="F4135" s="5" t="s">
        <v>26011</v>
      </c>
      <c r="G4135" s="5" t="s">
        <v>21344</v>
      </c>
      <c r="H4135" s="5" t="s">
        <v>26012</v>
      </c>
      <c r="I4135" s="5" t="s">
        <v>26013</v>
      </c>
      <c r="J4135" s="5" t="s">
        <v>8494</v>
      </c>
      <c r="K4135" s="5" t="s">
        <v>8495</v>
      </c>
      <c r="L4135" s="5" t="s">
        <v>2703</v>
      </c>
      <c r="M4135" s="5" t="s">
        <v>8496</v>
      </c>
      <c r="N4135" s="5" t="s">
        <v>71</v>
      </c>
      <c r="O4135" s="5" t="s">
        <v>72</v>
      </c>
      <c r="P4135" s="6" t="s">
        <v>33</v>
      </c>
      <c r="Q4135" s="5">
        <v>13285</v>
      </c>
      <c r="R4135" s="5" t="s">
        <v>62</v>
      </c>
      <c r="S4135" s="5" t="s">
        <v>27</v>
      </c>
      <c r="T4135" t="str">
        <f t="shared" si="64"/>
        <v>2520 Cherry Avenue, Bremerton, WA, 98310-4229</v>
      </c>
    </row>
    <row r="4136" spans="1:20" x14ac:dyDescent="0.2">
      <c r="A4136" s="4" t="s">
        <v>19</v>
      </c>
      <c r="B4136" s="5" t="s">
        <v>26014</v>
      </c>
      <c r="C4136" s="5" t="s">
        <v>21</v>
      </c>
      <c r="D4136" s="5" t="s">
        <v>26015</v>
      </c>
      <c r="E4136" s="5" t="s">
        <v>26016</v>
      </c>
      <c r="F4136" s="5" t="s">
        <v>26011</v>
      </c>
      <c r="G4136" s="5" t="s">
        <v>21344</v>
      </c>
      <c r="H4136" s="5" t="s">
        <v>26017</v>
      </c>
      <c r="I4136" s="5" t="s">
        <v>26013</v>
      </c>
      <c r="J4136" s="5" t="s">
        <v>372</v>
      </c>
      <c r="K4136" s="5" t="s">
        <v>373</v>
      </c>
      <c r="L4136" s="5" t="s">
        <v>30</v>
      </c>
      <c r="M4136" s="5" t="s">
        <v>31</v>
      </c>
      <c r="N4136" s="5" t="s">
        <v>352</v>
      </c>
      <c r="O4136" s="5" t="s">
        <v>353</v>
      </c>
      <c r="P4136" s="6" t="s">
        <v>33</v>
      </c>
      <c r="Q4136" s="5">
        <v>1501</v>
      </c>
      <c r="R4136" s="5" t="s">
        <v>62</v>
      </c>
      <c r="S4136" s="5" t="s">
        <v>27</v>
      </c>
      <c r="T4136" t="str">
        <f t="shared" si="64"/>
        <v>One Boone Road, Bremerton, WA, 98312-1898</v>
      </c>
    </row>
    <row r="4137" spans="1:20" x14ac:dyDescent="0.2">
      <c r="A4137" s="4" t="s">
        <v>19</v>
      </c>
      <c r="B4137" s="5" t="s">
        <v>26018</v>
      </c>
      <c r="C4137" s="5" t="s">
        <v>26019</v>
      </c>
      <c r="D4137" s="5" t="s">
        <v>14045</v>
      </c>
      <c r="E4137" s="5" t="s">
        <v>26020</v>
      </c>
      <c r="F4137" s="5" t="s">
        <v>26021</v>
      </c>
      <c r="G4137" s="5" t="s">
        <v>21344</v>
      </c>
      <c r="H4137" s="5" t="s">
        <v>26022</v>
      </c>
      <c r="I4137" s="5" t="s">
        <v>26023</v>
      </c>
      <c r="J4137" s="5" t="s">
        <v>21</v>
      </c>
      <c r="K4137" s="5" t="s">
        <v>21</v>
      </c>
      <c r="L4137" s="5" t="s">
        <v>21</v>
      </c>
      <c r="M4137" s="5" t="s">
        <v>21</v>
      </c>
      <c r="N4137" s="5" t="s">
        <v>21</v>
      </c>
      <c r="O4137" s="5" t="s">
        <v>21</v>
      </c>
      <c r="P4137" s="6" t="s">
        <v>33</v>
      </c>
      <c r="Q4137" s="5">
        <v>620</v>
      </c>
      <c r="R4137" s="5" t="s">
        <v>32</v>
      </c>
      <c r="S4137" s="5" t="s">
        <v>27</v>
      </c>
      <c r="T4137" t="str">
        <f t="shared" si="64"/>
        <v>507 Hospital Way, Brewster, WA, 98812-0577</v>
      </c>
    </row>
    <row r="4138" spans="1:20" x14ac:dyDescent="0.2">
      <c r="A4138" s="4" t="s">
        <v>19</v>
      </c>
      <c r="B4138" s="5" t="s">
        <v>26024</v>
      </c>
      <c r="C4138" s="5" t="s">
        <v>26025</v>
      </c>
      <c r="D4138" s="5" t="s">
        <v>26026</v>
      </c>
      <c r="E4138" s="5" t="s">
        <v>26027</v>
      </c>
      <c r="F4138" s="5" t="s">
        <v>10302</v>
      </c>
      <c r="G4138" s="5" t="s">
        <v>21344</v>
      </c>
      <c r="H4138" s="5" t="s">
        <v>26028</v>
      </c>
      <c r="I4138" s="5" t="s">
        <v>26029</v>
      </c>
      <c r="J4138" s="5" t="s">
        <v>21341</v>
      </c>
      <c r="K4138" s="5" t="s">
        <v>21342</v>
      </c>
      <c r="L4138" s="5" t="s">
        <v>21343</v>
      </c>
      <c r="M4138" s="5" t="s">
        <v>21344</v>
      </c>
      <c r="N4138" s="5" t="s">
        <v>60</v>
      </c>
      <c r="O4138" s="5" t="s">
        <v>61</v>
      </c>
      <c r="P4138" s="6" t="s">
        <v>33</v>
      </c>
      <c r="Q4138" s="5">
        <v>5241</v>
      </c>
      <c r="R4138" s="5" t="s">
        <v>62</v>
      </c>
      <c r="S4138" s="5" t="s">
        <v>27</v>
      </c>
      <c r="T4138" t="str">
        <f t="shared" si="64"/>
        <v>914 South Scheuber Road, Centralia, WA, 98531-9027</v>
      </c>
    </row>
    <row r="4139" spans="1:20" x14ac:dyDescent="0.2">
      <c r="A4139" s="4" t="s">
        <v>19</v>
      </c>
      <c r="B4139" s="5" t="s">
        <v>26030</v>
      </c>
      <c r="C4139" s="5" t="s">
        <v>26031</v>
      </c>
      <c r="D4139" s="5" t="s">
        <v>26032</v>
      </c>
      <c r="E4139" s="5" t="s">
        <v>26033</v>
      </c>
      <c r="F4139" s="5" t="s">
        <v>26034</v>
      </c>
      <c r="G4139" s="5" t="s">
        <v>21344</v>
      </c>
      <c r="H4139" s="5" t="s">
        <v>26035</v>
      </c>
      <c r="I4139" s="5" t="s">
        <v>25964</v>
      </c>
      <c r="J4139" s="5" t="s">
        <v>21</v>
      </c>
      <c r="K4139" s="5" t="s">
        <v>21</v>
      </c>
      <c r="L4139" s="5" t="s">
        <v>21</v>
      </c>
      <c r="M4139" s="5" t="s">
        <v>21</v>
      </c>
      <c r="N4139" s="5" t="s">
        <v>60</v>
      </c>
      <c r="O4139" s="5" t="s">
        <v>61</v>
      </c>
      <c r="P4139" s="6" t="s">
        <v>33</v>
      </c>
      <c r="Q4139" s="5">
        <v>735</v>
      </c>
      <c r="R4139" s="5" t="s">
        <v>62</v>
      </c>
      <c r="S4139" s="5" t="s">
        <v>27</v>
      </c>
      <c r="T4139" t="str">
        <f t="shared" si="64"/>
        <v>503 East Highland Avenue, Chelan, WA, 98816-8631</v>
      </c>
    </row>
    <row r="4140" spans="1:20" x14ac:dyDescent="0.2">
      <c r="A4140" s="4" t="s">
        <v>19</v>
      </c>
      <c r="B4140" s="5" t="s">
        <v>26036</v>
      </c>
      <c r="C4140" s="5" t="s">
        <v>26037</v>
      </c>
      <c r="D4140" s="5" t="s">
        <v>26038</v>
      </c>
      <c r="E4140" s="5" t="s">
        <v>26039</v>
      </c>
      <c r="F4140" s="5" t="s">
        <v>26040</v>
      </c>
      <c r="G4140" s="5" t="s">
        <v>21344</v>
      </c>
      <c r="H4140" s="5" t="s">
        <v>26041</v>
      </c>
      <c r="I4140" s="5" t="s">
        <v>26042</v>
      </c>
      <c r="J4140" s="5" t="s">
        <v>21341</v>
      </c>
      <c r="K4140" s="5" t="s">
        <v>21342</v>
      </c>
      <c r="L4140" s="5" t="s">
        <v>21343</v>
      </c>
      <c r="M4140" s="5" t="s">
        <v>21344</v>
      </c>
      <c r="N4140" s="5" t="s">
        <v>60</v>
      </c>
      <c r="O4140" s="5" t="s">
        <v>61</v>
      </c>
      <c r="P4140" s="6" t="s">
        <v>33</v>
      </c>
      <c r="Q4140" s="5">
        <v>451</v>
      </c>
      <c r="R4140" s="5" t="s">
        <v>62</v>
      </c>
      <c r="S4140" s="5" t="s">
        <v>27</v>
      </c>
      <c r="T4140" t="str">
        <f t="shared" si="64"/>
        <v>500 East Webster Street, Chewelah, WA, 99109-9523</v>
      </c>
    </row>
    <row r="4141" spans="1:20" x14ac:dyDescent="0.2">
      <c r="A4141" s="4" t="s">
        <v>19</v>
      </c>
      <c r="B4141" s="5" t="s">
        <v>26043</v>
      </c>
      <c r="C4141" s="5" t="s">
        <v>26044</v>
      </c>
      <c r="D4141" s="5" t="s">
        <v>26045</v>
      </c>
      <c r="E4141" s="5" t="s">
        <v>26046</v>
      </c>
      <c r="F4141" s="5" t="s">
        <v>26047</v>
      </c>
      <c r="G4141" s="5" t="s">
        <v>21344</v>
      </c>
      <c r="H4141" s="5" t="s">
        <v>26048</v>
      </c>
      <c r="I4141" s="5" t="s">
        <v>26049</v>
      </c>
      <c r="J4141" s="5" t="s">
        <v>21</v>
      </c>
      <c r="K4141" s="5" t="s">
        <v>21</v>
      </c>
      <c r="L4141" s="5" t="s">
        <v>21</v>
      </c>
      <c r="M4141" s="5" t="s">
        <v>21</v>
      </c>
      <c r="N4141" s="5" t="s">
        <v>60</v>
      </c>
      <c r="O4141" s="5" t="s">
        <v>61</v>
      </c>
      <c r="P4141" s="6" t="s">
        <v>33</v>
      </c>
      <c r="Q4141" s="5">
        <v>1200</v>
      </c>
      <c r="R4141" s="5" t="s">
        <v>62</v>
      </c>
      <c r="S4141" s="5" t="s">
        <v>27</v>
      </c>
      <c r="T4141" t="str">
        <f t="shared" si="64"/>
        <v>1221 Highland Avenue, Clarkston, WA, 99403-2829</v>
      </c>
    </row>
    <row r="4142" spans="1:20" x14ac:dyDescent="0.2">
      <c r="A4142" s="4" t="s">
        <v>19</v>
      </c>
      <c r="B4142" s="5" t="s">
        <v>26050</v>
      </c>
      <c r="C4142" s="5" t="s">
        <v>26051</v>
      </c>
      <c r="D4142" s="5" t="s">
        <v>26052</v>
      </c>
      <c r="E4142" s="5" t="s">
        <v>26053</v>
      </c>
      <c r="F4142" s="5" t="s">
        <v>26054</v>
      </c>
      <c r="G4142" s="5" t="s">
        <v>21344</v>
      </c>
      <c r="H4142" s="5" t="s">
        <v>26055</v>
      </c>
      <c r="I4142" s="5" t="s">
        <v>26056</v>
      </c>
      <c r="J4142" s="5" t="s">
        <v>21341</v>
      </c>
      <c r="K4142" s="5" t="s">
        <v>21342</v>
      </c>
      <c r="L4142" s="5" t="s">
        <v>21343</v>
      </c>
      <c r="M4142" s="5" t="s">
        <v>21344</v>
      </c>
      <c r="N4142" s="5" t="s">
        <v>60</v>
      </c>
      <c r="O4142" s="5" t="s">
        <v>61</v>
      </c>
      <c r="P4142" s="6" t="s">
        <v>33</v>
      </c>
      <c r="Q4142" s="5">
        <v>534</v>
      </c>
      <c r="R4142" s="5" t="s">
        <v>62</v>
      </c>
      <c r="S4142" s="5" t="s">
        <v>27</v>
      </c>
      <c r="T4142" t="str">
        <f t="shared" si="64"/>
        <v>1200 West Fairview Street, Colfax, WA, 99111-9579</v>
      </c>
    </row>
    <row r="4143" spans="1:20" x14ac:dyDescent="0.2">
      <c r="A4143" s="4" t="s">
        <v>19</v>
      </c>
      <c r="B4143" s="5" t="s">
        <v>26057</v>
      </c>
      <c r="C4143" s="5" t="s">
        <v>26058</v>
      </c>
      <c r="D4143" s="5" t="s">
        <v>26059</v>
      </c>
      <c r="E4143" s="5" t="s">
        <v>26060</v>
      </c>
      <c r="F4143" s="5" t="s">
        <v>26061</v>
      </c>
      <c r="G4143" s="5" t="s">
        <v>21344</v>
      </c>
      <c r="H4143" s="5" t="s">
        <v>26062</v>
      </c>
      <c r="I4143" s="5" t="s">
        <v>26042</v>
      </c>
      <c r="J4143" s="5" t="s">
        <v>21341</v>
      </c>
      <c r="K4143" s="5" t="s">
        <v>21342</v>
      </c>
      <c r="L4143" s="5" t="s">
        <v>21343</v>
      </c>
      <c r="M4143" s="5" t="s">
        <v>21344</v>
      </c>
      <c r="N4143" s="5" t="s">
        <v>60</v>
      </c>
      <c r="O4143" s="5" t="s">
        <v>61</v>
      </c>
      <c r="P4143" s="6" t="s">
        <v>33</v>
      </c>
      <c r="Q4143" s="5">
        <v>1160</v>
      </c>
      <c r="R4143" s="5" t="s">
        <v>62</v>
      </c>
      <c r="S4143" s="5" t="s">
        <v>27</v>
      </c>
      <c r="T4143" t="str">
        <f t="shared" si="64"/>
        <v>982 East Columbia Avenue, Colville, WA, 99114-3352</v>
      </c>
    </row>
    <row r="4144" spans="1:20" x14ac:dyDescent="0.2">
      <c r="A4144" s="4" t="s">
        <v>19</v>
      </c>
      <c r="B4144" s="5" t="s">
        <v>26063</v>
      </c>
      <c r="C4144" s="5" t="s">
        <v>26064</v>
      </c>
      <c r="D4144" s="5" t="s">
        <v>26065</v>
      </c>
      <c r="E4144" s="5" t="s">
        <v>26066</v>
      </c>
      <c r="F4144" s="5" t="s">
        <v>26067</v>
      </c>
      <c r="G4144" s="5" t="s">
        <v>21344</v>
      </c>
      <c r="H4144" s="5" t="s">
        <v>26068</v>
      </c>
      <c r="I4144" s="5" t="s">
        <v>26069</v>
      </c>
      <c r="J4144" s="5" t="s">
        <v>21</v>
      </c>
      <c r="K4144" s="5" t="s">
        <v>21</v>
      </c>
      <c r="L4144" s="5" t="s">
        <v>21</v>
      </c>
      <c r="M4144" s="5" t="s">
        <v>21</v>
      </c>
      <c r="N4144" s="5" t="s">
        <v>21</v>
      </c>
      <c r="O4144" s="5" t="s">
        <v>21</v>
      </c>
      <c r="P4144" s="6" t="s">
        <v>33</v>
      </c>
      <c r="Q4144" s="5">
        <v>1314</v>
      </c>
      <c r="R4144" s="5" t="s">
        <v>32</v>
      </c>
      <c r="S4144" s="5" t="s">
        <v>27</v>
      </c>
      <c r="T4144" t="str">
        <f t="shared" si="64"/>
        <v>101 North Main Street, Coupeville, WA, 98239-3413</v>
      </c>
    </row>
    <row r="4145" spans="1:20" x14ac:dyDescent="0.2">
      <c r="A4145" s="4" t="s">
        <v>19</v>
      </c>
      <c r="B4145" s="5" t="s">
        <v>26070</v>
      </c>
      <c r="C4145" s="5" t="s">
        <v>26071</v>
      </c>
      <c r="D4145" s="5" t="s">
        <v>26072</v>
      </c>
      <c r="E4145" s="5" t="s">
        <v>26073</v>
      </c>
      <c r="F4145" s="5" t="s">
        <v>7783</v>
      </c>
      <c r="G4145" s="5" t="s">
        <v>21344</v>
      </c>
      <c r="H4145" s="5" t="s">
        <v>26074</v>
      </c>
      <c r="I4145" s="5" t="s">
        <v>26075</v>
      </c>
      <c r="J4145" s="5" t="s">
        <v>21</v>
      </c>
      <c r="K4145" s="5" t="s">
        <v>21</v>
      </c>
      <c r="L4145" s="5" t="s">
        <v>21</v>
      </c>
      <c r="M4145" s="5" t="s">
        <v>21</v>
      </c>
      <c r="N4145" s="5" t="s">
        <v>60</v>
      </c>
      <c r="O4145" s="5" t="s">
        <v>61</v>
      </c>
      <c r="P4145" s="6" t="s">
        <v>33</v>
      </c>
      <c r="Q4145" s="5">
        <v>474</v>
      </c>
      <c r="R4145" s="5" t="s">
        <v>62</v>
      </c>
      <c r="S4145" s="5" t="s">
        <v>27</v>
      </c>
      <c r="T4145" t="str">
        <f t="shared" si="64"/>
        <v>10 Nicholls Street, Davenport, WA, 99122-9729</v>
      </c>
    </row>
    <row r="4146" spans="1:20" x14ac:dyDescent="0.2">
      <c r="A4146" s="4" t="s">
        <v>19</v>
      </c>
      <c r="B4146" s="5" t="s">
        <v>26076</v>
      </c>
      <c r="C4146" s="5" t="s">
        <v>26077</v>
      </c>
      <c r="D4146" s="5" t="s">
        <v>26078</v>
      </c>
      <c r="E4146" s="5" t="s">
        <v>26079</v>
      </c>
      <c r="F4146" s="5" t="s">
        <v>8517</v>
      </c>
      <c r="G4146" s="5" t="s">
        <v>21344</v>
      </c>
      <c r="H4146" s="5" t="s">
        <v>26080</v>
      </c>
      <c r="I4146" s="5" t="s">
        <v>26081</v>
      </c>
      <c r="J4146" s="5" t="s">
        <v>21</v>
      </c>
      <c r="K4146" s="5" t="s">
        <v>21</v>
      </c>
      <c r="L4146" s="5" t="s">
        <v>21</v>
      </c>
      <c r="M4146" s="5" t="s">
        <v>21</v>
      </c>
      <c r="N4146" s="5" t="s">
        <v>60</v>
      </c>
      <c r="O4146" s="5" t="s">
        <v>61</v>
      </c>
      <c r="P4146" s="6" t="s">
        <v>33</v>
      </c>
      <c r="Q4146" s="5">
        <v>156</v>
      </c>
      <c r="R4146" s="5" t="s">
        <v>62</v>
      </c>
      <c r="S4146" s="5" t="s">
        <v>27</v>
      </c>
      <c r="T4146" t="str">
        <f t="shared" si="64"/>
        <v>1012 South Third Street, Dayton, WA, 99328-1696</v>
      </c>
    </row>
    <row r="4147" spans="1:20" x14ac:dyDescent="0.2">
      <c r="A4147" s="4" t="s">
        <v>19</v>
      </c>
      <c r="B4147" s="5" t="s">
        <v>26082</v>
      </c>
      <c r="C4147" s="5" t="s">
        <v>26083</v>
      </c>
      <c r="D4147" s="5" t="s">
        <v>26084</v>
      </c>
      <c r="E4147" s="5" t="s">
        <v>26085</v>
      </c>
      <c r="F4147" s="5" t="s">
        <v>26086</v>
      </c>
      <c r="G4147" s="5" t="s">
        <v>21344</v>
      </c>
      <c r="H4147" s="5" t="s">
        <v>26087</v>
      </c>
      <c r="I4147" s="5" t="s">
        <v>26088</v>
      </c>
      <c r="J4147" s="5" t="s">
        <v>21</v>
      </c>
      <c r="K4147" s="5" t="s">
        <v>21</v>
      </c>
      <c r="L4147" s="5" t="s">
        <v>21</v>
      </c>
      <c r="M4147" s="5" t="s">
        <v>21</v>
      </c>
      <c r="N4147" s="5" t="s">
        <v>21</v>
      </c>
      <c r="O4147" s="5" t="s">
        <v>21</v>
      </c>
      <c r="P4147" s="6" t="s">
        <v>33</v>
      </c>
      <c r="Q4147" s="5">
        <v>920</v>
      </c>
      <c r="R4147" s="5" t="s">
        <v>32</v>
      </c>
      <c r="S4147" s="5" t="s">
        <v>27</v>
      </c>
      <c r="T4147" t="str">
        <f t="shared" si="64"/>
        <v>603 South Chestnut Street, Ellensburg, WA, 98926-3875</v>
      </c>
    </row>
    <row r="4148" spans="1:20" x14ac:dyDescent="0.2">
      <c r="A4148" s="4" t="s">
        <v>19</v>
      </c>
      <c r="B4148" s="5" t="s">
        <v>26089</v>
      </c>
      <c r="C4148" s="5" t="s">
        <v>26090</v>
      </c>
      <c r="D4148" s="5" t="s">
        <v>12125</v>
      </c>
      <c r="E4148" s="5" t="s">
        <v>26091</v>
      </c>
      <c r="F4148" s="5" t="s">
        <v>26092</v>
      </c>
      <c r="G4148" s="5" t="s">
        <v>21344</v>
      </c>
      <c r="H4148" s="5" t="s">
        <v>26093</v>
      </c>
      <c r="I4148" s="5" t="s">
        <v>25933</v>
      </c>
      <c r="J4148" s="5" t="s">
        <v>8494</v>
      </c>
      <c r="K4148" s="5" t="s">
        <v>8495</v>
      </c>
      <c r="L4148" s="5" t="s">
        <v>2703</v>
      </c>
      <c r="M4148" s="5" t="s">
        <v>8496</v>
      </c>
      <c r="N4148" s="5" t="s">
        <v>71</v>
      </c>
      <c r="O4148" s="5" t="s">
        <v>72</v>
      </c>
      <c r="P4148" s="6" t="s">
        <v>33</v>
      </c>
      <c r="Q4148" s="5">
        <v>1583</v>
      </c>
      <c r="R4148" s="5" t="s">
        <v>62</v>
      </c>
      <c r="S4148" s="5" t="s">
        <v>27</v>
      </c>
      <c r="T4148" t="str">
        <f t="shared" si="64"/>
        <v>1455 Battersby Avenue, Enumclaw, WA, 98022-3634</v>
      </c>
    </row>
    <row r="4149" spans="1:20" x14ac:dyDescent="0.2">
      <c r="A4149" s="4" t="s">
        <v>19</v>
      </c>
      <c r="B4149" s="5" t="s">
        <v>26094</v>
      </c>
      <c r="C4149" s="5" t="s">
        <v>26095</v>
      </c>
      <c r="D4149" s="5" t="s">
        <v>26096</v>
      </c>
      <c r="E4149" s="5" t="s">
        <v>26097</v>
      </c>
      <c r="F4149" s="5" t="s">
        <v>3388</v>
      </c>
      <c r="G4149" s="5" t="s">
        <v>21344</v>
      </c>
      <c r="H4149" s="5" t="s">
        <v>26098</v>
      </c>
      <c r="I4149" s="5" t="s">
        <v>26099</v>
      </c>
      <c r="J4149" s="5" t="s">
        <v>21</v>
      </c>
      <c r="K4149" s="5" t="s">
        <v>21</v>
      </c>
      <c r="L4149" s="5" t="s">
        <v>21</v>
      </c>
      <c r="M4149" s="5" t="s">
        <v>21</v>
      </c>
      <c r="N4149" s="5" t="s">
        <v>60</v>
      </c>
      <c r="O4149" s="5" t="s">
        <v>61</v>
      </c>
      <c r="P4149" s="6" t="s">
        <v>33</v>
      </c>
      <c r="Q4149" s="5">
        <v>270</v>
      </c>
      <c r="R4149" s="5" t="s">
        <v>62</v>
      </c>
      <c r="S4149" s="5" t="s">
        <v>27</v>
      </c>
      <c r="T4149" t="str">
        <f t="shared" si="64"/>
        <v>200 Nat Washington Way, Ephrata, WA, 98823-1982</v>
      </c>
    </row>
    <row r="4150" spans="1:20" x14ac:dyDescent="0.2">
      <c r="A4150" s="4" t="s">
        <v>19</v>
      </c>
      <c r="B4150" s="5" t="s">
        <v>26100</v>
      </c>
      <c r="C4150" s="5" t="s">
        <v>26101</v>
      </c>
      <c r="D4150" s="5" t="s">
        <v>26102</v>
      </c>
      <c r="E4150" s="5" t="s">
        <v>26103</v>
      </c>
      <c r="F4150" s="5" t="s">
        <v>26104</v>
      </c>
      <c r="G4150" s="5" t="s">
        <v>21344</v>
      </c>
      <c r="H4150" s="5" t="s">
        <v>26105</v>
      </c>
      <c r="I4150" s="5" t="s">
        <v>26099</v>
      </c>
      <c r="J4150" s="5" t="s">
        <v>21</v>
      </c>
      <c r="K4150" s="5" t="s">
        <v>21</v>
      </c>
      <c r="L4150" s="5" t="s">
        <v>21</v>
      </c>
      <c r="M4150" s="5" t="s">
        <v>21</v>
      </c>
      <c r="N4150" s="5" t="s">
        <v>21</v>
      </c>
      <c r="O4150" s="5" t="s">
        <v>21</v>
      </c>
      <c r="P4150" s="6" t="s">
        <v>33</v>
      </c>
      <c r="Q4150" s="5">
        <v>403</v>
      </c>
      <c r="R4150" s="5" t="s">
        <v>32</v>
      </c>
      <c r="S4150" s="5" t="s">
        <v>27</v>
      </c>
      <c r="T4150" t="str">
        <f t="shared" si="64"/>
        <v>411 Fortuyn Road, Grand Coulee, WA, 99133-8718</v>
      </c>
    </row>
    <row r="4151" spans="1:20" x14ac:dyDescent="0.2">
      <c r="A4151" s="4" t="s">
        <v>19</v>
      </c>
      <c r="B4151" s="5" t="s">
        <v>26106</v>
      </c>
      <c r="C4151" s="5" t="s">
        <v>26107</v>
      </c>
      <c r="D4151" s="5" t="s">
        <v>26108</v>
      </c>
      <c r="E4151" s="5" t="s">
        <v>26109</v>
      </c>
      <c r="F4151" s="5" t="s">
        <v>26110</v>
      </c>
      <c r="G4151" s="5" t="s">
        <v>21344</v>
      </c>
      <c r="H4151" s="5" t="s">
        <v>26111</v>
      </c>
      <c r="I4151" s="5" t="s">
        <v>26112</v>
      </c>
      <c r="J4151" s="5" t="s">
        <v>21</v>
      </c>
      <c r="K4151" s="5" t="s">
        <v>21</v>
      </c>
      <c r="L4151" s="5" t="s">
        <v>21</v>
      </c>
      <c r="M4151" s="5" t="s">
        <v>21</v>
      </c>
      <c r="N4151" s="5" t="s">
        <v>60</v>
      </c>
      <c r="O4151" s="5" t="s">
        <v>61</v>
      </c>
      <c r="P4151" s="6" t="s">
        <v>33</v>
      </c>
      <c r="Q4151" s="5">
        <v>373</v>
      </c>
      <c r="R4151" s="5" t="s">
        <v>62</v>
      </c>
      <c r="S4151" s="5" t="s">
        <v>27</v>
      </c>
      <c r="T4151" t="str">
        <f t="shared" si="64"/>
        <v>530 Bogachiel Way, Forks, WA, 98331-9120</v>
      </c>
    </row>
    <row r="4152" spans="1:20" x14ac:dyDescent="0.2">
      <c r="A4152" s="4" t="s">
        <v>19</v>
      </c>
      <c r="B4152" s="5" t="s">
        <v>26113</v>
      </c>
      <c r="C4152" s="5" t="s">
        <v>26114</v>
      </c>
      <c r="D4152" s="5" t="s">
        <v>26115</v>
      </c>
      <c r="E4152" s="5" t="s">
        <v>26116</v>
      </c>
      <c r="F4152" s="5" t="s">
        <v>26117</v>
      </c>
      <c r="G4152" s="5" t="s">
        <v>21344</v>
      </c>
      <c r="H4152" s="5" t="s">
        <v>26118</v>
      </c>
      <c r="I4152" s="5" t="s">
        <v>26119</v>
      </c>
      <c r="J4152" s="5" t="s">
        <v>21</v>
      </c>
      <c r="K4152" s="5" t="s">
        <v>21</v>
      </c>
      <c r="L4152" s="5" t="s">
        <v>21</v>
      </c>
      <c r="M4152" s="5" t="s">
        <v>21</v>
      </c>
      <c r="N4152" s="5" t="s">
        <v>60</v>
      </c>
      <c r="O4152" s="5" t="s">
        <v>61</v>
      </c>
      <c r="P4152" s="6" t="s">
        <v>33</v>
      </c>
      <c r="Q4152" s="5">
        <v>292</v>
      </c>
      <c r="R4152" s="5" t="s">
        <v>62</v>
      </c>
      <c r="S4152" s="5" t="s">
        <v>27</v>
      </c>
      <c r="T4152" t="str">
        <f t="shared" si="64"/>
        <v>310 South Roosevelt Avenue, Goldendale, WA, 98620-9201</v>
      </c>
    </row>
    <row r="4153" spans="1:20" x14ac:dyDescent="0.2">
      <c r="A4153" s="4" t="s">
        <v>19</v>
      </c>
      <c r="B4153" s="5" t="s">
        <v>26120</v>
      </c>
      <c r="C4153" s="5" t="s">
        <v>26121</v>
      </c>
      <c r="D4153" s="5" t="s">
        <v>26122</v>
      </c>
      <c r="E4153" s="5" t="s">
        <v>26123</v>
      </c>
      <c r="F4153" s="5" t="s">
        <v>26124</v>
      </c>
      <c r="G4153" s="5" t="s">
        <v>21344</v>
      </c>
      <c r="H4153" s="5" t="s">
        <v>26125</v>
      </c>
      <c r="I4153" s="5" t="s">
        <v>26126</v>
      </c>
      <c r="J4153" s="5" t="s">
        <v>21</v>
      </c>
      <c r="K4153" s="5" t="s">
        <v>21</v>
      </c>
      <c r="L4153" s="5" t="s">
        <v>21</v>
      </c>
      <c r="M4153" s="5" t="s">
        <v>21</v>
      </c>
      <c r="N4153" s="5" t="s">
        <v>60</v>
      </c>
      <c r="O4153" s="5" t="s">
        <v>61</v>
      </c>
      <c r="P4153" s="6" t="s">
        <v>33</v>
      </c>
      <c r="Q4153" s="5">
        <v>371</v>
      </c>
      <c r="R4153" s="5" t="s">
        <v>62</v>
      </c>
      <c r="S4153" s="5" t="s">
        <v>27</v>
      </c>
      <c r="T4153" t="str">
        <f t="shared" si="64"/>
        <v>174 First Avenue North, Ilwaco, WA, 98624-9137</v>
      </c>
    </row>
    <row r="4154" spans="1:20" x14ac:dyDescent="0.2">
      <c r="A4154" s="4" t="s">
        <v>19</v>
      </c>
      <c r="B4154" s="5" t="s">
        <v>26127</v>
      </c>
      <c r="C4154" s="5" t="s">
        <v>26128</v>
      </c>
      <c r="D4154" s="5" t="s">
        <v>26129</v>
      </c>
      <c r="E4154" s="5" t="s">
        <v>26130</v>
      </c>
      <c r="F4154" s="5" t="s">
        <v>26131</v>
      </c>
      <c r="G4154" s="5" t="s">
        <v>21344</v>
      </c>
      <c r="H4154" s="5" t="s">
        <v>26132</v>
      </c>
      <c r="I4154" s="5" t="s">
        <v>26133</v>
      </c>
      <c r="J4154" s="5" t="s">
        <v>21</v>
      </c>
      <c r="K4154" s="5" t="s">
        <v>21</v>
      </c>
      <c r="L4154" s="5" t="s">
        <v>21</v>
      </c>
      <c r="M4154" s="5" t="s">
        <v>21</v>
      </c>
      <c r="N4154" s="5" t="s">
        <v>60</v>
      </c>
      <c r="O4154" s="5" t="s">
        <v>61</v>
      </c>
      <c r="P4154" s="6" t="s">
        <v>33</v>
      </c>
      <c r="Q4154" s="5">
        <v>6558</v>
      </c>
      <c r="R4154" s="5" t="s">
        <v>62</v>
      </c>
      <c r="S4154" s="5" t="s">
        <v>27</v>
      </c>
      <c r="T4154" t="str">
        <f t="shared" si="64"/>
        <v>900 South Auburn Street, Kennewick, WA, 99336-5621</v>
      </c>
    </row>
    <row r="4155" spans="1:20" x14ac:dyDescent="0.2">
      <c r="A4155" s="4" t="s">
        <v>19</v>
      </c>
      <c r="B4155" s="5" t="s">
        <v>26135</v>
      </c>
      <c r="C4155" s="5" t="s">
        <v>26136</v>
      </c>
      <c r="D4155" s="5" t="s">
        <v>26137</v>
      </c>
      <c r="E4155" s="5" t="s">
        <v>26138</v>
      </c>
      <c r="F4155" s="5" t="s">
        <v>26134</v>
      </c>
      <c r="G4155" s="5" t="s">
        <v>21344</v>
      </c>
      <c r="H4155" s="5" t="s">
        <v>26139</v>
      </c>
      <c r="I4155" s="5" t="s">
        <v>25933</v>
      </c>
      <c r="J4155" s="5" t="s">
        <v>21</v>
      </c>
      <c r="K4155" s="5" t="s">
        <v>21</v>
      </c>
      <c r="L4155" s="5" t="s">
        <v>21</v>
      </c>
      <c r="M4155" s="5" t="s">
        <v>21</v>
      </c>
      <c r="N4155" s="5" t="s">
        <v>60</v>
      </c>
      <c r="O4155" s="5" t="s">
        <v>61</v>
      </c>
      <c r="P4155" s="6" t="s">
        <v>33</v>
      </c>
      <c r="Q4155" s="5">
        <v>15184</v>
      </c>
      <c r="R4155" s="5" t="s">
        <v>62</v>
      </c>
      <c r="S4155" s="5" t="s">
        <v>27</v>
      </c>
      <c r="T4155" t="str">
        <f t="shared" si="64"/>
        <v>12040 NE 128th Street, Kirkland, WA, 98034-3013</v>
      </c>
    </row>
    <row r="4156" spans="1:20" x14ac:dyDescent="0.2">
      <c r="A4156" s="4" t="s">
        <v>19</v>
      </c>
      <c r="B4156" s="5" t="s">
        <v>26140</v>
      </c>
      <c r="C4156" s="5" t="s">
        <v>26141</v>
      </c>
      <c r="D4156" s="5" t="s">
        <v>26142</v>
      </c>
      <c r="E4156" s="5" t="s">
        <v>26143</v>
      </c>
      <c r="F4156" s="5" t="s">
        <v>21733</v>
      </c>
      <c r="G4156" s="5" t="s">
        <v>21344</v>
      </c>
      <c r="H4156" s="5" t="s">
        <v>26144</v>
      </c>
      <c r="I4156" s="5" t="s">
        <v>26145</v>
      </c>
      <c r="J4156" s="5" t="s">
        <v>25924</v>
      </c>
      <c r="K4156" s="5" t="s">
        <v>25925</v>
      </c>
      <c r="L4156" s="5" t="s">
        <v>25926</v>
      </c>
      <c r="M4156" s="5" t="s">
        <v>21344</v>
      </c>
      <c r="N4156" s="5" t="s">
        <v>71</v>
      </c>
      <c r="O4156" s="5" t="s">
        <v>72</v>
      </c>
      <c r="P4156" s="6" t="s">
        <v>33</v>
      </c>
      <c r="Q4156" s="5">
        <v>7473</v>
      </c>
      <c r="R4156" s="5" t="s">
        <v>62</v>
      </c>
      <c r="S4156" s="5" t="s">
        <v>27</v>
      </c>
      <c r="T4156" t="str">
        <f t="shared" si="64"/>
        <v>1615 Delaware Street, Longview, WA, 98632-2367</v>
      </c>
    </row>
    <row r="4157" spans="1:20" x14ac:dyDescent="0.2">
      <c r="A4157" s="4" t="s">
        <v>19</v>
      </c>
      <c r="B4157" s="5" t="s">
        <v>26146</v>
      </c>
      <c r="C4157" s="5" t="s">
        <v>26147</v>
      </c>
      <c r="D4157" s="5" t="s">
        <v>26148</v>
      </c>
      <c r="E4157" s="5" t="s">
        <v>26149</v>
      </c>
      <c r="F4157" s="5" t="s">
        <v>26150</v>
      </c>
      <c r="G4157" s="5" t="s">
        <v>21344</v>
      </c>
      <c r="H4157" s="5" t="s">
        <v>26151</v>
      </c>
      <c r="I4157" s="5" t="s">
        <v>25945</v>
      </c>
      <c r="J4157" s="5" t="s">
        <v>21</v>
      </c>
      <c r="K4157" s="5" t="s">
        <v>21</v>
      </c>
      <c r="L4157" s="5" t="s">
        <v>21</v>
      </c>
      <c r="M4157" s="5" t="s">
        <v>21</v>
      </c>
      <c r="N4157" s="5" t="s">
        <v>21</v>
      </c>
      <c r="O4157" s="5" t="s">
        <v>21</v>
      </c>
      <c r="P4157" s="6" t="s">
        <v>33</v>
      </c>
      <c r="Q4157" s="5">
        <v>45</v>
      </c>
      <c r="R4157" s="5" t="s">
        <v>32</v>
      </c>
      <c r="S4157" s="5" t="s">
        <v>27</v>
      </c>
      <c r="T4157" t="str">
        <f t="shared" si="64"/>
        <v>600 East Main Street, Elma, WA, 98541-9560</v>
      </c>
    </row>
    <row r="4158" spans="1:20" x14ac:dyDescent="0.2">
      <c r="A4158" s="4" t="s">
        <v>19</v>
      </c>
      <c r="B4158" s="5" t="s">
        <v>26152</v>
      </c>
      <c r="C4158" s="5" t="s">
        <v>26153</v>
      </c>
      <c r="D4158" s="5" t="s">
        <v>26154</v>
      </c>
      <c r="E4158" s="5" t="s">
        <v>26155</v>
      </c>
      <c r="F4158" s="5" t="s">
        <v>5724</v>
      </c>
      <c r="G4158" s="5" t="s">
        <v>21344</v>
      </c>
      <c r="H4158" s="5" t="s">
        <v>26156</v>
      </c>
      <c r="I4158" s="5" t="s">
        <v>25939</v>
      </c>
      <c r="J4158" s="5" t="s">
        <v>21</v>
      </c>
      <c r="K4158" s="5" t="s">
        <v>21</v>
      </c>
      <c r="L4158" s="5" t="s">
        <v>21</v>
      </c>
      <c r="M4158" s="5" t="s">
        <v>21</v>
      </c>
      <c r="N4158" s="5" t="s">
        <v>21</v>
      </c>
      <c r="O4158" s="5" t="s">
        <v>21</v>
      </c>
      <c r="P4158" s="6" t="s">
        <v>33</v>
      </c>
      <c r="Q4158" s="5">
        <v>2365</v>
      </c>
      <c r="R4158" s="5" t="s">
        <v>32</v>
      </c>
      <c r="S4158" s="5" t="s">
        <v>27</v>
      </c>
      <c r="T4158" t="str">
        <f t="shared" si="64"/>
        <v>14701 179th SE, Monroe, WA, 98272-1108</v>
      </c>
    </row>
    <row r="4159" spans="1:20" x14ac:dyDescent="0.2">
      <c r="A4159" s="4" t="s">
        <v>19</v>
      </c>
      <c r="B4159" s="5" t="s">
        <v>26157</v>
      </c>
      <c r="C4159" s="5" t="s">
        <v>26158</v>
      </c>
      <c r="D4159" s="5" t="s">
        <v>26159</v>
      </c>
      <c r="E4159" s="5" t="s">
        <v>26160</v>
      </c>
      <c r="F4159" s="5" t="s">
        <v>26161</v>
      </c>
      <c r="G4159" s="5" t="s">
        <v>21344</v>
      </c>
      <c r="H4159" s="5" t="s">
        <v>26162</v>
      </c>
      <c r="I4159" s="5" t="s">
        <v>26163</v>
      </c>
      <c r="J4159" s="5" t="s">
        <v>25924</v>
      </c>
      <c r="K4159" s="5" t="s">
        <v>25925</v>
      </c>
      <c r="L4159" s="5" t="s">
        <v>25926</v>
      </c>
      <c r="M4159" s="5" t="s">
        <v>21344</v>
      </c>
      <c r="N4159" s="5" t="s">
        <v>71</v>
      </c>
      <c r="O4159" s="5" t="s">
        <v>72</v>
      </c>
      <c r="P4159" s="6" t="s">
        <v>33</v>
      </c>
      <c r="Q4159" s="5">
        <v>85</v>
      </c>
      <c r="R4159" s="5" t="s">
        <v>62</v>
      </c>
      <c r="S4159" s="5" t="s">
        <v>27</v>
      </c>
      <c r="T4159" t="str">
        <f t="shared" si="64"/>
        <v>1117 Spring Street, Friday Harbor, WA, 98250-9782</v>
      </c>
    </row>
    <row r="4160" spans="1:20" x14ac:dyDescent="0.2">
      <c r="A4160" s="4" t="s">
        <v>19</v>
      </c>
      <c r="B4160" s="5" t="s">
        <v>26164</v>
      </c>
      <c r="C4160" s="5" t="s">
        <v>26165</v>
      </c>
      <c r="D4160" s="5" t="s">
        <v>26166</v>
      </c>
      <c r="E4160" s="5" t="s">
        <v>26167</v>
      </c>
      <c r="F4160" s="5" t="s">
        <v>26168</v>
      </c>
      <c r="G4160" s="5" t="s">
        <v>21344</v>
      </c>
      <c r="H4160" s="5" t="s">
        <v>26169</v>
      </c>
      <c r="I4160" s="5" t="s">
        <v>26099</v>
      </c>
      <c r="J4160" s="5" t="s">
        <v>21</v>
      </c>
      <c r="K4160" s="5" t="s">
        <v>21</v>
      </c>
      <c r="L4160" s="5" t="s">
        <v>21</v>
      </c>
      <c r="M4160" s="5" t="s">
        <v>21</v>
      </c>
      <c r="N4160" s="5" t="s">
        <v>60</v>
      </c>
      <c r="O4160" s="5" t="s">
        <v>61</v>
      </c>
      <c r="P4160" s="6" t="s">
        <v>33</v>
      </c>
      <c r="Q4160" s="5">
        <v>2818</v>
      </c>
      <c r="R4160" s="5" t="s">
        <v>62</v>
      </c>
      <c r="S4160" s="5" t="s">
        <v>27</v>
      </c>
      <c r="T4160" t="str">
        <f t="shared" si="64"/>
        <v>801 East Wheeler Road, Moses Lake, WA, 98837-1899</v>
      </c>
    </row>
    <row r="4161" spans="1:20" x14ac:dyDescent="0.2">
      <c r="A4161" s="4" t="s">
        <v>19</v>
      </c>
      <c r="B4161" s="5" t="s">
        <v>26170</v>
      </c>
      <c r="C4161" s="5" t="s">
        <v>26171</v>
      </c>
      <c r="D4161" s="5" t="s">
        <v>25993</v>
      </c>
      <c r="E4161" s="5" t="s">
        <v>26172</v>
      </c>
      <c r="F4161" s="5" t="s">
        <v>2168</v>
      </c>
      <c r="G4161" s="5" t="s">
        <v>21344</v>
      </c>
      <c r="H4161" s="5" t="s">
        <v>26173</v>
      </c>
      <c r="I4161" s="5" t="s">
        <v>25986</v>
      </c>
      <c r="J4161" s="5" t="s">
        <v>25992</v>
      </c>
      <c r="K4161" s="5" t="s">
        <v>25993</v>
      </c>
      <c r="L4161" s="5" t="s">
        <v>2168</v>
      </c>
      <c r="M4161" s="5" t="s">
        <v>21344</v>
      </c>
      <c r="N4161" s="5" t="s">
        <v>60</v>
      </c>
      <c r="O4161" s="5" t="s">
        <v>61</v>
      </c>
      <c r="P4161" s="6" t="s">
        <v>33</v>
      </c>
      <c r="Q4161" s="5">
        <v>6651</v>
      </c>
      <c r="R4161" s="5" t="s">
        <v>62</v>
      </c>
      <c r="S4161" s="5" t="s">
        <v>27</v>
      </c>
      <c r="T4161" t="str">
        <f t="shared" si="64"/>
        <v>1415 East Kincaid, Mount Vernon, WA, 98274-4126</v>
      </c>
    </row>
    <row r="4162" spans="1:20" x14ac:dyDescent="0.2">
      <c r="A4162" s="4" t="s">
        <v>19</v>
      </c>
      <c r="B4162" s="5" t="s">
        <v>26174</v>
      </c>
      <c r="C4162" s="5" t="s">
        <v>26175</v>
      </c>
      <c r="D4162" s="5" t="s">
        <v>26176</v>
      </c>
      <c r="E4162" s="5" t="s">
        <v>26177</v>
      </c>
      <c r="F4162" s="5" t="s">
        <v>839</v>
      </c>
      <c r="G4162" s="5" t="s">
        <v>21344</v>
      </c>
      <c r="H4162" s="5" t="s">
        <v>26178</v>
      </c>
      <c r="I4162" s="5" t="s">
        <v>26179</v>
      </c>
      <c r="J4162" s="5" t="s">
        <v>21</v>
      </c>
      <c r="K4162" s="5" t="s">
        <v>21</v>
      </c>
      <c r="L4162" s="5" t="s">
        <v>21</v>
      </c>
      <c r="M4162" s="5" t="s">
        <v>21</v>
      </c>
      <c r="N4162" s="5" t="s">
        <v>60</v>
      </c>
      <c r="O4162" s="5" t="s">
        <v>61</v>
      </c>
      <c r="P4162" s="6" t="s">
        <v>33</v>
      </c>
      <c r="Q4162" s="5">
        <v>611</v>
      </c>
      <c r="R4162" s="5" t="s">
        <v>62</v>
      </c>
      <c r="S4162" s="5" t="s">
        <v>27</v>
      </c>
      <c r="T4162" t="str">
        <f t="shared" si="64"/>
        <v>714 West Pine Street, Newport, WA, 99156-9046</v>
      </c>
    </row>
    <row r="4163" spans="1:20" x14ac:dyDescent="0.2">
      <c r="A4163" s="4" t="s">
        <v>19</v>
      </c>
      <c r="B4163" s="5" t="s">
        <v>26180</v>
      </c>
      <c r="C4163" s="5" t="s">
        <v>21</v>
      </c>
      <c r="D4163" s="5" t="s">
        <v>26181</v>
      </c>
      <c r="E4163" s="5" t="s">
        <v>26182</v>
      </c>
      <c r="F4163" s="5" t="s">
        <v>26183</v>
      </c>
      <c r="G4163" s="5" t="s">
        <v>21344</v>
      </c>
      <c r="H4163" s="5" t="s">
        <v>26184</v>
      </c>
      <c r="I4163" s="5" t="s">
        <v>26069</v>
      </c>
      <c r="J4163" s="5" t="s">
        <v>372</v>
      </c>
      <c r="K4163" s="5" t="s">
        <v>373</v>
      </c>
      <c r="L4163" s="5" t="s">
        <v>30</v>
      </c>
      <c r="M4163" s="5" t="s">
        <v>31</v>
      </c>
      <c r="N4163" s="5" t="s">
        <v>21</v>
      </c>
      <c r="O4163" s="5" t="s">
        <v>21</v>
      </c>
      <c r="P4163" s="6" t="s">
        <v>33</v>
      </c>
      <c r="Q4163" s="5">
        <v>490</v>
      </c>
      <c r="R4163" s="5" t="s">
        <v>32</v>
      </c>
      <c r="S4163" s="5" t="s">
        <v>27</v>
      </c>
      <c r="T4163" t="str">
        <f t="shared" ref="T4163:T4226" si="65">E4163&amp;", "&amp;F4163&amp;", "&amp;G4163&amp;", "&amp;H4163</f>
        <v>3475 North Saratoga Street, Oak Harbor, WA, 98278-8800</v>
      </c>
    </row>
    <row r="4164" spans="1:20" x14ac:dyDescent="0.2">
      <c r="A4164" s="4" t="s">
        <v>19</v>
      </c>
      <c r="B4164" s="5" t="s">
        <v>26185</v>
      </c>
      <c r="C4164" s="5" t="s">
        <v>26186</v>
      </c>
      <c r="D4164" s="5" t="s">
        <v>26187</v>
      </c>
      <c r="E4164" s="5" t="s">
        <v>26188</v>
      </c>
      <c r="F4164" s="5" t="s">
        <v>26189</v>
      </c>
      <c r="G4164" s="5" t="s">
        <v>21344</v>
      </c>
      <c r="H4164" s="5" t="s">
        <v>26190</v>
      </c>
      <c r="I4164" s="5" t="s">
        <v>26191</v>
      </c>
      <c r="J4164" s="5" t="s">
        <v>21341</v>
      </c>
      <c r="K4164" s="5" t="s">
        <v>21342</v>
      </c>
      <c r="L4164" s="5" t="s">
        <v>21343</v>
      </c>
      <c r="M4164" s="5" t="s">
        <v>21344</v>
      </c>
      <c r="N4164" s="5" t="s">
        <v>60</v>
      </c>
      <c r="O4164" s="5" t="s">
        <v>61</v>
      </c>
      <c r="P4164" s="6" t="s">
        <v>33</v>
      </c>
      <c r="Q4164" s="5">
        <v>19118</v>
      </c>
      <c r="R4164" s="5" t="s">
        <v>62</v>
      </c>
      <c r="S4164" s="5" t="s">
        <v>27</v>
      </c>
      <c r="T4164" t="str">
        <f t="shared" si="65"/>
        <v>413 Lilly Road NE, Olympia, WA, 98506-5166</v>
      </c>
    </row>
    <row r="4165" spans="1:20" x14ac:dyDescent="0.2">
      <c r="A4165" s="4" t="s">
        <v>19</v>
      </c>
      <c r="B4165" s="5" t="s">
        <v>26192</v>
      </c>
      <c r="C4165" s="5" t="s">
        <v>26193</v>
      </c>
      <c r="D4165" s="5" t="s">
        <v>26194</v>
      </c>
      <c r="E4165" s="5" t="s">
        <v>26195</v>
      </c>
      <c r="F4165" s="5" t="s">
        <v>26196</v>
      </c>
      <c r="G4165" s="5" t="s">
        <v>21344</v>
      </c>
      <c r="H4165" s="5" t="s">
        <v>26197</v>
      </c>
      <c r="I4165" s="5" t="s">
        <v>26023</v>
      </c>
      <c r="J4165" s="5" t="s">
        <v>21</v>
      </c>
      <c r="K4165" s="5" t="s">
        <v>21</v>
      </c>
      <c r="L4165" s="5" t="s">
        <v>21</v>
      </c>
      <c r="M4165" s="5" t="s">
        <v>21</v>
      </c>
      <c r="N4165" s="5" t="s">
        <v>60</v>
      </c>
      <c r="O4165" s="5" t="s">
        <v>61</v>
      </c>
      <c r="P4165" s="6" t="s">
        <v>33</v>
      </c>
      <c r="Q4165" s="5">
        <v>976</v>
      </c>
      <c r="R4165" s="5" t="s">
        <v>62</v>
      </c>
      <c r="S4165" s="5" t="s">
        <v>27</v>
      </c>
      <c r="T4165" t="str">
        <f t="shared" si="65"/>
        <v>810 Jasmine, Omak, WA, 98841-9578</v>
      </c>
    </row>
    <row r="4166" spans="1:20" x14ac:dyDescent="0.2">
      <c r="A4166" s="4" t="s">
        <v>19</v>
      </c>
      <c r="B4166" s="5" t="s">
        <v>26198</v>
      </c>
      <c r="C4166" s="5" t="s">
        <v>26199</v>
      </c>
      <c r="D4166" s="5" t="s">
        <v>26200</v>
      </c>
      <c r="E4166" s="5" t="s">
        <v>26201</v>
      </c>
      <c r="F4166" s="5" t="s">
        <v>26202</v>
      </c>
      <c r="G4166" s="5" t="s">
        <v>21344</v>
      </c>
      <c r="H4166" s="5" t="s">
        <v>26203</v>
      </c>
      <c r="I4166" s="5" t="s">
        <v>26204</v>
      </c>
      <c r="J4166" s="5" t="s">
        <v>21</v>
      </c>
      <c r="K4166" s="5" t="s">
        <v>21</v>
      </c>
      <c r="L4166" s="5" t="s">
        <v>21</v>
      </c>
      <c r="M4166" s="5" t="s">
        <v>21</v>
      </c>
      <c r="N4166" s="5" t="s">
        <v>21</v>
      </c>
      <c r="O4166" s="5" t="s">
        <v>21</v>
      </c>
      <c r="P4166" s="6" t="s">
        <v>33</v>
      </c>
      <c r="Q4166" s="5">
        <v>643</v>
      </c>
      <c r="R4166" s="5" t="s">
        <v>32</v>
      </c>
      <c r="S4166" s="5" t="s">
        <v>27</v>
      </c>
      <c r="T4166" t="str">
        <f t="shared" si="65"/>
        <v>315 North 14th Avenue, Othello, WA, 99344-1297</v>
      </c>
    </row>
    <row r="4167" spans="1:20" x14ac:dyDescent="0.2">
      <c r="A4167" s="4" t="s">
        <v>19</v>
      </c>
      <c r="B4167" s="5" t="s">
        <v>26205</v>
      </c>
      <c r="C4167" s="5" t="s">
        <v>26206</v>
      </c>
      <c r="D4167" s="5" t="s">
        <v>26207</v>
      </c>
      <c r="E4167" s="5" t="s">
        <v>26208</v>
      </c>
      <c r="F4167" s="5" t="s">
        <v>26209</v>
      </c>
      <c r="G4167" s="5" t="s">
        <v>21344</v>
      </c>
      <c r="H4167" s="5" t="s">
        <v>26210</v>
      </c>
      <c r="I4167" s="5" t="s">
        <v>26211</v>
      </c>
      <c r="J4167" s="5" t="s">
        <v>1394</v>
      </c>
      <c r="K4167" s="5" t="s">
        <v>1395</v>
      </c>
      <c r="L4167" s="5" t="s">
        <v>1396</v>
      </c>
      <c r="M4167" s="5" t="s">
        <v>1397</v>
      </c>
      <c r="N4167" s="5" t="s">
        <v>71</v>
      </c>
      <c r="O4167" s="5" t="s">
        <v>72</v>
      </c>
      <c r="P4167" s="6" t="s">
        <v>33</v>
      </c>
      <c r="Q4167" s="5">
        <v>1953</v>
      </c>
      <c r="R4167" s="5" t="s">
        <v>62</v>
      </c>
      <c r="S4167" s="5" t="s">
        <v>27</v>
      </c>
      <c r="T4167" t="str">
        <f t="shared" si="65"/>
        <v>520 North Fourth Avenue, Pasco, WA, 99301-5257</v>
      </c>
    </row>
    <row r="4168" spans="1:20" x14ac:dyDescent="0.2">
      <c r="A4168" s="4" t="s">
        <v>19</v>
      </c>
      <c r="B4168" s="5" t="s">
        <v>26212</v>
      </c>
      <c r="C4168" s="5" t="s">
        <v>26213</v>
      </c>
      <c r="D4168" s="5" t="s">
        <v>26214</v>
      </c>
      <c r="E4168" s="5" t="s">
        <v>26215</v>
      </c>
      <c r="F4168" s="5" t="s">
        <v>26189</v>
      </c>
      <c r="G4168" s="5" t="s">
        <v>21344</v>
      </c>
      <c r="H4168" s="5" t="s">
        <v>26216</v>
      </c>
      <c r="I4168" s="5" t="s">
        <v>26191</v>
      </c>
      <c r="J4168" s="5" t="s">
        <v>1498</v>
      </c>
      <c r="K4168" s="5" t="s">
        <v>1499</v>
      </c>
      <c r="L4168" s="5" t="s">
        <v>468</v>
      </c>
      <c r="M4168" s="5" t="s">
        <v>304</v>
      </c>
      <c r="N4168" s="5" t="s">
        <v>60</v>
      </c>
      <c r="O4168" s="5" t="s">
        <v>61</v>
      </c>
      <c r="P4168" s="6" t="s">
        <v>33</v>
      </c>
      <c r="Q4168" s="5">
        <v>4549</v>
      </c>
      <c r="R4168" s="5" t="s">
        <v>62</v>
      </c>
      <c r="S4168" s="5" t="s">
        <v>27</v>
      </c>
      <c r="T4168" t="str">
        <f t="shared" si="65"/>
        <v>3900 Capital Mall Drive SW, Olympia, WA, 98502-5026</v>
      </c>
    </row>
    <row r="4169" spans="1:20" x14ac:dyDescent="0.2">
      <c r="A4169" s="4" t="s">
        <v>19</v>
      </c>
      <c r="B4169" s="5" t="s">
        <v>26217</v>
      </c>
      <c r="C4169" s="5" t="s">
        <v>26218</v>
      </c>
      <c r="D4169" s="5" t="s">
        <v>26219</v>
      </c>
      <c r="E4169" s="5" t="s">
        <v>26220</v>
      </c>
      <c r="F4169" s="5" t="s">
        <v>26221</v>
      </c>
      <c r="G4169" s="5" t="s">
        <v>21344</v>
      </c>
      <c r="H4169" s="5" t="s">
        <v>26222</v>
      </c>
      <c r="I4169" s="5" t="s">
        <v>26112</v>
      </c>
      <c r="J4169" s="5" t="s">
        <v>21</v>
      </c>
      <c r="K4169" s="5" t="s">
        <v>21</v>
      </c>
      <c r="L4169" s="5" t="s">
        <v>21</v>
      </c>
      <c r="M4169" s="5" t="s">
        <v>21</v>
      </c>
      <c r="N4169" s="5" t="s">
        <v>60</v>
      </c>
      <c r="O4169" s="5" t="s">
        <v>61</v>
      </c>
      <c r="P4169" s="6" t="s">
        <v>33</v>
      </c>
      <c r="Q4169" s="5">
        <v>4301</v>
      </c>
      <c r="R4169" s="5" t="s">
        <v>62</v>
      </c>
      <c r="S4169" s="5" t="s">
        <v>27</v>
      </c>
      <c r="T4169" t="str">
        <f t="shared" si="65"/>
        <v>939 Caroline Street, Port Angeles, WA, 98362-3997</v>
      </c>
    </row>
    <row r="4170" spans="1:20" x14ac:dyDescent="0.2">
      <c r="A4170" s="4" t="s">
        <v>19</v>
      </c>
      <c r="B4170" s="5" t="s">
        <v>26223</v>
      </c>
      <c r="C4170" s="5" t="s">
        <v>26224</v>
      </c>
      <c r="D4170" s="5" t="s">
        <v>26225</v>
      </c>
      <c r="E4170" s="5" t="s">
        <v>26226</v>
      </c>
      <c r="F4170" s="5" t="s">
        <v>26227</v>
      </c>
      <c r="G4170" s="5" t="s">
        <v>21344</v>
      </c>
      <c r="H4170" s="5" t="s">
        <v>26228</v>
      </c>
      <c r="I4170" s="5" t="s">
        <v>26229</v>
      </c>
      <c r="J4170" s="5" t="s">
        <v>21</v>
      </c>
      <c r="K4170" s="5" t="s">
        <v>21</v>
      </c>
      <c r="L4170" s="5" t="s">
        <v>21</v>
      </c>
      <c r="M4170" s="5" t="s">
        <v>21</v>
      </c>
      <c r="N4170" s="5" t="s">
        <v>60</v>
      </c>
      <c r="O4170" s="5" t="s">
        <v>61</v>
      </c>
      <c r="P4170" s="6" t="s">
        <v>33</v>
      </c>
      <c r="Q4170" s="5">
        <v>1440</v>
      </c>
      <c r="R4170" s="5" t="s">
        <v>62</v>
      </c>
      <c r="S4170" s="5" t="s">
        <v>27</v>
      </c>
      <c r="T4170" t="str">
        <f t="shared" si="65"/>
        <v>834 Sheridan Street, Port Townsend, WA, 98368-2443</v>
      </c>
    </row>
    <row r="4171" spans="1:20" x14ac:dyDescent="0.2">
      <c r="A4171" s="4" t="s">
        <v>19</v>
      </c>
      <c r="B4171" s="5" t="s">
        <v>26230</v>
      </c>
      <c r="C4171" s="5" t="s">
        <v>26231</v>
      </c>
      <c r="D4171" s="5" t="s">
        <v>26232</v>
      </c>
      <c r="E4171" s="5" t="s">
        <v>26233</v>
      </c>
      <c r="F4171" s="5" t="s">
        <v>26234</v>
      </c>
      <c r="G4171" s="5" t="s">
        <v>21344</v>
      </c>
      <c r="H4171" s="5" t="s">
        <v>26235</v>
      </c>
      <c r="I4171" s="5" t="s">
        <v>26133</v>
      </c>
      <c r="J4171" s="5" t="s">
        <v>21</v>
      </c>
      <c r="K4171" s="5" t="s">
        <v>21</v>
      </c>
      <c r="L4171" s="5" t="s">
        <v>21</v>
      </c>
      <c r="M4171" s="5" t="s">
        <v>21</v>
      </c>
      <c r="N4171" s="5" t="s">
        <v>60</v>
      </c>
      <c r="O4171" s="5" t="s">
        <v>61</v>
      </c>
      <c r="P4171" s="6" t="s">
        <v>33</v>
      </c>
      <c r="Q4171" s="5">
        <v>1007</v>
      </c>
      <c r="R4171" s="5" t="s">
        <v>62</v>
      </c>
      <c r="S4171" s="5" t="s">
        <v>27</v>
      </c>
      <c r="T4171" t="str">
        <f t="shared" si="65"/>
        <v>723 Memorial Street, Prosser, WA, 99350-1524</v>
      </c>
    </row>
    <row r="4172" spans="1:20" x14ac:dyDescent="0.2">
      <c r="A4172" s="4" t="s">
        <v>19</v>
      </c>
      <c r="B4172" s="5" t="s">
        <v>26236</v>
      </c>
      <c r="C4172" s="5" t="s">
        <v>26237</v>
      </c>
      <c r="D4172" s="5" t="s">
        <v>26238</v>
      </c>
      <c r="E4172" s="5" t="s">
        <v>26239</v>
      </c>
      <c r="F4172" s="5" t="s">
        <v>26240</v>
      </c>
      <c r="G4172" s="5" t="s">
        <v>21344</v>
      </c>
      <c r="H4172" s="5" t="s">
        <v>26241</v>
      </c>
      <c r="I4172" s="5" t="s">
        <v>26056</v>
      </c>
      <c r="J4172" s="5" t="s">
        <v>21</v>
      </c>
      <c r="K4172" s="5" t="s">
        <v>21</v>
      </c>
      <c r="L4172" s="5" t="s">
        <v>21</v>
      </c>
      <c r="M4172" s="5" t="s">
        <v>21</v>
      </c>
      <c r="N4172" s="5" t="s">
        <v>60</v>
      </c>
      <c r="O4172" s="5" t="s">
        <v>61</v>
      </c>
      <c r="P4172" s="6" t="s">
        <v>33</v>
      </c>
      <c r="Q4172" s="5">
        <v>1400</v>
      </c>
      <c r="R4172" s="5" t="s">
        <v>62</v>
      </c>
      <c r="S4172" s="5" t="s">
        <v>27</v>
      </c>
      <c r="T4172" t="str">
        <f t="shared" si="65"/>
        <v>835 SE Bishop Boulevard, Pullman, WA, 99163-5512</v>
      </c>
    </row>
    <row r="4173" spans="1:20" x14ac:dyDescent="0.2">
      <c r="A4173" s="4" t="s">
        <v>19</v>
      </c>
      <c r="B4173" s="5" t="s">
        <v>26242</v>
      </c>
      <c r="C4173" s="5" t="s">
        <v>26243</v>
      </c>
      <c r="D4173" s="5" t="s">
        <v>26244</v>
      </c>
      <c r="E4173" s="5" t="s">
        <v>26245</v>
      </c>
      <c r="F4173" s="5" t="s">
        <v>26246</v>
      </c>
      <c r="G4173" s="5" t="s">
        <v>21344</v>
      </c>
      <c r="H4173" s="5" t="s">
        <v>26247</v>
      </c>
      <c r="I4173" s="5" t="s">
        <v>25979</v>
      </c>
      <c r="J4173" s="5" t="s">
        <v>25999</v>
      </c>
      <c r="K4173" s="5" t="s">
        <v>26000</v>
      </c>
      <c r="L4173" s="5" t="s">
        <v>26001</v>
      </c>
      <c r="M4173" s="5" t="s">
        <v>21344</v>
      </c>
      <c r="N4173" s="5" t="s">
        <v>60</v>
      </c>
      <c r="O4173" s="5" t="s">
        <v>61</v>
      </c>
      <c r="P4173" s="6" t="s">
        <v>33</v>
      </c>
      <c r="Q4173" s="5">
        <v>16709</v>
      </c>
      <c r="R4173" s="5" t="s">
        <v>62</v>
      </c>
      <c r="S4173" s="5" t="s">
        <v>27</v>
      </c>
      <c r="T4173" t="str">
        <f t="shared" si="65"/>
        <v>401 15th Avenue SE, Puyallup, WA, 98372-3770</v>
      </c>
    </row>
    <row r="4174" spans="1:20" x14ac:dyDescent="0.2">
      <c r="A4174" s="4" t="s">
        <v>19</v>
      </c>
      <c r="B4174" s="5" t="s">
        <v>26248</v>
      </c>
      <c r="C4174" s="5" t="s">
        <v>26249</v>
      </c>
      <c r="D4174" s="5" t="s">
        <v>26250</v>
      </c>
      <c r="E4174" s="5" t="s">
        <v>26251</v>
      </c>
      <c r="F4174" s="5" t="s">
        <v>10134</v>
      </c>
      <c r="G4174" s="5" t="s">
        <v>21344</v>
      </c>
      <c r="H4174" s="5" t="s">
        <v>26252</v>
      </c>
      <c r="I4174" s="5" t="s">
        <v>26099</v>
      </c>
      <c r="J4174" s="5" t="s">
        <v>21</v>
      </c>
      <c r="K4174" s="5" t="s">
        <v>21</v>
      </c>
      <c r="L4174" s="5" t="s">
        <v>21</v>
      </c>
      <c r="M4174" s="5" t="s">
        <v>21</v>
      </c>
      <c r="N4174" s="5" t="s">
        <v>21</v>
      </c>
      <c r="O4174" s="5" t="s">
        <v>21</v>
      </c>
      <c r="P4174" s="6" t="s">
        <v>33</v>
      </c>
      <c r="Q4174" s="5">
        <v>164</v>
      </c>
      <c r="R4174" s="5" t="s">
        <v>32</v>
      </c>
      <c r="S4174" s="5" t="s">
        <v>27</v>
      </c>
      <c r="T4174" t="str">
        <f t="shared" si="65"/>
        <v>908 10th Avenue SW, Quincy, WA, 98848-1376</v>
      </c>
    </row>
    <row r="4175" spans="1:20" x14ac:dyDescent="0.2">
      <c r="A4175" s="4" t="s">
        <v>19</v>
      </c>
      <c r="B4175" s="5" t="s">
        <v>26254</v>
      </c>
      <c r="C4175" s="5" t="s">
        <v>26255</v>
      </c>
      <c r="D4175" s="5" t="s">
        <v>26256</v>
      </c>
      <c r="E4175" s="5" t="s">
        <v>26257</v>
      </c>
      <c r="F4175" s="5" t="s">
        <v>21343</v>
      </c>
      <c r="G4175" s="5" t="s">
        <v>21344</v>
      </c>
      <c r="H4175" s="5" t="s">
        <v>26258</v>
      </c>
      <c r="I4175" s="5" t="s">
        <v>25933</v>
      </c>
      <c r="J4175" s="5" t="s">
        <v>26259</v>
      </c>
      <c r="K4175" s="5" t="s">
        <v>26260</v>
      </c>
      <c r="L4175" s="5" t="s">
        <v>25950</v>
      </c>
      <c r="M4175" s="5" t="s">
        <v>21344</v>
      </c>
      <c r="N4175" s="5" t="s">
        <v>71</v>
      </c>
      <c r="O4175" s="5" t="s">
        <v>72</v>
      </c>
      <c r="P4175" s="6" t="s">
        <v>33</v>
      </c>
      <c r="Q4175" s="5">
        <v>17174</v>
      </c>
      <c r="R4175" s="5" t="s">
        <v>62</v>
      </c>
      <c r="S4175" s="5" t="s">
        <v>27</v>
      </c>
      <c r="T4175" t="str">
        <f t="shared" si="65"/>
        <v>400 South 43rd Street, Renton, WA, 98055-5714</v>
      </c>
    </row>
    <row r="4176" spans="1:20" x14ac:dyDescent="0.2">
      <c r="A4176" s="4" t="s">
        <v>19</v>
      </c>
      <c r="B4176" s="5" t="s">
        <v>26261</v>
      </c>
      <c r="C4176" s="5" t="s">
        <v>26262</v>
      </c>
      <c r="D4176" s="5" t="s">
        <v>26263</v>
      </c>
      <c r="E4176" s="5" t="s">
        <v>26264</v>
      </c>
      <c r="F4176" s="5" t="s">
        <v>26265</v>
      </c>
      <c r="G4176" s="5" t="s">
        <v>21344</v>
      </c>
      <c r="H4176" s="5" t="s">
        <v>26266</v>
      </c>
      <c r="I4176" s="5" t="s">
        <v>26267</v>
      </c>
      <c r="J4176" s="5" t="s">
        <v>21</v>
      </c>
      <c r="K4176" s="5" t="s">
        <v>21</v>
      </c>
      <c r="L4176" s="5" t="s">
        <v>21</v>
      </c>
      <c r="M4176" s="5" t="s">
        <v>21</v>
      </c>
      <c r="N4176" s="5" t="s">
        <v>21</v>
      </c>
      <c r="O4176" s="5" t="s">
        <v>21</v>
      </c>
      <c r="P4176" s="6" t="s">
        <v>33</v>
      </c>
      <c r="Q4176" s="5">
        <v>157</v>
      </c>
      <c r="R4176" s="5" t="s">
        <v>32</v>
      </c>
      <c r="S4176" s="5" t="s">
        <v>27</v>
      </c>
      <c r="T4176" t="str">
        <f t="shared" si="65"/>
        <v>36 Klondike Road, Republic, WA, 99166-9701</v>
      </c>
    </row>
    <row r="4177" spans="1:20" x14ac:dyDescent="0.2">
      <c r="A4177" s="4" t="s">
        <v>19</v>
      </c>
      <c r="B4177" s="5" t="s">
        <v>26268</v>
      </c>
      <c r="C4177" s="5" t="s">
        <v>26269</v>
      </c>
      <c r="D4177" s="5" t="s">
        <v>26270</v>
      </c>
      <c r="E4177" s="5" t="s">
        <v>26271</v>
      </c>
      <c r="F4177" s="5" t="s">
        <v>26253</v>
      </c>
      <c r="G4177" s="5" t="s">
        <v>21344</v>
      </c>
      <c r="H4177" s="5" t="s">
        <v>26272</v>
      </c>
      <c r="I4177" s="5" t="s">
        <v>26133</v>
      </c>
      <c r="J4177" s="5" t="s">
        <v>21341</v>
      </c>
      <c r="K4177" s="5" t="s">
        <v>21342</v>
      </c>
      <c r="L4177" s="5" t="s">
        <v>21343</v>
      </c>
      <c r="M4177" s="5" t="s">
        <v>21344</v>
      </c>
      <c r="N4177" s="5" t="s">
        <v>60</v>
      </c>
      <c r="O4177" s="5" t="s">
        <v>61</v>
      </c>
      <c r="P4177" s="6" t="s">
        <v>33</v>
      </c>
      <c r="Q4177" s="5">
        <v>15703</v>
      </c>
      <c r="R4177" s="5" t="s">
        <v>62</v>
      </c>
      <c r="S4177" s="5" t="s">
        <v>27</v>
      </c>
      <c r="T4177" t="str">
        <f t="shared" si="65"/>
        <v>888 Swift Boulevard, Richland, WA, 99352-3514</v>
      </c>
    </row>
    <row r="4178" spans="1:20" x14ac:dyDescent="0.2">
      <c r="A4178" s="4" t="s">
        <v>19</v>
      </c>
      <c r="B4178" s="5" t="s">
        <v>26273</v>
      </c>
      <c r="C4178" s="5" t="s">
        <v>26274</v>
      </c>
      <c r="D4178" s="5" t="s">
        <v>26275</v>
      </c>
      <c r="E4178" s="5" t="s">
        <v>26276</v>
      </c>
      <c r="F4178" s="5" t="s">
        <v>26277</v>
      </c>
      <c r="G4178" s="5" t="s">
        <v>21344</v>
      </c>
      <c r="H4178" s="5" t="s">
        <v>26278</v>
      </c>
      <c r="I4178" s="5" t="s">
        <v>26204</v>
      </c>
      <c r="J4178" s="5" t="s">
        <v>21</v>
      </c>
      <c r="K4178" s="5" t="s">
        <v>21</v>
      </c>
      <c r="L4178" s="5" t="s">
        <v>21</v>
      </c>
      <c r="M4178" s="5" t="s">
        <v>21</v>
      </c>
      <c r="N4178" s="5" t="s">
        <v>60</v>
      </c>
      <c r="O4178" s="5" t="s">
        <v>61</v>
      </c>
      <c r="P4178" s="6" t="s">
        <v>33</v>
      </c>
      <c r="Q4178" s="5">
        <v>27</v>
      </c>
      <c r="R4178" s="5" t="s">
        <v>62</v>
      </c>
      <c r="S4178" s="5" t="s">
        <v>27</v>
      </c>
      <c r="T4178" t="str">
        <f t="shared" si="65"/>
        <v>903 South Adams Street, Ritzville, WA, 99169-2298</v>
      </c>
    </row>
    <row r="4179" spans="1:20" x14ac:dyDescent="0.2">
      <c r="A4179" s="4" t="s">
        <v>19</v>
      </c>
      <c r="B4179" s="5" t="s">
        <v>26279</v>
      </c>
      <c r="C4179" s="5" t="s">
        <v>26280</v>
      </c>
      <c r="D4179" s="5" t="s">
        <v>26281</v>
      </c>
      <c r="E4179" s="5" t="s">
        <v>26282</v>
      </c>
      <c r="F4179" s="5" t="s">
        <v>25950</v>
      </c>
      <c r="G4179" s="5" t="s">
        <v>21344</v>
      </c>
      <c r="H4179" s="5" t="s">
        <v>26283</v>
      </c>
      <c r="I4179" s="5" t="s">
        <v>25933</v>
      </c>
      <c r="J4179" s="5" t="s">
        <v>21</v>
      </c>
      <c r="K4179" s="5" t="s">
        <v>21</v>
      </c>
      <c r="L4179" s="5" t="s">
        <v>21</v>
      </c>
      <c r="M4179" s="5" t="s">
        <v>21</v>
      </c>
      <c r="N4179" s="5" t="s">
        <v>21</v>
      </c>
      <c r="O4179" s="5" t="s">
        <v>21</v>
      </c>
      <c r="P4179" s="6" t="s">
        <v>33</v>
      </c>
      <c r="Q4179" s="5">
        <v>16212</v>
      </c>
      <c r="R4179" s="5" t="s">
        <v>32</v>
      </c>
      <c r="S4179" s="5" t="s">
        <v>27</v>
      </c>
      <c r="T4179" t="str">
        <f t="shared" si="65"/>
        <v>201 16th Avenue East, Seattle, WA, 98112-5226</v>
      </c>
    </row>
    <row r="4180" spans="1:20" x14ac:dyDescent="0.2">
      <c r="A4180" s="4" t="s">
        <v>19</v>
      </c>
      <c r="B4180" s="5" t="s">
        <v>26284</v>
      </c>
      <c r="C4180" s="5" t="s">
        <v>26285</v>
      </c>
      <c r="D4180" s="5" t="s">
        <v>26286</v>
      </c>
      <c r="E4180" s="5" t="s">
        <v>26287</v>
      </c>
      <c r="F4180" s="5" t="s">
        <v>25950</v>
      </c>
      <c r="G4180" s="5" t="s">
        <v>21344</v>
      </c>
      <c r="H4180" s="5" t="s">
        <v>26288</v>
      </c>
      <c r="I4180" s="5" t="s">
        <v>25933</v>
      </c>
      <c r="J4180" s="5" t="s">
        <v>26259</v>
      </c>
      <c r="K4180" s="5" t="s">
        <v>26260</v>
      </c>
      <c r="L4180" s="5" t="s">
        <v>25950</v>
      </c>
      <c r="M4180" s="5" t="s">
        <v>21344</v>
      </c>
      <c r="N4180" s="5" t="s">
        <v>71</v>
      </c>
      <c r="O4180" s="5" t="s">
        <v>72</v>
      </c>
      <c r="P4180" s="6" t="s">
        <v>33</v>
      </c>
      <c r="Q4180" s="5">
        <v>17196</v>
      </c>
      <c r="R4180" s="5" t="s">
        <v>62</v>
      </c>
      <c r="S4180" s="5" t="s">
        <v>27</v>
      </c>
      <c r="T4180" t="str">
        <f t="shared" si="65"/>
        <v>325 Ninth Avenue, Seattle, WA, 98104-2499</v>
      </c>
    </row>
    <row r="4181" spans="1:20" x14ac:dyDescent="0.2">
      <c r="A4181" s="4" t="s">
        <v>19</v>
      </c>
      <c r="B4181" s="5" t="s">
        <v>26289</v>
      </c>
      <c r="C4181" s="5" t="s">
        <v>26290</v>
      </c>
      <c r="D4181" s="5" t="s">
        <v>26291</v>
      </c>
      <c r="E4181" s="5" t="s">
        <v>26292</v>
      </c>
      <c r="F4181" s="5" t="s">
        <v>26293</v>
      </c>
      <c r="G4181" s="5" t="s">
        <v>21344</v>
      </c>
      <c r="H4181" s="5" t="s">
        <v>26294</v>
      </c>
      <c r="I4181" s="5" t="s">
        <v>25933</v>
      </c>
      <c r="J4181" s="5" t="s">
        <v>21</v>
      </c>
      <c r="K4181" s="5" t="s">
        <v>21</v>
      </c>
      <c r="L4181" s="5" t="s">
        <v>21</v>
      </c>
      <c r="M4181" s="5" t="s">
        <v>21</v>
      </c>
      <c r="N4181" s="5" t="s">
        <v>21</v>
      </c>
      <c r="O4181" s="5" t="s">
        <v>21</v>
      </c>
      <c r="P4181" s="6" t="s">
        <v>33</v>
      </c>
      <c r="Q4181" s="5">
        <v>251</v>
      </c>
      <c r="R4181" s="5" t="s">
        <v>32</v>
      </c>
      <c r="S4181" s="5" t="s">
        <v>27</v>
      </c>
      <c r="T4181" t="str">
        <f t="shared" si="65"/>
        <v>9801 Frontier Avenue SE, Snoqualmie, WA, 98065-9577</v>
      </c>
    </row>
    <row r="4182" spans="1:20" x14ac:dyDescent="0.2">
      <c r="A4182" s="4" t="s">
        <v>19</v>
      </c>
      <c r="B4182" s="5" t="s">
        <v>26295</v>
      </c>
      <c r="C4182" s="5" t="s">
        <v>26296</v>
      </c>
      <c r="D4182" s="5" t="s">
        <v>26297</v>
      </c>
      <c r="E4182" s="5" t="s">
        <v>26298</v>
      </c>
      <c r="F4182" s="5" t="s">
        <v>25950</v>
      </c>
      <c r="G4182" s="5" t="s">
        <v>21344</v>
      </c>
      <c r="H4182" s="5" t="s">
        <v>26299</v>
      </c>
      <c r="I4182" s="5" t="s">
        <v>25933</v>
      </c>
      <c r="J4182" s="5" t="s">
        <v>26259</v>
      </c>
      <c r="K4182" s="5" t="s">
        <v>26260</v>
      </c>
      <c r="L4182" s="5" t="s">
        <v>25950</v>
      </c>
      <c r="M4182" s="5" t="s">
        <v>21344</v>
      </c>
      <c r="N4182" s="5" t="s">
        <v>71</v>
      </c>
      <c r="O4182" s="5" t="s">
        <v>72</v>
      </c>
      <c r="P4182" s="6" t="s">
        <v>33</v>
      </c>
      <c r="Q4182" s="5">
        <v>9934</v>
      </c>
      <c r="R4182" s="5" t="s">
        <v>62</v>
      </c>
      <c r="S4182" s="5" t="s">
        <v>27</v>
      </c>
      <c r="T4182" t="str">
        <f t="shared" si="65"/>
        <v>1550 North 115th Street, Seattle, WA, 98133-8401</v>
      </c>
    </row>
    <row r="4183" spans="1:20" x14ac:dyDescent="0.2">
      <c r="A4183" s="4" t="s">
        <v>19</v>
      </c>
      <c r="B4183" s="5" t="s">
        <v>26300</v>
      </c>
      <c r="C4183" s="5" t="s">
        <v>26301</v>
      </c>
      <c r="D4183" s="5" t="s">
        <v>26302</v>
      </c>
      <c r="E4183" s="5" t="s">
        <v>26303</v>
      </c>
      <c r="F4183" s="5" t="s">
        <v>25950</v>
      </c>
      <c r="G4183" s="5" t="s">
        <v>21344</v>
      </c>
      <c r="H4183" s="5" t="s">
        <v>26304</v>
      </c>
      <c r="I4183" s="5" t="s">
        <v>25933</v>
      </c>
      <c r="J4183" s="5" t="s">
        <v>21341</v>
      </c>
      <c r="K4183" s="5" t="s">
        <v>21342</v>
      </c>
      <c r="L4183" s="5" t="s">
        <v>21343</v>
      </c>
      <c r="M4183" s="5" t="s">
        <v>21344</v>
      </c>
      <c r="N4183" s="5" t="s">
        <v>60</v>
      </c>
      <c r="O4183" s="5" t="s">
        <v>61</v>
      </c>
      <c r="P4183" s="6" t="s">
        <v>33</v>
      </c>
      <c r="Q4183" s="5">
        <v>10055</v>
      </c>
      <c r="R4183" s="5" t="s">
        <v>62</v>
      </c>
      <c r="S4183" s="5" t="s">
        <v>27</v>
      </c>
      <c r="T4183" t="str">
        <f t="shared" si="65"/>
        <v>500 17th Avenue, Seattle, WA, 98122-5711</v>
      </c>
    </row>
    <row r="4184" spans="1:20" x14ac:dyDescent="0.2">
      <c r="A4184" s="4" t="s">
        <v>19</v>
      </c>
      <c r="B4184" s="5" t="s">
        <v>26305</v>
      </c>
      <c r="C4184" s="5" t="s">
        <v>26306</v>
      </c>
      <c r="D4184" s="5" t="s">
        <v>26307</v>
      </c>
      <c r="E4184" s="5" t="s">
        <v>26308</v>
      </c>
      <c r="F4184" s="5" t="s">
        <v>25950</v>
      </c>
      <c r="G4184" s="5" t="s">
        <v>21344</v>
      </c>
      <c r="H4184" s="5" t="s">
        <v>26309</v>
      </c>
      <c r="I4184" s="5" t="s">
        <v>25933</v>
      </c>
      <c r="J4184" s="5" t="s">
        <v>26259</v>
      </c>
      <c r="K4184" s="5" t="s">
        <v>26260</v>
      </c>
      <c r="L4184" s="5" t="s">
        <v>25950</v>
      </c>
      <c r="M4184" s="5" t="s">
        <v>21344</v>
      </c>
      <c r="N4184" s="5" t="s">
        <v>71</v>
      </c>
      <c r="O4184" s="5" t="s">
        <v>72</v>
      </c>
      <c r="P4184" s="6" t="s">
        <v>33</v>
      </c>
      <c r="Q4184" s="5">
        <v>18092</v>
      </c>
      <c r="R4184" s="5" t="s">
        <v>62</v>
      </c>
      <c r="S4184" s="5" t="s">
        <v>27</v>
      </c>
      <c r="T4184" t="str">
        <f t="shared" si="65"/>
        <v>1959 NE Pacific Street, Seattle, WA, 98195-6151</v>
      </c>
    </row>
    <row r="4185" spans="1:20" x14ac:dyDescent="0.2">
      <c r="A4185" s="4" t="s">
        <v>19</v>
      </c>
      <c r="B4185" s="5" t="s">
        <v>26310</v>
      </c>
      <c r="C4185" s="5" t="s">
        <v>26311</v>
      </c>
      <c r="D4185" s="5" t="s">
        <v>26312</v>
      </c>
      <c r="E4185" s="5" t="s">
        <v>26313</v>
      </c>
      <c r="F4185" s="5" t="s">
        <v>25950</v>
      </c>
      <c r="G4185" s="5" t="s">
        <v>21344</v>
      </c>
      <c r="H4185" s="5" t="s">
        <v>26314</v>
      </c>
      <c r="I4185" s="5" t="s">
        <v>25933</v>
      </c>
      <c r="J4185" s="5" t="s">
        <v>26315</v>
      </c>
      <c r="K4185" s="5" t="s">
        <v>26316</v>
      </c>
      <c r="L4185" s="5" t="s">
        <v>25950</v>
      </c>
      <c r="M4185" s="5" t="s">
        <v>21344</v>
      </c>
      <c r="N4185" s="5" t="s">
        <v>60</v>
      </c>
      <c r="O4185" s="5" t="s">
        <v>61</v>
      </c>
      <c r="P4185" s="6" t="s">
        <v>33</v>
      </c>
      <c r="Q4185" s="5">
        <v>15517</v>
      </c>
      <c r="R4185" s="5" t="s">
        <v>62</v>
      </c>
      <c r="S4185" s="5" t="s">
        <v>27</v>
      </c>
      <c r="T4185" t="str">
        <f t="shared" si="65"/>
        <v>1100 Ninth Avenue, Seattle, WA, 98101-2756</v>
      </c>
    </row>
    <row r="4186" spans="1:20" x14ac:dyDescent="0.2">
      <c r="A4186" s="4" t="s">
        <v>19</v>
      </c>
      <c r="B4186" s="5" t="s">
        <v>26317</v>
      </c>
      <c r="C4186" s="5" t="s">
        <v>26318</v>
      </c>
      <c r="D4186" s="5" t="s">
        <v>26319</v>
      </c>
      <c r="E4186" s="5" t="s">
        <v>26320</v>
      </c>
      <c r="F4186" s="5" t="s">
        <v>26321</v>
      </c>
      <c r="G4186" s="5" t="s">
        <v>21344</v>
      </c>
      <c r="H4186" s="5" t="s">
        <v>26322</v>
      </c>
      <c r="I4186" s="5" t="s">
        <v>25939</v>
      </c>
      <c r="J4186" s="5" t="s">
        <v>25952</v>
      </c>
      <c r="K4186" s="5" t="s">
        <v>25953</v>
      </c>
      <c r="L4186" s="5" t="s">
        <v>25950</v>
      </c>
      <c r="M4186" s="5" t="s">
        <v>21344</v>
      </c>
      <c r="N4186" s="5" t="s">
        <v>60</v>
      </c>
      <c r="O4186" s="5" t="s">
        <v>61</v>
      </c>
      <c r="P4186" s="6" t="s">
        <v>33</v>
      </c>
      <c r="Q4186" s="5">
        <v>9509</v>
      </c>
      <c r="R4186" s="5" t="s">
        <v>62</v>
      </c>
      <c r="S4186" s="5" t="s">
        <v>27</v>
      </c>
      <c r="T4186" t="str">
        <f t="shared" si="65"/>
        <v>21601 76th Avenue West, Edmonds, WA, 98026-7506</v>
      </c>
    </row>
    <row r="4187" spans="1:20" x14ac:dyDescent="0.2">
      <c r="A4187" s="4" t="s">
        <v>19</v>
      </c>
      <c r="B4187" s="5" t="s">
        <v>26323</v>
      </c>
      <c r="C4187" s="5" t="s">
        <v>26324</v>
      </c>
      <c r="D4187" s="5" t="s">
        <v>26325</v>
      </c>
      <c r="E4187" s="5" t="s">
        <v>6302</v>
      </c>
      <c r="F4187" s="5" t="s">
        <v>26326</v>
      </c>
      <c r="G4187" s="5" t="s">
        <v>21344</v>
      </c>
      <c r="H4187" s="5" t="s">
        <v>26327</v>
      </c>
      <c r="I4187" s="5" t="s">
        <v>25986</v>
      </c>
      <c r="J4187" s="5" t="s">
        <v>25924</v>
      </c>
      <c r="K4187" s="5" t="s">
        <v>25925</v>
      </c>
      <c r="L4187" s="5" t="s">
        <v>25926</v>
      </c>
      <c r="M4187" s="5" t="s">
        <v>21344</v>
      </c>
      <c r="N4187" s="5" t="s">
        <v>71</v>
      </c>
      <c r="O4187" s="5" t="s">
        <v>72</v>
      </c>
      <c r="P4187" s="6" t="s">
        <v>33</v>
      </c>
      <c r="Q4187" s="5">
        <v>668</v>
      </c>
      <c r="R4187" s="5" t="s">
        <v>62</v>
      </c>
      <c r="S4187" s="5" t="s">
        <v>27</v>
      </c>
      <c r="T4187" t="str">
        <f t="shared" si="65"/>
        <v>2000 Hospital Drive, Sedro-Woolley, WA, 98284-4327</v>
      </c>
    </row>
    <row r="4188" spans="1:20" x14ac:dyDescent="0.2">
      <c r="A4188" s="4" t="s">
        <v>19</v>
      </c>
      <c r="B4188" s="5" t="s">
        <v>26328</v>
      </c>
      <c r="C4188" s="5" t="s">
        <v>26329</v>
      </c>
      <c r="D4188" s="5" t="s">
        <v>26330</v>
      </c>
      <c r="E4188" s="5" t="s">
        <v>26331</v>
      </c>
      <c r="F4188" s="5" t="s">
        <v>26332</v>
      </c>
      <c r="G4188" s="5" t="s">
        <v>21344</v>
      </c>
      <c r="H4188" s="5" t="s">
        <v>26333</v>
      </c>
      <c r="I4188" s="5" t="s">
        <v>26334</v>
      </c>
      <c r="J4188" s="5" t="s">
        <v>21</v>
      </c>
      <c r="K4188" s="5" t="s">
        <v>21</v>
      </c>
      <c r="L4188" s="5" t="s">
        <v>21</v>
      </c>
      <c r="M4188" s="5" t="s">
        <v>21</v>
      </c>
      <c r="N4188" s="5" t="s">
        <v>60</v>
      </c>
      <c r="O4188" s="5" t="s">
        <v>61</v>
      </c>
      <c r="P4188" s="6" t="s">
        <v>33</v>
      </c>
      <c r="Q4188" s="5">
        <v>1594</v>
      </c>
      <c r="R4188" s="5" t="s">
        <v>62</v>
      </c>
      <c r="S4188" s="5" t="s">
        <v>27</v>
      </c>
      <c r="T4188" t="str">
        <f t="shared" si="65"/>
        <v>901 Mountain View Drive, Shelton, WA, 98584-4401</v>
      </c>
    </row>
    <row r="4189" spans="1:20" x14ac:dyDescent="0.2">
      <c r="A4189" s="4" t="s">
        <v>19</v>
      </c>
      <c r="B4189" s="5" t="s">
        <v>26335</v>
      </c>
      <c r="C4189" s="5" t="s">
        <v>26336</v>
      </c>
      <c r="D4189" s="5" t="s">
        <v>26337</v>
      </c>
      <c r="E4189" s="5" t="s">
        <v>26338</v>
      </c>
      <c r="F4189" s="5" t="s">
        <v>9645</v>
      </c>
      <c r="G4189" s="5" t="s">
        <v>21344</v>
      </c>
      <c r="H4189" s="5" t="s">
        <v>26339</v>
      </c>
      <c r="I4189" s="5" t="s">
        <v>26126</v>
      </c>
      <c r="J4189" s="5" t="s">
        <v>21</v>
      </c>
      <c r="K4189" s="5" t="s">
        <v>21</v>
      </c>
      <c r="L4189" s="5" t="s">
        <v>21</v>
      </c>
      <c r="M4189" s="5" t="s">
        <v>21</v>
      </c>
      <c r="N4189" s="5" t="s">
        <v>60</v>
      </c>
      <c r="O4189" s="5" t="s">
        <v>61</v>
      </c>
      <c r="P4189" s="6" t="s">
        <v>33</v>
      </c>
      <c r="Q4189" s="5">
        <v>250</v>
      </c>
      <c r="R4189" s="5" t="s">
        <v>62</v>
      </c>
      <c r="S4189" s="5" t="s">
        <v>27</v>
      </c>
      <c r="T4189" t="str">
        <f t="shared" si="65"/>
        <v>800 Alder Street, South Bend, WA, 98586-4900</v>
      </c>
    </row>
    <row r="4190" spans="1:20" x14ac:dyDescent="0.2">
      <c r="A4190" s="4" t="s">
        <v>19</v>
      </c>
      <c r="B4190" s="5" t="s">
        <v>26340</v>
      </c>
      <c r="C4190" s="5" t="s">
        <v>26341</v>
      </c>
      <c r="D4190" s="5" t="s">
        <v>2915</v>
      </c>
      <c r="E4190" s="5" t="s">
        <v>26342</v>
      </c>
      <c r="F4190" s="5" t="s">
        <v>26343</v>
      </c>
      <c r="G4190" s="5" t="s">
        <v>21344</v>
      </c>
      <c r="H4190" s="5" t="s">
        <v>26344</v>
      </c>
      <c r="I4190" s="5" t="s">
        <v>26345</v>
      </c>
      <c r="J4190" s="5" t="s">
        <v>2924</v>
      </c>
      <c r="K4190" s="5" t="s">
        <v>2925</v>
      </c>
      <c r="L4190" s="5" t="s">
        <v>303</v>
      </c>
      <c r="M4190" s="5" t="s">
        <v>304</v>
      </c>
      <c r="N4190" s="5" t="s">
        <v>60</v>
      </c>
      <c r="O4190" s="5" t="s">
        <v>61</v>
      </c>
      <c r="P4190" s="6" t="s">
        <v>33</v>
      </c>
      <c r="Q4190" s="5">
        <v>5512</v>
      </c>
      <c r="R4190" s="5" t="s">
        <v>62</v>
      </c>
      <c r="S4190" s="5" t="s">
        <v>27</v>
      </c>
      <c r="T4190" t="str">
        <f t="shared" si="65"/>
        <v>12606 East Mission Avenue, Spokane Valley, WA, 99216-1090</v>
      </c>
    </row>
    <row r="4191" spans="1:20" x14ac:dyDescent="0.2">
      <c r="A4191" s="4" t="s">
        <v>19</v>
      </c>
      <c r="B4191" s="5" t="s">
        <v>26346</v>
      </c>
      <c r="C4191" s="5" t="s">
        <v>26347</v>
      </c>
      <c r="D4191" s="5" t="s">
        <v>9659</v>
      </c>
      <c r="E4191" s="5" t="s">
        <v>26348</v>
      </c>
      <c r="F4191" s="5" t="s">
        <v>26349</v>
      </c>
      <c r="G4191" s="5" t="s">
        <v>21344</v>
      </c>
      <c r="H4191" s="5" t="s">
        <v>26350</v>
      </c>
      <c r="I4191" s="5" t="s">
        <v>26345</v>
      </c>
      <c r="J4191" s="5" t="s">
        <v>2924</v>
      </c>
      <c r="K4191" s="5" t="s">
        <v>2925</v>
      </c>
      <c r="L4191" s="5" t="s">
        <v>303</v>
      </c>
      <c r="M4191" s="5" t="s">
        <v>304</v>
      </c>
      <c r="N4191" s="5" t="s">
        <v>60</v>
      </c>
      <c r="O4191" s="5" t="s">
        <v>61</v>
      </c>
      <c r="P4191" s="6" t="s">
        <v>33</v>
      </c>
      <c r="Q4191" s="5">
        <v>11216</v>
      </c>
      <c r="R4191" s="5" t="s">
        <v>62</v>
      </c>
      <c r="S4191" s="5" t="s">
        <v>27</v>
      </c>
      <c r="T4191" t="str">
        <f t="shared" si="65"/>
        <v>800 West Fifth Avenue, Spokane, WA, 99204-2803</v>
      </c>
    </row>
    <row r="4192" spans="1:20" x14ac:dyDescent="0.2">
      <c r="A4192" s="4" t="s">
        <v>19</v>
      </c>
      <c r="B4192" s="5" t="s">
        <v>26351</v>
      </c>
      <c r="C4192" s="5" t="s">
        <v>26352</v>
      </c>
      <c r="D4192" s="5" t="s">
        <v>26353</v>
      </c>
      <c r="E4192" s="5" t="s">
        <v>26354</v>
      </c>
      <c r="F4192" s="5" t="s">
        <v>26349</v>
      </c>
      <c r="G4192" s="5" t="s">
        <v>21344</v>
      </c>
      <c r="H4192" s="5" t="s">
        <v>26355</v>
      </c>
      <c r="I4192" s="5" t="s">
        <v>26345</v>
      </c>
      <c r="J4192" s="5" t="s">
        <v>21341</v>
      </c>
      <c r="K4192" s="5" t="s">
        <v>21342</v>
      </c>
      <c r="L4192" s="5" t="s">
        <v>21343</v>
      </c>
      <c r="M4192" s="5" t="s">
        <v>21344</v>
      </c>
      <c r="N4192" s="5" t="s">
        <v>60</v>
      </c>
      <c r="O4192" s="5" t="s">
        <v>61</v>
      </c>
      <c r="P4192" s="6" t="s">
        <v>33</v>
      </c>
      <c r="Q4192" s="5">
        <v>9208</v>
      </c>
      <c r="R4192" s="5" t="s">
        <v>62</v>
      </c>
      <c r="S4192" s="5" t="s">
        <v>27</v>
      </c>
      <c r="T4192" t="str">
        <f t="shared" si="65"/>
        <v>5633 North Lidgerwood Street, Spokane, WA, 99208-1224</v>
      </c>
    </row>
    <row r="4193" spans="1:20" x14ac:dyDescent="0.2">
      <c r="A4193" s="4" t="s">
        <v>19</v>
      </c>
      <c r="B4193" s="5" t="s">
        <v>26356</v>
      </c>
      <c r="C4193" s="5" t="s">
        <v>26357</v>
      </c>
      <c r="D4193" s="5" t="s">
        <v>26358</v>
      </c>
      <c r="E4193" s="5" t="s">
        <v>26359</v>
      </c>
      <c r="F4193" s="5" t="s">
        <v>26349</v>
      </c>
      <c r="G4193" s="5" t="s">
        <v>21344</v>
      </c>
      <c r="H4193" s="5" t="s">
        <v>26360</v>
      </c>
      <c r="I4193" s="5" t="s">
        <v>26345</v>
      </c>
      <c r="J4193" s="5" t="s">
        <v>21341</v>
      </c>
      <c r="K4193" s="5" t="s">
        <v>21342</v>
      </c>
      <c r="L4193" s="5" t="s">
        <v>21343</v>
      </c>
      <c r="M4193" s="5" t="s">
        <v>21344</v>
      </c>
      <c r="N4193" s="5" t="s">
        <v>60</v>
      </c>
      <c r="O4193" s="5" t="s">
        <v>61</v>
      </c>
      <c r="P4193" s="6" t="s">
        <v>33</v>
      </c>
      <c r="Q4193" s="5">
        <v>29836</v>
      </c>
      <c r="R4193" s="5" t="s">
        <v>62</v>
      </c>
      <c r="S4193" s="5" t="s">
        <v>27</v>
      </c>
      <c r="T4193" t="str">
        <f t="shared" si="65"/>
        <v>101 West Eighth Avenue, Spokane, WA, 99204-2364</v>
      </c>
    </row>
    <row r="4194" spans="1:20" x14ac:dyDescent="0.2">
      <c r="A4194" s="4" t="s">
        <v>19</v>
      </c>
      <c r="B4194" s="5" t="s">
        <v>26361</v>
      </c>
      <c r="C4194" s="5" t="s">
        <v>21</v>
      </c>
      <c r="D4194" s="5" t="s">
        <v>26362</v>
      </c>
      <c r="E4194" s="5" t="s">
        <v>26363</v>
      </c>
      <c r="F4194" s="5" t="s">
        <v>26349</v>
      </c>
      <c r="G4194" s="5" t="s">
        <v>21344</v>
      </c>
      <c r="H4194" s="5" t="s">
        <v>26364</v>
      </c>
      <c r="I4194" s="5" t="s">
        <v>26345</v>
      </c>
      <c r="J4194" s="5" t="s">
        <v>297</v>
      </c>
      <c r="K4194" s="5" t="s">
        <v>298</v>
      </c>
      <c r="L4194" s="5" t="s">
        <v>299</v>
      </c>
      <c r="M4194" s="5" t="s">
        <v>300</v>
      </c>
      <c r="N4194" s="5" t="s">
        <v>21</v>
      </c>
      <c r="O4194" s="5" t="s">
        <v>21</v>
      </c>
      <c r="P4194" s="6" t="s">
        <v>33</v>
      </c>
      <c r="Q4194" s="5">
        <v>2090</v>
      </c>
      <c r="R4194" s="5" t="s">
        <v>32</v>
      </c>
      <c r="S4194" s="5" t="s">
        <v>27</v>
      </c>
      <c r="T4194" t="str">
        <f t="shared" si="65"/>
        <v>4815 North Assembly Street, Spokane, WA, 99205-6197</v>
      </c>
    </row>
    <row r="4195" spans="1:20" x14ac:dyDescent="0.2">
      <c r="A4195" s="4" t="s">
        <v>19</v>
      </c>
      <c r="B4195" s="5" t="s">
        <v>26365</v>
      </c>
      <c r="C4195" s="5" t="s">
        <v>26366</v>
      </c>
      <c r="D4195" s="5" t="s">
        <v>26367</v>
      </c>
      <c r="E4195" s="5" t="s">
        <v>26368</v>
      </c>
      <c r="F4195" s="5" t="s">
        <v>26369</v>
      </c>
      <c r="G4195" s="5" t="s">
        <v>21344</v>
      </c>
      <c r="H4195" s="5" t="s">
        <v>26370</v>
      </c>
      <c r="I4195" s="5" t="s">
        <v>26371</v>
      </c>
      <c r="J4195" s="5" t="s">
        <v>1546</v>
      </c>
      <c r="K4195" s="5" t="s">
        <v>1547</v>
      </c>
      <c r="L4195" s="5" t="s">
        <v>468</v>
      </c>
      <c r="M4195" s="5" t="s">
        <v>304</v>
      </c>
      <c r="N4195" s="5" t="s">
        <v>21</v>
      </c>
      <c r="O4195" s="5" t="s">
        <v>21</v>
      </c>
      <c r="P4195" s="6" t="s">
        <v>33</v>
      </c>
      <c r="Q4195" s="5">
        <v>1418</v>
      </c>
      <c r="R4195" s="5" t="s">
        <v>32</v>
      </c>
      <c r="S4195" s="5" t="s">
        <v>27</v>
      </c>
      <c r="T4195" t="str">
        <f t="shared" si="65"/>
        <v>1016 Tacoma Avenue, Sunnyside, WA, 98944-2263</v>
      </c>
    </row>
    <row r="4196" spans="1:20" x14ac:dyDescent="0.2">
      <c r="A4196" s="4" t="s">
        <v>19</v>
      </c>
      <c r="B4196" s="5" t="s">
        <v>26372</v>
      </c>
      <c r="C4196" s="5" t="s">
        <v>26373</v>
      </c>
      <c r="D4196" s="5" t="s">
        <v>26374</v>
      </c>
      <c r="E4196" s="5" t="s">
        <v>26375</v>
      </c>
      <c r="F4196" s="5" t="s">
        <v>26001</v>
      </c>
      <c r="G4196" s="5" t="s">
        <v>21344</v>
      </c>
      <c r="H4196" s="5" t="s">
        <v>26376</v>
      </c>
      <c r="I4196" s="5" t="s">
        <v>25979</v>
      </c>
      <c r="J4196" s="5" t="s">
        <v>25999</v>
      </c>
      <c r="K4196" s="5" t="s">
        <v>26000</v>
      </c>
      <c r="L4196" s="5" t="s">
        <v>26001</v>
      </c>
      <c r="M4196" s="5" t="s">
        <v>21344</v>
      </c>
      <c r="N4196" s="5" t="s">
        <v>60</v>
      </c>
      <c r="O4196" s="5" t="s">
        <v>61</v>
      </c>
      <c r="P4196" s="6" t="s">
        <v>33</v>
      </c>
      <c r="Q4196" s="5">
        <v>17855</v>
      </c>
      <c r="R4196" s="5" t="s">
        <v>62</v>
      </c>
      <c r="S4196" s="5" t="s">
        <v>27</v>
      </c>
      <c r="T4196" t="str">
        <f t="shared" si="65"/>
        <v>315 Martin Luther King Jr Way, Tacoma, WA, 98405-4234</v>
      </c>
    </row>
    <row r="4197" spans="1:20" x14ac:dyDescent="0.2">
      <c r="A4197" s="4" t="s">
        <v>19</v>
      </c>
      <c r="B4197" s="5" t="s">
        <v>26377</v>
      </c>
      <c r="C4197" s="5" t="s">
        <v>26378</v>
      </c>
      <c r="D4197" s="5" t="s">
        <v>12142</v>
      </c>
      <c r="E4197" s="5" t="s">
        <v>26379</v>
      </c>
      <c r="F4197" s="5" t="s">
        <v>2612</v>
      </c>
      <c r="G4197" s="5" t="s">
        <v>21344</v>
      </c>
      <c r="H4197" s="5" t="s">
        <v>26380</v>
      </c>
      <c r="I4197" s="5" t="s">
        <v>25979</v>
      </c>
      <c r="J4197" s="5" t="s">
        <v>8494</v>
      </c>
      <c r="K4197" s="5" t="s">
        <v>8495</v>
      </c>
      <c r="L4197" s="5" t="s">
        <v>2703</v>
      </c>
      <c r="M4197" s="5" t="s">
        <v>8496</v>
      </c>
      <c r="N4197" s="5" t="s">
        <v>71</v>
      </c>
      <c r="O4197" s="5" t="s">
        <v>72</v>
      </c>
      <c r="P4197" s="6" t="s">
        <v>33</v>
      </c>
      <c r="Q4197" s="5">
        <v>6265</v>
      </c>
      <c r="R4197" s="5" t="s">
        <v>62</v>
      </c>
      <c r="S4197" s="5" t="s">
        <v>27</v>
      </c>
      <c r="T4197" t="str">
        <f t="shared" si="65"/>
        <v>11315 Bridgeport Way SW, Lakewood, WA, 98499-3004</v>
      </c>
    </row>
    <row r="4198" spans="1:20" x14ac:dyDescent="0.2">
      <c r="A4198" s="4" t="s">
        <v>19</v>
      </c>
      <c r="B4198" s="5" t="s">
        <v>26381</v>
      </c>
      <c r="C4198" s="5" t="s">
        <v>21</v>
      </c>
      <c r="D4198" s="5" t="s">
        <v>26382</v>
      </c>
      <c r="E4198" s="5" t="s">
        <v>26383</v>
      </c>
      <c r="F4198" s="5" t="s">
        <v>26001</v>
      </c>
      <c r="G4198" s="5" t="s">
        <v>21344</v>
      </c>
      <c r="H4198" s="5" t="s">
        <v>26384</v>
      </c>
      <c r="I4198" s="5" t="s">
        <v>25979</v>
      </c>
      <c r="J4198" s="5" t="s">
        <v>28</v>
      </c>
      <c r="K4198" s="5" t="s">
        <v>29</v>
      </c>
      <c r="L4198" s="5" t="s">
        <v>30</v>
      </c>
      <c r="M4198" s="5" t="s">
        <v>31</v>
      </c>
      <c r="N4198" s="5" t="s">
        <v>21</v>
      </c>
      <c r="O4198" s="5" t="s">
        <v>21</v>
      </c>
      <c r="P4198" s="6" t="s">
        <v>33</v>
      </c>
      <c r="Q4198" s="5">
        <v>12270</v>
      </c>
      <c r="R4198" s="5" t="s">
        <v>32</v>
      </c>
      <c r="S4198" s="5" t="s">
        <v>27</v>
      </c>
      <c r="T4198" t="str">
        <f t="shared" si="65"/>
        <v>Fitzsimmons Drive, Building 9040, Tacoma, WA, 98431-1100</v>
      </c>
    </row>
    <row r="4199" spans="1:20" x14ac:dyDescent="0.2">
      <c r="A4199" s="4" t="s">
        <v>19</v>
      </c>
      <c r="B4199" s="5" t="s">
        <v>26385</v>
      </c>
      <c r="C4199" s="5" t="s">
        <v>26386</v>
      </c>
      <c r="D4199" s="5" t="s">
        <v>17187</v>
      </c>
      <c r="E4199" s="5" t="s">
        <v>26387</v>
      </c>
      <c r="F4199" s="5" t="s">
        <v>26001</v>
      </c>
      <c r="G4199" s="5" t="s">
        <v>21344</v>
      </c>
      <c r="H4199" s="5" t="s">
        <v>26388</v>
      </c>
      <c r="I4199" s="5" t="s">
        <v>25979</v>
      </c>
      <c r="J4199" s="5" t="s">
        <v>8494</v>
      </c>
      <c r="K4199" s="5" t="s">
        <v>8495</v>
      </c>
      <c r="L4199" s="5" t="s">
        <v>2703</v>
      </c>
      <c r="M4199" s="5" t="s">
        <v>8496</v>
      </c>
      <c r="N4199" s="5" t="s">
        <v>71</v>
      </c>
      <c r="O4199" s="5" t="s">
        <v>72</v>
      </c>
      <c r="P4199" s="6" t="s">
        <v>33</v>
      </c>
      <c r="Q4199" s="5">
        <v>21776</v>
      </c>
      <c r="R4199" s="5" t="s">
        <v>62</v>
      </c>
      <c r="S4199" s="5" t="s">
        <v>27</v>
      </c>
      <c r="T4199" t="str">
        <f t="shared" si="65"/>
        <v>1717 South 'J' Street, Tacoma, WA, 98405-3004</v>
      </c>
    </row>
    <row r="4200" spans="1:20" x14ac:dyDescent="0.2">
      <c r="A4200" s="4" t="s">
        <v>19</v>
      </c>
      <c r="B4200" s="5" t="s">
        <v>26389</v>
      </c>
      <c r="C4200" s="5" t="s">
        <v>26390</v>
      </c>
      <c r="D4200" s="5" t="s">
        <v>23830</v>
      </c>
      <c r="E4200" s="5" t="s">
        <v>26391</v>
      </c>
      <c r="F4200" s="5" t="s">
        <v>26392</v>
      </c>
      <c r="G4200" s="5" t="s">
        <v>21344</v>
      </c>
      <c r="H4200" s="5" t="s">
        <v>26393</v>
      </c>
      <c r="I4200" s="5" t="s">
        <v>26023</v>
      </c>
      <c r="J4200" s="5" t="s">
        <v>21</v>
      </c>
      <c r="K4200" s="5" t="s">
        <v>21</v>
      </c>
      <c r="L4200" s="5" t="s">
        <v>21</v>
      </c>
      <c r="M4200" s="5" t="s">
        <v>21</v>
      </c>
      <c r="N4200" s="5" t="s">
        <v>60</v>
      </c>
      <c r="O4200" s="5" t="s">
        <v>61</v>
      </c>
      <c r="P4200" s="6" t="s">
        <v>33</v>
      </c>
      <c r="Q4200" s="5">
        <v>615</v>
      </c>
      <c r="R4200" s="5" t="s">
        <v>62</v>
      </c>
      <c r="S4200" s="5" t="s">
        <v>27</v>
      </c>
      <c r="T4200" t="str">
        <f t="shared" si="65"/>
        <v>203 South Western Avenue, Tonasket, WA, 98855-8803</v>
      </c>
    </row>
    <row r="4201" spans="1:20" x14ac:dyDescent="0.2">
      <c r="A4201" s="4" t="s">
        <v>19</v>
      </c>
      <c r="B4201" s="5" t="s">
        <v>26394</v>
      </c>
      <c r="C4201" s="5" t="s">
        <v>26395</v>
      </c>
      <c r="D4201" s="5" t="s">
        <v>26396</v>
      </c>
      <c r="E4201" s="5" t="s">
        <v>26397</v>
      </c>
      <c r="F4201" s="5" t="s">
        <v>26398</v>
      </c>
      <c r="G4201" s="5" t="s">
        <v>21344</v>
      </c>
      <c r="H4201" s="5" t="s">
        <v>26399</v>
      </c>
      <c r="I4201" s="5" t="s">
        <v>26371</v>
      </c>
      <c r="J4201" s="5" t="s">
        <v>2924</v>
      </c>
      <c r="K4201" s="5" t="s">
        <v>2925</v>
      </c>
      <c r="L4201" s="5" t="s">
        <v>303</v>
      </c>
      <c r="M4201" s="5" t="s">
        <v>304</v>
      </c>
      <c r="N4201" s="5" t="s">
        <v>60</v>
      </c>
      <c r="O4201" s="5" t="s">
        <v>61</v>
      </c>
      <c r="P4201" s="6" t="s">
        <v>33</v>
      </c>
      <c r="Q4201" s="5">
        <v>1553</v>
      </c>
      <c r="R4201" s="5" t="s">
        <v>62</v>
      </c>
      <c r="S4201" s="5" t="s">
        <v>27</v>
      </c>
      <c r="T4201" t="str">
        <f t="shared" si="65"/>
        <v>502 West Fourth Avenue, Toppenish, WA, 98948-1616</v>
      </c>
    </row>
    <row r="4202" spans="1:20" x14ac:dyDescent="0.2">
      <c r="A4202" s="4" t="s">
        <v>19</v>
      </c>
      <c r="B4202" s="5" t="s">
        <v>26400</v>
      </c>
      <c r="C4202" s="5" t="s">
        <v>26401</v>
      </c>
      <c r="D4202" s="5" t="s">
        <v>26402</v>
      </c>
      <c r="E4202" s="5" t="s">
        <v>26403</v>
      </c>
      <c r="F4202" s="5" t="s">
        <v>25926</v>
      </c>
      <c r="G4202" s="5" t="s">
        <v>21344</v>
      </c>
      <c r="H4202" s="5" t="s">
        <v>26404</v>
      </c>
      <c r="I4202" s="5" t="s">
        <v>25970</v>
      </c>
      <c r="J4202" s="5" t="s">
        <v>25924</v>
      </c>
      <c r="K4202" s="5" t="s">
        <v>25925</v>
      </c>
      <c r="L4202" s="5" t="s">
        <v>25926</v>
      </c>
      <c r="M4202" s="5" t="s">
        <v>21344</v>
      </c>
      <c r="N4202" s="5" t="s">
        <v>71</v>
      </c>
      <c r="O4202" s="5" t="s">
        <v>72</v>
      </c>
      <c r="P4202" s="6" t="s">
        <v>33</v>
      </c>
      <c r="Q4202" s="5">
        <v>19378</v>
      </c>
      <c r="R4202" s="5" t="s">
        <v>62</v>
      </c>
      <c r="S4202" s="5" t="s">
        <v>27</v>
      </c>
      <c r="T4202" t="str">
        <f t="shared" si="65"/>
        <v>400 NE Mother Joseph Place, Vancouver, WA, 98664-3200</v>
      </c>
    </row>
    <row r="4203" spans="1:20" x14ac:dyDescent="0.2">
      <c r="A4203" s="4" t="s">
        <v>19</v>
      </c>
      <c r="B4203" s="5" t="s">
        <v>26405</v>
      </c>
      <c r="C4203" s="5" t="s">
        <v>26406</v>
      </c>
      <c r="D4203" s="5" t="s">
        <v>26407</v>
      </c>
      <c r="E4203" s="5" t="s">
        <v>26408</v>
      </c>
      <c r="F4203" s="5" t="s">
        <v>26409</v>
      </c>
      <c r="G4203" s="5" t="s">
        <v>21344</v>
      </c>
      <c r="H4203" s="5" t="s">
        <v>26410</v>
      </c>
      <c r="I4203" s="5" t="s">
        <v>26411</v>
      </c>
      <c r="J4203" s="5" t="s">
        <v>21341</v>
      </c>
      <c r="K4203" s="5" t="s">
        <v>21342</v>
      </c>
      <c r="L4203" s="5" t="s">
        <v>21343</v>
      </c>
      <c r="M4203" s="5" t="s">
        <v>21344</v>
      </c>
      <c r="N4203" s="5" t="s">
        <v>60</v>
      </c>
      <c r="O4203" s="5" t="s">
        <v>61</v>
      </c>
      <c r="P4203" s="6" t="s">
        <v>33</v>
      </c>
      <c r="Q4203" s="5">
        <v>4413</v>
      </c>
      <c r="R4203" s="5" t="s">
        <v>62</v>
      </c>
      <c r="S4203" s="5" t="s">
        <v>27</v>
      </c>
      <c r="T4203" t="str">
        <f t="shared" si="65"/>
        <v>401 West Poplar Street, Walla Walla, WA, 99362-2846</v>
      </c>
    </row>
    <row r="4204" spans="1:20" x14ac:dyDescent="0.2">
      <c r="A4204" s="4" t="s">
        <v>19</v>
      </c>
      <c r="B4204" s="5" t="s">
        <v>26412</v>
      </c>
      <c r="C4204" s="5" t="s">
        <v>21</v>
      </c>
      <c r="D4204" s="5" t="s">
        <v>26413</v>
      </c>
      <c r="E4204" s="5" t="s">
        <v>26414</v>
      </c>
      <c r="F4204" s="5" t="s">
        <v>26409</v>
      </c>
      <c r="G4204" s="5" t="s">
        <v>21344</v>
      </c>
      <c r="H4204" s="5" t="s">
        <v>26415</v>
      </c>
      <c r="I4204" s="5" t="s">
        <v>26411</v>
      </c>
      <c r="J4204" s="5" t="s">
        <v>297</v>
      </c>
      <c r="K4204" s="5" t="s">
        <v>298</v>
      </c>
      <c r="L4204" s="5" t="s">
        <v>299</v>
      </c>
      <c r="M4204" s="5" t="s">
        <v>300</v>
      </c>
      <c r="N4204" s="5" t="s">
        <v>21</v>
      </c>
      <c r="O4204" s="5" t="s">
        <v>21</v>
      </c>
      <c r="P4204" s="6" t="s">
        <v>33</v>
      </c>
      <c r="Q4204" s="5">
        <v>418</v>
      </c>
      <c r="R4204" s="5" t="s">
        <v>32</v>
      </c>
      <c r="S4204" s="5" t="s">
        <v>27</v>
      </c>
      <c r="T4204" t="str">
        <f t="shared" si="65"/>
        <v>77 Wainwright Drive, Walla Walla, WA, 99362-3994</v>
      </c>
    </row>
    <row r="4205" spans="1:20" x14ac:dyDescent="0.2">
      <c r="A4205" s="4" t="s">
        <v>19</v>
      </c>
      <c r="B4205" s="5" t="s">
        <v>26416</v>
      </c>
      <c r="C4205" s="5" t="s">
        <v>26417</v>
      </c>
      <c r="D4205" s="5" t="s">
        <v>26418</v>
      </c>
      <c r="E4205" s="5" t="s">
        <v>26419</v>
      </c>
      <c r="F4205" s="5" t="s">
        <v>26409</v>
      </c>
      <c r="G4205" s="5" t="s">
        <v>21344</v>
      </c>
      <c r="H4205" s="5" t="s">
        <v>26420</v>
      </c>
      <c r="I4205" s="5" t="s">
        <v>26411</v>
      </c>
      <c r="J4205" s="5" t="s">
        <v>26421</v>
      </c>
      <c r="K4205" s="5" t="s">
        <v>26422</v>
      </c>
      <c r="L4205" s="5" t="s">
        <v>26423</v>
      </c>
      <c r="M4205" s="5" t="s">
        <v>1282</v>
      </c>
      <c r="N4205" s="5" t="s">
        <v>60</v>
      </c>
      <c r="O4205" s="5" t="s">
        <v>61</v>
      </c>
      <c r="P4205" s="6" t="s">
        <v>33</v>
      </c>
      <c r="Q4205" s="5">
        <v>1391</v>
      </c>
      <c r="R4205" s="5" t="s">
        <v>62</v>
      </c>
      <c r="S4205" s="5" t="s">
        <v>27</v>
      </c>
      <c r="T4205" t="str">
        <f t="shared" si="65"/>
        <v>1025 South Second Avenue, Walla Walla, WA, 99362-4116</v>
      </c>
    </row>
    <row r="4206" spans="1:20" x14ac:dyDescent="0.2">
      <c r="A4206" s="4" t="s">
        <v>19</v>
      </c>
      <c r="B4206" s="5" t="s">
        <v>26424</v>
      </c>
      <c r="C4206" s="5" t="s">
        <v>26425</v>
      </c>
      <c r="D4206" s="5" t="s">
        <v>26426</v>
      </c>
      <c r="E4206" s="5" t="s">
        <v>26427</v>
      </c>
      <c r="F4206" s="5" t="s">
        <v>25962</v>
      </c>
      <c r="G4206" s="5" t="s">
        <v>21344</v>
      </c>
      <c r="H4206" s="5" t="s">
        <v>26428</v>
      </c>
      <c r="I4206" s="5" t="s">
        <v>25964</v>
      </c>
      <c r="J4206" s="5" t="s">
        <v>21</v>
      </c>
      <c r="K4206" s="5" t="s">
        <v>21</v>
      </c>
      <c r="L4206" s="5" t="s">
        <v>21</v>
      </c>
      <c r="M4206" s="5" t="s">
        <v>21</v>
      </c>
      <c r="N4206" s="5" t="s">
        <v>60</v>
      </c>
      <c r="O4206" s="5" t="s">
        <v>61</v>
      </c>
      <c r="P4206" s="6" t="s">
        <v>33</v>
      </c>
      <c r="Q4206" s="5">
        <v>10957</v>
      </c>
      <c r="R4206" s="5" t="s">
        <v>62</v>
      </c>
      <c r="S4206" s="5" t="s">
        <v>27</v>
      </c>
      <c r="T4206" t="str">
        <f t="shared" si="65"/>
        <v>1201 South Miller Street, Wenatchee, WA, 98801-3201</v>
      </c>
    </row>
    <row r="4207" spans="1:20" x14ac:dyDescent="0.2">
      <c r="A4207" s="4" t="s">
        <v>19</v>
      </c>
      <c r="B4207" s="5" t="s">
        <v>26429</v>
      </c>
      <c r="C4207" s="5" t="s">
        <v>26430</v>
      </c>
      <c r="D4207" s="5" t="s">
        <v>26431</v>
      </c>
      <c r="E4207" s="5" t="s">
        <v>26432</v>
      </c>
      <c r="F4207" s="5" t="s">
        <v>26433</v>
      </c>
      <c r="G4207" s="5" t="s">
        <v>21344</v>
      </c>
      <c r="H4207" s="5" t="s">
        <v>26434</v>
      </c>
      <c r="I4207" s="5" t="s">
        <v>26119</v>
      </c>
      <c r="J4207" s="5" t="s">
        <v>21</v>
      </c>
      <c r="K4207" s="5" t="s">
        <v>21</v>
      </c>
      <c r="L4207" s="5" t="s">
        <v>21</v>
      </c>
      <c r="M4207" s="5" t="s">
        <v>21</v>
      </c>
      <c r="N4207" s="5" t="s">
        <v>60</v>
      </c>
      <c r="O4207" s="5" t="s">
        <v>61</v>
      </c>
      <c r="P4207" s="6" t="s">
        <v>33</v>
      </c>
      <c r="Q4207" s="5">
        <v>266</v>
      </c>
      <c r="R4207" s="5" t="s">
        <v>62</v>
      </c>
      <c r="S4207" s="5" t="s">
        <v>27</v>
      </c>
      <c r="T4207" t="str">
        <f t="shared" si="65"/>
        <v>211 Skyline Drive, White Salmon, WA, 98672-1918</v>
      </c>
    </row>
    <row r="4208" spans="1:20" x14ac:dyDescent="0.2">
      <c r="A4208" s="4" t="s">
        <v>19</v>
      </c>
      <c r="B4208" s="5" t="s">
        <v>26435</v>
      </c>
      <c r="C4208" s="5" t="s">
        <v>26436</v>
      </c>
      <c r="D4208" s="5" t="s">
        <v>26437</v>
      </c>
      <c r="E4208" s="5" t="s">
        <v>26438</v>
      </c>
      <c r="F4208" s="5" t="s">
        <v>26439</v>
      </c>
      <c r="G4208" s="5" t="s">
        <v>21344</v>
      </c>
      <c r="H4208" s="5" t="s">
        <v>26440</v>
      </c>
      <c r="I4208" s="5" t="s">
        <v>26371</v>
      </c>
      <c r="J4208" s="5" t="s">
        <v>2924</v>
      </c>
      <c r="K4208" s="5" t="s">
        <v>2925</v>
      </c>
      <c r="L4208" s="5" t="s">
        <v>303</v>
      </c>
      <c r="M4208" s="5" t="s">
        <v>304</v>
      </c>
      <c r="N4208" s="5" t="s">
        <v>60</v>
      </c>
      <c r="O4208" s="5" t="s">
        <v>61</v>
      </c>
      <c r="P4208" s="6" t="s">
        <v>33</v>
      </c>
      <c r="Q4208" s="5">
        <v>4302</v>
      </c>
      <c r="R4208" s="5" t="s">
        <v>62</v>
      </c>
      <c r="S4208" s="5" t="s">
        <v>27</v>
      </c>
      <c r="T4208" t="str">
        <f t="shared" si="65"/>
        <v>110 South Ninth Avenue, Yakima, WA, 98902-3315</v>
      </c>
    </row>
    <row r="4209" spans="1:20" x14ac:dyDescent="0.2">
      <c r="A4209" s="4" t="s">
        <v>19</v>
      </c>
      <c r="B4209" s="5" t="s">
        <v>26441</v>
      </c>
      <c r="C4209" s="5" t="s">
        <v>26442</v>
      </c>
      <c r="D4209" s="5" t="s">
        <v>26443</v>
      </c>
      <c r="E4209" s="5" t="s">
        <v>26444</v>
      </c>
      <c r="F4209" s="5" t="s">
        <v>26439</v>
      </c>
      <c r="G4209" s="5" t="s">
        <v>21344</v>
      </c>
      <c r="H4209" s="5" t="s">
        <v>26445</v>
      </c>
      <c r="I4209" s="5" t="s">
        <v>26371</v>
      </c>
      <c r="J4209" s="5" t="s">
        <v>26315</v>
      </c>
      <c r="K4209" s="5" t="s">
        <v>26316</v>
      </c>
      <c r="L4209" s="5" t="s">
        <v>25950</v>
      </c>
      <c r="M4209" s="5" t="s">
        <v>21344</v>
      </c>
      <c r="N4209" s="5" t="s">
        <v>9142</v>
      </c>
      <c r="O4209" s="5" t="s">
        <v>9143</v>
      </c>
      <c r="P4209" s="6" t="s">
        <v>33</v>
      </c>
      <c r="Q4209" s="5">
        <v>11958</v>
      </c>
      <c r="R4209" s="5" t="s">
        <v>62</v>
      </c>
      <c r="S4209" s="5" t="s">
        <v>27</v>
      </c>
      <c r="T4209" t="str">
        <f t="shared" si="65"/>
        <v>2811 Tieton Drive, Yakima, WA, 98902-3761</v>
      </c>
    </row>
    <row r="4210" spans="1:20" x14ac:dyDescent="0.2">
      <c r="A4210" s="4" t="s">
        <v>19</v>
      </c>
      <c r="B4210" s="5" t="s">
        <v>26446</v>
      </c>
      <c r="C4210" s="5" t="s">
        <v>26447</v>
      </c>
      <c r="D4210" s="5" t="s">
        <v>4027</v>
      </c>
      <c r="E4210" s="5" t="s">
        <v>26448</v>
      </c>
      <c r="F4210" s="5" t="s">
        <v>26449</v>
      </c>
      <c r="G4210" s="5" t="s">
        <v>21344</v>
      </c>
      <c r="H4210" s="5" t="s">
        <v>26450</v>
      </c>
      <c r="I4210" s="5" t="s">
        <v>25933</v>
      </c>
      <c r="J4210" s="5" t="s">
        <v>8494</v>
      </c>
      <c r="K4210" s="5" t="s">
        <v>8495</v>
      </c>
      <c r="L4210" s="5" t="s">
        <v>2703</v>
      </c>
      <c r="M4210" s="5" t="s">
        <v>8496</v>
      </c>
      <c r="N4210" s="5" t="s">
        <v>71</v>
      </c>
      <c r="O4210" s="5" t="s">
        <v>72</v>
      </c>
      <c r="P4210" s="6" t="s">
        <v>33</v>
      </c>
      <c r="Q4210" s="5">
        <v>8568</v>
      </c>
      <c r="R4210" s="5" t="s">
        <v>62</v>
      </c>
      <c r="S4210" s="5" t="s">
        <v>27</v>
      </c>
      <c r="T4210" t="str">
        <f t="shared" si="65"/>
        <v>34515 Ninth Avenue South, Federal Way, WA, 98003-6799</v>
      </c>
    </row>
    <row r="4211" spans="1:20" x14ac:dyDescent="0.2">
      <c r="A4211" s="4" t="s">
        <v>19</v>
      </c>
      <c r="B4211" s="5" t="s">
        <v>26451</v>
      </c>
      <c r="C4211" s="5" t="s">
        <v>26452</v>
      </c>
      <c r="D4211" s="5" t="s">
        <v>26453</v>
      </c>
      <c r="E4211" s="5" t="s">
        <v>26454</v>
      </c>
      <c r="F4211" s="5" t="s">
        <v>14693</v>
      </c>
      <c r="G4211" s="5" t="s">
        <v>21344</v>
      </c>
      <c r="H4211" s="5" t="s">
        <v>26455</v>
      </c>
      <c r="I4211" s="5" t="s">
        <v>26029</v>
      </c>
      <c r="J4211" s="5" t="s">
        <v>21</v>
      </c>
      <c r="K4211" s="5" t="s">
        <v>21</v>
      </c>
      <c r="L4211" s="5" t="s">
        <v>21</v>
      </c>
      <c r="M4211" s="5" t="s">
        <v>21</v>
      </c>
      <c r="N4211" s="5" t="s">
        <v>60</v>
      </c>
      <c r="O4211" s="5" t="s">
        <v>61</v>
      </c>
      <c r="P4211" s="6" t="s">
        <v>33</v>
      </c>
      <c r="Q4211" s="5">
        <v>213</v>
      </c>
      <c r="R4211" s="5" t="s">
        <v>62</v>
      </c>
      <c r="S4211" s="5" t="s">
        <v>27</v>
      </c>
      <c r="T4211" t="str">
        <f t="shared" si="65"/>
        <v>521 Adams Avenue, Morton, WA, 98356-9323</v>
      </c>
    </row>
    <row r="4212" spans="1:20" x14ac:dyDescent="0.2">
      <c r="A4212" s="4" t="s">
        <v>19</v>
      </c>
      <c r="B4212" s="5" t="s">
        <v>26456</v>
      </c>
      <c r="C4212" s="5" t="s">
        <v>26457</v>
      </c>
      <c r="D4212" s="5" t="s">
        <v>26458</v>
      </c>
      <c r="E4212" s="5" t="s">
        <v>26459</v>
      </c>
      <c r="F4212" s="5" t="s">
        <v>26460</v>
      </c>
      <c r="G4212" s="5" t="s">
        <v>21344</v>
      </c>
      <c r="H4212" s="5" t="s">
        <v>26461</v>
      </c>
      <c r="I4212" s="5" t="s">
        <v>25933</v>
      </c>
      <c r="J4212" s="5" t="s">
        <v>25952</v>
      </c>
      <c r="K4212" s="5" t="s">
        <v>25953</v>
      </c>
      <c r="L4212" s="5" t="s">
        <v>25950</v>
      </c>
      <c r="M4212" s="5" t="s">
        <v>21344</v>
      </c>
      <c r="N4212" s="5" t="s">
        <v>60</v>
      </c>
      <c r="O4212" s="5" t="s">
        <v>61</v>
      </c>
      <c r="P4212" s="6" t="s">
        <v>33</v>
      </c>
      <c r="Q4212" s="5">
        <v>6570</v>
      </c>
      <c r="R4212" s="5" t="s">
        <v>62</v>
      </c>
      <c r="S4212" s="5" t="s">
        <v>27</v>
      </c>
      <c r="T4212" t="str">
        <f t="shared" si="65"/>
        <v>751 NE Blakely Drive, Issaquah, WA, 98029-6201</v>
      </c>
    </row>
    <row r="4213" spans="1:20" x14ac:dyDescent="0.2">
      <c r="A4213" s="4" t="s">
        <v>19</v>
      </c>
      <c r="B4213" s="5" t="s">
        <v>26462</v>
      </c>
      <c r="C4213" s="5" t="s">
        <v>26463</v>
      </c>
      <c r="D4213" s="5" t="s">
        <v>26464</v>
      </c>
      <c r="E4213" s="5" t="s">
        <v>26465</v>
      </c>
      <c r="F4213" s="5" t="s">
        <v>409</v>
      </c>
      <c r="G4213" s="5" t="s">
        <v>25973</v>
      </c>
      <c r="H4213" s="5" t="s">
        <v>26466</v>
      </c>
      <c r="I4213" s="5" t="s">
        <v>26467</v>
      </c>
      <c r="J4213" s="5" t="s">
        <v>25971</v>
      </c>
      <c r="K4213" s="5" t="s">
        <v>25972</v>
      </c>
      <c r="L4213" s="5" t="s">
        <v>409</v>
      </c>
      <c r="M4213" s="5" t="s">
        <v>25973</v>
      </c>
      <c r="N4213" s="5" t="s">
        <v>217</v>
      </c>
      <c r="O4213" s="5" t="s">
        <v>218</v>
      </c>
      <c r="P4213" s="6" t="s">
        <v>33</v>
      </c>
      <c r="Q4213" s="5">
        <v>17779</v>
      </c>
      <c r="R4213" s="5" t="s">
        <v>62</v>
      </c>
      <c r="S4213" s="5" t="s">
        <v>27</v>
      </c>
      <c r="T4213" t="str">
        <f t="shared" si="65"/>
        <v>2801 North Gantenbein Avenue, Portland, OR, 97227-1674</v>
      </c>
    </row>
    <row r="4214" spans="1:20" x14ac:dyDescent="0.2">
      <c r="A4214" s="4" t="s">
        <v>19</v>
      </c>
      <c r="B4214" s="5" t="s">
        <v>26468</v>
      </c>
      <c r="C4214" s="5" t="s">
        <v>26469</v>
      </c>
      <c r="D4214" s="5" t="s">
        <v>26470</v>
      </c>
      <c r="E4214" s="5" t="s">
        <v>26471</v>
      </c>
      <c r="F4214" s="5" t="s">
        <v>9024</v>
      </c>
      <c r="G4214" s="5" t="s">
        <v>25973</v>
      </c>
      <c r="H4214" s="5" t="s">
        <v>26472</v>
      </c>
      <c r="I4214" s="5" t="s">
        <v>26473</v>
      </c>
      <c r="J4214" s="5" t="s">
        <v>21</v>
      </c>
      <c r="K4214" s="5" t="s">
        <v>21</v>
      </c>
      <c r="L4214" s="5" t="s">
        <v>21</v>
      </c>
      <c r="M4214" s="5" t="s">
        <v>21</v>
      </c>
      <c r="N4214" s="5" t="s">
        <v>352</v>
      </c>
      <c r="O4214" s="5" t="s">
        <v>353</v>
      </c>
      <c r="P4214" s="6" t="s">
        <v>33</v>
      </c>
      <c r="Q4214" s="5">
        <v>4144</v>
      </c>
      <c r="R4214" s="5" t="s">
        <v>62</v>
      </c>
      <c r="S4214" s="5" t="s">
        <v>27</v>
      </c>
      <c r="T4214" t="str">
        <f t="shared" si="65"/>
        <v>335 SE Eighth Avenue, Hillsboro, OR, 97123-4246</v>
      </c>
    </row>
    <row r="4215" spans="1:20" x14ac:dyDescent="0.2">
      <c r="A4215" s="4" t="s">
        <v>19</v>
      </c>
      <c r="B4215" s="5" t="s">
        <v>26474</v>
      </c>
      <c r="C4215" s="5" t="s">
        <v>26475</v>
      </c>
      <c r="D4215" s="5" t="s">
        <v>26476</v>
      </c>
      <c r="E4215" s="5" t="s">
        <v>26477</v>
      </c>
      <c r="F4215" s="5" t="s">
        <v>26478</v>
      </c>
      <c r="G4215" s="5" t="s">
        <v>25973</v>
      </c>
      <c r="H4215" s="5" t="s">
        <v>26479</v>
      </c>
      <c r="I4215" s="5" t="s">
        <v>26480</v>
      </c>
      <c r="J4215" s="5" t="s">
        <v>26481</v>
      </c>
      <c r="K4215" s="5" t="s">
        <v>26482</v>
      </c>
      <c r="L4215" s="5" t="s">
        <v>12453</v>
      </c>
      <c r="M4215" s="5" t="s">
        <v>25973</v>
      </c>
      <c r="N4215" s="5" t="s">
        <v>352</v>
      </c>
      <c r="O4215" s="5" t="s">
        <v>353</v>
      </c>
      <c r="P4215" s="6" t="s">
        <v>33</v>
      </c>
      <c r="Q4215" s="5">
        <v>7141</v>
      </c>
      <c r="R4215" s="5" t="s">
        <v>62</v>
      </c>
      <c r="S4215" s="5" t="s">
        <v>27</v>
      </c>
      <c r="T4215" t="str">
        <f t="shared" si="65"/>
        <v>500 SW Ramsey Avenue, Grants Pass, OR, 97527-5554</v>
      </c>
    </row>
    <row r="4216" spans="1:20" x14ac:dyDescent="0.2">
      <c r="A4216" s="4" t="s">
        <v>19</v>
      </c>
      <c r="B4216" s="5" t="s">
        <v>26483</v>
      </c>
      <c r="C4216" s="5" t="s">
        <v>26484</v>
      </c>
      <c r="D4216" s="5" t="s">
        <v>26485</v>
      </c>
      <c r="E4216" s="5" t="s">
        <v>26486</v>
      </c>
      <c r="F4216" s="5" t="s">
        <v>1591</v>
      </c>
      <c r="G4216" s="5" t="s">
        <v>25973</v>
      </c>
      <c r="H4216" s="5" t="s">
        <v>26487</v>
      </c>
      <c r="I4216" s="5" t="s">
        <v>26488</v>
      </c>
      <c r="J4216" s="5" t="s">
        <v>26489</v>
      </c>
      <c r="K4216" s="5" t="s">
        <v>26490</v>
      </c>
      <c r="L4216" s="5" t="s">
        <v>26491</v>
      </c>
      <c r="M4216" s="5" t="s">
        <v>25973</v>
      </c>
      <c r="N4216" s="5" t="s">
        <v>60</v>
      </c>
      <c r="O4216" s="5" t="s">
        <v>61</v>
      </c>
      <c r="P4216" s="6" t="s">
        <v>33</v>
      </c>
      <c r="Q4216" s="5">
        <v>2937</v>
      </c>
      <c r="R4216" s="5" t="s">
        <v>62</v>
      </c>
      <c r="S4216" s="5" t="s">
        <v>27</v>
      </c>
      <c r="T4216" t="str">
        <f t="shared" si="65"/>
        <v>1046 Sixth Avenue, SW, Albany, OR, 97321-1999</v>
      </c>
    </row>
    <row r="4217" spans="1:20" x14ac:dyDescent="0.2">
      <c r="A4217" s="4" t="s">
        <v>19</v>
      </c>
      <c r="B4217" s="5" t="s">
        <v>26492</v>
      </c>
      <c r="C4217" s="5" t="s">
        <v>26493</v>
      </c>
      <c r="D4217" s="5" t="s">
        <v>1864</v>
      </c>
      <c r="E4217" s="5" t="s">
        <v>26494</v>
      </c>
      <c r="F4217" s="5" t="s">
        <v>26495</v>
      </c>
      <c r="G4217" s="5" t="s">
        <v>25973</v>
      </c>
      <c r="H4217" s="5" t="s">
        <v>26496</v>
      </c>
      <c r="I4217" s="5" t="s">
        <v>26497</v>
      </c>
      <c r="J4217" s="5" t="s">
        <v>21</v>
      </c>
      <c r="K4217" s="5" t="s">
        <v>21</v>
      </c>
      <c r="L4217" s="5" t="s">
        <v>21</v>
      </c>
      <c r="M4217" s="5" t="s">
        <v>21</v>
      </c>
      <c r="N4217" s="5" t="s">
        <v>60</v>
      </c>
      <c r="O4217" s="5" t="s">
        <v>61</v>
      </c>
      <c r="P4217" s="6" t="s">
        <v>33</v>
      </c>
      <c r="Q4217" s="5">
        <v>1789</v>
      </c>
      <c r="R4217" s="5" t="s">
        <v>62</v>
      </c>
      <c r="S4217" s="5" t="s">
        <v>27</v>
      </c>
      <c r="T4217" t="str">
        <f t="shared" si="65"/>
        <v>2111 Exchange Street, Astoria, OR, 97103-3329</v>
      </c>
    </row>
    <row r="4218" spans="1:20" x14ac:dyDescent="0.2">
      <c r="A4218" s="4" t="s">
        <v>19</v>
      </c>
      <c r="B4218" s="5" t="s">
        <v>26498</v>
      </c>
      <c r="C4218" s="5" t="s">
        <v>26499</v>
      </c>
      <c r="D4218" s="5" t="s">
        <v>26500</v>
      </c>
      <c r="E4218" s="5" t="s">
        <v>26501</v>
      </c>
      <c r="F4218" s="5" t="s">
        <v>8601</v>
      </c>
      <c r="G4218" s="5" t="s">
        <v>25973</v>
      </c>
      <c r="H4218" s="5" t="s">
        <v>26502</v>
      </c>
      <c r="I4218" s="5" t="s">
        <v>26503</v>
      </c>
      <c r="J4218" s="5" t="s">
        <v>26481</v>
      </c>
      <c r="K4218" s="5" t="s">
        <v>26482</v>
      </c>
      <c r="L4218" s="5" t="s">
        <v>12453</v>
      </c>
      <c r="M4218" s="5" t="s">
        <v>25973</v>
      </c>
      <c r="N4218" s="5" t="s">
        <v>352</v>
      </c>
      <c r="O4218" s="5" t="s">
        <v>353</v>
      </c>
      <c r="P4218" s="6" t="s">
        <v>33</v>
      </c>
      <c r="Q4218" s="5">
        <v>1306</v>
      </c>
      <c r="R4218" s="5" t="s">
        <v>62</v>
      </c>
      <c r="S4218" s="5" t="s">
        <v>27</v>
      </c>
      <c r="T4218" t="str">
        <f t="shared" si="65"/>
        <v>280 Maple Street, Ashland, OR, 97520-1593</v>
      </c>
    </row>
    <row r="4219" spans="1:20" x14ac:dyDescent="0.2">
      <c r="A4219" s="4" t="s">
        <v>19</v>
      </c>
      <c r="B4219" s="5" t="s">
        <v>26504</v>
      </c>
      <c r="C4219" s="5" t="s">
        <v>26505</v>
      </c>
      <c r="D4219" s="5" t="s">
        <v>26506</v>
      </c>
      <c r="E4219" s="5" t="s">
        <v>26507</v>
      </c>
      <c r="F4219" s="5" t="s">
        <v>26508</v>
      </c>
      <c r="G4219" s="5" t="s">
        <v>25973</v>
      </c>
      <c r="H4219" s="5" t="s">
        <v>26509</v>
      </c>
      <c r="I4219" s="5" t="s">
        <v>26510</v>
      </c>
      <c r="J4219" s="5" t="s">
        <v>26511</v>
      </c>
      <c r="K4219" s="5" t="s">
        <v>26512</v>
      </c>
      <c r="L4219" s="5" t="s">
        <v>4284</v>
      </c>
      <c r="M4219" s="5" t="s">
        <v>1282</v>
      </c>
      <c r="N4219" s="5" t="s">
        <v>60</v>
      </c>
      <c r="O4219" s="5" t="s">
        <v>61</v>
      </c>
      <c r="P4219" s="6" t="s">
        <v>33</v>
      </c>
      <c r="Q4219" s="5">
        <v>19783</v>
      </c>
      <c r="R4219" s="5" t="s">
        <v>62</v>
      </c>
      <c r="S4219" s="5" t="s">
        <v>27</v>
      </c>
      <c r="T4219" t="str">
        <f t="shared" si="65"/>
        <v>10180 SE Sunnyside Road, Clackamas, OR, 97015-8970</v>
      </c>
    </row>
    <row r="4220" spans="1:20" x14ac:dyDescent="0.2">
      <c r="A4220" s="4" t="s">
        <v>19</v>
      </c>
      <c r="B4220" s="5" t="s">
        <v>26513</v>
      </c>
      <c r="C4220" s="5" t="s">
        <v>26514</v>
      </c>
      <c r="D4220" s="5" t="s">
        <v>26515</v>
      </c>
      <c r="E4220" s="5" t="s">
        <v>26516</v>
      </c>
      <c r="F4220" s="5" t="s">
        <v>874</v>
      </c>
      <c r="G4220" s="5" t="s">
        <v>25973</v>
      </c>
      <c r="H4220" s="5" t="s">
        <v>26517</v>
      </c>
      <c r="I4220" s="5" t="s">
        <v>26518</v>
      </c>
      <c r="J4220" s="5" t="s">
        <v>25924</v>
      </c>
      <c r="K4220" s="5" t="s">
        <v>25925</v>
      </c>
      <c r="L4220" s="5" t="s">
        <v>25926</v>
      </c>
      <c r="M4220" s="5" t="s">
        <v>21344</v>
      </c>
      <c r="N4220" s="5" t="s">
        <v>71</v>
      </c>
      <c r="O4220" s="5" t="s">
        <v>72</v>
      </c>
      <c r="P4220" s="6" t="s">
        <v>33</v>
      </c>
      <c r="Q4220" s="5">
        <v>23964</v>
      </c>
      <c r="R4220" s="5" t="s">
        <v>62</v>
      </c>
      <c r="S4220" s="5" t="s">
        <v>27</v>
      </c>
      <c r="T4220" t="str">
        <f t="shared" si="65"/>
        <v>3333 Riverbend Drive, Springfield, OR, 97477-8800</v>
      </c>
    </row>
    <row r="4221" spans="1:20" x14ac:dyDescent="0.2">
      <c r="A4221" s="4" t="s">
        <v>19</v>
      </c>
      <c r="B4221" s="5" t="s">
        <v>26519</v>
      </c>
      <c r="C4221" s="5" t="s">
        <v>26520</v>
      </c>
      <c r="D4221" s="5" t="s">
        <v>26521</v>
      </c>
      <c r="E4221" s="5" t="s">
        <v>26522</v>
      </c>
      <c r="F4221" s="5" t="s">
        <v>26523</v>
      </c>
      <c r="G4221" s="5" t="s">
        <v>25973</v>
      </c>
      <c r="H4221" s="5" t="s">
        <v>26524</v>
      </c>
      <c r="I4221" s="5" t="s">
        <v>26525</v>
      </c>
      <c r="J4221" s="5" t="s">
        <v>1229</v>
      </c>
      <c r="K4221" s="5" t="s">
        <v>1230</v>
      </c>
      <c r="L4221" s="5" t="s">
        <v>1231</v>
      </c>
      <c r="M4221" s="5" t="s">
        <v>1232</v>
      </c>
      <c r="N4221" s="5" t="s">
        <v>71</v>
      </c>
      <c r="O4221" s="5" t="s">
        <v>72</v>
      </c>
      <c r="P4221" s="6" t="s">
        <v>33</v>
      </c>
      <c r="Q4221" s="5">
        <v>632</v>
      </c>
      <c r="R4221" s="5" t="s">
        <v>62</v>
      </c>
      <c r="S4221" s="5" t="s">
        <v>27</v>
      </c>
      <c r="T4221" t="str">
        <f t="shared" si="65"/>
        <v>3325 Pocahontas Road, Baker City, OR, 97814-1464</v>
      </c>
    </row>
    <row r="4222" spans="1:20" x14ac:dyDescent="0.2">
      <c r="A4222" s="4" t="s">
        <v>19</v>
      </c>
      <c r="B4222" s="5" t="s">
        <v>26526</v>
      </c>
      <c r="C4222" s="5" t="s">
        <v>26527</v>
      </c>
      <c r="D4222" s="5" t="s">
        <v>26528</v>
      </c>
      <c r="E4222" s="5" t="s">
        <v>26529</v>
      </c>
      <c r="F4222" s="5" t="s">
        <v>26530</v>
      </c>
      <c r="G4222" s="5" t="s">
        <v>25973</v>
      </c>
      <c r="H4222" s="5" t="s">
        <v>26531</v>
      </c>
      <c r="I4222" s="5" t="s">
        <v>26532</v>
      </c>
      <c r="J4222" s="5" t="s">
        <v>21</v>
      </c>
      <c r="K4222" s="5" t="s">
        <v>21</v>
      </c>
      <c r="L4222" s="5" t="s">
        <v>21</v>
      </c>
      <c r="M4222" s="5" t="s">
        <v>21</v>
      </c>
      <c r="N4222" s="5" t="s">
        <v>71</v>
      </c>
      <c r="O4222" s="5" t="s">
        <v>72</v>
      </c>
      <c r="P4222" s="6" t="s">
        <v>33</v>
      </c>
      <c r="Q4222" s="5">
        <v>351</v>
      </c>
      <c r="R4222" s="5" t="s">
        <v>62</v>
      </c>
      <c r="S4222" s="5" t="s">
        <v>27</v>
      </c>
      <c r="T4222" t="str">
        <f t="shared" si="65"/>
        <v>900 11th Street SE, Bandon, OR, 97411-9114</v>
      </c>
    </row>
    <row r="4223" spans="1:20" x14ac:dyDescent="0.2">
      <c r="A4223" s="4" t="s">
        <v>19</v>
      </c>
      <c r="B4223" s="5" t="s">
        <v>26533</v>
      </c>
      <c r="C4223" s="5" t="s">
        <v>26534</v>
      </c>
      <c r="D4223" s="5" t="s">
        <v>26535</v>
      </c>
      <c r="E4223" s="5" t="s">
        <v>26536</v>
      </c>
      <c r="F4223" s="5" t="s">
        <v>26537</v>
      </c>
      <c r="G4223" s="5" t="s">
        <v>25973</v>
      </c>
      <c r="H4223" s="5" t="s">
        <v>26538</v>
      </c>
      <c r="I4223" s="5" t="s">
        <v>26539</v>
      </c>
      <c r="J4223" s="5" t="s">
        <v>26540</v>
      </c>
      <c r="K4223" s="5" t="s">
        <v>26541</v>
      </c>
      <c r="L4223" s="5" t="s">
        <v>26537</v>
      </c>
      <c r="M4223" s="5" t="s">
        <v>25973</v>
      </c>
      <c r="N4223" s="5" t="s">
        <v>60</v>
      </c>
      <c r="O4223" s="5" t="s">
        <v>61</v>
      </c>
      <c r="P4223" s="6" t="s">
        <v>33</v>
      </c>
      <c r="Q4223" s="5">
        <v>15708</v>
      </c>
      <c r="R4223" s="5" t="s">
        <v>62</v>
      </c>
      <c r="S4223" s="5" t="s">
        <v>27</v>
      </c>
      <c r="T4223" t="str">
        <f t="shared" si="65"/>
        <v>2500 NE Neff Road, Bend, OR, 97701-6015</v>
      </c>
    </row>
    <row r="4224" spans="1:20" x14ac:dyDescent="0.2">
      <c r="A4224" s="4" t="s">
        <v>19</v>
      </c>
      <c r="B4224" s="5" t="s">
        <v>26542</v>
      </c>
      <c r="C4224" s="5" t="s">
        <v>26543</v>
      </c>
      <c r="D4224" s="5" t="s">
        <v>26544</v>
      </c>
      <c r="E4224" s="5" t="s">
        <v>26545</v>
      </c>
      <c r="F4224" s="5" t="s">
        <v>26546</v>
      </c>
      <c r="G4224" s="5" t="s">
        <v>25973</v>
      </c>
      <c r="H4224" s="5" t="s">
        <v>26547</v>
      </c>
      <c r="I4224" s="5" t="s">
        <v>26548</v>
      </c>
      <c r="J4224" s="5" t="s">
        <v>21</v>
      </c>
      <c r="K4224" s="5" t="s">
        <v>21</v>
      </c>
      <c r="L4224" s="5" t="s">
        <v>21</v>
      </c>
      <c r="M4224" s="5" t="s">
        <v>21</v>
      </c>
      <c r="N4224" s="5" t="s">
        <v>71</v>
      </c>
      <c r="O4224" s="5" t="s">
        <v>72</v>
      </c>
      <c r="P4224" s="6" t="s">
        <v>33</v>
      </c>
      <c r="Q4224" s="5">
        <v>381</v>
      </c>
      <c r="R4224" s="5" t="s">
        <v>62</v>
      </c>
      <c r="S4224" s="5" t="s">
        <v>27</v>
      </c>
      <c r="T4224" t="str">
        <f t="shared" si="65"/>
        <v>557 West Washington Street, Burns, OR, 97720-1497</v>
      </c>
    </row>
    <row r="4225" spans="1:20" x14ac:dyDescent="0.2">
      <c r="A4225" s="4" t="s">
        <v>19</v>
      </c>
      <c r="B4225" s="5" t="s">
        <v>26549</v>
      </c>
      <c r="C4225" s="5" t="s">
        <v>26550</v>
      </c>
      <c r="D4225" s="5" t="s">
        <v>26551</v>
      </c>
      <c r="E4225" s="5" t="s">
        <v>26552</v>
      </c>
      <c r="F4225" s="5" t="s">
        <v>26553</v>
      </c>
      <c r="G4225" s="5" t="s">
        <v>25973</v>
      </c>
      <c r="H4225" s="5" t="s">
        <v>26554</v>
      </c>
      <c r="I4225" s="5" t="s">
        <v>26532</v>
      </c>
      <c r="J4225" s="5" t="s">
        <v>21</v>
      </c>
      <c r="K4225" s="5" t="s">
        <v>21</v>
      </c>
      <c r="L4225" s="5" t="s">
        <v>21</v>
      </c>
      <c r="M4225" s="5" t="s">
        <v>21</v>
      </c>
      <c r="N4225" s="5" t="s">
        <v>71</v>
      </c>
      <c r="O4225" s="5" t="s">
        <v>72</v>
      </c>
      <c r="P4225" s="6" t="s">
        <v>33</v>
      </c>
      <c r="Q4225" s="5">
        <v>694</v>
      </c>
      <c r="R4225" s="5" t="s">
        <v>62</v>
      </c>
      <c r="S4225" s="5" t="s">
        <v>27</v>
      </c>
      <c r="T4225" t="str">
        <f t="shared" si="65"/>
        <v>940 East Fifth Street, Coquille, OR, 97423-1699</v>
      </c>
    </row>
    <row r="4226" spans="1:20" x14ac:dyDescent="0.2">
      <c r="A4226" s="4" t="s">
        <v>19</v>
      </c>
      <c r="B4226" s="5" t="s">
        <v>26555</v>
      </c>
      <c r="C4226" s="5" t="s">
        <v>26556</v>
      </c>
      <c r="D4226" s="5" t="s">
        <v>2470</v>
      </c>
      <c r="E4226" s="5" t="s">
        <v>26557</v>
      </c>
      <c r="F4226" s="5" t="s">
        <v>26491</v>
      </c>
      <c r="G4226" s="5" t="s">
        <v>25973</v>
      </c>
      <c r="H4226" s="5" t="s">
        <v>26558</v>
      </c>
      <c r="I4226" s="5" t="s">
        <v>26559</v>
      </c>
      <c r="J4226" s="5" t="s">
        <v>26489</v>
      </c>
      <c r="K4226" s="5" t="s">
        <v>26490</v>
      </c>
      <c r="L4226" s="5" t="s">
        <v>26491</v>
      </c>
      <c r="M4226" s="5" t="s">
        <v>25973</v>
      </c>
      <c r="N4226" s="5" t="s">
        <v>60</v>
      </c>
      <c r="O4226" s="5" t="s">
        <v>61</v>
      </c>
      <c r="P4226" s="6" t="s">
        <v>33</v>
      </c>
      <c r="Q4226" s="5">
        <v>9451</v>
      </c>
      <c r="R4226" s="5" t="s">
        <v>62</v>
      </c>
      <c r="S4226" s="5" t="s">
        <v>27</v>
      </c>
      <c r="T4226" t="str">
        <f t="shared" si="65"/>
        <v>3600 NW Samaritan Drive, Corvallis, OR, 97330-3737</v>
      </c>
    </row>
    <row r="4227" spans="1:20" x14ac:dyDescent="0.2">
      <c r="A4227" s="4" t="s">
        <v>19</v>
      </c>
      <c r="B4227" s="5" t="s">
        <v>26560</v>
      </c>
      <c r="C4227" s="5" t="s">
        <v>26561</v>
      </c>
      <c r="D4227" s="5" t="s">
        <v>26562</v>
      </c>
      <c r="E4227" s="5" t="s">
        <v>26563</v>
      </c>
      <c r="F4227" s="5" t="s">
        <v>26564</v>
      </c>
      <c r="G4227" s="5" t="s">
        <v>25973</v>
      </c>
      <c r="H4227" s="5" t="s">
        <v>26565</v>
      </c>
      <c r="I4227" s="5" t="s">
        <v>26518</v>
      </c>
      <c r="J4227" s="5" t="s">
        <v>25924</v>
      </c>
      <c r="K4227" s="5" t="s">
        <v>25925</v>
      </c>
      <c r="L4227" s="5" t="s">
        <v>25926</v>
      </c>
      <c r="M4227" s="5" t="s">
        <v>21344</v>
      </c>
      <c r="N4227" s="5" t="s">
        <v>71</v>
      </c>
      <c r="O4227" s="5" t="s">
        <v>72</v>
      </c>
      <c r="P4227" s="6" t="s">
        <v>33</v>
      </c>
      <c r="Q4227" s="5">
        <v>407</v>
      </c>
      <c r="R4227" s="5" t="s">
        <v>62</v>
      </c>
      <c r="S4227" s="5" t="s">
        <v>27</v>
      </c>
      <c r="T4227" t="str">
        <f t="shared" ref="T4227:T4290" si="66">E4227&amp;", "&amp;F4227&amp;", "&amp;G4227&amp;", "&amp;H4227</f>
        <v>1515 Village Drive, Cottage Grove, OR, 97424-9700</v>
      </c>
    </row>
    <row r="4228" spans="1:20" x14ac:dyDescent="0.2">
      <c r="A4228" s="4" t="s">
        <v>19</v>
      </c>
      <c r="B4228" s="5" t="s">
        <v>26566</v>
      </c>
      <c r="C4228" s="5" t="s">
        <v>26567</v>
      </c>
      <c r="D4228" s="5" t="s">
        <v>26568</v>
      </c>
      <c r="E4228" s="5" t="s">
        <v>26569</v>
      </c>
      <c r="F4228" s="5" t="s">
        <v>913</v>
      </c>
      <c r="G4228" s="5" t="s">
        <v>25973</v>
      </c>
      <c r="H4228" s="5" t="s">
        <v>26570</v>
      </c>
      <c r="I4228" s="5" t="s">
        <v>26571</v>
      </c>
      <c r="J4228" s="5" t="s">
        <v>26572</v>
      </c>
      <c r="K4228" s="5" t="s">
        <v>26573</v>
      </c>
      <c r="L4228" s="5" t="s">
        <v>774</v>
      </c>
      <c r="M4228" s="5" t="s">
        <v>25973</v>
      </c>
      <c r="N4228" s="5" t="s">
        <v>352</v>
      </c>
      <c r="O4228" s="5" t="s">
        <v>353</v>
      </c>
      <c r="P4228" s="6" t="s">
        <v>33</v>
      </c>
      <c r="Q4228" s="5">
        <v>186</v>
      </c>
      <c r="R4228" s="5" t="s">
        <v>62</v>
      </c>
      <c r="S4228" s="5" t="s">
        <v>27</v>
      </c>
      <c r="T4228" t="str">
        <f t="shared" si="66"/>
        <v>525 SE Washington Street, Dallas, OR, 97338-2834</v>
      </c>
    </row>
    <row r="4229" spans="1:20" x14ac:dyDescent="0.2">
      <c r="A4229" s="4" t="s">
        <v>19</v>
      </c>
      <c r="B4229" s="5" t="s">
        <v>26574</v>
      </c>
      <c r="C4229" s="5" t="s">
        <v>26575</v>
      </c>
      <c r="D4229" s="5" t="s">
        <v>26576</v>
      </c>
      <c r="E4229" s="5" t="s">
        <v>26577</v>
      </c>
      <c r="F4229" s="5" t="s">
        <v>14308</v>
      </c>
      <c r="G4229" s="5" t="s">
        <v>25973</v>
      </c>
      <c r="H4229" s="5" t="s">
        <v>26578</v>
      </c>
      <c r="I4229" s="5" t="s">
        <v>26579</v>
      </c>
      <c r="J4229" s="5" t="s">
        <v>21</v>
      </c>
      <c r="K4229" s="5" t="s">
        <v>21</v>
      </c>
      <c r="L4229" s="5" t="s">
        <v>21</v>
      </c>
      <c r="M4229" s="5" t="s">
        <v>21</v>
      </c>
      <c r="N4229" s="5" t="s">
        <v>71</v>
      </c>
      <c r="O4229" s="5" t="s">
        <v>72</v>
      </c>
      <c r="P4229" s="6" t="s">
        <v>33</v>
      </c>
      <c r="Q4229" s="5">
        <v>489</v>
      </c>
      <c r="R4229" s="5" t="s">
        <v>62</v>
      </c>
      <c r="S4229" s="5" t="s">
        <v>27</v>
      </c>
      <c r="T4229" t="str">
        <f t="shared" si="66"/>
        <v>601 Medical Parkway, Enterprise, OR, 97828-5124</v>
      </c>
    </row>
    <row r="4230" spans="1:20" x14ac:dyDescent="0.2">
      <c r="A4230" s="4" t="s">
        <v>19</v>
      </c>
      <c r="B4230" s="5" t="s">
        <v>26580</v>
      </c>
      <c r="C4230" s="5" t="s">
        <v>26581</v>
      </c>
      <c r="D4230" s="5" t="s">
        <v>26582</v>
      </c>
      <c r="E4230" s="5" t="s">
        <v>26583</v>
      </c>
      <c r="F4230" s="5" t="s">
        <v>26584</v>
      </c>
      <c r="G4230" s="5" t="s">
        <v>25973</v>
      </c>
      <c r="H4230" s="5" t="s">
        <v>26585</v>
      </c>
      <c r="I4230" s="5" t="s">
        <v>26518</v>
      </c>
      <c r="J4230" s="5" t="s">
        <v>25924</v>
      </c>
      <c r="K4230" s="5" t="s">
        <v>25925</v>
      </c>
      <c r="L4230" s="5" t="s">
        <v>25926</v>
      </c>
      <c r="M4230" s="5" t="s">
        <v>21344</v>
      </c>
      <c r="N4230" s="5" t="s">
        <v>71</v>
      </c>
      <c r="O4230" s="5" t="s">
        <v>72</v>
      </c>
      <c r="P4230" s="6" t="s">
        <v>33</v>
      </c>
      <c r="Q4230" s="5">
        <v>2750</v>
      </c>
      <c r="R4230" s="5" t="s">
        <v>62</v>
      </c>
      <c r="S4230" s="5" t="s">
        <v>27</v>
      </c>
      <c r="T4230" t="str">
        <f t="shared" si="66"/>
        <v>1255 Hilyard Street, Eugene, OR, 97401-3700</v>
      </c>
    </row>
    <row r="4231" spans="1:20" x14ac:dyDescent="0.2">
      <c r="A4231" s="4" t="s">
        <v>19</v>
      </c>
      <c r="B4231" s="5" t="s">
        <v>26586</v>
      </c>
      <c r="C4231" s="5" t="s">
        <v>26587</v>
      </c>
      <c r="D4231" s="5" t="s">
        <v>26588</v>
      </c>
      <c r="E4231" s="5" t="s">
        <v>26589</v>
      </c>
      <c r="F4231" s="5" t="s">
        <v>6039</v>
      </c>
      <c r="G4231" s="5" t="s">
        <v>25973</v>
      </c>
      <c r="H4231" s="5" t="s">
        <v>26590</v>
      </c>
      <c r="I4231" s="5" t="s">
        <v>26518</v>
      </c>
      <c r="J4231" s="5" t="s">
        <v>25924</v>
      </c>
      <c r="K4231" s="5" t="s">
        <v>25925</v>
      </c>
      <c r="L4231" s="5" t="s">
        <v>25926</v>
      </c>
      <c r="M4231" s="5" t="s">
        <v>21344</v>
      </c>
      <c r="N4231" s="5" t="s">
        <v>71</v>
      </c>
      <c r="O4231" s="5" t="s">
        <v>72</v>
      </c>
      <c r="P4231" s="6" t="s">
        <v>33</v>
      </c>
      <c r="Q4231" s="5">
        <v>1053</v>
      </c>
      <c r="R4231" s="5" t="s">
        <v>62</v>
      </c>
      <c r="S4231" s="5" t="s">
        <v>27</v>
      </c>
      <c r="T4231" t="str">
        <f t="shared" si="66"/>
        <v>400 Ninth Street, Florence, OR, 97439-7398</v>
      </c>
    </row>
    <row r="4232" spans="1:20" x14ac:dyDescent="0.2">
      <c r="A4232" s="4" t="s">
        <v>19</v>
      </c>
      <c r="B4232" s="5" t="s">
        <v>26591</v>
      </c>
      <c r="C4232" s="5" t="s">
        <v>26592</v>
      </c>
      <c r="D4232" s="5" t="s">
        <v>26593</v>
      </c>
      <c r="E4232" s="5" t="s">
        <v>26594</v>
      </c>
      <c r="F4232" s="5" t="s">
        <v>26595</v>
      </c>
      <c r="G4232" s="5" t="s">
        <v>25973</v>
      </c>
      <c r="H4232" s="5" t="s">
        <v>26596</v>
      </c>
      <c r="I4232" s="5" t="s">
        <v>26597</v>
      </c>
      <c r="J4232" s="5" t="s">
        <v>21</v>
      </c>
      <c r="K4232" s="5" t="s">
        <v>21</v>
      </c>
      <c r="L4232" s="5" t="s">
        <v>21</v>
      </c>
      <c r="M4232" s="5" t="s">
        <v>21</v>
      </c>
      <c r="N4232" s="5" t="s">
        <v>71</v>
      </c>
      <c r="O4232" s="5" t="s">
        <v>72</v>
      </c>
      <c r="P4232" s="6" t="s">
        <v>33</v>
      </c>
      <c r="Q4232" s="5">
        <v>518</v>
      </c>
      <c r="R4232" s="5" t="s">
        <v>62</v>
      </c>
      <c r="S4232" s="5" t="s">
        <v>27</v>
      </c>
      <c r="T4232" t="str">
        <f t="shared" si="66"/>
        <v>94220 Fourth Street, Gold Beach, OR, 97444-7756</v>
      </c>
    </row>
    <row r="4233" spans="1:20" x14ac:dyDescent="0.2">
      <c r="A4233" s="4" t="s">
        <v>19</v>
      </c>
      <c r="B4233" s="5" t="s">
        <v>26598</v>
      </c>
      <c r="C4233" s="5" t="s">
        <v>26599</v>
      </c>
      <c r="D4233" s="5" t="s">
        <v>26600</v>
      </c>
      <c r="E4233" s="5" t="s">
        <v>26601</v>
      </c>
      <c r="F4233" s="5" t="s">
        <v>26602</v>
      </c>
      <c r="G4233" s="5" t="s">
        <v>25973</v>
      </c>
      <c r="H4233" s="5" t="s">
        <v>26603</v>
      </c>
      <c r="I4233" s="5" t="s">
        <v>26604</v>
      </c>
      <c r="J4233" s="5" t="s">
        <v>21</v>
      </c>
      <c r="K4233" s="5" t="s">
        <v>21</v>
      </c>
      <c r="L4233" s="5" t="s">
        <v>21</v>
      </c>
      <c r="M4233" s="5" t="s">
        <v>21</v>
      </c>
      <c r="N4233" s="5" t="s">
        <v>71</v>
      </c>
      <c r="O4233" s="5" t="s">
        <v>72</v>
      </c>
      <c r="P4233" s="6" t="s">
        <v>33</v>
      </c>
      <c r="Q4233" s="5">
        <v>91</v>
      </c>
      <c r="R4233" s="5" t="s">
        <v>62</v>
      </c>
      <c r="S4233" s="5" t="s">
        <v>27</v>
      </c>
      <c r="T4233" t="str">
        <f t="shared" si="66"/>
        <v>564 East Pioneer Drive, Heppner, OR, 97836-7318</v>
      </c>
    </row>
    <row r="4234" spans="1:20" x14ac:dyDescent="0.2">
      <c r="A4234" s="4" t="s">
        <v>19</v>
      </c>
      <c r="B4234" s="5" t="s">
        <v>26605</v>
      </c>
      <c r="C4234" s="5" t="s">
        <v>26606</v>
      </c>
      <c r="D4234" s="5" t="s">
        <v>26607</v>
      </c>
      <c r="E4234" s="5" t="s">
        <v>26608</v>
      </c>
      <c r="F4234" s="5" t="s">
        <v>26609</v>
      </c>
      <c r="G4234" s="5" t="s">
        <v>25973</v>
      </c>
      <c r="H4234" s="5" t="s">
        <v>26610</v>
      </c>
      <c r="I4234" s="5" t="s">
        <v>26467</v>
      </c>
      <c r="J4234" s="5" t="s">
        <v>25971</v>
      </c>
      <c r="K4234" s="5" t="s">
        <v>25972</v>
      </c>
      <c r="L4234" s="5" t="s">
        <v>409</v>
      </c>
      <c r="M4234" s="5" t="s">
        <v>25973</v>
      </c>
      <c r="N4234" s="5" t="s">
        <v>217</v>
      </c>
      <c r="O4234" s="5" t="s">
        <v>218</v>
      </c>
      <c r="P4234" s="6" t="s">
        <v>33</v>
      </c>
      <c r="Q4234" s="5">
        <v>5952</v>
      </c>
      <c r="R4234" s="5" t="s">
        <v>62</v>
      </c>
      <c r="S4234" s="5" t="s">
        <v>27</v>
      </c>
      <c r="T4234" t="str">
        <f t="shared" si="66"/>
        <v>24800 SE Stark, Gresham, OR, 97030-3378</v>
      </c>
    </row>
    <row r="4235" spans="1:20" x14ac:dyDescent="0.2">
      <c r="A4235" s="4" t="s">
        <v>19</v>
      </c>
      <c r="B4235" s="5" t="s">
        <v>26611</v>
      </c>
      <c r="C4235" s="5" t="s">
        <v>26612</v>
      </c>
      <c r="D4235" s="5" t="s">
        <v>26613</v>
      </c>
      <c r="E4235" s="5" t="s">
        <v>26614</v>
      </c>
      <c r="F4235" s="5" t="s">
        <v>26615</v>
      </c>
      <c r="G4235" s="5" t="s">
        <v>25973</v>
      </c>
      <c r="H4235" s="5" t="s">
        <v>26616</v>
      </c>
      <c r="I4235" s="5" t="s">
        <v>26617</v>
      </c>
      <c r="J4235" s="5" t="s">
        <v>21</v>
      </c>
      <c r="K4235" s="5" t="s">
        <v>21</v>
      </c>
      <c r="L4235" s="5" t="s">
        <v>21</v>
      </c>
      <c r="M4235" s="5" t="s">
        <v>21</v>
      </c>
      <c r="N4235" s="5" t="s">
        <v>71</v>
      </c>
      <c r="O4235" s="5" t="s">
        <v>72</v>
      </c>
      <c r="P4235" s="6" t="s">
        <v>33</v>
      </c>
      <c r="Q4235" s="5">
        <v>1832</v>
      </c>
      <c r="R4235" s="5" t="s">
        <v>62</v>
      </c>
      <c r="S4235" s="5" t="s">
        <v>27</v>
      </c>
      <c r="T4235" t="str">
        <f t="shared" si="66"/>
        <v>610 NW 11th Street, Hermiston, OR, 97838-6601</v>
      </c>
    </row>
    <row r="4236" spans="1:20" x14ac:dyDescent="0.2">
      <c r="A4236" s="4" t="s">
        <v>19</v>
      </c>
      <c r="B4236" s="5" t="s">
        <v>26618</v>
      </c>
      <c r="C4236" s="5" t="s">
        <v>26619</v>
      </c>
      <c r="D4236" s="5" t="s">
        <v>26620</v>
      </c>
      <c r="E4236" s="5" t="s">
        <v>26621</v>
      </c>
      <c r="F4236" s="5" t="s">
        <v>26622</v>
      </c>
      <c r="G4236" s="5" t="s">
        <v>25973</v>
      </c>
      <c r="H4236" s="5" t="s">
        <v>26623</v>
      </c>
      <c r="I4236" s="5" t="s">
        <v>26624</v>
      </c>
      <c r="J4236" s="5" t="s">
        <v>21341</v>
      </c>
      <c r="K4236" s="5" t="s">
        <v>21342</v>
      </c>
      <c r="L4236" s="5" t="s">
        <v>21343</v>
      </c>
      <c r="M4236" s="5" t="s">
        <v>21344</v>
      </c>
      <c r="N4236" s="5" t="s">
        <v>60</v>
      </c>
      <c r="O4236" s="5" t="s">
        <v>61</v>
      </c>
      <c r="P4236" s="6" t="s">
        <v>33</v>
      </c>
      <c r="Q4236" s="5">
        <v>1574</v>
      </c>
      <c r="R4236" s="5" t="s">
        <v>62</v>
      </c>
      <c r="S4236" s="5" t="s">
        <v>27</v>
      </c>
      <c r="T4236" t="str">
        <f t="shared" si="66"/>
        <v>810 12th Street, Hood River, OR, 97031-1587</v>
      </c>
    </row>
    <row r="4237" spans="1:20" x14ac:dyDescent="0.2">
      <c r="A4237" s="4" t="s">
        <v>19</v>
      </c>
      <c r="B4237" s="5" t="s">
        <v>26625</v>
      </c>
      <c r="C4237" s="5" t="s">
        <v>26626</v>
      </c>
      <c r="D4237" s="5" t="s">
        <v>3531</v>
      </c>
      <c r="E4237" s="5" t="s">
        <v>26627</v>
      </c>
      <c r="F4237" s="5" t="s">
        <v>26628</v>
      </c>
      <c r="G4237" s="5" t="s">
        <v>25973</v>
      </c>
      <c r="H4237" s="5" t="s">
        <v>26629</v>
      </c>
      <c r="I4237" s="5" t="s">
        <v>26630</v>
      </c>
      <c r="J4237" s="5" t="s">
        <v>1546</v>
      </c>
      <c r="K4237" s="5" t="s">
        <v>1547</v>
      </c>
      <c r="L4237" s="5" t="s">
        <v>468</v>
      </c>
      <c r="M4237" s="5" t="s">
        <v>304</v>
      </c>
      <c r="N4237" s="5" t="s">
        <v>71</v>
      </c>
      <c r="O4237" s="5" t="s">
        <v>72</v>
      </c>
      <c r="P4237" s="6" t="s">
        <v>33</v>
      </c>
      <c r="Q4237" s="5">
        <v>332</v>
      </c>
      <c r="R4237" s="5" t="s">
        <v>62</v>
      </c>
      <c r="S4237" s="5" t="s">
        <v>27</v>
      </c>
      <c r="T4237" t="str">
        <f t="shared" si="66"/>
        <v>170 Ford Road, John Day, OR, 97845-2009</v>
      </c>
    </row>
    <row r="4238" spans="1:20" x14ac:dyDescent="0.2">
      <c r="A4238" s="4" t="s">
        <v>19</v>
      </c>
      <c r="B4238" s="5" t="s">
        <v>26631</v>
      </c>
      <c r="C4238" s="5" t="s">
        <v>26632</v>
      </c>
      <c r="D4238" s="5" t="s">
        <v>26633</v>
      </c>
      <c r="E4238" s="5" t="s">
        <v>26634</v>
      </c>
      <c r="F4238" s="5" t="s">
        <v>26635</v>
      </c>
      <c r="G4238" s="5" t="s">
        <v>25973</v>
      </c>
      <c r="H4238" s="5" t="s">
        <v>26636</v>
      </c>
      <c r="I4238" s="5" t="s">
        <v>26637</v>
      </c>
      <c r="J4238" s="5" t="s">
        <v>21</v>
      </c>
      <c r="K4238" s="5" t="s">
        <v>21</v>
      </c>
      <c r="L4238" s="5" t="s">
        <v>21</v>
      </c>
      <c r="M4238" s="5" t="s">
        <v>21</v>
      </c>
      <c r="N4238" s="5" t="s">
        <v>352</v>
      </c>
      <c r="O4238" s="5" t="s">
        <v>353</v>
      </c>
      <c r="P4238" s="6" t="s">
        <v>33</v>
      </c>
      <c r="Q4238" s="5">
        <v>5010</v>
      </c>
      <c r="R4238" s="5" t="s">
        <v>62</v>
      </c>
      <c r="S4238" s="5" t="s">
        <v>27</v>
      </c>
      <c r="T4238" t="str">
        <f t="shared" si="66"/>
        <v>2865 Daggett Avenue, Klamath Falls, OR, 97601-1106</v>
      </c>
    </row>
    <row r="4239" spans="1:20" x14ac:dyDescent="0.2">
      <c r="A4239" s="4" t="s">
        <v>19</v>
      </c>
      <c r="B4239" s="5" t="s">
        <v>26638</v>
      </c>
      <c r="C4239" s="5" t="s">
        <v>26639</v>
      </c>
      <c r="D4239" s="5" t="s">
        <v>26640</v>
      </c>
      <c r="E4239" s="5" t="s">
        <v>26641</v>
      </c>
      <c r="F4239" s="5" t="s">
        <v>26642</v>
      </c>
      <c r="G4239" s="5" t="s">
        <v>25973</v>
      </c>
      <c r="H4239" s="5" t="s">
        <v>26643</v>
      </c>
      <c r="I4239" s="5" t="s">
        <v>26644</v>
      </c>
      <c r="J4239" s="5" t="s">
        <v>21</v>
      </c>
      <c r="K4239" s="5" t="s">
        <v>21</v>
      </c>
      <c r="L4239" s="5" t="s">
        <v>21</v>
      </c>
      <c r="M4239" s="5" t="s">
        <v>21</v>
      </c>
      <c r="N4239" s="5" t="s">
        <v>433</v>
      </c>
      <c r="O4239" s="5" t="s">
        <v>434</v>
      </c>
      <c r="P4239" s="6" t="s">
        <v>33</v>
      </c>
      <c r="Q4239" s="5">
        <v>1527</v>
      </c>
      <c r="R4239" s="5" t="s">
        <v>62</v>
      </c>
      <c r="S4239" s="5" t="s">
        <v>27</v>
      </c>
      <c r="T4239" t="str">
        <f t="shared" si="66"/>
        <v>900 Sunset Drive, La Grande, OR, 97850-1387</v>
      </c>
    </row>
    <row r="4240" spans="1:20" x14ac:dyDescent="0.2">
      <c r="A4240" s="4" t="s">
        <v>19</v>
      </c>
      <c r="B4240" s="5" t="s">
        <v>26645</v>
      </c>
      <c r="C4240" s="5" t="s">
        <v>26646</v>
      </c>
      <c r="D4240" s="5" t="s">
        <v>26647</v>
      </c>
      <c r="E4240" s="5" t="s">
        <v>26648</v>
      </c>
      <c r="F4240" s="5" t="s">
        <v>26649</v>
      </c>
      <c r="G4240" s="5" t="s">
        <v>25973</v>
      </c>
      <c r="H4240" s="5" t="s">
        <v>26650</v>
      </c>
      <c r="I4240" s="5" t="s">
        <v>26651</v>
      </c>
      <c r="J4240" s="5" t="s">
        <v>21</v>
      </c>
      <c r="K4240" s="5" t="s">
        <v>21</v>
      </c>
      <c r="L4240" s="5" t="s">
        <v>21</v>
      </c>
      <c r="M4240" s="5" t="s">
        <v>21</v>
      </c>
      <c r="N4240" s="5" t="s">
        <v>71</v>
      </c>
      <c r="O4240" s="5" t="s">
        <v>72</v>
      </c>
      <c r="P4240" s="6" t="s">
        <v>33</v>
      </c>
      <c r="Q4240" s="5">
        <v>546</v>
      </c>
      <c r="R4240" s="5" t="s">
        <v>62</v>
      </c>
      <c r="S4240" s="5" t="s">
        <v>27</v>
      </c>
      <c r="T4240" t="str">
        <f t="shared" si="66"/>
        <v>700 South 'J' Street, Lakeview, OR, 97630-1679</v>
      </c>
    </row>
    <row r="4241" spans="1:20" x14ac:dyDescent="0.2">
      <c r="A4241" s="4" t="s">
        <v>19</v>
      </c>
      <c r="B4241" s="5" t="s">
        <v>26652</v>
      </c>
      <c r="C4241" s="5" t="s">
        <v>26653</v>
      </c>
      <c r="D4241" s="5" t="s">
        <v>26654</v>
      </c>
      <c r="E4241" s="5" t="s">
        <v>26655</v>
      </c>
      <c r="F4241" s="5" t="s">
        <v>694</v>
      </c>
      <c r="G4241" s="5" t="s">
        <v>25973</v>
      </c>
      <c r="H4241" s="5" t="s">
        <v>26656</v>
      </c>
      <c r="I4241" s="5" t="s">
        <v>26488</v>
      </c>
      <c r="J4241" s="5" t="s">
        <v>26489</v>
      </c>
      <c r="K4241" s="5" t="s">
        <v>26490</v>
      </c>
      <c r="L4241" s="5" t="s">
        <v>26491</v>
      </c>
      <c r="M4241" s="5" t="s">
        <v>25973</v>
      </c>
      <c r="N4241" s="5" t="s">
        <v>60</v>
      </c>
      <c r="O4241" s="5" t="s">
        <v>61</v>
      </c>
      <c r="P4241" s="6" t="s">
        <v>33</v>
      </c>
      <c r="Q4241" s="5">
        <v>1722</v>
      </c>
      <c r="R4241" s="5" t="s">
        <v>62</v>
      </c>
      <c r="S4241" s="5" t="s">
        <v>27</v>
      </c>
      <c r="T4241" t="str">
        <f t="shared" si="66"/>
        <v>525 North Santiam Highway, Lebanon, OR, 97355-4363</v>
      </c>
    </row>
    <row r="4242" spans="1:20" x14ac:dyDescent="0.2">
      <c r="A4242" s="4" t="s">
        <v>19</v>
      </c>
      <c r="B4242" s="5" t="s">
        <v>26657</v>
      </c>
      <c r="C4242" s="5" t="s">
        <v>26658</v>
      </c>
      <c r="D4242" s="5" t="s">
        <v>26659</v>
      </c>
      <c r="E4242" s="5" t="s">
        <v>26660</v>
      </c>
      <c r="F4242" s="5" t="s">
        <v>26661</v>
      </c>
      <c r="G4242" s="5" t="s">
        <v>25973</v>
      </c>
      <c r="H4242" s="5" t="s">
        <v>26662</v>
      </c>
      <c r="I4242" s="5" t="s">
        <v>26663</v>
      </c>
      <c r="J4242" s="5" t="s">
        <v>26540</v>
      </c>
      <c r="K4242" s="5" t="s">
        <v>26541</v>
      </c>
      <c r="L4242" s="5" t="s">
        <v>26537</v>
      </c>
      <c r="M4242" s="5" t="s">
        <v>25973</v>
      </c>
      <c r="N4242" s="5" t="s">
        <v>60</v>
      </c>
      <c r="O4242" s="5" t="s">
        <v>61</v>
      </c>
      <c r="P4242" s="6" t="s">
        <v>33</v>
      </c>
      <c r="Q4242" s="5">
        <v>693</v>
      </c>
      <c r="R4242" s="5" t="s">
        <v>62</v>
      </c>
      <c r="S4242" s="5" t="s">
        <v>27</v>
      </c>
      <c r="T4242" t="str">
        <f t="shared" si="66"/>
        <v>470 NE 'A' Street, Madras, OR, 97741-1844</v>
      </c>
    </row>
    <row r="4243" spans="1:20" x14ac:dyDescent="0.2">
      <c r="A4243" s="4" t="s">
        <v>19</v>
      </c>
      <c r="B4243" s="5" t="s">
        <v>26664</v>
      </c>
      <c r="C4243" s="5" t="s">
        <v>26665</v>
      </c>
      <c r="D4243" s="5" t="s">
        <v>26666</v>
      </c>
      <c r="E4243" s="5" t="s">
        <v>26667</v>
      </c>
      <c r="F4243" s="5" t="s">
        <v>26668</v>
      </c>
      <c r="G4243" s="5" t="s">
        <v>25973</v>
      </c>
      <c r="H4243" s="5" t="s">
        <v>26669</v>
      </c>
      <c r="I4243" s="5" t="s">
        <v>26670</v>
      </c>
      <c r="J4243" s="5" t="s">
        <v>26489</v>
      </c>
      <c r="K4243" s="5" t="s">
        <v>26490</v>
      </c>
      <c r="L4243" s="5" t="s">
        <v>26491</v>
      </c>
      <c r="M4243" s="5" t="s">
        <v>25973</v>
      </c>
      <c r="N4243" s="5" t="s">
        <v>60</v>
      </c>
      <c r="O4243" s="5" t="s">
        <v>61</v>
      </c>
      <c r="P4243" s="6" t="s">
        <v>33</v>
      </c>
      <c r="Q4243" s="5">
        <v>1079</v>
      </c>
      <c r="R4243" s="5" t="s">
        <v>62</v>
      </c>
      <c r="S4243" s="5" t="s">
        <v>27</v>
      </c>
      <c r="T4243" t="str">
        <f t="shared" si="66"/>
        <v>3043 NE 28th Street, Lincoln City, OR, 97367-4518</v>
      </c>
    </row>
    <row r="4244" spans="1:20" x14ac:dyDescent="0.2">
      <c r="A4244" s="4" t="s">
        <v>19</v>
      </c>
      <c r="B4244" s="5" t="s">
        <v>26671</v>
      </c>
      <c r="C4244" s="5" t="s">
        <v>26672</v>
      </c>
      <c r="D4244" s="5" t="s">
        <v>26673</v>
      </c>
      <c r="E4244" s="5" t="s">
        <v>26674</v>
      </c>
      <c r="F4244" s="5" t="s">
        <v>26675</v>
      </c>
      <c r="G4244" s="5" t="s">
        <v>25973</v>
      </c>
      <c r="H4244" s="5" t="s">
        <v>26676</v>
      </c>
      <c r="I4244" s="5" t="s">
        <v>26677</v>
      </c>
      <c r="J4244" s="5" t="s">
        <v>1498</v>
      </c>
      <c r="K4244" s="5" t="s">
        <v>1499</v>
      </c>
      <c r="L4244" s="5" t="s">
        <v>468</v>
      </c>
      <c r="M4244" s="5" t="s">
        <v>304</v>
      </c>
      <c r="N4244" s="5" t="s">
        <v>60</v>
      </c>
      <c r="O4244" s="5" t="s">
        <v>61</v>
      </c>
      <c r="P4244" s="6" t="s">
        <v>33</v>
      </c>
      <c r="Q4244" s="5">
        <v>3355</v>
      </c>
      <c r="R4244" s="5" t="s">
        <v>62</v>
      </c>
      <c r="S4244" s="5" t="s">
        <v>27</v>
      </c>
      <c r="T4244" t="str">
        <f t="shared" si="66"/>
        <v>2700 SE Stratus Avenue, McMinnville, OR, 97128-6255</v>
      </c>
    </row>
    <row r="4245" spans="1:20" x14ac:dyDescent="0.2">
      <c r="A4245" s="4" t="s">
        <v>19</v>
      </c>
      <c r="B4245" s="5" t="s">
        <v>26678</v>
      </c>
      <c r="C4245" s="5" t="s">
        <v>26679</v>
      </c>
      <c r="D4245" s="5" t="s">
        <v>26680</v>
      </c>
      <c r="E4245" s="5" t="s">
        <v>26681</v>
      </c>
      <c r="F4245" s="5" t="s">
        <v>12453</v>
      </c>
      <c r="G4245" s="5" t="s">
        <v>25973</v>
      </c>
      <c r="H4245" s="5" t="s">
        <v>26682</v>
      </c>
      <c r="I4245" s="5" t="s">
        <v>26503</v>
      </c>
      <c r="J4245" s="5" t="s">
        <v>26481</v>
      </c>
      <c r="K4245" s="5" t="s">
        <v>26482</v>
      </c>
      <c r="L4245" s="5" t="s">
        <v>12453</v>
      </c>
      <c r="M4245" s="5" t="s">
        <v>25973</v>
      </c>
      <c r="N4245" s="5" t="s">
        <v>352</v>
      </c>
      <c r="O4245" s="5" t="s">
        <v>353</v>
      </c>
      <c r="P4245" s="6" t="s">
        <v>33</v>
      </c>
      <c r="Q4245" s="5">
        <v>17228</v>
      </c>
      <c r="R4245" s="5" t="s">
        <v>62</v>
      </c>
      <c r="S4245" s="5" t="s">
        <v>27</v>
      </c>
      <c r="T4245" t="str">
        <f t="shared" si="66"/>
        <v>2825 East Barnett Road, Medford, OR, 97504-8332</v>
      </c>
    </row>
    <row r="4246" spans="1:20" x14ac:dyDescent="0.2">
      <c r="A4246" s="4" t="s">
        <v>19</v>
      </c>
      <c r="B4246" s="5" t="s">
        <v>26683</v>
      </c>
      <c r="C4246" s="5" t="s">
        <v>26684</v>
      </c>
      <c r="D4246" s="5" t="s">
        <v>26685</v>
      </c>
      <c r="E4246" s="5" t="s">
        <v>26686</v>
      </c>
      <c r="F4246" s="5" t="s">
        <v>12453</v>
      </c>
      <c r="G4246" s="5" t="s">
        <v>25973</v>
      </c>
      <c r="H4246" s="5" t="s">
        <v>26687</v>
      </c>
      <c r="I4246" s="5" t="s">
        <v>26503</v>
      </c>
      <c r="J4246" s="5" t="s">
        <v>21341</v>
      </c>
      <c r="K4246" s="5" t="s">
        <v>21342</v>
      </c>
      <c r="L4246" s="5" t="s">
        <v>21343</v>
      </c>
      <c r="M4246" s="5" t="s">
        <v>21344</v>
      </c>
      <c r="N4246" s="5" t="s">
        <v>60</v>
      </c>
      <c r="O4246" s="5" t="s">
        <v>61</v>
      </c>
      <c r="P4246" s="6" t="s">
        <v>33</v>
      </c>
      <c r="Q4246" s="5">
        <v>6508</v>
      </c>
      <c r="R4246" s="5" t="s">
        <v>62</v>
      </c>
      <c r="S4246" s="5" t="s">
        <v>27</v>
      </c>
      <c r="T4246" t="str">
        <f t="shared" si="66"/>
        <v>1111 Crater Lake Avenue, Medford, OR, 97504-6241</v>
      </c>
    </row>
    <row r="4247" spans="1:20" x14ac:dyDescent="0.2">
      <c r="A4247" s="4" t="s">
        <v>19</v>
      </c>
      <c r="B4247" s="5" t="s">
        <v>26688</v>
      </c>
      <c r="C4247" s="5" t="s">
        <v>26689</v>
      </c>
      <c r="D4247" s="5" t="s">
        <v>26690</v>
      </c>
      <c r="E4247" s="5" t="s">
        <v>26691</v>
      </c>
      <c r="F4247" s="5" t="s">
        <v>26692</v>
      </c>
      <c r="G4247" s="5" t="s">
        <v>25973</v>
      </c>
      <c r="H4247" s="5" t="s">
        <v>26693</v>
      </c>
      <c r="I4247" s="5" t="s">
        <v>26510</v>
      </c>
      <c r="J4247" s="5" t="s">
        <v>21341</v>
      </c>
      <c r="K4247" s="5" t="s">
        <v>21342</v>
      </c>
      <c r="L4247" s="5" t="s">
        <v>21343</v>
      </c>
      <c r="M4247" s="5" t="s">
        <v>21344</v>
      </c>
      <c r="N4247" s="5" t="s">
        <v>60</v>
      </c>
      <c r="O4247" s="5" t="s">
        <v>61</v>
      </c>
      <c r="P4247" s="6" t="s">
        <v>33</v>
      </c>
      <c r="Q4247" s="5">
        <v>2914</v>
      </c>
      <c r="R4247" s="5" t="s">
        <v>62</v>
      </c>
      <c r="S4247" s="5" t="s">
        <v>27</v>
      </c>
      <c r="T4247" t="str">
        <f t="shared" si="66"/>
        <v>10150 SE 32nd Avenue, Milwaukie, OR, 97222-6516</v>
      </c>
    </row>
    <row r="4248" spans="1:20" x14ac:dyDescent="0.2">
      <c r="A4248" s="4" t="s">
        <v>19</v>
      </c>
      <c r="B4248" s="5" t="s">
        <v>26694</v>
      </c>
      <c r="C4248" s="5" t="s">
        <v>26695</v>
      </c>
      <c r="D4248" s="5" t="s">
        <v>26696</v>
      </c>
      <c r="E4248" s="5" t="s">
        <v>26697</v>
      </c>
      <c r="F4248" s="5" t="s">
        <v>26698</v>
      </c>
      <c r="G4248" s="5" t="s">
        <v>25973</v>
      </c>
      <c r="H4248" s="5" t="s">
        <v>26699</v>
      </c>
      <c r="I4248" s="5" t="s">
        <v>26677</v>
      </c>
      <c r="J4248" s="5" t="s">
        <v>21341</v>
      </c>
      <c r="K4248" s="5" t="s">
        <v>21342</v>
      </c>
      <c r="L4248" s="5" t="s">
        <v>21343</v>
      </c>
      <c r="M4248" s="5" t="s">
        <v>21344</v>
      </c>
      <c r="N4248" s="5" t="s">
        <v>60</v>
      </c>
      <c r="O4248" s="5" t="s">
        <v>61</v>
      </c>
      <c r="P4248" s="6" t="s">
        <v>33</v>
      </c>
      <c r="Q4248" s="5">
        <v>2775</v>
      </c>
      <c r="R4248" s="5" t="s">
        <v>62</v>
      </c>
      <c r="S4248" s="5" t="s">
        <v>27</v>
      </c>
      <c r="T4248" t="str">
        <f t="shared" si="66"/>
        <v>1001 Providence Drive, Newberg, OR, 97132-7485</v>
      </c>
    </row>
    <row r="4249" spans="1:20" x14ac:dyDescent="0.2">
      <c r="A4249" s="4" t="s">
        <v>19</v>
      </c>
      <c r="B4249" s="5" t="s">
        <v>26700</v>
      </c>
      <c r="C4249" s="5" t="s">
        <v>26701</v>
      </c>
      <c r="D4249" s="5" t="s">
        <v>26702</v>
      </c>
      <c r="E4249" s="5" t="s">
        <v>26703</v>
      </c>
      <c r="F4249" s="5" t="s">
        <v>839</v>
      </c>
      <c r="G4249" s="5" t="s">
        <v>25973</v>
      </c>
      <c r="H4249" s="5" t="s">
        <v>26704</v>
      </c>
      <c r="I4249" s="5" t="s">
        <v>26670</v>
      </c>
      <c r="J4249" s="5" t="s">
        <v>26489</v>
      </c>
      <c r="K4249" s="5" t="s">
        <v>26490</v>
      </c>
      <c r="L4249" s="5" t="s">
        <v>26491</v>
      </c>
      <c r="M4249" s="5" t="s">
        <v>25973</v>
      </c>
      <c r="N4249" s="5" t="s">
        <v>60</v>
      </c>
      <c r="O4249" s="5" t="s">
        <v>61</v>
      </c>
      <c r="P4249" s="6" t="s">
        <v>33</v>
      </c>
      <c r="Q4249" s="5">
        <v>1309</v>
      </c>
      <c r="R4249" s="5" t="s">
        <v>62</v>
      </c>
      <c r="S4249" s="5" t="s">
        <v>27</v>
      </c>
      <c r="T4249" t="str">
        <f t="shared" si="66"/>
        <v>930 SW Abbey Street, Newport, OR, 97365-4820</v>
      </c>
    </row>
    <row r="4250" spans="1:20" x14ac:dyDescent="0.2">
      <c r="A4250" s="4" t="s">
        <v>19</v>
      </c>
      <c r="B4250" s="5" t="s">
        <v>26705</v>
      </c>
      <c r="C4250" s="5" t="s">
        <v>26706</v>
      </c>
      <c r="D4250" s="5" t="s">
        <v>26707</v>
      </c>
      <c r="E4250" s="5" t="s">
        <v>26708</v>
      </c>
      <c r="F4250" s="5" t="s">
        <v>26709</v>
      </c>
      <c r="G4250" s="5" t="s">
        <v>25973</v>
      </c>
      <c r="H4250" s="5" t="s">
        <v>26710</v>
      </c>
      <c r="I4250" s="5" t="s">
        <v>26532</v>
      </c>
      <c r="J4250" s="5" t="s">
        <v>21</v>
      </c>
      <c r="K4250" s="5" t="s">
        <v>21</v>
      </c>
      <c r="L4250" s="5" t="s">
        <v>21</v>
      </c>
      <c r="M4250" s="5" t="s">
        <v>21</v>
      </c>
      <c r="N4250" s="5" t="s">
        <v>71</v>
      </c>
      <c r="O4250" s="5" t="s">
        <v>72</v>
      </c>
      <c r="P4250" s="6" t="s">
        <v>33</v>
      </c>
      <c r="Q4250" s="5">
        <v>5876</v>
      </c>
      <c r="R4250" s="5" t="s">
        <v>62</v>
      </c>
      <c r="S4250" s="5" t="s">
        <v>27</v>
      </c>
      <c r="T4250" t="str">
        <f t="shared" si="66"/>
        <v>1775 Thompson Road, Coos Bay, OR, 97420-2198</v>
      </c>
    </row>
    <row r="4251" spans="1:20" x14ac:dyDescent="0.2">
      <c r="A4251" s="4" t="s">
        <v>19</v>
      </c>
      <c r="B4251" s="5" t="s">
        <v>26711</v>
      </c>
      <c r="C4251" s="5" t="s">
        <v>26712</v>
      </c>
      <c r="D4251" s="5" t="s">
        <v>26713</v>
      </c>
      <c r="E4251" s="5" t="s">
        <v>26714</v>
      </c>
      <c r="F4251" s="5" t="s">
        <v>1281</v>
      </c>
      <c r="G4251" s="5" t="s">
        <v>25973</v>
      </c>
      <c r="H4251" s="5" t="s">
        <v>26715</v>
      </c>
      <c r="I4251" s="5" t="s">
        <v>26716</v>
      </c>
      <c r="J4251" s="5" t="s">
        <v>1229</v>
      </c>
      <c r="K4251" s="5" t="s">
        <v>1230</v>
      </c>
      <c r="L4251" s="5" t="s">
        <v>1231</v>
      </c>
      <c r="M4251" s="5" t="s">
        <v>1232</v>
      </c>
      <c r="N4251" s="5" t="s">
        <v>71</v>
      </c>
      <c r="O4251" s="5" t="s">
        <v>72</v>
      </c>
      <c r="P4251" s="6" t="s">
        <v>33</v>
      </c>
      <c r="Q4251" s="5">
        <v>2584</v>
      </c>
      <c r="R4251" s="5" t="s">
        <v>62</v>
      </c>
      <c r="S4251" s="5" t="s">
        <v>27</v>
      </c>
      <c r="T4251" t="str">
        <f t="shared" si="66"/>
        <v>351 SW Ninth Street, Ontario, OR, 97914-2693</v>
      </c>
    </row>
    <row r="4252" spans="1:20" x14ac:dyDescent="0.2">
      <c r="A4252" s="4" t="s">
        <v>19</v>
      </c>
      <c r="B4252" s="5" t="s">
        <v>26717</v>
      </c>
      <c r="C4252" s="5" t="s">
        <v>26718</v>
      </c>
      <c r="D4252" s="5" t="s">
        <v>26719</v>
      </c>
      <c r="E4252" s="5" t="s">
        <v>26720</v>
      </c>
      <c r="F4252" s="5" t="s">
        <v>26721</v>
      </c>
      <c r="G4252" s="5" t="s">
        <v>25973</v>
      </c>
      <c r="H4252" s="5" t="s">
        <v>26722</v>
      </c>
      <c r="I4252" s="5" t="s">
        <v>26510</v>
      </c>
      <c r="J4252" s="5" t="s">
        <v>21341</v>
      </c>
      <c r="K4252" s="5" t="s">
        <v>21342</v>
      </c>
      <c r="L4252" s="5" t="s">
        <v>21343</v>
      </c>
      <c r="M4252" s="5" t="s">
        <v>21344</v>
      </c>
      <c r="N4252" s="5" t="s">
        <v>60</v>
      </c>
      <c r="O4252" s="5" t="s">
        <v>61</v>
      </c>
      <c r="P4252" s="6" t="s">
        <v>33</v>
      </c>
      <c r="Q4252" s="5">
        <v>5122</v>
      </c>
      <c r="R4252" s="5" t="s">
        <v>62</v>
      </c>
      <c r="S4252" s="5" t="s">
        <v>27</v>
      </c>
      <c r="T4252" t="str">
        <f t="shared" si="66"/>
        <v>1500 Division Street, Oregon City, OR, 97045-1597</v>
      </c>
    </row>
    <row r="4253" spans="1:20" x14ac:dyDescent="0.2">
      <c r="A4253" s="4" t="s">
        <v>19</v>
      </c>
      <c r="B4253" s="5" t="s">
        <v>26723</v>
      </c>
      <c r="C4253" s="5" t="s">
        <v>26724</v>
      </c>
      <c r="D4253" s="5" t="s">
        <v>26725</v>
      </c>
      <c r="E4253" s="5" t="s">
        <v>26726</v>
      </c>
      <c r="F4253" s="5" t="s">
        <v>26727</v>
      </c>
      <c r="G4253" s="5" t="s">
        <v>25973</v>
      </c>
      <c r="H4253" s="5" t="s">
        <v>26728</v>
      </c>
      <c r="I4253" s="5" t="s">
        <v>26617</v>
      </c>
      <c r="J4253" s="5" t="s">
        <v>8494</v>
      </c>
      <c r="K4253" s="5" t="s">
        <v>8495</v>
      </c>
      <c r="L4253" s="5" t="s">
        <v>2703</v>
      </c>
      <c r="M4253" s="5" t="s">
        <v>8496</v>
      </c>
      <c r="N4253" s="5" t="s">
        <v>71</v>
      </c>
      <c r="O4253" s="5" t="s">
        <v>72</v>
      </c>
      <c r="P4253" s="6" t="s">
        <v>33</v>
      </c>
      <c r="Q4253" s="5">
        <v>1448</v>
      </c>
      <c r="R4253" s="5" t="s">
        <v>62</v>
      </c>
      <c r="S4253" s="5" t="s">
        <v>27</v>
      </c>
      <c r="T4253" t="str">
        <f t="shared" si="66"/>
        <v>2801 St Anthony Way, Pendleton, OR, 97801-3800</v>
      </c>
    </row>
    <row r="4254" spans="1:20" x14ac:dyDescent="0.2">
      <c r="A4254" s="4" t="s">
        <v>19</v>
      </c>
      <c r="B4254" s="5" t="s">
        <v>26729</v>
      </c>
      <c r="C4254" s="5" t="s">
        <v>26730</v>
      </c>
      <c r="D4254" s="5" t="s">
        <v>26731</v>
      </c>
      <c r="E4254" s="5" t="s">
        <v>26732</v>
      </c>
      <c r="F4254" s="5" t="s">
        <v>409</v>
      </c>
      <c r="G4254" s="5" t="s">
        <v>25973</v>
      </c>
      <c r="H4254" s="5" t="s">
        <v>26733</v>
      </c>
      <c r="I4254" s="5" t="s">
        <v>26467</v>
      </c>
      <c r="J4254" s="5" t="s">
        <v>25971</v>
      </c>
      <c r="K4254" s="5" t="s">
        <v>25972</v>
      </c>
      <c r="L4254" s="5" t="s">
        <v>409</v>
      </c>
      <c r="M4254" s="5" t="s">
        <v>25973</v>
      </c>
      <c r="N4254" s="5" t="s">
        <v>217</v>
      </c>
      <c r="O4254" s="5" t="s">
        <v>218</v>
      </c>
      <c r="P4254" s="6" t="s">
        <v>33</v>
      </c>
      <c r="Q4254" s="5">
        <v>10634</v>
      </c>
      <c r="R4254" s="5" t="s">
        <v>62</v>
      </c>
      <c r="S4254" s="5" t="s">
        <v>27</v>
      </c>
      <c r="T4254" t="str">
        <f t="shared" si="66"/>
        <v>1015 NW 22nd Avenue, Portland, OR, 97210-3099</v>
      </c>
    </row>
    <row r="4255" spans="1:20" x14ac:dyDescent="0.2">
      <c r="A4255" s="4" t="s">
        <v>19</v>
      </c>
      <c r="B4255" s="5" t="s">
        <v>26734</v>
      </c>
      <c r="C4255" s="5" t="s">
        <v>26735</v>
      </c>
      <c r="D4255" s="5" t="s">
        <v>26736</v>
      </c>
      <c r="E4255" s="5" t="s">
        <v>26737</v>
      </c>
      <c r="F4255" s="5" t="s">
        <v>9024</v>
      </c>
      <c r="G4255" s="5" t="s">
        <v>25973</v>
      </c>
      <c r="H4255" s="5" t="s">
        <v>26738</v>
      </c>
      <c r="I4255" s="5" t="s">
        <v>26473</v>
      </c>
      <c r="J4255" s="5" t="s">
        <v>26511</v>
      </c>
      <c r="K4255" s="5" t="s">
        <v>26512</v>
      </c>
      <c r="L4255" s="5" t="s">
        <v>4284</v>
      </c>
      <c r="M4255" s="5" t="s">
        <v>1282</v>
      </c>
      <c r="N4255" s="5" t="s">
        <v>60</v>
      </c>
      <c r="O4255" s="5" t="s">
        <v>61</v>
      </c>
      <c r="P4255" s="6" t="s">
        <v>33</v>
      </c>
      <c r="Q4255" s="5">
        <v>9128</v>
      </c>
      <c r="R4255" s="5" t="s">
        <v>62</v>
      </c>
      <c r="S4255" s="5" t="s">
        <v>27</v>
      </c>
      <c r="T4255" t="str">
        <f t="shared" si="66"/>
        <v>2875 NW Stucki Avenue, Hillsboro, OR, 97124-5806</v>
      </c>
    </row>
    <row r="4256" spans="1:20" x14ac:dyDescent="0.2">
      <c r="A4256" s="4" t="s">
        <v>19</v>
      </c>
      <c r="B4256" s="5" t="s">
        <v>26739</v>
      </c>
      <c r="C4256" s="5" t="s">
        <v>26740</v>
      </c>
      <c r="D4256" s="5" t="s">
        <v>26741</v>
      </c>
      <c r="E4256" s="5" t="s">
        <v>26742</v>
      </c>
      <c r="F4256" s="5" t="s">
        <v>409</v>
      </c>
      <c r="G4256" s="5" t="s">
        <v>25973</v>
      </c>
      <c r="H4256" s="5" t="s">
        <v>26743</v>
      </c>
      <c r="I4256" s="5" t="s">
        <v>26467</v>
      </c>
      <c r="J4256" s="5" t="s">
        <v>26421</v>
      </c>
      <c r="K4256" s="5" t="s">
        <v>26422</v>
      </c>
      <c r="L4256" s="5" t="s">
        <v>26423</v>
      </c>
      <c r="M4256" s="5" t="s">
        <v>1282</v>
      </c>
      <c r="N4256" s="5" t="s">
        <v>60</v>
      </c>
      <c r="O4256" s="5" t="s">
        <v>61</v>
      </c>
      <c r="P4256" s="6" t="s">
        <v>33</v>
      </c>
      <c r="Q4256" s="5">
        <v>10251</v>
      </c>
      <c r="R4256" s="5" t="s">
        <v>62</v>
      </c>
      <c r="S4256" s="5" t="s">
        <v>27</v>
      </c>
      <c r="T4256" t="str">
        <f t="shared" si="66"/>
        <v>10123 SE Market Street, Portland, OR, 97216-2599</v>
      </c>
    </row>
    <row r="4257" spans="1:20" x14ac:dyDescent="0.2">
      <c r="A4257" s="4" t="s">
        <v>19</v>
      </c>
      <c r="B4257" s="5" t="s">
        <v>26744</v>
      </c>
      <c r="C4257" s="5" t="s">
        <v>26745</v>
      </c>
      <c r="D4257" s="5" t="s">
        <v>26746</v>
      </c>
      <c r="E4257" s="5" t="s">
        <v>26747</v>
      </c>
      <c r="F4257" s="5" t="s">
        <v>409</v>
      </c>
      <c r="G4257" s="5" t="s">
        <v>25973</v>
      </c>
      <c r="H4257" s="5" t="s">
        <v>26748</v>
      </c>
      <c r="I4257" s="5" t="s">
        <v>26467</v>
      </c>
      <c r="J4257" s="5" t="s">
        <v>21341</v>
      </c>
      <c r="K4257" s="5" t="s">
        <v>21342</v>
      </c>
      <c r="L4257" s="5" t="s">
        <v>21343</v>
      </c>
      <c r="M4257" s="5" t="s">
        <v>21344</v>
      </c>
      <c r="N4257" s="5" t="s">
        <v>60</v>
      </c>
      <c r="O4257" s="5" t="s">
        <v>61</v>
      </c>
      <c r="P4257" s="6" t="s">
        <v>33</v>
      </c>
      <c r="Q4257" s="5">
        <v>23456</v>
      </c>
      <c r="R4257" s="5" t="s">
        <v>62</v>
      </c>
      <c r="S4257" s="5" t="s">
        <v>27</v>
      </c>
      <c r="T4257" t="str">
        <f t="shared" si="66"/>
        <v>4805 NE Glisan Street, Portland, OR, 97213-2933</v>
      </c>
    </row>
    <row r="4258" spans="1:20" x14ac:dyDescent="0.2">
      <c r="A4258" s="4" t="s">
        <v>19</v>
      </c>
      <c r="B4258" s="5" t="s">
        <v>26749</v>
      </c>
      <c r="C4258" s="5" t="s">
        <v>26750</v>
      </c>
      <c r="D4258" s="5" t="s">
        <v>26751</v>
      </c>
      <c r="E4258" s="5" t="s">
        <v>26752</v>
      </c>
      <c r="F4258" s="5" t="s">
        <v>409</v>
      </c>
      <c r="G4258" s="5" t="s">
        <v>25973</v>
      </c>
      <c r="H4258" s="5" t="s">
        <v>26753</v>
      </c>
      <c r="I4258" s="5" t="s">
        <v>26473</v>
      </c>
      <c r="J4258" s="5" t="s">
        <v>21341</v>
      </c>
      <c r="K4258" s="5" t="s">
        <v>21342</v>
      </c>
      <c r="L4258" s="5" t="s">
        <v>21343</v>
      </c>
      <c r="M4258" s="5" t="s">
        <v>21344</v>
      </c>
      <c r="N4258" s="5" t="s">
        <v>60</v>
      </c>
      <c r="O4258" s="5" t="s">
        <v>61</v>
      </c>
      <c r="P4258" s="6" t="s">
        <v>33</v>
      </c>
      <c r="Q4258" s="5">
        <v>26377</v>
      </c>
      <c r="R4258" s="5" t="s">
        <v>62</v>
      </c>
      <c r="S4258" s="5" t="s">
        <v>27</v>
      </c>
      <c r="T4258" t="str">
        <f t="shared" si="66"/>
        <v>9205 SW Barnes Road, Portland, OR, 97225-6661</v>
      </c>
    </row>
    <row r="4259" spans="1:20" x14ac:dyDescent="0.2">
      <c r="A4259" s="4" t="s">
        <v>19</v>
      </c>
      <c r="B4259" s="5" t="s">
        <v>26754</v>
      </c>
      <c r="C4259" s="5" t="s">
        <v>26755</v>
      </c>
      <c r="D4259" s="5" t="s">
        <v>26756</v>
      </c>
      <c r="E4259" s="5" t="s">
        <v>26757</v>
      </c>
      <c r="F4259" s="5" t="s">
        <v>409</v>
      </c>
      <c r="G4259" s="5" t="s">
        <v>25973</v>
      </c>
      <c r="H4259" s="5" t="s">
        <v>26758</v>
      </c>
      <c r="I4259" s="5" t="s">
        <v>26467</v>
      </c>
      <c r="J4259" s="5" t="s">
        <v>21</v>
      </c>
      <c r="K4259" s="5" t="s">
        <v>21</v>
      </c>
      <c r="L4259" s="5" t="s">
        <v>21</v>
      </c>
      <c r="M4259" s="5" t="s">
        <v>21</v>
      </c>
      <c r="N4259" s="5" t="s">
        <v>71</v>
      </c>
      <c r="O4259" s="5" t="s">
        <v>72</v>
      </c>
      <c r="P4259" s="6" t="s">
        <v>33</v>
      </c>
      <c r="Q4259" s="5">
        <v>29244</v>
      </c>
      <c r="R4259" s="5" t="s">
        <v>62</v>
      </c>
      <c r="S4259" s="5" t="s">
        <v>27</v>
      </c>
      <c r="T4259" t="str">
        <f t="shared" si="66"/>
        <v>3181 SW Sam Jackson Park Road, Portland, OR, 97239-3098</v>
      </c>
    </row>
    <row r="4260" spans="1:20" x14ac:dyDescent="0.2">
      <c r="A4260" s="4" t="s">
        <v>19</v>
      </c>
      <c r="B4260" s="5" t="s">
        <v>26759</v>
      </c>
      <c r="C4260" s="5" t="s">
        <v>21</v>
      </c>
      <c r="D4260" s="5" t="s">
        <v>26760</v>
      </c>
      <c r="E4260" s="5" t="s">
        <v>26761</v>
      </c>
      <c r="F4260" s="5" t="s">
        <v>409</v>
      </c>
      <c r="G4260" s="5" t="s">
        <v>25973</v>
      </c>
      <c r="H4260" s="5" t="s">
        <v>26762</v>
      </c>
      <c r="I4260" s="5" t="s">
        <v>26467</v>
      </c>
      <c r="J4260" s="5" t="s">
        <v>297</v>
      </c>
      <c r="K4260" s="5" t="s">
        <v>298</v>
      </c>
      <c r="L4260" s="5" t="s">
        <v>299</v>
      </c>
      <c r="M4260" s="5" t="s">
        <v>300</v>
      </c>
      <c r="N4260" s="5" t="s">
        <v>21</v>
      </c>
      <c r="O4260" s="5" t="s">
        <v>21</v>
      </c>
      <c r="P4260" s="6" t="s">
        <v>33</v>
      </c>
      <c r="Q4260" s="5">
        <v>5590</v>
      </c>
      <c r="R4260" s="5" t="s">
        <v>32</v>
      </c>
      <c r="S4260" s="5" t="s">
        <v>27</v>
      </c>
      <c r="T4260" t="str">
        <f t="shared" si="66"/>
        <v>3710 SW U S Veterans Hospital Road, Portland, OR, 97239-2964</v>
      </c>
    </row>
    <row r="4261" spans="1:20" x14ac:dyDescent="0.2">
      <c r="A4261" s="4" t="s">
        <v>19</v>
      </c>
      <c r="B4261" s="5" t="s">
        <v>26763</v>
      </c>
      <c r="C4261" s="5" t="s">
        <v>26764</v>
      </c>
      <c r="D4261" s="5" t="s">
        <v>26765</v>
      </c>
      <c r="E4261" s="5" t="s">
        <v>26766</v>
      </c>
      <c r="F4261" s="5" t="s">
        <v>26767</v>
      </c>
      <c r="G4261" s="5" t="s">
        <v>25973</v>
      </c>
      <c r="H4261" s="5" t="s">
        <v>26768</v>
      </c>
      <c r="I4261" s="5" t="s">
        <v>26769</v>
      </c>
      <c r="J4261" s="5" t="s">
        <v>26540</v>
      </c>
      <c r="K4261" s="5" t="s">
        <v>26541</v>
      </c>
      <c r="L4261" s="5" t="s">
        <v>26537</v>
      </c>
      <c r="M4261" s="5" t="s">
        <v>25973</v>
      </c>
      <c r="N4261" s="5" t="s">
        <v>60</v>
      </c>
      <c r="O4261" s="5" t="s">
        <v>61</v>
      </c>
      <c r="P4261" s="6" t="s">
        <v>33</v>
      </c>
      <c r="Q4261" s="5">
        <v>651</v>
      </c>
      <c r="R4261" s="5" t="s">
        <v>62</v>
      </c>
      <c r="S4261" s="5" t="s">
        <v>27</v>
      </c>
      <c r="T4261" t="str">
        <f t="shared" si="66"/>
        <v>1201 NE Elm Street, Prineville, OR, 97754-1206</v>
      </c>
    </row>
    <row r="4262" spans="1:20" x14ac:dyDescent="0.2">
      <c r="A4262" s="4" t="s">
        <v>19</v>
      </c>
      <c r="B4262" s="5" t="s">
        <v>26770</v>
      </c>
      <c r="C4262" s="5" t="s">
        <v>26771</v>
      </c>
      <c r="D4262" s="5" t="s">
        <v>26772</v>
      </c>
      <c r="E4262" s="5" t="s">
        <v>26773</v>
      </c>
      <c r="F4262" s="5" t="s">
        <v>26774</v>
      </c>
      <c r="G4262" s="5" t="s">
        <v>25973</v>
      </c>
      <c r="H4262" s="5" t="s">
        <v>26775</v>
      </c>
      <c r="I4262" s="5" t="s">
        <v>26539</v>
      </c>
      <c r="J4262" s="5" t="s">
        <v>26540</v>
      </c>
      <c r="K4262" s="5" t="s">
        <v>26541</v>
      </c>
      <c r="L4262" s="5" t="s">
        <v>26537</v>
      </c>
      <c r="M4262" s="5" t="s">
        <v>25973</v>
      </c>
      <c r="N4262" s="5" t="s">
        <v>60</v>
      </c>
      <c r="O4262" s="5" t="s">
        <v>61</v>
      </c>
      <c r="P4262" s="6" t="s">
        <v>33</v>
      </c>
      <c r="Q4262" s="5">
        <v>2574</v>
      </c>
      <c r="R4262" s="5" t="s">
        <v>62</v>
      </c>
      <c r="S4262" s="5" t="s">
        <v>27</v>
      </c>
      <c r="T4262" t="str">
        <f t="shared" si="66"/>
        <v>1253 NW Canal Boulevard, Redmond, OR, 97756-1395</v>
      </c>
    </row>
    <row r="4263" spans="1:20" x14ac:dyDescent="0.2">
      <c r="A4263" s="4" t="s">
        <v>19</v>
      </c>
      <c r="B4263" s="5" t="s">
        <v>26776</v>
      </c>
      <c r="C4263" s="5" t="s">
        <v>26777</v>
      </c>
      <c r="D4263" s="5" t="s">
        <v>26778</v>
      </c>
      <c r="E4263" s="5" t="s">
        <v>26779</v>
      </c>
      <c r="F4263" s="5" t="s">
        <v>26780</v>
      </c>
      <c r="G4263" s="5" t="s">
        <v>25973</v>
      </c>
      <c r="H4263" s="5" t="s">
        <v>26781</v>
      </c>
      <c r="I4263" s="5" t="s">
        <v>26782</v>
      </c>
      <c r="J4263" s="5" t="s">
        <v>21</v>
      </c>
      <c r="K4263" s="5" t="s">
        <v>21</v>
      </c>
      <c r="L4263" s="5" t="s">
        <v>21</v>
      </c>
      <c r="M4263" s="5" t="s">
        <v>21</v>
      </c>
      <c r="N4263" s="5" t="s">
        <v>71</v>
      </c>
      <c r="O4263" s="5" t="s">
        <v>72</v>
      </c>
      <c r="P4263" s="6" t="s">
        <v>33</v>
      </c>
      <c r="Q4263" s="5">
        <v>346</v>
      </c>
      <c r="R4263" s="5" t="s">
        <v>62</v>
      </c>
      <c r="S4263" s="5" t="s">
        <v>27</v>
      </c>
      <c r="T4263" t="str">
        <f t="shared" si="66"/>
        <v>600 Ranch Road, Reedsport, OR, 97467-1795</v>
      </c>
    </row>
    <row r="4264" spans="1:20" x14ac:dyDescent="0.2">
      <c r="A4264" s="4" t="s">
        <v>19</v>
      </c>
      <c r="B4264" s="5" t="s">
        <v>26783</v>
      </c>
      <c r="C4264" s="5" t="s">
        <v>26784</v>
      </c>
      <c r="D4264" s="5" t="s">
        <v>1226</v>
      </c>
      <c r="E4264" s="5" t="s">
        <v>26785</v>
      </c>
      <c r="F4264" s="5" t="s">
        <v>26786</v>
      </c>
      <c r="G4264" s="5" t="s">
        <v>25973</v>
      </c>
      <c r="H4264" s="5" t="s">
        <v>26787</v>
      </c>
      <c r="I4264" s="5" t="s">
        <v>26782</v>
      </c>
      <c r="J4264" s="5" t="s">
        <v>8494</v>
      </c>
      <c r="K4264" s="5" t="s">
        <v>8495</v>
      </c>
      <c r="L4264" s="5" t="s">
        <v>2703</v>
      </c>
      <c r="M4264" s="5" t="s">
        <v>8496</v>
      </c>
      <c r="N4264" s="5" t="s">
        <v>71</v>
      </c>
      <c r="O4264" s="5" t="s">
        <v>72</v>
      </c>
      <c r="P4264" s="6" t="s">
        <v>33</v>
      </c>
      <c r="Q4264" s="5">
        <v>7124</v>
      </c>
      <c r="R4264" s="5" t="s">
        <v>62</v>
      </c>
      <c r="S4264" s="5" t="s">
        <v>27</v>
      </c>
      <c r="T4264" t="str">
        <f t="shared" si="66"/>
        <v>2700 Stewart Parkway, Roseburg, OR, 97471-1281</v>
      </c>
    </row>
    <row r="4265" spans="1:20" x14ac:dyDescent="0.2">
      <c r="A4265" s="4" t="s">
        <v>19</v>
      </c>
      <c r="B4265" s="5" t="s">
        <v>26788</v>
      </c>
      <c r="C4265" s="5" t="s">
        <v>21</v>
      </c>
      <c r="D4265" s="5" t="s">
        <v>26789</v>
      </c>
      <c r="E4265" s="5" t="s">
        <v>26790</v>
      </c>
      <c r="F4265" s="5" t="s">
        <v>26786</v>
      </c>
      <c r="G4265" s="5" t="s">
        <v>25973</v>
      </c>
      <c r="H4265" s="5" t="s">
        <v>26791</v>
      </c>
      <c r="I4265" s="5" t="s">
        <v>26782</v>
      </c>
      <c r="J4265" s="5" t="s">
        <v>297</v>
      </c>
      <c r="K4265" s="5" t="s">
        <v>298</v>
      </c>
      <c r="L4265" s="5" t="s">
        <v>299</v>
      </c>
      <c r="M4265" s="5" t="s">
        <v>300</v>
      </c>
      <c r="N4265" s="5" t="s">
        <v>21</v>
      </c>
      <c r="O4265" s="5" t="s">
        <v>21</v>
      </c>
      <c r="P4265" s="6" t="s">
        <v>33</v>
      </c>
      <c r="Q4265" s="5">
        <v>2627</v>
      </c>
      <c r="R4265" s="5" t="s">
        <v>32</v>
      </c>
      <c r="S4265" s="5" t="s">
        <v>27</v>
      </c>
      <c r="T4265" t="str">
        <f t="shared" si="66"/>
        <v>913 NW Garden Valley Boulevard, Roseburg, OR, 97471-6513</v>
      </c>
    </row>
    <row r="4266" spans="1:20" x14ac:dyDescent="0.2">
      <c r="A4266" s="4" t="s">
        <v>19</v>
      </c>
      <c r="B4266" s="5" t="s">
        <v>26792</v>
      </c>
      <c r="C4266" s="5" t="s">
        <v>26793</v>
      </c>
      <c r="D4266" s="5" t="s">
        <v>26794</v>
      </c>
      <c r="E4266" s="5" t="s">
        <v>26795</v>
      </c>
      <c r="F4266" s="5" t="s">
        <v>774</v>
      </c>
      <c r="G4266" s="5" t="s">
        <v>25973</v>
      </c>
      <c r="H4266" s="5" t="s">
        <v>26796</v>
      </c>
      <c r="I4266" s="5" t="s">
        <v>26797</v>
      </c>
      <c r="J4266" s="5" t="s">
        <v>26572</v>
      </c>
      <c r="K4266" s="5" t="s">
        <v>26573</v>
      </c>
      <c r="L4266" s="5" t="s">
        <v>774</v>
      </c>
      <c r="M4266" s="5" t="s">
        <v>25973</v>
      </c>
      <c r="N4266" s="5" t="s">
        <v>352</v>
      </c>
      <c r="O4266" s="5" t="s">
        <v>353</v>
      </c>
      <c r="P4266" s="6" t="s">
        <v>33</v>
      </c>
      <c r="Q4266" s="5">
        <v>25260</v>
      </c>
      <c r="R4266" s="5" t="s">
        <v>62</v>
      </c>
      <c r="S4266" s="5" t="s">
        <v>27</v>
      </c>
      <c r="T4266" t="str">
        <f t="shared" si="66"/>
        <v>890 Oak Street SE, Salem, OR, 97301-3959</v>
      </c>
    </row>
    <row r="4267" spans="1:20" x14ac:dyDescent="0.2">
      <c r="A4267" s="4" t="s">
        <v>19</v>
      </c>
      <c r="B4267" s="5" t="s">
        <v>26798</v>
      </c>
      <c r="C4267" s="5" t="s">
        <v>26799</v>
      </c>
      <c r="D4267" s="5" t="s">
        <v>26800</v>
      </c>
      <c r="E4267" s="5" t="s">
        <v>26801</v>
      </c>
      <c r="F4267" s="5" t="s">
        <v>26802</v>
      </c>
      <c r="G4267" s="5" t="s">
        <v>25973</v>
      </c>
      <c r="H4267" s="5" t="s">
        <v>26803</v>
      </c>
      <c r="I4267" s="5" t="s">
        <v>26497</v>
      </c>
      <c r="J4267" s="5" t="s">
        <v>21341</v>
      </c>
      <c r="K4267" s="5" t="s">
        <v>21342</v>
      </c>
      <c r="L4267" s="5" t="s">
        <v>21343</v>
      </c>
      <c r="M4267" s="5" t="s">
        <v>21344</v>
      </c>
      <c r="N4267" s="5" t="s">
        <v>60</v>
      </c>
      <c r="O4267" s="5" t="s">
        <v>61</v>
      </c>
      <c r="P4267" s="6" t="s">
        <v>33</v>
      </c>
      <c r="Q4267" s="5">
        <v>1007</v>
      </c>
      <c r="R4267" s="5" t="s">
        <v>62</v>
      </c>
      <c r="S4267" s="5" t="s">
        <v>27</v>
      </c>
      <c r="T4267" t="str">
        <f t="shared" si="66"/>
        <v>725 South Wahanna Road, Seaside, OR, 97138-7735</v>
      </c>
    </row>
    <row r="4268" spans="1:20" x14ac:dyDescent="0.2">
      <c r="A4268" s="4" t="s">
        <v>19</v>
      </c>
      <c r="B4268" s="5" t="s">
        <v>26804</v>
      </c>
      <c r="C4268" s="5" t="s">
        <v>26805</v>
      </c>
      <c r="D4268" s="5" t="s">
        <v>26806</v>
      </c>
      <c r="E4268" s="5" t="s">
        <v>26807</v>
      </c>
      <c r="F4268" s="5" t="s">
        <v>26808</v>
      </c>
      <c r="G4268" s="5" t="s">
        <v>25973</v>
      </c>
      <c r="H4268" s="5" t="s">
        <v>26809</v>
      </c>
      <c r="I4268" s="5" t="s">
        <v>26797</v>
      </c>
      <c r="J4268" s="5" t="s">
        <v>21</v>
      </c>
      <c r="K4268" s="5" t="s">
        <v>21</v>
      </c>
      <c r="L4268" s="5" t="s">
        <v>21</v>
      </c>
      <c r="M4268" s="5" t="s">
        <v>21</v>
      </c>
      <c r="N4268" s="5" t="s">
        <v>352</v>
      </c>
      <c r="O4268" s="5" t="s">
        <v>353</v>
      </c>
      <c r="P4268" s="6" t="s">
        <v>33</v>
      </c>
      <c r="Q4268" s="5">
        <v>2976</v>
      </c>
      <c r="R4268" s="5" t="s">
        <v>62</v>
      </c>
      <c r="S4268" s="5" t="s">
        <v>27</v>
      </c>
      <c r="T4268" t="str">
        <f t="shared" si="66"/>
        <v>342 Fairview Street, Silverton, OR, 97381-1993</v>
      </c>
    </row>
    <row r="4269" spans="1:20" x14ac:dyDescent="0.2">
      <c r="A4269" s="4" t="s">
        <v>19</v>
      </c>
      <c r="B4269" s="5" t="s">
        <v>26810</v>
      </c>
      <c r="C4269" s="5" t="s">
        <v>26811</v>
      </c>
      <c r="D4269" s="5" t="s">
        <v>26812</v>
      </c>
      <c r="E4269" s="5" t="s">
        <v>26813</v>
      </c>
      <c r="F4269" s="5" t="s">
        <v>874</v>
      </c>
      <c r="G4269" s="5" t="s">
        <v>25973</v>
      </c>
      <c r="H4269" s="5" t="s">
        <v>26814</v>
      </c>
      <c r="I4269" s="5" t="s">
        <v>26518</v>
      </c>
      <c r="J4269" s="5" t="s">
        <v>3558</v>
      </c>
      <c r="K4269" s="5" t="s">
        <v>3559</v>
      </c>
      <c r="L4269" s="5" t="s">
        <v>468</v>
      </c>
      <c r="M4269" s="5" t="s">
        <v>304</v>
      </c>
      <c r="N4269" s="5" t="s">
        <v>60</v>
      </c>
      <c r="O4269" s="5" t="s">
        <v>61</v>
      </c>
      <c r="P4269" s="6" t="s">
        <v>33</v>
      </c>
      <c r="Q4269" s="5">
        <v>7604</v>
      </c>
      <c r="R4269" s="5" t="s">
        <v>62</v>
      </c>
      <c r="S4269" s="5" t="s">
        <v>27</v>
      </c>
      <c r="T4269" t="str">
        <f t="shared" si="66"/>
        <v>1460 'G' Street, Springfield, OR, 97477-4197</v>
      </c>
    </row>
    <row r="4270" spans="1:20" x14ac:dyDescent="0.2">
      <c r="A4270" s="4" t="s">
        <v>19</v>
      </c>
      <c r="B4270" s="5" t="s">
        <v>26815</v>
      </c>
      <c r="C4270" s="5" t="s">
        <v>26816</v>
      </c>
      <c r="D4270" s="5" t="s">
        <v>26817</v>
      </c>
      <c r="E4270" s="5" t="s">
        <v>26818</v>
      </c>
      <c r="F4270" s="5" t="s">
        <v>26819</v>
      </c>
      <c r="G4270" s="5" t="s">
        <v>25973</v>
      </c>
      <c r="H4270" s="5" t="s">
        <v>26820</v>
      </c>
      <c r="I4270" s="5" t="s">
        <v>26797</v>
      </c>
      <c r="J4270" s="5" t="s">
        <v>21</v>
      </c>
      <c r="K4270" s="5" t="s">
        <v>21</v>
      </c>
      <c r="L4270" s="5" t="s">
        <v>21</v>
      </c>
      <c r="M4270" s="5" t="s">
        <v>21</v>
      </c>
      <c r="N4270" s="5" t="s">
        <v>60</v>
      </c>
      <c r="O4270" s="5" t="s">
        <v>61</v>
      </c>
      <c r="P4270" s="6" t="s">
        <v>33</v>
      </c>
      <c r="Q4270" s="5">
        <v>1034</v>
      </c>
      <c r="R4270" s="5" t="s">
        <v>62</v>
      </c>
      <c r="S4270" s="5" t="s">
        <v>27</v>
      </c>
      <c r="T4270" t="str">
        <f t="shared" si="66"/>
        <v>1401 North 10th Avenue, Stayton, OR, 97383-1399</v>
      </c>
    </row>
    <row r="4271" spans="1:20" x14ac:dyDescent="0.2">
      <c r="A4271" s="4" t="s">
        <v>19</v>
      </c>
      <c r="B4271" s="5" t="s">
        <v>26821</v>
      </c>
      <c r="C4271" s="5" t="s">
        <v>26822</v>
      </c>
      <c r="D4271" s="5" t="s">
        <v>26823</v>
      </c>
      <c r="E4271" s="5" t="s">
        <v>26824</v>
      </c>
      <c r="F4271" s="5" t="s">
        <v>26825</v>
      </c>
      <c r="G4271" s="5" t="s">
        <v>25973</v>
      </c>
      <c r="H4271" s="5" t="s">
        <v>26826</v>
      </c>
      <c r="I4271" s="5" t="s">
        <v>26827</v>
      </c>
      <c r="J4271" s="5" t="s">
        <v>21</v>
      </c>
      <c r="K4271" s="5" t="s">
        <v>21</v>
      </c>
      <c r="L4271" s="5" t="s">
        <v>21</v>
      </c>
      <c r="M4271" s="5" t="s">
        <v>21</v>
      </c>
      <c r="N4271" s="5" t="s">
        <v>60</v>
      </c>
      <c r="O4271" s="5" t="s">
        <v>61</v>
      </c>
      <c r="P4271" s="6" t="s">
        <v>33</v>
      </c>
      <c r="Q4271" s="5">
        <v>2390</v>
      </c>
      <c r="R4271" s="5" t="s">
        <v>62</v>
      </c>
      <c r="S4271" s="5" t="s">
        <v>27</v>
      </c>
      <c r="T4271" t="str">
        <f t="shared" si="66"/>
        <v>1700 East 19th Street, The Dalles, OR, 97058-3317</v>
      </c>
    </row>
    <row r="4272" spans="1:20" x14ac:dyDescent="0.2">
      <c r="A4272" s="4" t="s">
        <v>19</v>
      </c>
      <c r="B4272" s="5" t="s">
        <v>26828</v>
      </c>
      <c r="C4272" s="5" t="s">
        <v>26829</v>
      </c>
      <c r="D4272" s="5" t="s">
        <v>26830</v>
      </c>
      <c r="E4272" s="5" t="s">
        <v>26831</v>
      </c>
      <c r="F4272" s="5" t="s">
        <v>26832</v>
      </c>
      <c r="G4272" s="5" t="s">
        <v>25973</v>
      </c>
      <c r="H4272" s="5" t="s">
        <v>26833</v>
      </c>
      <c r="I4272" s="5" t="s">
        <v>26834</v>
      </c>
      <c r="J4272" s="5" t="s">
        <v>26421</v>
      </c>
      <c r="K4272" s="5" t="s">
        <v>26422</v>
      </c>
      <c r="L4272" s="5" t="s">
        <v>26423</v>
      </c>
      <c r="M4272" s="5" t="s">
        <v>1282</v>
      </c>
      <c r="N4272" s="5" t="s">
        <v>60</v>
      </c>
      <c r="O4272" s="5" t="s">
        <v>61</v>
      </c>
      <c r="P4272" s="6" t="s">
        <v>33</v>
      </c>
      <c r="Q4272" s="5">
        <v>1282</v>
      </c>
      <c r="R4272" s="5" t="s">
        <v>62</v>
      </c>
      <c r="S4272" s="5" t="s">
        <v>27</v>
      </c>
      <c r="T4272" t="str">
        <f t="shared" si="66"/>
        <v>1000 Third Street, Tillamook, OR, 97141-3430</v>
      </c>
    </row>
    <row r="4273" spans="1:20" x14ac:dyDescent="0.2">
      <c r="A4273" s="4" t="s">
        <v>19</v>
      </c>
      <c r="B4273" s="5" t="s">
        <v>26835</v>
      </c>
      <c r="C4273" s="5" t="s">
        <v>26836</v>
      </c>
      <c r="D4273" s="5" t="s">
        <v>26837</v>
      </c>
      <c r="E4273" s="5" t="s">
        <v>26838</v>
      </c>
      <c r="F4273" s="5" t="s">
        <v>26839</v>
      </c>
      <c r="G4273" s="5" t="s">
        <v>25973</v>
      </c>
      <c r="H4273" s="5" t="s">
        <v>26840</v>
      </c>
      <c r="I4273" s="5" t="s">
        <v>26473</v>
      </c>
      <c r="J4273" s="5" t="s">
        <v>25971</v>
      </c>
      <c r="K4273" s="5" t="s">
        <v>25972</v>
      </c>
      <c r="L4273" s="5" t="s">
        <v>409</v>
      </c>
      <c r="M4273" s="5" t="s">
        <v>25973</v>
      </c>
      <c r="N4273" s="5" t="s">
        <v>217</v>
      </c>
      <c r="O4273" s="5" t="s">
        <v>218</v>
      </c>
      <c r="P4273" s="6" t="s">
        <v>33</v>
      </c>
      <c r="Q4273" s="5">
        <v>8931</v>
      </c>
      <c r="R4273" s="5" t="s">
        <v>62</v>
      </c>
      <c r="S4273" s="5" t="s">
        <v>27</v>
      </c>
      <c r="T4273" t="str">
        <f t="shared" si="66"/>
        <v>19300 SW 65th Avenue, Tualatin, OR, 97062-9741</v>
      </c>
    </row>
    <row r="4274" spans="1:20" x14ac:dyDescent="0.2">
      <c r="A4274" s="4" t="s">
        <v>19</v>
      </c>
      <c r="B4274" s="5" t="s">
        <v>26843</v>
      </c>
      <c r="C4274" s="5" t="s">
        <v>26844</v>
      </c>
      <c r="D4274" s="5" t="s">
        <v>26845</v>
      </c>
      <c r="E4274" s="5" t="s">
        <v>26846</v>
      </c>
      <c r="F4274" s="5" t="s">
        <v>9058</v>
      </c>
      <c r="G4274" s="5" t="s">
        <v>1282</v>
      </c>
      <c r="H4274" s="5" t="s">
        <v>26847</v>
      </c>
      <c r="I4274" s="5" t="s">
        <v>26848</v>
      </c>
      <c r="J4274" s="5" t="s">
        <v>26421</v>
      </c>
      <c r="K4274" s="5" t="s">
        <v>26422</v>
      </c>
      <c r="L4274" s="5" t="s">
        <v>26423</v>
      </c>
      <c r="M4274" s="5" t="s">
        <v>1282</v>
      </c>
      <c r="N4274" s="5" t="s">
        <v>60</v>
      </c>
      <c r="O4274" s="5" t="s">
        <v>61</v>
      </c>
      <c r="P4274" s="6" t="s">
        <v>33</v>
      </c>
      <c r="Q4274" s="5">
        <v>7964</v>
      </c>
      <c r="R4274" s="5" t="s">
        <v>62</v>
      </c>
      <c r="S4274" s="5" t="s">
        <v>27</v>
      </c>
      <c r="T4274" t="str">
        <f t="shared" si="66"/>
        <v>975 South Fairmont Avenue, Lodi, CA, 95240-5118</v>
      </c>
    </row>
    <row r="4275" spans="1:20" x14ac:dyDescent="0.2">
      <c r="A4275" s="4" t="s">
        <v>19</v>
      </c>
      <c r="B4275" s="5" t="s">
        <v>26849</v>
      </c>
      <c r="C4275" s="5" t="s">
        <v>26850</v>
      </c>
      <c r="D4275" s="5" t="s">
        <v>26851</v>
      </c>
      <c r="E4275" s="5" t="s">
        <v>26852</v>
      </c>
      <c r="F4275" s="5" t="s">
        <v>26853</v>
      </c>
      <c r="G4275" s="5" t="s">
        <v>1282</v>
      </c>
      <c r="H4275" s="5" t="s">
        <v>26854</v>
      </c>
      <c r="I4275" s="5" t="s">
        <v>26855</v>
      </c>
      <c r="J4275" s="5" t="s">
        <v>25090</v>
      </c>
      <c r="K4275" s="5" t="s">
        <v>25091</v>
      </c>
      <c r="L4275" s="5" t="s">
        <v>25092</v>
      </c>
      <c r="M4275" s="5" t="s">
        <v>1282</v>
      </c>
      <c r="N4275" s="5" t="s">
        <v>71</v>
      </c>
      <c r="O4275" s="5" t="s">
        <v>72</v>
      </c>
      <c r="P4275" s="6" t="s">
        <v>33</v>
      </c>
      <c r="Q4275" s="5">
        <v>11177</v>
      </c>
      <c r="R4275" s="5" t="s">
        <v>62</v>
      </c>
      <c r="S4275" s="5" t="s">
        <v>27</v>
      </c>
      <c r="T4275" t="str">
        <f t="shared" si="66"/>
        <v>1555 Soquel Drive, Santa Cruz, CA, 95065-1794</v>
      </c>
    </row>
    <row r="4276" spans="1:20" x14ac:dyDescent="0.2">
      <c r="A4276" s="4" t="s">
        <v>19</v>
      </c>
      <c r="B4276" s="5" t="s">
        <v>26856</v>
      </c>
      <c r="C4276" s="5" t="s">
        <v>26857</v>
      </c>
      <c r="D4276" s="5" t="s">
        <v>26858</v>
      </c>
      <c r="E4276" s="5" t="s">
        <v>26859</v>
      </c>
      <c r="F4276" s="5" t="s">
        <v>2612</v>
      </c>
      <c r="G4276" s="5" t="s">
        <v>1282</v>
      </c>
      <c r="H4276" s="5" t="s">
        <v>26860</v>
      </c>
      <c r="I4276" s="5" t="s">
        <v>26861</v>
      </c>
      <c r="J4276" s="5" t="s">
        <v>911</v>
      </c>
      <c r="K4276" s="5" t="s">
        <v>912</v>
      </c>
      <c r="L4276" s="5" t="s">
        <v>913</v>
      </c>
      <c r="M4276" s="5" t="s">
        <v>914</v>
      </c>
      <c r="N4276" s="5" t="s">
        <v>60</v>
      </c>
      <c r="O4276" s="5" t="s">
        <v>61</v>
      </c>
      <c r="P4276" s="6" t="s">
        <v>33</v>
      </c>
      <c r="Q4276" s="5">
        <v>8279</v>
      </c>
      <c r="R4276" s="5" t="s">
        <v>62</v>
      </c>
      <c r="S4276" s="5" t="s">
        <v>27</v>
      </c>
      <c r="T4276" t="str">
        <f t="shared" si="66"/>
        <v>3700 East South Street, Lakewood, CA, 90712-1498</v>
      </c>
    </row>
    <row r="4277" spans="1:20" x14ac:dyDescent="0.2">
      <c r="A4277" s="4" t="s">
        <v>19</v>
      </c>
      <c r="B4277" s="5" t="s">
        <v>26862</v>
      </c>
      <c r="C4277" s="5" t="s">
        <v>26863</v>
      </c>
      <c r="D4277" s="5" t="s">
        <v>26864</v>
      </c>
      <c r="E4277" s="5" t="s">
        <v>26865</v>
      </c>
      <c r="F4277" s="5" t="s">
        <v>25092</v>
      </c>
      <c r="G4277" s="5" t="s">
        <v>1282</v>
      </c>
      <c r="H4277" s="5" t="s">
        <v>26866</v>
      </c>
      <c r="I4277" s="5" t="s">
        <v>26867</v>
      </c>
      <c r="J4277" s="5" t="s">
        <v>26511</v>
      </c>
      <c r="K4277" s="5" t="s">
        <v>26512</v>
      </c>
      <c r="L4277" s="5" t="s">
        <v>4284</v>
      </c>
      <c r="M4277" s="5" t="s">
        <v>1282</v>
      </c>
      <c r="N4277" s="5" t="s">
        <v>21</v>
      </c>
      <c r="O4277" s="5" t="s">
        <v>21</v>
      </c>
      <c r="P4277" s="6" t="s">
        <v>33</v>
      </c>
      <c r="Q4277" s="5">
        <v>12055</v>
      </c>
      <c r="R4277" s="5" t="s">
        <v>32</v>
      </c>
      <c r="S4277" s="5" t="s">
        <v>27</v>
      </c>
      <c r="T4277" t="str">
        <f t="shared" si="66"/>
        <v>2425 Geary Boulevard, San Francisco, CA, 94115-3358</v>
      </c>
    </row>
    <row r="4278" spans="1:20" x14ac:dyDescent="0.2">
      <c r="A4278" s="4" t="s">
        <v>19</v>
      </c>
      <c r="B4278" s="5" t="s">
        <v>26868</v>
      </c>
      <c r="C4278" s="5" t="s">
        <v>26869</v>
      </c>
      <c r="D4278" s="5" t="s">
        <v>26870</v>
      </c>
      <c r="E4278" s="5" t="s">
        <v>26871</v>
      </c>
      <c r="F4278" s="5" t="s">
        <v>26872</v>
      </c>
      <c r="G4278" s="5" t="s">
        <v>1282</v>
      </c>
      <c r="H4278" s="5" t="s">
        <v>26873</v>
      </c>
      <c r="I4278" s="5" t="s">
        <v>26874</v>
      </c>
      <c r="J4278" s="5" t="s">
        <v>911</v>
      </c>
      <c r="K4278" s="5" t="s">
        <v>912</v>
      </c>
      <c r="L4278" s="5" t="s">
        <v>913</v>
      </c>
      <c r="M4278" s="5" t="s">
        <v>914</v>
      </c>
      <c r="N4278" s="5" t="s">
        <v>60</v>
      </c>
      <c r="O4278" s="5" t="s">
        <v>61</v>
      </c>
      <c r="P4278" s="6" t="s">
        <v>33</v>
      </c>
      <c r="Q4278" s="5">
        <v>24673</v>
      </c>
      <c r="R4278" s="5" t="s">
        <v>62</v>
      </c>
      <c r="S4278" s="5" t="s">
        <v>27</v>
      </c>
      <c r="T4278" t="str">
        <f t="shared" si="66"/>
        <v>1441 Florida Avenue, Modesto, CA, 95350-4418</v>
      </c>
    </row>
    <row r="4279" spans="1:20" x14ac:dyDescent="0.2">
      <c r="A4279" s="4" t="s">
        <v>19</v>
      </c>
      <c r="B4279" s="5" t="s">
        <v>26880</v>
      </c>
      <c r="C4279" s="5" t="s">
        <v>26881</v>
      </c>
      <c r="D4279" s="5" t="s">
        <v>26882</v>
      </c>
      <c r="E4279" s="5" t="s">
        <v>26883</v>
      </c>
      <c r="F4279" s="5" t="s">
        <v>24979</v>
      </c>
      <c r="G4279" s="5" t="s">
        <v>1282</v>
      </c>
      <c r="H4279" s="5" t="s">
        <v>26884</v>
      </c>
      <c r="I4279" s="5" t="s">
        <v>26885</v>
      </c>
      <c r="J4279" s="5" t="s">
        <v>26511</v>
      </c>
      <c r="K4279" s="5" t="s">
        <v>26512</v>
      </c>
      <c r="L4279" s="5" t="s">
        <v>4284</v>
      </c>
      <c r="M4279" s="5" t="s">
        <v>1282</v>
      </c>
      <c r="N4279" s="5" t="s">
        <v>60</v>
      </c>
      <c r="O4279" s="5" t="s">
        <v>61</v>
      </c>
      <c r="P4279" s="6" t="s">
        <v>33</v>
      </c>
      <c r="Q4279" s="5">
        <v>8851</v>
      </c>
      <c r="R4279" s="5" t="s">
        <v>62</v>
      </c>
      <c r="S4279" s="5" t="s">
        <v>27</v>
      </c>
      <c r="T4279" t="str">
        <f t="shared" si="66"/>
        <v>401 Bicentennial Way, Santa Rosa, CA, 95403-2192</v>
      </c>
    </row>
    <row r="4280" spans="1:20" x14ac:dyDescent="0.2">
      <c r="A4280" s="4" t="s">
        <v>19</v>
      </c>
      <c r="B4280" s="5" t="s">
        <v>26886</v>
      </c>
      <c r="C4280" s="5" t="s">
        <v>26887</v>
      </c>
      <c r="D4280" s="5" t="s">
        <v>26888</v>
      </c>
      <c r="E4280" s="5" t="s">
        <v>26889</v>
      </c>
      <c r="F4280" s="5" t="s">
        <v>26890</v>
      </c>
      <c r="G4280" s="5" t="s">
        <v>1282</v>
      </c>
      <c r="H4280" s="5" t="s">
        <v>26891</v>
      </c>
      <c r="I4280" s="5" t="s">
        <v>26875</v>
      </c>
      <c r="J4280" s="5" t="s">
        <v>26892</v>
      </c>
      <c r="K4280" s="5" t="s">
        <v>26893</v>
      </c>
      <c r="L4280" s="5" t="s">
        <v>26894</v>
      </c>
      <c r="M4280" s="5" t="s">
        <v>1282</v>
      </c>
      <c r="N4280" s="5" t="s">
        <v>71</v>
      </c>
      <c r="O4280" s="5" t="s">
        <v>72</v>
      </c>
      <c r="P4280" s="6" t="s">
        <v>33</v>
      </c>
      <c r="Q4280" s="5">
        <v>2648</v>
      </c>
      <c r="R4280" s="5" t="s">
        <v>62</v>
      </c>
      <c r="S4280" s="5" t="s">
        <v>27</v>
      </c>
      <c r="T4280" t="str">
        <f t="shared" si="66"/>
        <v>2070 Clinton Avenue, Alameda, CA, 94501-4397</v>
      </c>
    </row>
    <row r="4281" spans="1:20" x14ac:dyDescent="0.2">
      <c r="A4281" s="4" t="s">
        <v>19</v>
      </c>
      <c r="B4281" s="5" t="s">
        <v>26895</v>
      </c>
      <c r="C4281" s="5" t="s">
        <v>26896</v>
      </c>
      <c r="D4281" s="5" t="s">
        <v>26897</v>
      </c>
      <c r="E4281" s="5" t="s">
        <v>26898</v>
      </c>
      <c r="F4281" s="5" t="s">
        <v>4284</v>
      </c>
      <c r="G4281" s="5" t="s">
        <v>1282</v>
      </c>
      <c r="H4281" s="5" t="s">
        <v>26899</v>
      </c>
      <c r="I4281" s="5" t="s">
        <v>26875</v>
      </c>
      <c r="J4281" s="5" t="s">
        <v>26900</v>
      </c>
      <c r="K4281" s="5" t="s">
        <v>26901</v>
      </c>
      <c r="L4281" s="5" t="s">
        <v>26902</v>
      </c>
      <c r="M4281" s="5" t="s">
        <v>1282</v>
      </c>
      <c r="N4281" s="5" t="s">
        <v>60</v>
      </c>
      <c r="O4281" s="5" t="s">
        <v>61</v>
      </c>
      <c r="P4281" s="6" t="s">
        <v>33</v>
      </c>
      <c r="Q4281" s="5">
        <v>13108</v>
      </c>
      <c r="R4281" s="5" t="s">
        <v>62</v>
      </c>
      <c r="S4281" s="5" t="s">
        <v>27</v>
      </c>
      <c r="T4281" t="str">
        <f t="shared" si="66"/>
        <v>350 Hawthorne Avenue, Oakland, CA, 94609-3100</v>
      </c>
    </row>
    <row r="4282" spans="1:20" x14ac:dyDescent="0.2">
      <c r="A4282" s="4" t="s">
        <v>19</v>
      </c>
      <c r="B4282" s="5" t="s">
        <v>26903</v>
      </c>
      <c r="C4282" s="5" t="s">
        <v>26904</v>
      </c>
      <c r="D4282" s="5" t="s">
        <v>26905</v>
      </c>
      <c r="E4282" s="5" t="s">
        <v>26906</v>
      </c>
      <c r="F4282" s="5" t="s">
        <v>25092</v>
      </c>
      <c r="G4282" s="5" t="s">
        <v>1282</v>
      </c>
      <c r="H4282" s="5" t="s">
        <v>26907</v>
      </c>
      <c r="I4282" s="5" t="s">
        <v>26867</v>
      </c>
      <c r="J4282" s="5" t="s">
        <v>26900</v>
      </c>
      <c r="K4282" s="5" t="s">
        <v>26901</v>
      </c>
      <c r="L4282" s="5" t="s">
        <v>26902</v>
      </c>
      <c r="M4282" s="5" t="s">
        <v>1282</v>
      </c>
      <c r="N4282" s="5" t="s">
        <v>60</v>
      </c>
      <c r="O4282" s="5" t="s">
        <v>61</v>
      </c>
      <c r="P4282" s="6" t="s">
        <v>33</v>
      </c>
      <c r="Q4282" s="5">
        <v>25306</v>
      </c>
      <c r="R4282" s="5" t="s">
        <v>62</v>
      </c>
      <c r="S4282" s="5" t="s">
        <v>27</v>
      </c>
      <c r="T4282" t="str">
        <f t="shared" si="66"/>
        <v>2333 Buchanan Street, San Francisco, CA, 94115-1925</v>
      </c>
    </row>
    <row r="4283" spans="1:20" x14ac:dyDescent="0.2">
      <c r="A4283" s="4" t="s">
        <v>19</v>
      </c>
      <c r="B4283" s="5" t="s">
        <v>26910</v>
      </c>
      <c r="C4283" s="5" t="s">
        <v>26911</v>
      </c>
      <c r="D4283" s="5" t="s">
        <v>26912</v>
      </c>
      <c r="E4283" s="5" t="s">
        <v>26913</v>
      </c>
      <c r="F4283" s="5" t="s">
        <v>26914</v>
      </c>
      <c r="G4283" s="5" t="s">
        <v>1282</v>
      </c>
      <c r="H4283" s="5" t="s">
        <v>26915</v>
      </c>
      <c r="I4283" s="5" t="s">
        <v>26909</v>
      </c>
      <c r="J4283" s="5" t="s">
        <v>25090</v>
      </c>
      <c r="K4283" s="5" t="s">
        <v>25091</v>
      </c>
      <c r="L4283" s="5" t="s">
        <v>25092</v>
      </c>
      <c r="M4283" s="5" t="s">
        <v>1282</v>
      </c>
      <c r="N4283" s="5" t="s">
        <v>71</v>
      </c>
      <c r="O4283" s="5" t="s">
        <v>72</v>
      </c>
      <c r="P4283" s="6" t="s">
        <v>33</v>
      </c>
      <c r="Q4283" s="5">
        <v>23299</v>
      </c>
      <c r="R4283" s="5" t="s">
        <v>62</v>
      </c>
      <c r="S4283" s="5" t="s">
        <v>27</v>
      </c>
      <c r="T4283" t="str">
        <f t="shared" si="66"/>
        <v>6501 Coyle Avenue, Carmichael, CA, 95608-0306</v>
      </c>
    </row>
    <row r="4284" spans="1:20" x14ac:dyDescent="0.2">
      <c r="A4284" s="4" t="s">
        <v>19</v>
      </c>
      <c r="B4284" s="5" t="s">
        <v>26916</v>
      </c>
      <c r="C4284" s="5" t="s">
        <v>26917</v>
      </c>
      <c r="D4284" s="5" t="s">
        <v>26918</v>
      </c>
      <c r="E4284" s="5" t="s">
        <v>26919</v>
      </c>
      <c r="F4284" s="5" t="s">
        <v>25358</v>
      </c>
      <c r="G4284" s="5" t="s">
        <v>1282</v>
      </c>
      <c r="H4284" s="5" t="s">
        <v>26920</v>
      </c>
      <c r="I4284" s="5" t="s">
        <v>26921</v>
      </c>
      <c r="J4284" s="5" t="s">
        <v>26922</v>
      </c>
      <c r="K4284" s="5" t="s">
        <v>26923</v>
      </c>
      <c r="L4284" s="5" t="s">
        <v>26924</v>
      </c>
      <c r="M4284" s="5" t="s">
        <v>1282</v>
      </c>
      <c r="N4284" s="5" t="s">
        <v>21</v>
      </c>
      <c r="O4284" s="5" t="s">
        <v>21</v>
      </c>
      <c r="P4284" s="6" t="s">
        <v>33</v>
      </c>
      <c r="Q4284" s="5">
        <v>2941</v>
      </c>
      <c r="R4284" s="5" t="s">
        <v>32</v>
      </c>
      <c r="S4284" s="5" t="s">
        <v>27</v>
      </c>
      <c r="T4284" t="str">
        <f t="shared" si="66"/>
        <v>28400 McCall Boulevard, Sun City, CA, 92585-9537</v>
      </c>
    </row>
    <row r="4285" spans="1:20" x14ac:dyDescent="0.2">
      <c r="A4285" s="4" t="s">
        <v>19</v>
      </c>
      <c r="B4285" s="5" t="s">
        <v>26925</v>
      </c>
      <c r="C4285" s="5" t="s">
        <v>26926</v>
      </c>
      <c r="D4285" s="5" t="s">
        <v>26927</v>
      </c>
      <c r="E4285" s="5" t="s">
        <v>26928</v>
      </c>
      <c r="F4285" s="5" t="s">
        <v>26929</v>
      </c>
      <c r="G4285" s="5" t="s">
        <v>1282</v>
      </c>
      <c r="H4285" s="5" t="s">
        <v>26930</v>
      </c>
      <c r="I4285" s="5" t="s">
        <v>26921</v>
      </c>
      <c r="J4285" s="5" t="s">
        <v>26511</v>
      </c>
      <c r="K4285" s="5" t="s">
        <v>26512</v>
      </c>
      <c r="L4285" s="5" t="s">
        <v>4284</v>
      </c>
      <c r="M4285" s="5" t="s">
        <v>1282</v>
      </c>
      <c r="N4285" s="5" t="s">
        <v>60</v>
      </c>
      <c r="O4285" s="5" t="s">
        <v>61</v>
      </c>
      <c r="P4285" s="6" t="s">
        <v>33</v>
      </c>
      <c r="Q4285" s="5">
        <v>7339</v>
      </c>
      <c r="R4285" s="5" t="s">
        <v>62</v>
      </c>
      <c r="S4285" s="5" t="s">
        <v>27</v>
      </c>
      <c r="T4285" t="str">
        <f t="shared" si="66"/>
        <v>27300 Iris Avenue, Moreno Valley, CA, 92555-4800</v>
      </c>
    </row>
    <row r="4286" spans="1:20" x14ac:dyDescent="0.2">
      <c r="A4286" s="4" t="s">
        <v>19</v>
      </c>
      <c r="B4286" s="5" t="s">
        <v>26931</v>
      </c>
      <c r="C4286" s="5" t="s">
        <v>26932</v>
      </c>
      <c r="D4286" s="5" t="s">
        <v>26933</v>
      </c>
      <c r="E4286" s="5" t="s">
        <v>26934</v>
      </c>
      <c r="F4286" s="5" t="s">
        <v>26935</v>
      </c>
      <c r="G4286" s="5" t="s">
        <v>1282</v>
      </c>
      <c r="H4286" s="5" t="s">
        <v>26936</v>
      </c>
      <c r="I4286" s="5" t="s">
        <v>26937</v>
      </c>
      <c r="J4286" s="5" t="s">
        <v>911</v>
      </c>
      <c r="K4286" s="5" t="s">
        <v>912</v>
      </c>
      <c r="L4286" s="5" t="s">
        <v>913</v>
      </c>
      <c r="M4286" s="5" t="s">
        <v>914</v>
      </c>
      <c r="N4286" s="5" t="s">
        <v>60</v>
      </c>
      <c r="O4286" s="5" t="s">
        <v>61</v>
      </c>
      <c r="P4286" s="6" t="s">
        <v>33</v>
      </c>
      <c r="Q4286" s="5">
        <v>4710</v>
      </c>
      <c r="R4286" s="5" t="s">
        <v>62</v>
      </c>
      <c r="S4286" s="5" t="s">
        <v>27</v>
      </c>
      <c r="T4286" t="str">
        <f t="shared" si="66"/>
        <v>6001 Norris Canyon Road, San Ramon, CA, 94583-5400</v>
      </c>
    </row>
    <row r="4287" spans="1:20" x14ac:dyDescent="0.2">
      <c r="A4287" s="4" t="s">
        <v>19</v>
      </c>
      <c r="B4287" s="5" t="s">
        <v>26938</v>
      </c>
      <c r="C4287" s="5" t="s">
        <v>26939</v>
      </c>
      <c r="D4287" s="5" t="s">
        <v>26940</v>
      </c>
      <c r="E4287" s="5" t="s">
        <v>26941</v>
      </c>
      <c r="F4287" s="5" t="s">
        <v>26942</v>
      </c>
      <c r="G4287" s="5" t="s">
        <v>1282</v>
      </c>
      <c r="H4287" s="5" t="s">
        <v>26943</v>
      </c>
      <c r="I4287" s="5" t="s">
        <v>26861</v>
      </c>
      <c r="J4287" s="5" t="s">
        <v>26944</v>
      </c>
      <c r="K4287" s="5" t="s">
        <v>26945</v>
      </c>
      <c r="L4287" s="5" t="s">
        <v>26942</v>
      </c>
      <c r="M4287" s="5" t="s">
        <v>1282</v>
      </c>
      <c r="N4287" s="5" t="s">
        <v>71</v>
      </c>
      <c r="O4287" s="5" t="s">
        <v>72</v>
      </c>
      <c r="P4287" s="6" t="s">
        <v>33</v>
      </c>
      <c r="Q4287" s="5">
        <v>12147</v>
      </c>
      <c r="R4287" s="5" t="s">
        <v>62</v>
      </c>
      <c r="S4287" s="5" t="s">
        <v>27</v>
      </c>
      <c r="T4287" t="str">
        <f t="shared" si="66"/>
        <v>1500 San Pablo Street, Los Angeles, CA, 90033-5313</v>
      </c>
    </row>
    <row r="4288" spans="1:20" x14ac:dyDescent="0.2">
      <c r="A4288" s="4" t="s">
        <v>19</v>
      </c>
      <c r="B4288" s="5" t="s">
        <v>26946</v>
      </c>
      <c r="C4288" s="5" t="s">
        <v>26947</v>
      </c>
      <c r="D4288" s="5" t="s">
        <v>26948</v>
      </c>
      <c r="E4288" s="5" t="s">
        <v>26949</v>
      </c>
      <c r="F4288" s="5" t="s">
        <v>25092</v>
      </c>
      <c r="G4288" s="5" t="s">
        <v>1282</v>
      </c>
      <c r="H4288" s="5" t="s">
        <v>26950</v>
      </c>
      <c r="I4288" s="5" t="s">
        <v>26867</v>
      </c>
      <c r="J4288" s="5" t="s">
        <v>26951</v>
      </c>
      <c r="K4288" s="5" t="s">
        <v>26952</v>
      </c>
      <c r="L4288" s="5" t="s">
        <v>4284</v>
      </c>
      <c r="M4288" s="5" t="s">
        <v>1282</v>
      </c>
      <c r="N4288" s="5" t="s">
        <v>71</v>
      </c>
      <c r="O4288" s="5" t="s">
        <v>72</v>
      </c>
      <c r="P4288" s="6" t="s">
        <v>33</v>
      </c>
      <c r="Q4288" s="5">
        <v>30504</v>
      </c>
      <c r="R4288" s="5" t="s">
        <v>62</v>
      </c>
      <c r="S4288" s="5" t="s">
        <v>27</v>
      </c>
      <c r="T4288" t="str">
        <f t="shared" si="66"/>
        <v>500 Parnassus Avenue, San Francisco, CA, 94143-0296</v>
      </c>
    </row>
    <row r="4289" spans="1:20" x14ac:dyDescent="0.2">
      <c r="A4289" s="4" t="s">
        <v>19</v>
      </c>
      <c r="B4289" s="5" t="s">
        <v>26953</v>
      </c>
      <c r="C4289" s="5" t="s">
        <v>26954</v>
      </c>
      <c r="D4289" s="5" t="s">
        <v>26955</v>
      </c>
      <c r="E4289" s="5" t="s">
        <v>26956</v>
      </c>
      <c r="F4289" s="5" t="s">
        <v>10354</v>
      </c>
      <c r="G4289" s="5" t="s">
        <v>1282</v>
      </c>
      <c r="H4289" s="5" t="s">
        <v>26957</v>
      </c>
      <c r="I4289" s="5" t="s">
        <v>26921</v>
      </c>
      <c r="J4289" s="5" t="s">
        <v>329</v>
      </c>
      <c r="K4289" s="5" t="s">
        <v>330</v>
      </c>
      <c r="L4289" s="5" t="s">
        <v>331</v>
      </c>
      <c r="M4289" s="5" t="s">
        <v>332</v>
      </c>
      <c r="N4289" s="5" t="s">
        <v>60</v>
      </c>
      <c r="O4289" s="5" t="s">
        <v>61</v>
      </c>
      <c r="P4289" s="6" t="s">
        <v>33</v>
      </c>
      <c r="Q4289" s="5">
        <v>8961</v>
      </c>
      <c r="R4289" s="5" t="s">
        <v>62</v>
      </c>
      <c r="S4289" s="5" t="s">
        <v>27</v>
      </c>
      <c r="T4289" t="str">
        <f t="shared" si="66"/>
        <v>800 South Main Street, Corona, CA, 92882-3400</v>
      </c>
    </row>
    <row r="4290" spans="1:20" x14ac:dyDescent="0.2">
      <c r="A4290" s="4" t="s">
        <v>19</v>
      </c>
      <c r="B4290" s="5" t="s">
        <v>26959</v>
      </c>
      <c r="C4290" s="5" t="s">
        <v>26960</v>
      </c>
      <c r="D4290" s="5" t="s">
        <v>26961</v>
      </c>
      <c r="E4290" s="5" t="s">
        <v>26962</v>
      </c>
      <c r="F4290" s="5" t="s">
        <v>26963</v>
      </c>
      <c r="G4290" s="5" t="s">
        <v>1282</v>
      </c>
      <c r="H4290" s="5" t="s">
        <v>26964</v>
      </c>
      <c r="I4290" s="5" t="s">
        <v>26861</v>
      </c>
      <c r="J4290" s="5" t="s">
        <v>26965</v>
      </c>
      <c r="K4290" s="5" t="s">
        <v>26966</v>
      </c>
      <c r="L4290" s="5" t="s">
        <v>26967</v>
      </c>
      <c r="M4290" s="5" t="s">
        <v>1282</v>
      </c>
      <c r="N4290" s="5" t="s">
        <v>71</v>
      </c>
      <c r="O4290" s="5" t="s">
        <v>72</v>
      </c>
      <c r="P4290" s="6" t="s">
        <v>33</v>
      </c>
      <c r="Q4290" s="5">
        <v>8290</v>
      </c>
      <c r="R4290" s="5" t="s">
        <v>62</v>
      </c>
      <c r="S4290" s="5" t="s">
        <v>27</v>
      </c>
      <c r="T4290" t="str">
        <f t="shared" si="66"/>
        <v>11500 Brookshire Avenue, Downey, CA, 90241-4917</v>
      </c>
    </row>
    <row r="4291" spans="1:20" x14ac:dyDescent="0.2">
      <c r="A4291" s="4" t="s">
        <v>19</v>
      </c>
      <c r="B4291" s="5" t="s">
        <v>26968</v>
      </c>
      <c r="C4291" s="5" t="s">
        <v>26969</v>
      </c>
      <c r="D4291" s="5" t="s">
        <v>26970</v>
      </c>
      <c r="E4291" s="5" t="s">
        <v>26971</v>
      </c>
      <c r="F4291" s="5" t="s">
        <v>26972</v>
      </c>
      <c r="G4291" s="5" t="s">
        <v>1282</v>
      </c>
      <c r="H4291" s="5" t="s">
        <v>26973</v>
      </c>
      <c r="I4291" s="5" t="s">
        <v>26861</v>
      </c>
      <c r="J4291" s="5" t="s">
        <v>26974</v>
      </c>
      <c r="K4291" s="5" t="s">
        <v>26975</v>
      </c>
      <c r="L4291" s="5" t="s">
        <v>26976</v>
      </c>
      <c r="M4291" s="5" t="s">
        <v>1282</v>
      </c>
      <c r="N4291" s="5" t="s">
        <v>60</v>
      </c>
      <c r="O4291" s="5" t="s">
        <v>61</v>
      </c>
      <c r="P4291" s="6" t="s">
        <v>33</v>
      </c>
      <c r="Q4291" s="5">
        <v>3241</v>
      </c>
      <c r="R4291" s="5" t="s">
        <v>62</v>
      </c>
      <c r="S4291" s="5" t="s">
        <v>27</v>
      </c>
      <c r="T4291" t="str">
        <f t="shared" ref="T4291:T4354" si="67">E4291&amp;", "&amp;F4291&amp;", "&amp;G4291&amp;", "&amp;H4291</f>
        <v>2623 East Slauson Avenue, Huntington Park, CA, 90255-2926</v>
      </c>
    </row>
    <row r="4292" spans="1:20" x14ac:dyDescent="0.2">
      <c r="A4292" s="4" t="s">
        <v>19</v>
      </c>
      <c r="B4292" s="5" t="s">
        <v>26977</v>
      </c>
      <c r="C4292" s="5" t="s">
        <v>26978</v>
      </c>
      <c r="D4292" s="5" t="s">
        <v>26979</v>
      </c>
      <c r="E4292" s="5" t="s">
        <v>26980</v>
      </c>
      <c r="F4292" s="5" t="s">
        <v>26981</v>
      </c>
      <c r="G4292" s="5" t="s">
        <v>1282</v>
      </c>
      <c r="H4292" s="5" t="s">
        <v>26982</v>
      </c>
      <c r="I4292" s="5" t="s">
        <v>26842</v>
      </c>
      <c r="J4292" s="5" t="s">
        <v>1279</v>
      </c>
      <c r="K4292" s="5" t="s">
        <v>1280</v>
      </c>
      <c r="L4292" s="5" t="s">
        <v>1281</v>
      </c>
      <c r="M4292" s="5" t="s">
        <v>1282</v>
      </c>
      <c r="N4292" s="5" t="s">
        <v>60</v>
      </c>
      <c r="O4292" s="5" t="s">
        <v>61</v>
      </c>
      <c r="P4292" s="6" t="s">
        <v>33</v>
      </c>
      <c r="Q4292" s="5">
        <v>9670</v>
      </c>
      <c r="R4292" s="5" t="s">
        <v>62</v>
      </c>
      <c r="S4292" s="5" t="s">
        <v>27</v>
      </c>
      <c r="T4292" t="str">
        <f t="shared" si="67"/>
        <v>16850 Bear Valley Road, Victorville, CA, 92395-5795</v>
      </c>
    </row>
    <row r="4293" spans="1:20" x14ac:dyDescent="0.2">
      <c r="A4293" s="4" t="s">
        <v>19</v>
      </c>
      <c r="B4293" s="5" t="s">
        <v>26983</v>
      </c>
      <c r="C4293" s="5" t="s">
        <v>26984</v>
      </c>
      <c r="D4293" s="5" t="s">
        <v>26985</v>
      </c>
      <c r="E4293" s="5" t="s">
        <v>26986</v>
      </c>
      <c r="F4293" s="5" t="s">
        <v>26942</v>
      </c>
      <c r="G4293" s="5" t="s">
        <v>1282</v>
      </c>
      <c r="H4293" s="5" t="s">
        <v>26987</v>
      </c>
      <c r="I4293" s="5" t="s">
        <v>26861</v>
      </c>
      <c r="J4293" s="5" t="s">
        <v>26511</v>
      </c>
      <c r="K4293" s="5" t="s">
        <v>26512</v>
      </c>
      <c r="L4293" s="5" t="s">
        <v>4284</v>
      </c>
      <c r="M4293" s="5" t="s">
        <v>1282</v>
      </c>
      <c r="N4293" s="5" t="s">
        <v>60</v>
      </c>
      <c r="O4293" s="5" t="s">
        <v>61</v>
      </c>
      <c r="P4293" s="6" t="s">
        <v>33</v>
      </c>
      <c r="Q4293" s="5">
        <v>22614</v>
      </c>
      <c r="R4293" s="5" t="s">
        <v>62</v>
      </c>
      <c r="S4293" s="5" t="s">
        <v>27</v>
      </c>
      <c r="T4293" t="str">
        <f t="shared" si="67"/>
        <v>4867 Sunset Boulevard, Los Angeles, CA, 90027-5961</v>
      </c>
    </row>
    <row r="4294" spans="1:20" x14ac:dyDescent="0.2">
      <c r="A4294" s="4" t="s">
        <v>19</v>
      </c>
      <c r="B4294" s="5" t="s">
        <v>26988</v>
      </c>
      <c r="C4294" s="5" t="s">
        <v>26989</v>
      </c>
      <c r="D4294" s="5" t="s">
        <v>26990</v>
      </c>
      <c r="E4294" s="5" t="s">
        <v>26991</v>
      </c>
      <c r="F4294" s="5" t="s">
        <v>26992</v>
      </c>
      <c r="G4294" s="5" t="s">
        <v>1282</v>
      </c>
      <c r="H4294" s="5" t="s">
        <v>26993</v>
      </c>
      <c r="I4294" s="5" t="s">
        <v>26994</v>
      </c>
      <c r="J4294" s="5" t="s">
        <v>26511</v>
      </c>
      <c r="K4294" s="5" t="s">
        <v>26512</v>
      </c>
      <c r="L4294" s="5" t="s">
        <v>4284</v>
      </c>
      <c r="M4294" s="5" t="s">
        <v>1282</v>
      </c>
      <c r="N4294" s="5" t="s">
        <v>21</v>
      </c>
      <c r="O4294" s="5" t="s">
        <v>21</v>
      </c>
      <c r="P4294" s="6" t="s">
        <v>33</v>
      </c>
      <c r="Q4294" s="5">
        <v>4092</v>
      </c>
      <c r="R4294" s="5" t="s">
        <v>32</v>
      </c>
      <c r="S4294" s="5" t="s">
        <v>27</v>
      </c>
      <c r="T4294" t="str">
        <f t="shared" si="67"/>
        <v>7300 North Fresno Street, Fresno, CA, 93720-2942</v>
      </c>
    </row>
    <row r="4295" spans="1:20" x14ac:dyDescent="0.2">
      <c r="A4295" s="4" t="s">
        <v>19</v>
      </c>
      <c r="B4295" s="5" t="s">
        <v>26995</v>
      </c>
      <c r="C4295" s="5" t="s">
        <v>26996</v>
      </c>
      <c r="D4295" s="5" t="s">
        <v>26997</v>
      </c>
      <c r="E4295" s="5" t="s">
        <v>26998</v>
      </c>
      <c r="F4295" s="5" t="s">
        <v>26879</v>
      </c>
      <c r="G4295" s="5" t="s">
        <v>1282</v>
      </c>
      <c r="H4295" s="5" t="s">
        <v>26999</v>
      </c>
      <c r="I4295" s="5" t="s">
        <v>26842</v>
      </c>
      <c r="J4295" s="5" t="s">
        <v>26877</v>
      </c>
      <c r="K4295" s="5" t="s">
        <v>26878</v>
      </c>
      <c r="L4295" s="5" t="s">
        <v>26879</v>
      </c>
      <c r="M4295" s="5" t="s">
        <v>1282</v>
      </c>
      <c r="N4295" s="5" t="s">
        <v>60</v>
      </c>
      <c r="O4295" s="5" t="s">
        <v>61</v>
      </c>
      <c r="P4295" s="6" t="s">
        <v>33</v>
      </c>
      <c r="Q4295" s="5">
        <v>20411</v>
      </c>
      <c r="R4295" s="5" t="s">
        <v>62</v>
      </c>
      <c r="S4295" s="5" t="s">
        <v>27</v>
      </c>
      <c r="T4295" t="str">
        <f t="shared" si="67"/>
        <v>11234 Anderson Street, Loma Linda, CA, 92354-2804</v>
      </c>
    </row>
    <row r="4296" spans="1:20" x14ac:dyDescent="0.2">
      <c r="A4296" s="4" t="s">
        <v>19</v>
      </c>
      <c r="B4296" s="5" t="s">
        <v>27004</v>
      </c>
      <c r="C4296" s="5" t="s">
        <v>27005</v>
      </c>
      <c r="D4296" s="5" t="s">
        <v>27006</v>
      </c>
      <c r="E4296" s="5" t="s">
        <v>27007</v>
      </c>
      <c r="F4296" s="5" t="s">
        <v>27008</v>
      </c>
      <c r="G4296" s="5" t="s">
        <v>1282</v>
      </c>
      <c r="H4296" s="5" t="s">
        <v>27009</v>
      </c>
      <c r="I4296" s="5" t="s">
        <v>26848</v>
      </c>
      <c r="J4296" s="5" t="s">
        <v>26511</v>
      </c>
      <c r="K4296" s="5" t="s">
        <v>26512</v>
      </c>
      <c r="L4296" s="5" t="s">
        <v>4284</v>
      </c>
      <c r="M4296" s="5" t="s">
        <v>1282</v>
      </c>
      <c r="N4296" s="5" t="s">
        <v>60</v>
      </c>
      <c r="O4296" s="5" t="s">
        <v>61</v>
      </c>
      <c r="P4296" s="6" t="s">
        <v>33</v>
      </c>
      <c r="Q4296" s="5">
        <v>10996</v>
      </c>
      <c r="R4296" s="5" t="s">
        <v>62</v>
      </c>
      <c r="S4296" s="5" t="s">
        <v>27</v>
      </c>
      <c r="T4296" t="str">
        <f t="shared" si="67"/>
        <v>1777 West Yosemite Avenue, Manteca, CA, 95337-5187</v>
      </c>
    </row>
    <row r="4297" spans="1:20" x14ac:dyDescent="0.2">
      <c r="A4297" s="4" t="s">
        <v>19</v>
      </c>
      <c r="B4297" s="5" t="s">
        <v>27010</v>
      </c>
      <c r="C4297" s="5" t="s">
        <v>27011</v>
      </c>
      <c r="D4297" s="5" t="s">
        <v>27012</v>
      </c>
      <c r="E4297" s="5" t="s">
        <v>27013</v>
      </c>
      <c r="F4297" s="5" t="s">
        <v>26942</v>
      </c>
      <c r="G4297" s="5" t="s">
        <v>1282</v>
      </c>
      <c r="H4297" s="5" t="s">
        <v>27014</v>
      </c>
      <c r="I4297" s="5" t="s">
        <v>26861</v>
      </c>
      <c r="J4297" s="5" t="s">
        <v>27015</v>
      </c>
      <c r="K4297" s="5" t="s">
        <v>27016</v>
      </c>
      <c r="L4297" s="5" t="s">
        <v>26942</v>
      </c>
      <c r="M4297" s="5" t="s">
        <v>1282</v>
      </c>
      <c r="N4297" s="5" t="s">
        <v>21</v>
      </c>
      <c r="O4297" s="5" t="s">
        <v>21</v>
      </c>
      <c r="P4297" s="6" t="s">
        <v>33</v>
      </c>
      <c r="Q4297" s="5">
        <v>8559</v>
      </c>
      <c r="R4297" s="5" t="s">
        <v>32</v>
      </c>
      <c r="S4297" s="5" t="s">
        <v>27</v>
      </c>
      <c r="T4297" t="str">
        <f t="shared" si="67"/>
        <v>4081 East Olympic Boulevard, Los Angeles, CA, 90023-3330</v>
      </c>
    </row>
    <row r="4298" spans="1:20" x14ac:dyDescent="0.2">
      <c r="A4298" s="4" t="s">
        <v>19</v>
      </c>
      <c r="B4298" s="5" t="s">
        <v>27017</v>
      </c>
      <c r="C4298" s="5" t="s">
        <v>27018</v>
      </c>
      <c r="D4298" s="5" t="s">
        <v>27019</v>
      </c>
      <c r="E4298" s="5" t="s">
        <v>27020</v>
      </c>
      <c r="F4298" s="5" t="s">
        <v>27021</v>
      </c>
      <c r="G4298" s="5" t="s">
        <v>1282</v>
      </c>
      <c r="H4298" s="5" t="s">
        <v>27022</v>
      </c>
      <c r="I4298" s="5" t="s">
        <v>27023</v>
      </c>
      <c r="J4298" s="5" t="s">
        <v>26900</v>
      </c>
      <c r="K4298" s="5" t="s">
        <v>26901</v>
      </c>
      <c r="L4298" s="5" t="s">
        <v>26902</v>
      </c>
      <c r="M4298" s="5" t="s">
        <v>1282</v>
      </c>
      <c r="N4298" s="5" t="s">
        <v>60</v>
      </c>
      <c r="O4298" s="5" t="s">
        <v>61</v>
      </c>
      <c r="P4298" s="6" t="s">
        <v>33</v>
      </c>
      <c r="Q4298" s="5">
        <v>190</v>
      </c>
      <c r="R4298" s="5" t="s">
        <v>62</v>
      </c>
      <c r="S4298" s="5" t="s">
        <v>27</v>
      </c>
      <c r="T4298" t="str">
        <f t="shared" si="67"/>
        <v>570 Willow Road, Menlo Park, CA, 94025-2617</v>
      </c>
    </row>
    <row r="4299" spans="1:20" x14ac:dyDescent="0.2">
      <c r="A4299" s="4" t="s">
        <v>19</v>
      </c>
      <c r="B4299" s="5" t="s">
        <v>27024</v>
      </c>
      <c r="C4299" s="5" t="s">
        <v>21</v>
      </c>
      <c r="D4299" s="5" t="s">
        <v>27025</v>
      </c>
      <c r="E4299" s="5" t="s">
        <v>27026</v>
      </c>
      <c r="F4299" s="5" t="s">
        <v>27027</v>
      </c>
      <c r="G4299" s="5" t="s">
        <v>1282</v>
      </c>
      <c r="H4299" s="5" t="s">
        <v>27028</v>
      </c>
      <c r="I4299" s="5" t="s">
        <v>27029</v>
      </c>
      <c r="J4299" s="5" t="s">
        <v>297</v>
      </c>
      <c r="K4299" s="5" t="s">
        <v>298</v>
      </c>
      <c r="L4299" s="5" t="s">
        <v>299</v>
      </c>
      <c r="M4299" s="5" t="s">
        <v>300</v>
      </c>
      <c r="N4299" s="5" t="s">
        <v>21</v>
      </c>
      <c r="O4299" s="5" t="s">
        <v>21</v>
      </c>
      <c r="P4299" s="6" t="s">
        <v>33</v>
      </c>
      <c r="Q4299" s="5">
        <v>12273</v>
      </c>
      <c r="R4299" s="5" t="s">
        <v>32</v>
      </c>
      <c r="S4299" s="5" t="s">
        <v>27</v>
      </c>
      <c r="T4299" t="str">
        <f t="shared" si="67"/>
        <v>3801 Miranda Avenue, Palo Alto, CA, 94304-1207</v>
      </c>
    </row>
    <row r="4300" spans="1:20" x14ac:dyDescent="0.2">
      <c r="A4300" s="4" t="s">
        <v>19</v>
      </c>
      <c r="B4300" s="5" t="s">
        <v>27030</v>
      </c>
      <c r="C4300" s="5" t="s">
        <v>27031</v>
      </c>
      <c r="D4300" s="5" t="s">
        <v>27032</v>
      </c>
      <c r="E4300" s="5" t="s">
        <v>27033</v>
      </c>
      <c r="F4300" s="5" t="s">
        <v>4284</v>
      </c>
      <c r="G4300" s="5" t="s">
        <v>1282</v>
      </c>
      <c r="H4300" s="5" t="s">
        <v>27034</v>
      </c>
      <c r="I4300" s="5" t="s">
        <v>26875</v>
      </c>
      <c r="J4300" s="5" t="s">
        <v>26511</v>
      </c>
      <c r="K4300" s="5" t="s">
        <v>26512</v>
      </c>
      <c r="L4300" s="5" t="s">
        <v>4284</v>
      </c>
      <c r="M4300" s="5" t="s">
        <v>1282</v>
      </c>
      <c r="N4300" s="5" t="s">
        <v>21</v>
      </c>
      <c r="O4300" s="5" t="s">
        <v>21</v>
      </c>
      <c r="P4300" s="6" t="s">
        <v>33</v>
      </c>
      <c r="Q4300" s="5">
        <v>16472</v>
      </c>
      <c r="R4300" s="5" t="s">
        <v>32</v>
      </c>
      <c r="S4300" s="5" t="s">
        <v>27</v>
      </c>
      <c r="T4300" t="str">
        <f t="shared" si="67"/>
        <v>3600 Broadway, Oakland, CA, 94611-5693</v>
      </c>
    </row>
    <row r="4301" spans="1:20" x14ac:dyDescent="0.2">
      <c r="A4301" s="4" t="s">
        <v>19</v>
      </c>
      <c r="B4301" s="5" t="s">
        <v>27035</v>
      </c>
      <c r="C4301" s="5" t="s">
        <v>27036</v>
      </c>
      <c r="D4301" s="5" t="s">
        <v>27037</v>
      </c>
      <c r="E4301" s="5" t="s">
        <v>27038</v>
      </c>
      <c r="F4301" s="5" t="s">
        <v>27039</v>
      </c>
      <c r="G4301" s="5" t="s">
        <v>1282</v>
      </c>
      <c r="H4301" s="5" t="s">
        <v>27040</v>
      </c>
      <c r="I4301" s="5" t="s">
        <v>26937</v>
      </c>
      <c r="J4301" s="5" t="s">
        <v>26511</v>
      </c>
      <c r="K4301" s="5" t="s">
        <v>26512</v>
      </c>
      <c r="L4301" s="5" t="s">
        <v>4284</v>
      </c>
      <c r="M4301" s="5" t="s">
        <v>1282</v>
      </c>
      <c r="N4301" s="5" t="s">
        <v>60</v>
      </c>
      <c r="O4301" s="5" t="s">
        <v>61</v>
      </c>
      <c r="P4301" s="6" t="s">
        <v>33</v>
      </c>
      <c r="Q4301" s="5">
        <v>14322</v>
      </c>
      <c r="R4301" s="5" t="s">
        <v>62</v>
      </c>
      <c r="S4301" s="5" t="s">
        <v>27</v>
      </c>
      <c r="T4301" t="str">
        <f t="shared" si="67"/>
        <v>1425 South Main Street, Walnut Creek, CA, 94596-5300</v>
      </c>
    </row>
    <row r="4302" spans="1:20" x14ac:dyDescent="0.2">
      <c r="A4302" s="4" t="s">
        <v>19</v>
      </c>
      <c r="B4302" s="5" t="s">
        <v>27041</v>
      </c>
      <c r="C4302" s="5" t="s">
        <v>27042</v>
      </c>
      <c r="D4302" s="5" t="s">
        <v>27043</v>
      </c>
      <c r="E4302" s="5" t="s">
        <v>27044</v>
      </c>
      <c r="F4302" s="5" t="s">
        <v>26942</v>
      </c>
      <c r="G4302" s="5" t="s">
        <v>1282</v>
      </c>
      <c r="H4302" s="5" t="s">
        <v>27045</v>
      </c>
      <c r="I4302" s="5" t="s">
        <v>26861</v>
      </c>
      <c r="J4302" s="5" t="s">
        <v>21</v>
      </c>
      <c r="K4302" s="5" t="s">
        <v>21</v>
      </c>
      <c r="L4302" s="5" t="s">
        <v>21</v>
      </c>
      <c r="M4302" s="5" t="s">
        <v>21</v>
      </c>
      <c r="N4302" s="5" t="s">
        <v>60</v>
      </c>
      <c r="O4302" s="5" t="s">
        <v>61</v>
      </c>
      <c r="P4302" s="6" t="s">
        <v>33</v>
      </c>
      <c r="Q4302" s="5">
        <v>5789</v>
      </c>
      <c r="R4302" s="5" t="s">
        <v>62</v>
      </c>
      <c r="S4302" s="5" t="s">
        <v>27</v>
      </c>
      <c r="T4302" t="str">
        <f t="shared" si="67"/>
        <v>5900 West Olympic Boulevard, Los Angeles, CA, 90036-4671</v>
      </c>
    </row>
    <row r="4303" spans="1:20" x14ac:dyDescent="0.2">
      <c r="A4303" s="4" t="s">
        <v>19</v>
      </c>
      <c r="B4303" s="5" t="s">
        <v>27046</v>
      </c>
      <c r="C4303" s="5" t="s">
        <v>27047</v>
      </c>
      <c r="D4303" s="5" t="s">
        <v>27048</v>
      </c>
      <c r="E4303" s="5" t="s">
        <v>27049</v>
      </c>
      <c r="F4303" s="5" t="s">
        <v>27050</v>
      </c>
      <c r="G4303" s="5" t="s">
        <v>1282</v>
      </c>
      <c r="H4303" s="5" t="s">
        <v>27051</v>
      </c>
      <c r="I4303" s="5" t="s">
        <v>26861</v>
      </c>
      <c r="J4303" s="5" t="s">
        <v>27052</v>
      </c>
      <c r="K4303" s="5" t="s">
        <v>27053</v>
      </c>
      <c r="L4303" s="5" t="s">
        <v>27050</v>
      </c>
      <c r="M4303" s="5" t="s">
        <v>1282</v>
      </c>
      <c r="N4303" s="5" t="s">
        <v>71</v>
      </c>
      <c r="O4303" s="5" t="s">
        <v>72</v>
      </c>
      <c r="P4303" s="6" t="s">
        <v>33</v>
      </c>
      <c r="Q4303" s="5">
        <v>5334</v>
      </c>
      <c r="R4303" s="5" t="s">
        <v>62</v>
      </c>
      <c r="S4303" s="5" t="s">
        <v>27</v>
      </c>
      <c r="T4303" t="str">
        <f t="shared" si="67"/>
        <v>100 South Raymond Avenue, Alhambra, CA, 91801-3199</v>
      </c>
    </row>
    <row r="4304" spans="1:20" x14ac:dyDescent="0.2">
      <c r="A4304" s="4" t="s">
        <v>19</v>
      </c>
      <c r="B4304" s="5" t="s">
        <v>27054</v>
      </c>
      <c r="C4304" s="5" t="s">
        <v>27055</v>
      </c>
      <c r="D4304" s="5" t="s">
        <v>27056</v>
      </c>
      <c r="E4304" s="5" t="s">
        <v>27057</v>
      </c>
      <c r="F4304" s="5" t="s">
        <v>26942</v>
      </c>
      <c r="G4304" s="5" t="s">
        <v>1282</v>
      </c>
      <c r="H4304" s="5" t="s">
        <v>27058</v>
      </c>
      <c r="I4304" s="5" t="s">
        <v>26861</v>
      </c>
      <c r="J4304" s="5" t="s">
        <v>27015</v>
      </c>
      <c r="K4304" s="5" t="s">
        <v>27016</v>
      </c>
      <c r="L4304" s="5" t="s">
        <v>26942</v>
      </c>
      <c r="M4304" s="5" t="s">
        <v>1282</v>
      </c>
      <c r="N4304" s="5" t="s">
        <v>21</v>
      </c>
      <c r="O4304" s="5" t="s">
        <v>21</v>
      </c>
      <c r="P4304" s="6" t="s">
        <v>33</v>
      </c>
      <c r="Q4304" s="5">
        <v>2852</v>
      </c>
      <c r="R4304" s="5" t="s">
        <v>32</v>
      </c>
      <c r="S4304" s="5" t="s">
        <v>27</v>
      </c>
      <c r="T4304" t="str">
        <f t="shared" si="67"/>
        <v>6245 De Longpre Avenue, Los Angeles, CA, 90028-9001</v>
      </c>
    </row>
    <row r="4305" spans="1:20" x14ac:dyDescent="0.2">
      <c r="A4305" s="4" t="s">
        <v>19</v>
      </c>
      <c r="B4305" s="5" t="s">
        <v>27059</v>
      </c>
      <c r="C4305" s="5" t="s">
        <v>27060</v>
      </c>
      <c r="D4305" s="5" t="s">
        <v>27061</v>
      </c>
      <c r="E4305" s="5" t="s">
        <v>27062</v>
      </c>
      <c r="F4305" s="5" t="s">
        <v>26902</v>
      </c>
      <c r="G4305" s="5" t="s">
        <v>1282</v>
      </c>
      <c r="H4305" s="5" t="s">
        <v>27063</v>
      </c>
      <c r="I4305" s="5" t="s">
        <v>26909</v>
      </c>
      <c r="J4305" s="5" t="s">
        <v>26900</v>
      </c>
      <c r="K4305" s="5" t="s">
        <v>26901</v>
      </c>
      <c r="L4305" s="5" t="s">
        <v>26902</v>
      </c>
      <c r="M4305" s="5" t="s">
        <v>1282</v>
      </c>
      <c r="N4305" s="5" t="s">
        <v>60</v>
      </c>
      <c r="O4305" s="5" t="s">
        <v>61</v>
      </c>
      <c r="P4305" s="6" t="s">
        <v>33</v>
      </c>
      <c r="Q4305" s="5">
        <v>28793</v>
      </c>
      <c r="R4305" s="5" t="s">
        <v>62</v>
      </c>
      <c r="S4305" s="5" t="s">
        <v>27</v>
      </c>
      <c r="T4305" t="str">
        <f t="shared" si="67"/>
        <v>2801 'L' Street, Sacramento, CA, 95816-5680</v>
      </c>
    </row>
    <row r="4306" spans="1:20" x14ac:dyDescent="0.2">
      <c r="A4306" s="4" t="s">
        <v>19</v>
      </c>
      <c r="B4306" s="5" t="s">
        <v>27064</v>
      </c>
      <c r="C4306" s="5" t="s">
        <v>27065</v>
      </c>
      <c r="D4306" s="5" t="s">
        <v>27066</v>
      </c>
      <c r="E4306" s="5" t="s">
        <v>27067</v>
      </c>
      <c r="F4306" s="5" t="s">
        <v>27068</v>
      </c>
      <c r="G4306" s="5" t="s">
        <v>1282</v>
      </c>
      <c r="H4306" s="5" t="s">
        <v>27069</v>
      </c>
      <c r="I4306" s="5" t="s">
        <v>26958</v>
      </c>
      <c r="J4306" s="5" t="s">
        <v>26511</v>
      </c>
      <c r="K4306" s="5" t="s">
        <v>26512</v>
      </c>
      <c r="L4306" s="5" t="s">
        <v>4284</v>
      </c>
      <c r="M4306" s="5" t="s">
        <v>1282</v>
      </c>
      <c r="N4306" s="5" t="s">
        <v>60</v>
      </c>
      <c r="O4306" s="5" t="s">
        <v>61</v>
      </c>
      <c r="P4306" s="6" t="s">
        <v>33</v>
      </c>
      <c r="Q4306" s="5">
        <v>26127</v>
      </c>
      <c r="R4306" s="5" t="s">
        <v>62</v>
      </c>
      <c r="S4306" s="5" t="s">
        <v>27</v>
      </c>
      <c r="T4306" t="str">
        <f t="shared" si="67"/>
        <v>3440 East La Palma Avenue, Anaheim, CA, 92806-2020</v>
      </c>
    </row>
    <row r="4307" spans="1:20" x14ac:dyDescent="0.2">
      <c r="A4307" s="4" t="s">
        <v>19</v>
      </c>
      <c r="B4307" s="5" t="s">
        <v>27070</v>
      </c>
      <c r="C4307" s="5" t="s">
        <v>27071</v>
      </c>
      <c r="D4307" s="5" t="s">
        <v>8756</v>
      </c>
      <c r="E4307" s="5" t="s">
        <v>27072</v>
      </c>
      <c r="F4307" s="5" t="s">
        <v>27073</v>
      </c>
      <c r="G4307" s="5" t="s">
        <v>1282</v>
      </c>
      <c r="H4307" s="5" t="s">
        <v>27074</v>
      </c>
      <c r="I4307" s="5" t="s">
        <v>27029</v>
      </c>
      <c r="J4307" s="5" t="s">
        <v>634</v>
      </c>
      <c r="K4307" s="5" t="s">
        <v>635</v>
      </c>
      <c r="L4307" s="5" t="s">
        <v>636</v>
      </c>
      <c r="M4307" s="5" t="s">
        <v>304</v>
      </c>
      <c r="N4307" s="5" t="s">
        <v>60</v>
      </c>
      <c r="O4307" s="5" t="s">
        <v>61</v>
      </c>
      <c r="P4307" s="6" t="s">
        <v>33</v>
      </c>
      <c r="Q4307" s="5">
        <v>16994</v>
      </c>
      <c r="R4307" s="5" t="s">
        <v>62</v>
      </c>
      <c r="S4307" s="5" t="s">
        <v>27</v>
      </c>
      <c r="T4307" t="str">
        <f t="shared" si="67"/>
        <v>2425 Samaritan Drive, San Jose, CA, 95124-3997</v>
      </c>
    </row>
    <row r="4308" spans="1:20" x14ac:dyDescent="0.2">
      <c r="A4308" s="4" t="s">
        <v>19</v>
      </c>
      <c r="B4308" s="5" t="s">
        <v>27075</v>
      </c>
      <c r="C4308" s="5" t="s">
        <v>27076</v>
      </c>
      <c r="D4308" s="5" t="s">
        <v>27077</v>
      </c>
      <c r="E4308" s="5" t="s">
        <v>27078</v>
      </c>
      <c r="F4308" s="5" t="s">
        <v>27002</v>
      </c>
      <c r="G4308" s="5" t="s">
        <v>1282</v>
      </c>
      <c r="H4308" s="5" t="s">
        <v>27079</v>
      </c>
      <c r="I4308" s="5" t="s">
        <v>27003</v>
      </c>
      <c r="J4308" s="5" t="s">
        <v>25090</v>
      </c>
      <c r="K4308" s="5" t="s">
        <v>25091</v>
      </c>
      <c r="L4308" s="5" t="s">
        <v>25092</v>
      </c>
      <c r="M4308" s="5" t="s">
        <v>1282</v>
      </c>
      <c r="N4308" s="5" t="s">
        <v>71</v>
      </c>
      <c r="O4308" s="5" t="s">
        <v>72</v>
      </c>
      <c r="P4308" s="6" t="s">
        <v>33</v>
      </c>
      <c r="Q4308" s="5">
        <v>15210</v>
      </c>
      <c r="R4308" s="5" t="s">
        <v>62</v>
      </c>
      <c r="S4308" s="5" t="s">
        <v>27</v>
      </c>
      <c r="T4308" t="str">
        <f t="shared" si="67"/>
        <v>420 34th Street, Bakersfield, CA, 93301-2237</v>
      </c>
    </row>
    <row r="4309" spans="1:20" x14ac:dyDescent="0.2">
      <c r="A4309" s="4" t="s">
        <v>19</v>
      </c>
      <c r="B4309" s="5" t="s">
        <v>27080</v>
      </c>
      <c r="C4309" s="5" t="s">
        <v>27081</v>
      </c>
      <c r="D4309" s="5" t="s">
        <v>27082</v>
      </c>
      <c r="E4309" s="5" t="s">
        <v>27083</v>
      </c>
      <c r="F4309" s="5" t="s">
        <v>27068</v>
      </c>
      <c r="G4309" s="5" t="s">
        <v>1282</v>
      </c>
      <c r="H4309" s="5" t="s">
        <v>27084</v>
      </c>
      <c r="I4309" s="5" t="s">
        <v>26958</v>
      </c>
      <c r="J4309" s="5" t="s">
        <v>27052</v>
      </c>
      <c r="K4309" s="5" t="s">
        <v>27053</v>
      </c>
      <c r="L4309" s="5" t="s">
        <v>27050</v>
      </c>
      <c r="M4309" s="5" t="s">
        <v>1282</v>
      </c>
      <c r="N4309" s="5" t="s">
        <v>21</v>
      </c>
      <c r="O4309" s="5" t="s">
        <v>21</v>
      </c>
      <c r="P4309" s="6" t="s">
        <v>33</v>
      </c>
      <c r="Q4309" s="5">
        <v>12850</v>
      </c>
      <c r="R4309" s="5" t="s">
        <v>32</v>
      </c>
      <c r="S4309" s="5" t="s">
        <v>27</v>
      </c>
      <c r="T4309" t="str">
        <f t="shared" si="67"/>
        <v>1111 West La Palma Avenue, Anaheim, CA, 92801-2881</v>
      </c>
    </row>
    <row r="4310" spans="1:20" x14ac:dyDescent="0.2">
      <c r="A4310" s="4" t="s">
        <v>19</v>
      </c>
      <c r="B4310" s="5" t="s">
        <v>27085</v>
      </c>
      <c r="C4310" s="5" t="s">
        <v>27086</v>
      </c>
      <c r="D4310" s="5" t="s">
        <v>27087</v>
      </c>
      <c r="E4310" s="5" t="s">
        <v>27088</v>
      </c>
      <c r="F4310" s="5" t="s">
        <v>27089</v>
      </c>
      <c r="G4310" s="5" t="s">
        <v>1282</v>
      </c>
      <c r="H4310" s="5" t="s">
        <v>27090</v>
      </c>
      <c r="I4310" s="5" t="s">
        <v>26937</v>
      </c>
      <c r="J4310" s="5" t="s">
        <v>26900</v>
      </c>
      <c r="K4310" s="5" t="s">
        <v>26901</v>
      </c>
      <c r="L4310" s="5" t="s">
        <v>26902</v>
      </c>
      <c r="M4310" s="5" t="s">
        <v>1282</v>
      </c>
      <c r="N4310" s="5" t="s">
        <v>60</v>
      </c>
      <c r="O4310" s="5" t="s">
        <v>61</v>
      </c>
      <c r="P4310" s="6" t="s">
        <v>33</v>
      </c>
      <c r="Q4310" s="5">
        <v>8050</v>
      </c>
      <c r="R4310" s="5" t="s">
        <v>62</v>
      </c>
      <c r="S4310" s="5" t="s">
        <v>27</v>
      </c>
      <c r="T4310" t="str">
        <f t="shared" si="67"/>
        <v>3901 Lone Tree Way, Antioch, CA, 94509-6253</v>
      </c>
    </row>
    <row r="4311" spans="1:20" x14ac:dyDescent="0.2">
      <c r="A4311" s="4" t="s">
        <v>19</v>
      </c>
      <c r="B4311" s="5" t="s">
        <v>27091</v>
      </c>
      <c r="C4311" s="5" t="s">
        <v>27092</v>
      </c>
      <c r="D4311" s="5" t="s">
        <v>27093</v>
      </c>
      <c r="E4311" s="5" t="s">
        <v>27094</v>
      </c>
      <c r="F4311" s="5" t="s">
        <v>27068</v>
      </c>
      <c r="G4311" s="5" t="s">
        <v>1282</v>
      </c>
      <c r="H4311" s="5" t="s">
        <v>27095</v>
      </c>
      <c r="I4311" s="5" t="s">
        <v>26958</v>
      </c>
      <c r="J4311" s="5" t="s">
        <v>1279</v>
      </c>
      <c r="K4311" s="5" t="s">
        <v>1280</v>
      </c>
      <c r="L4311" s="5" t="s">
        <v>1281</v>
      </c>
      <c r="M4311" s="5" t="s">
        <v>1282</v>
      </c>
      <c r="N4311" s="5" t="s">
        <v>60</v>
      </c>
      <c r="O4311" s="5" t="s">
        <v>61</v>
      </c>
      <c r="P4311" s="6" t="s">
        <v>33</v>
      </c>
      <c r="Q4311" s="5">
        <v>6045</v>
      </c>
      <c r="R4311" s="5" t="s">
        <v>62</v>
      </c>
      <c r="S4311" s="5" t="s">
        <v>27</v>
      </c>
      <c r="T4311" t="str">
        <f t="shared" si="67"/>
        <v>3033 West Orange Avenue, Anaheim, CA, 92804-3183</v>
      </c>
    </row>
    <row r="4312" spans="1:20" x14ac:dyDescent="0.2">
      <c r="A4312" s="4" t="s">
        <v>19</v>
      </c>
      <c r="B4312" s="5" t="s">
        <v>27096</v>
      </c>
      <c r="C4312" s="5" t="s">
        <v>27097</v>
      </c>
      <c r="D4312" s="5" t="s">
        <v>27098</v>
      </c>
      <c r="E4312" s="5" t="s">
        <v>27099</v>
      </c>
      <c r="F4312" s="5" t="s">
        <v>27068</v>
      </c>
      <c r="G4312" s="5" t="s">
        <v>1282</v>
      </c>
      <c r="H4312" s="5" t="s">
        <v>27100</v>
      </c>
      <c r="I4312" s="5" t="s">
        <v>26958</v>
      </c>
      <c r="J4312" s="5" t="s">
        <v>27101</v>
      </c>
      <c r="K4312" s="5" t="s">
        <v>27102</v>
      </c>
      <c r="L4312" s="5" t="s">
        <v>27103</v>
      </c>
      <c r="M4312" s="5" t="s">
        <v>1282</v>
      </c>
      <c r="N4312" s="5" t="s">
        <v>21</v>
      </c>
      <c r="O4312" s="5" t="s">
        <v>21</v>
      </c>
      <c r="P4312" s="6" t="s">
        <v>33</v>
      </c>
      <c r="Q4312" s="5">
        <v>7170</v>
      </c>
      <c r="R4312" s="5" t="s">
        <v>32</v>
      </c>
      <c r="S4312" s="5" t="s">
        <v>27</v>
      </c>
      <c r="T4312" t="str">
        <f t="shared" si="67"/>
        <v>1025 South Anaheim Boulevard, Anaheim, CA, 92805-5806</v>
      </c>
    </row>
    <row r="4313" spans="1:20" x14ac:dyDescent="0.2">
      <c r="A4313" s="4" t="s">
        <v>19</v>
      </c>
      <c r="B4313" s="5" t="s">
        <v>27104</v>
      </c>
      <c r="C4313" s="5" t="s">
        <v>27105</v>
      </c>
      <c r="D4313" s="5" t="s">
        <v>3504</v>
      </c>
      <c r="E4313" s="5" t="s">
        <v>27106</v>
      </c>
      <c r="F4313" s="5" t="s">
        <v>27107</v>
      </c>
      <c r="G4313" s="5" t="s">
        <v>1282</v>
      </c>
      <c r="H4313" s="5" t="s">
        <v>27108</v>
      </c>
      <c r="I4313" s="5" t="s">
        <v>26842</v>
      </c>
      <c r="J4313" s="5" t="s">
        <v>21341</v>
      </c>
      <c r="K4313" s="5" t="s">
        <v>21342</v>
      </c>
      <c r="L4313" s="5" t="s">
        <v>21343</v>
      </c>
      <c r="M4313" s="5" t="s">
        <v>21344</v>
      </c>
      <c r="N4313" s="5" t="s">
        <v>71</v>
      </c>
      <c r="O4313" s="5" t="s">
        <v>72</v>
      </c>
      <c r="P4313" s="6" t="s">
        <v>33</v>
      </c>
      <c r="Q4313" s="5">
        <v>15242</v>
      </c>
      <c r="R4313" s="5" t="s">
        <v>62</v>
      </c>
      <c r="S4313" s="5" t="s">
        <v>27</v>
      </c>
      <c r="T4313" t="str">
        <f t="shared" si="67"/>
        <v>18300 Highway 18, Apple Valley, CA, 92307-2206</v>
      </c>
    </row>
    <row r="4314" spans="1:20" x14ac:dyDescent="0.2">
      <c r="A4314" s="4" t="s">
        <v>19</v>
      </c>
      <c r="B4314" s="5" t="s">
        <v>27109</v>
      </c>
      <c r="C4314" s="5" t="s">
        <v>27110</v>
      </c>
      <c r="D4314" s="5" t="s">
        <v>27111</v>
      </c>
      <c r="E4314" s="5" t="s">
        <v>27112</v>
      </c>
      <c r="F4314" s="5" t="s">
        <v>27113</v>
      </c>
      <c r="G4314" s="5" t="s">
        <v>1282</v>
      </c>
      <c r="H4314" s="5" t="s">
        <v>27114</v>
      </c>
      <c r="I4314" s="5" t="s">
        <v>27115</v>
      </c>
      <c r="J4314" s="5" t="s">
        <v>21</v>
      </c>
      <c r="K4314" s="5" t="s">
        <v>21</v>
      </c>
      <c r="L4314" s="5" t="s">
        <v>21</v>
      </c>
      <c r="M4314" s="5" t="s">
        <v>21</v>
      </c>
      <c r="N4314" s="5" t="s">
        <v>71</v>
      </c>
      <c r="O4314" s="5" t="s">
        <v>72</v>
      </c>
      <c r="P4314" s="6" t="s">
        <v>33</v>
      </c>
      <c r="Q4314" s="5">
        <v>15605</v>
      </c>
      <c r="R4314" s="5" t="s">
        <v>62</v>
      </c>
      <c r="S4314" s="5" t="s">
        <v>27</v>
      </c>
      <c r="T4314" t="str">
        <f t="shared" si="67"/>
        <v>1531 Esplanade, Chico, CA, 95926-3386</v>
      </c>
    </row>
    <row r="4315" spans="1:20" x14ac:dyDescent="0.2">
      <c r="A4315" s="4" t="s">
        <v>19</v>
      </c>
      <c r="B4315" s="5" t="s">
        <v>27116</v>
      </c>
      <c r="C4315" s="5" t="s">
        <v>27117</v>
      </c>
      <c r="D4315" s="5" t="s">
        <v>27118</v>
      </c>
      <c r="E4315" s="5" t="s">
        <v>27119</v>
      </c>
      <c r="F4315" s="5" t="s">
        <v>27120</v>
      </c>
      <c r="G4315" s="5" t="s">
        <v>1282</v>
      </c>
      <c r="H4315" s="5" t="s">
        <v>27121</v>
      </c>
      <c r="I4315" s="5" t="s">
        <v>26861</v>
      </c>
      <c r="J4315" s="5" t="s">
        <v>26511</v>
      </c>
      <c r="K4315" s="5" t="s">
        <v>26512</v>
      </c>
      <c r="L4315" s="5" t="s">
        <v>4284</v>
      </c>
      <c r="M4315" s="5" t="s">
        <v>1282</v>
      </c>
      <c r="N4315" s="5" t="s">
        <v>60</v>
      </c>
      <c r="O4315" s="5" t="s">
        <v>61</v>
      </c>
      <c r="P4315" s="6" t="s">
        <v>33</v>
      </c>
      <c r="Q4315" s="5">
        <v>12392</v>
      </c>
      <c r="R4315" s="5" t="s">
        <v>62</v>
      </c>
      <c r="S4315" s="5" t="s">
        <v>27</v>
      </c>
      <c r="T4315" t="str">
        <f t="shared" si="67"/>
        <v>1011 Baldwin Park Boulevard, Baldwin Park, CA, 91706-5806</v>
      </c>
    </row>
    <row r="4316" spans="1:20" x14ac:dyDescent="0.2">
      <c r="A4316" s="4" t="s">
        <v>19</v>
      </c>
      <c r="B4316" s="5" t="s">
        <v>27122</v>
      </c>
      <c r="C4316" s="5" t="s">
        <v>27123</v>
      </c>
      <c r="D4316" s="5" t="s">
        <v>27124</v>
      </c>
      <c r="E4316" s="5" t="s">
        <v>27125</v>
      </c>
      <c r="F4316" s="5" t="s">
        <v>27002</v>
      </c>
      <c r="G4316" s="5" t="s">
        <v>1282</v>
      </c>
      <c r="H4316" s="5" t="s">
        <v>27126</v>
      </c>
      <c r="I4316" s="5" t="s">
        <v>27003</v>
      </c>
      <c r="J4316" s="5" t="s">
        <v>21</v>
      </c>
      <c r="K4316" s="5" t="s">
        <v>21</v>
      </c>
      <c r="L4316" s="5" t="s">
        <v>21</v>
      </c>
      <c r="M4316" s="5" t="s">
        <v>21</v>
      </c>
      <c r="N4316" s="5" t="s">
        <v>60</v>
      </c>
      <c r="O4316" s="5" t="s">
        <v>61</v>
      </c>
      <c r="P4316" s="6" t="s">
        <v>33</v>
      </c>
      <c r="Q4316" s="5">
        <v>3273</v>
      </c>
      <c r="R4316" s="5" t="s">
        <v>62</v>
      </c>
      <c r="S4316" s="5" t="s">
        <v>27</v>
      </c>
      <c r="T4316" t="str">
        <f t="shared" si="67"/>
        <v>3001 Sillect Avenue, Bakersfield, CA, 93308-6337</v>
      </c>
    </row>
    <row r="4317" spans="1:20" x14ac:dyDescent="0.2">
      <c r="A4317" s="4" t="s">
        <v>19</v>
      </c>
      <c r="B4317" s="5" t="s">
        <v>27127</v>
      </c>
      <c r="C4317" s="5" t="s">
        <v>27128</v>
      </c>
      <c r="D4317" s="5" t="s">
        <v>27129</v>
      </c>
      <c r="E4317" s="5" t="s">
        <v>27130</v>
      </c>
      <c r="F4317" s="5" t="s">
        <v>27131</v>
      </c>
      <c r="G4317" s="5" t="s">
        <v>1282</v>
      </c>
      <c r="H4317" s="5" t="s">
        <v>27132</v>
      </c>
      <c r="I4317" s="5" t="s">
        <v>27133</v>
      </c>
      <c r="J4317" s="5" t="s">
        <v>21</v>
      </c>
      <c r="K4317" s="5" t="s">
        <v>21</v>
      </c>
      <c r="L4317" s="5" t="s">
        <v>21</v>
      </c>
      <c r="M4317" s="5" t="s">
        <v>21</v>
      </c>
      <c r="N4317" s="5" t="s">
        <v>71</v>
      </c>
      <c r="O4317" s="5" t="s">
        <v>72</v>
      </c>
      <c r="P4317" s="6" t="s">
        <v>33</v>
      </c>
      <c r="Q4317" s="5">
        <v>2171</v>
      </c>
      <c r="R4317" s="5" t="s">
        <v>62</v>
      </c>
      <c r="S4317" s="5" t="s">
        <v>27</v>
      </c>
      <c r="T4317" t="str">
        <f t="shared" si="67"/>
        <v>3800 Janes Road, Arcata, CA, 95521-4788</v>
      </c>
    </row>
    <row r="4318" spans="1:20" x14ac:dyDescent="0.2">
      <c r="A4318" s="4" t="s">
        <v>19</v>
      </c>
      <c r="B4318" s="5" t="s">
        <v>27134</v>
      </c>
      <c r="C4318" s="5" t="s">
        <v>27135</v>
      </c>
      <c r="D4318" s="5" t="s">
        <v>27136</v>
      </c>
      <c r="E4318" s="5" t="s">
        <v>27137</v>
      </c>
      <c r="F4318" s="5" t="s">
        <v>27002</v>
      </c>
      <c r="G4318" s="5" t="s">
        <v>1282</v>
      </c>
      <c r="H4318" s="5" t="s">
        <v>27138</v>
      </c>
      <c r="I4318" s="5" t="s">
        <v>27003</v>
      </c>
      <c r="J4318" s="5" t="s">
        <v>25090</v>
      </c>
      <c r="K4318" s="5" t="s">
        <v>25091</v>
      </c>
      <c r="L4318" s="5" t="s">
        <v>25092</v>
      </c>
      <c r="M4318" s="5" t="s">
        <v>1282</v>
      </c>
      <c r="N4318" s="5" t="s">
        <v>71</v>
      </c>
      <c r="O4318" s="5" t="s">
        <v>72</v>
      </c>
      <c r="P4318" s="6" t="s">
        <v>33</v>
      </c>
      <c r="Q4318" s="5">
        <v>12176</v>
      </c>
      <c r="R4318" s="5" t="s">
        <v>62</v>
      </c>
      <c r="S4318" s="5" t="s">
        <v>27</v>
      </c>
      <c r="T4318" t="str">
        <f t="shared" si="67"/>
        <v>2215 Truxtun Avenue, Bakersfield, CA, 93301-3698</v>
      </c>
    </row>
    <row r="4319" spans="1:20" x14ac:dyDescent="0.2">
      <c r="A4319" s="4" t="s">
        <v>19</v>
      </c>
      <c r="B4319" s="5" t="s">
        <v>27145</v>
      </c>
      <c r="C4319" s="5" t="s">
        <v>27146</v>
      </c>
      <c r="D4319" s="5" t="s">
        <v>27147</v>
      </c>
      <c r="E4319" s="5" t="s">
        <v>27148</v>
      </c>
      <c r="F4319" s="5" t="s">
        <v>26942</v>
      </c>
      <c r="G4319" s="5" t="s">
        <v>1282</v>
      </c>
      <c r="H4319" s="5" t="s">
        <v>27149</v>
      </c>
      <c r="I4319" s="5" t="s">
        <v>26861</v>
      </c>
      <c r="J4319" s="5" t="s">
        <v>16915</v>
      </c>
      <c r="K4319" s="5" t="s">
        <v>16916</v>
      </c>
      <c r="L4319" s="5" t="s">
        <v>7384</v>
      </c>
      <c r="M4319" s="5" t="s">
        <v>52</v>
      </c>
      <c r="N4319" s="5" t="s">
        <v>21</v>
      </c>
      <c r="O4319" s="5" t="s">
        <v>21</v>
      </c>
      <c r="P4319" s="6" t="s">
        <v>33</v>
      </c>
      <c r="Q4319" s="5">
        <v>7166</v>
      </c>
      <c r="R4319" s="5" t="s">
        <v>32</v>
      </c>
      <c r="S4319" s="5" t="s">
        <v>27</v>
      </c>
      <c r="T4319" t="str">
        <f t="shared" si="67"/>
        <v>1711 West Temple Street, Los Angeles, CA, 90026-5421</v>
      </c>
    </row>
    <row r="4320" spans="1:20" x14ac:dyDescent="0.2">
      <c r="A4320" s="4" t="s">
        <v>19</v>
      </c>
      <c r="B4320" s="5" t="s">
        <v>27150</v>
      </c>
      <c r="C4320" s="5" t="s">
        <v>27151</v>
      </c>
      <c r="D4320" s="5" t="s">
        <v>419</v>
      </c>
      <c r="E4320" s="5" t="s">
        <v>27152</v>
      </c>
      <c r="F4320" s="5" t="s">
        <v>10575</v>
      </c>
      <c r="G4320" s="5" t="s">
        <v>1282</v>
      </c>
      <c r="H4320" s="5" t="s">
        <v>27153</v>
      </c>
      <c r="I4320" s="5" t="s">
        <v>27133</v>
      </c>
      <c r="J4320" s="5" t="s">
        <v>21341</v>
      </c>
      <c r="K4320" s="5" t="s">
        <v>21342</v>
      </c>
      <c r="L4320" s="5" t="s">
        <v>21343</v>
      </c>
      <c r="M4320" s="5" t="s">
        <v>21344</v>
      </c>
      <c r="N4320" s="5" t="s">
        <v>71</v>
      </c>
      <c r="O4320" s="5" t="s">
        <v>72</v>
      </c>
      <c r="P4320" s="6" t="s">
        <v>33</v>
      </c>
      <c r="Q4320" s="5">
        <v>6196</v>
      </c>
      <c r="R4320" s="5" t="s">
        <v>62</v>
      </c>
      <c r="S4320" s="5" t="s">
        <v>27</v>
      </c>
      <c r="T4320" t="str">
        <f t="shared" si="67"/>
        <v>2700 Dolbeer Street, Eureka, CA, 95501-4799</v>
      </c>
    </row>
    <row r="4321" spans="1:20" x14ac:dyDescent="0.2">
      <c r="A4321" s="4" t="s">
        <v>19</v>
      </c>
      <c r="B4321" s="5" t="s">
        <v>27154</v>
      </c>
      <c r="C4321" s="5" t="s">
        <v>27155</v>
      </c>
      <c r="D4321" s="5" t="s">
        <v>27156</v>
      </c>
      <c r="E4321" s="5" t="s">
        <v>27157</v>
      </c>
      <c r="F4321" s="5" t="s">
        <v>27158</v>
      </c>
      <c r="G4321" s="5" t="s">
        <v>1282</v>
      </c>
      <c r="H4321" s="5" t="s">
        <v>27159</v>
      </c>
      <c r="I4321" s="5" t="s">
        <v>26875</v>
      </c>
      <c r="J4321" s="5" t="s">
        <v>27160</v>
      </c>
      <c r="K4321" s="5" t="s">
        <v>27161</v>
      </c>
      <c r="L4321" s="5" t="s">
        <v>27027</v>
      </c>
      <c r="M4321" s="5" t="s">
        <v>1282</v>
      </c>
      <c r="N4321" s="5" t="s">
        <v>71</v>
      </c>
      <c r="O4321" s="5" t="s">
        <v>72</v>
      </c>
      <c r="P4321" s="6" t="s">
        <v>33</v>
      </c>
      <c r="Q4321" s="5">
        <v>7791</v>
      </c>
      <c r="R4321" s="5" t="s">
        <v>62</v>
      </c>
      <c r="S4321" s="5" t="s">
        <v>27</v>
      </c>
      <c r="T4321" t="str">
        <f t="shared" si="67"/>
        <v>5555 West Las Positas Boulevard, Pleasanton, CA, 94588-4000</v>
      </c>
    </row>
    <row r="4322" spans="1:20" x14ac:dyDescent="0.2">
      <c r="A4322" s="4" t="s">
        <v>19</v>
      </c>
      <c r="B4322" s="5" t="s">
        <v>27164</v>
      </c>
      <c r="C4322" s="5" t="s">
        <v>27165</v>
      </c>
      <c r="D4322" s="5" t="s">
        <v>27166</v>
      </c>
      <c r="E4322" s="5" t="s">
        <v>27167</v>
      </c>
      <c r="F4322" s="5" t="s">
        <v>24979</v>
      </c>
      <c r="G4322" s="5" t="s">
        <v>1282</v>
      </c>
      <c r="H4322" s="5" t="s">
        <v>27168</v>
      </c>
      <c r="I4322" s="5" t="s">
        <v>26885</v>
      </c>
      <c r="J4322" s="5" t="s">
        <v>21341</v>
      </c>
      <c r="K4322" s="5" t="s">
        <v>21342</v>
      </c>
      <c r="L4322" s="5" t="s">
        <v>21343</v>
      </c>
      <c r="M4322" s="5" t="s">
        <v>21344</v>
      </c>
      <c r="N4322" s="5" t="s">
        <v>71</v>
      </c>
      <c r="O4322" s="5" t="s">
        <v>72</v>
      </c>
      <c r="P4322" s="6" t="s">
        <v>33</v>
      </c>
      <c r="Q4322" s="5">
        <v>11403</v>
      </c>
      <c r="R4322" s="5" t="s">
        <v>62</v>
      </c>
      <c r="S4322" s="5" t="s">
        <v>27</v>
      </c>
      <c r="T4322" t="str">
        <f t="shared" si="67"/>
        <v>1165 Montgomery Drive, Santa Rosa, CA, 95405-4897</v>
      </c>
    </row>
    <row r="4323" spans="1:20" x14ac:dyDescent="0.2">
      <c r="A4323" s="4" t="s">
        <v>19</v>
      </c>
      <c r="B4323" s="5" t="s">
        <v>27169</v>
      </c>
      <c r="C4323" s="5" t="s">
        <v>27170</v>
      </c>
      <c r="D4323" s="5" t="s">
        <v>27171</v>
      </c>
      <c r="E4323" s="5" t="s">
        <v>27172</v>
      </c>
      <c r="F4323" s="5" t="s">
        <v>26929</v>
      </c>
      <c r="G4323" s="5" t="s">
        <v>1282</v>
      </c>
      <c r="H4323" s="5" t="s">
        <v>27173</v>
      </c>
      <c r="I4323" s="5" t="s">
        <v>26921</v>
      </c>
      <c r="J4323" s="5" t="s">
        <v>21</v>
      </c>
      <c r="K4323" s="5" t="s">
        <v>21</v>
      </c>
      <c r="L4323" s="5" t="s">
        <v>21</v>
      </c>
      <c r="M4323" s="5" t="s">
        <v>21</v>
      </c>
      <c r="N4323" s="5" t="s">
        <v>71</v>
      </c>
      <c r="O4323" s="5" t="s">
        <v>72</v>
      </c>
      <c r="P4323" s="6" t="s">
        <v>33</v>
      </c>
      <c r="Q4323" s="5">
        <v>17978</v>
      </c>
      <c r="R4323" s="5" t="s">
        <v>62</v>
      </c>
      <c r="S4323" s="5" t="s">
        <v>27</v>
      </c>
      <c r="T4323" t="str">
        <f t="shared" si="67"/>
        <v>26520 Cactus Avenue, Moreno Valley, CA, 92555-3911</v>
      </c>
    </row>
    <row r="4324" spans="1:20" x14ac:dyDescent="0.2">
      <c r="A4324" s="4" t="s">
        <v>19</v>
      </c>
      <c r="B4324" s="5" t="s">
        <v>27174</v>
      </c>
      <c r="C4324" s="5" t="s">
        <v>27175</v>
      </c>
      <c r="D4324" s="5" t="s">
        <v>27176</v>
      </c>
      <c r="E4324" s="5" t="s">
        <v>27177</v>
      </c>
      <c r="F4324" s="5" t="s">
        <v>27178</v>
      </c>
      <c r="G4324" s="5" t="s">
        <v>1282</v>
      </c>
      <c r="H4324" s="5" t="s">
        <v>27179</v>
      </c>
      <c r="I4324" s="5" t="s">
        <v>26861</v>
      </c>
      <c r="J4324" s="5" t="s">
        <v>21</v>
      </c>
      <c r="K4324" s="5" t="s">
        <v>21</v>
      </c>
      <c r="L4324" s="5" t="s">
        <v>21</v>
      </c>
      <c r="M4324" s="5" t="s">
        <v>21</v>
      </c>
      <c r="N4324" s="5" t="s">
        <v>60</v>
      </c>
      <c r="O4324" s="5" t="s">
        <v>61</v>
      </c>
      <c r="P4324" s="6" t="s">
        <v>33</v>
      </c>
      <c r="Q4324" s="5">
        <v>3050</v>
      </c>
      <c r="R4324" s="5" t="s">
        <v>62</v>
      </c>
      <c r="S4324" s="5" t="s">
        <v>27</v>
      </c>
      <c r="T4324" t="str">
        <f t="shared" si="67"/>
        <v>21530 South Pioneer Boulevard, Hawaiian Gardens, CA, 90716-2608</v>
      </c>
    </row>
    <row r="4325" spans="1:20" x14ac:dyDescent="0.2">
      <c r="A4325" s="4" t="s">
        <v>19</v>
      </c>
      <c r="B4325" s="5" t="s">
        <v>27186</v>
      </c>
      <c r="C4325" s="5" t="s">
        <v>27187</v>
      </c>
      <c r="D4325" s="5" t="s">
        <v>27188</v>
      </c>
      <c r="E4325" s="5" t="s">
        <v>27189</v>
      </c>
      <c r="F4325" s="5" t="s">
        <v>27000</v>
      </c>
      <c r="G4325" s="5" t="s">
        <v>1282</v>
      </c>
      <c r="H4325" s="5" t="s">
        <v>27190</v>
      </c>
      <c r="I4325" s="5" t="s">
        <v>27001</v>
      </c>
      <c r="J4325" s="5" t="s">
        <v>27191</v>
      </c>
      <c r="K4325" s="5" t="s">
        <v>27192</v>
      </c>
      <c r="L4325" s="5" t="s">
        <v>27000</v>
      </c>
      <c r="M4325" s="5" t="s">
        <v>1282</v>
      </c>
      <c r="N4325" s="5" t="s">
        <v>352</v>
      </c>
      <c r="O4325" s="5" t="s">
        <v>353</v>
      </c>
      <c r="P4325" s="6" t="s">
        <v>33</v>
      </c>
      <c r="Q4325" s="5">
        <v>12651</v>
      </c>
      <c r="R4325" s="5" t="s">
        <v>62</v>
      </c>
      <c r="S4325" s="5" t="s">
        <v>27</v>
      </c>
      <c r="T4325" t="str">
        <f t="shared" si="67"/>
        <v>3003 Health Center Drive, San Diego, CA, 92123-2700</v>
      </c>
    </row>
    <row r="4326" spans="1:20" x14ac:dyDescent="0.2">
      <c r="A4326" s="4" t="s">
        <v>19</v>
      </c>
      <c r="B4326" s="5" t="s">
        <v>27193</v>
      </c>
      <c r="C4326" s="5" t="s">
        <v>27194</v>
      </c>
      <c r="D4326" s="5" t="s">
        <v>27195</v>
      </c>
      <c r="E4326" s="5" t="s">
        <v>27196</v>
      </c>
      <c r="F4326" s="5" t="s">
        <v>27197</v>
      </c>
      <c r="G4326" s="5" t="s">
        <v>1282</v>
      </c>
      <c r="H4326" s="5" t="s">
        <v>27198</v>
      </c>
      <c r="I4326" s="5" t="s">
        <v>26921</v>
      </c>
      <c r="J4326" s="5" t="s">
        <v>21</v>
      </c>
      <c r="K4326" s="5" t="s">
        <v>21</v>
      </c>
      <c r="L4326" s="5" t="s">
        <v>21</v>
      </c>
      <c r="M4326" s="5" t="s">
        <v>21</v>
      </c>
      <c r="N4326" s="5" t="s">
        <v>60</v>
      </c>
      <c r="O4326" s="5" t="s">
        <v>61</v>
      </c>
      <c r="P4326" s="6" t="s">
        <v>33</v>
      </c>
      <c r="Q4326" s="5">
        <v>10110</v>
      </c>
      <c r="R4326" s="5" t="s">
        <v>62</v>
      </c>
      <c r="S4326" s="5" t="s">
        <v>27</v>
      </c>
      <c r="T4326" t="str">
        <f t="shared" si="67"/>
        <v>3865 Jackson Street, Riverside, CA, 92503-3998</v>
      </c>
    </row>
    <row r="4327" spans="1:20" x14ac:dyDescent="0.2">
      <c r="A4327" s="4" t="s">
        <v>19</v>
      </c>
      <c r="B4327" s="5" t="s">
        <v>27201</v>
      </c>
      <c r="C4327" s="5" t="s">
        <v>27202</v>
      </c>
      <c r="D4327" s="5" t="s">
        <v>27203</v>
      </c>
      <c r="E4327" s="5" t="s">
        <v>27204</v>
      </c>
      <c r="F4327" s="5" t="s">
        <v>27205</v>
      </c>
      <c r="G4327" s="5" t="s">
        <v>1282</v>
      </c>
      <c r="H4327" s="5" t="s">
        <v>27206</v>
      </c>
      <c r="I4327" s="5" t="s">
        <v>27207</v>
      </c>
      <c r="J4327" s="5" t="s">
        <v>25090</v>
      </c>
      <c r="K4327" s="5" t="s">
        <v>25091</v>
      </c>
      <c r="L4327" s="5" t="s">
        <v>25092</v>
      </c>
      <c r="M4327" s="5" t="s">
        <v>1282</v>
      </c>
      <c r="N4327" s="5" t="s">
        <v>71</v>
      </c>
      <c r="O4327" s="5" t="s">
        <v>72</v>
      </c>
      <c r="P4327" s="6" t="s">
        <v>33</v>
      </c>
      <c r="Q4327" s="5">
        <v>10742</v>
      </c>
      <c r="R4327" s="5" t="s">
        <v>62</v>
      </c>
      <c r="S4327" s="5" t="s">
        <v>27</v>
      </c>
      <c r="T4327" t="str">
        <f t="shared" si="67"/>
        <v>333 Mercy Avenue, Merced, CA, 95340-8319</v>
      </c>
    </row>
    <row r="4328" spans="1:20" x14ac:dyDescent="0.2">
      <c r="A4328" s="4" t="s">
        <v>19</v>
      </c>
      <c r="B4328" s="5" t="s">
        <v>27208</v>
      </c>
      <c r="C4328" s="5" t="s">
        <v>27209</v>
      </c>
      <c r="D4328" s="5" t="s">
        <v>2026</v>
      </c>
      <c r="E4328" s="5" t="s">
        <v>27210</v>
      </c>
      <c r="F4328" s="5" t="s">
        <v>27211</v>
      </c>
      <c r="G4328" s="5" t="s">
        <v>1282</v>
      </c>
      <c r="H4328" s="5" t="s">
        <v>27212</v>
      </c>
      <c r="I4328" s="5" t="s">
        <v>27213</v>
      </c>
      <c r="J4328" s="5" t="s">
        <v>27214</v>
      </c>
      <c r="K4328" s="5" t="s">
        <v>27215</v>
      </c>
      <c r="L4328" s="5" t="s">
        <v>27211</v>
      </c>
      <c r="M4328" s="5" t="s">
        <v>1282</v>
      </c>
      <c r="N4328" s="5" t="s">
        <v>60</v>
      </c>
      <c r="O4328" s="5" t="s">
        <v>61</v>
      </c>
      <c r="P4328" s="6" t="s">
        <v>33</v>
      </c>
      <c r="Q4328" s="5">
        <v>12982</v>
      </c>
      <c r="R4328" s="5" t="s">
        <v>62</v>
      </c>
      <c r="S4328" s="5" t="s">
        <v>27</v>
      </c>
      <c r="T4328" t="str">
        <f t="shared" si="67"/>
        <v>147 North Brent Street, Ventura, CA, 93003-2809</v>
      </c>
    </row>
    <row r="4329" spans="1:20" x14ac:dyDescent="0.2">
      <c r="A4329" s="4" t="s">
        <v>19</v>
      </c>
      <c r="B4329" s="5" t="s">
        <v>27216</v>
      </c>
      <c r="C4329" s="5" t="s">
        <v>27217</v>
      </c>
      <c r="D4329" s="5" t="s">
        <v>27218</v>
      </c>
      <c r="E4329" s="5" t="s">
        <v>27219</v>
      </c>
      <c r="F4329" s="5" t="s">
        <v>26942</v>
      </c>
      <c r="G4329" s="5" t="s">
        <v>1282</v>
      </c>
      <c r="H4329" s="5" t="s">
        <v>27220</v>
      </c>
      <c r="I4329" s="5" t="s">
        <v>26861</v>
      </c>
      <c r="J4329" s="5" t="s">
        <v>21</v>
      </c>
      <c r="K4329" s="5" t="s">
        <v>21</v>
      </c>
      <c r="L4329" s="5" t="s">
        <v>21</v>
      </c>
      <c r="M4329" s="5" t="s">
        <v>21</v>
      </c>
      <c r="N4329" s="5" t="s">
        <v>21</v>
      </c>
      <c r="O4329" s="5" t="s">
        <v>21</v>
      </c>
      <c r="P4329" s="6" t="s">
        <v>33</v>
      </c>
      <c r="Q4329" s="5">
        <v>534</v>
      </c>
      <c r="R4329" s="5" t="s">
        <v>32</v>
      </c>
      <c r="S4329" s="5" t="s">
        <v>27</v>
      </c>
      <c r="T4329" t="str">
        <f t="shared" si="67"/>
        <v>6000 San Vicente Boulevard, Los Angeles, CA, 90036-4404</v>
      </c>
    </row>
    <row r="4330" spans="1:20" x14ac:dyDescent="0.2">
      <c r="A4330" s="4" t="s">
        <v>19</v>
      </c>
      <c r="B4330" s="5" t="s">
        <v>27221</v>
      </c>
      <c r="C4330" s="5" t="s">
        <v>27222</v>
      </c>
      <c r="D4330" s="5" t="s">
        <v>27223</v>
      </c>
      <c r="E4330" s="5" t="s">
        <v>27224</v>
      </c>
      <c r="F4330" s="5" t="s">
        <v>27225</v>
      </c>
      <c r="G4330" s="5" t="s">
        <v>1282</v>
      </c>
      <c r="H4330" s="5" t="s">
        <v>27226</v>
      </c>
      <c r="I4330" s="5" t="s">
        <v>26875</v>
      </c>
      <c r="J4330" s="5" t="s">
        <v>26900</v>
      </c>
      <c r="K4330" s="5" t="s">
        <v>26901</v>
      </c>
      <c r="L4330" s="5" t="s">
        <v>26902</v>
      </c>
      <c r="M4330" s="5" t="s">
        <v>1282</v>
      </c>
      <c r="N4330" s="5" t="s">
        <v>60</v>
      </c>
      <c r="O4330" s="5" t="s">
        <v>61</v>
      </c>
      <c r="P4330" s="6" t="s">
        <v>33</v>
      </c>
      <c r="Q4330" s="5">
        <v>7941</v>
      </c>
      <c r="R4330" s="5" t="s">
        <v>62</v>
      </c>
      <c r="S4330" s="5" t="s">
        <v>27</v>
      </c>
      <c r="T4330" t="str">
        <f t="shared" si="67"/>
        <v>20103 Lake Chabot Road, Castro Valley, CA, 94546-5305</v>
      </c>
    </row>
    <row r="4331" spans="1:20" x14ac:dyDescent="0.2">
      <c r="A4331" s="4" t="s">
        <v>19</v>
      </c>
      <c r="B4331" s="5" t="s">
        <v>27227</v>
      </c>
      <c r="C4331" s="5" t="s">
        <v>27228</v>
      </c>
      <c r="D4331" s="5" t="s">
        <v>27229</v>
      </c>
      <c r="E4331" s="5" t="s">
        <v>27230</v>
      </c>
      <c r="F4331" s="5" t="s">
        <v>27089</v>
      </c>
      <c r="G4331" s="5" t="s">
        <v>1282</v>
      </c>
      <c r="H4331" s="5" t="s">
        <v>27231</v>
      </c>
      <c r="I4331" s="5" t="s">
        <v>26937</v>
      </c>
      <c r="J4331" s="5" t="s">
        <v>26511</v>
      </c>
      <c r="K4331" s="5" t="s">
        <v>26512</v>
      </c>
      <c r="L4331" s="5" t="s">
        <v>4284</v>
      </c>
      <c r="M4331" s="5" t="s">
        <v>1282</v>
      </c>
      <c r="N4331" s="5" t="s">
        <v>60</v>
      </c>
      <c r="O4331" s="5" t="s">
        <v>61</v>
      </c>
      <c r="P4331" s="6" t="s">
        <v>33</v>
      </c>
      <c r="Q4331" s="5">
        <v>8285</v>
      </c>
      <c r="R4331" s="5" t="s">
        <v>62</v>
      </c>
      <c r="S4331" s="5" t="s">
        <v>27</v>
      </c>
      <c r="T4331" t="str">
        <f t="shared" si="67"/>
        <v>4501 Sand Creek Road, Antioch, CA, 94531-8687</v>
      </c>
    </row>
    <row r="4332" spans="1:20" x14ac:dyDescent="0.2">
      <c r="A4332" s="4" t="s">
        <v>19</v>
      </c>
      <c r="B4332" s="5" t="s">
        <v>27232</v>
      </c>
      <c r="C4332" s="5" t="s">
        <v>27233</v>
      </c>
      <c r="D4332" s="5" t="s">
        <v>27234</v>
      </c>
      <c r="E4332" s="5" t="s">
        <v>27235</v>
      </c>
      <c r="F4332" s="5" t="s">
        <v>1682</v>
      </c>
      <c r="G4332" s="5" t="s">
        <v>1282</v>
      </c>
      <c r="H4332" s="5" t="s">
        <v>27236</v>
      </c>
      <c r="I4332" s="5" t="s">
        <v>27237</v>
      </c>
      <c r="J4332" s="5" t="s">
        <v>26900</v>
      </c>
      <c r="K4332" s="5" t="s">
        <v>26901</v>
      </c>
      <c r="L4332" s="5" t="s">
        <v>26902</v>
      </c>
      <c r="M4332" s="5" t="s">
        <v>1282</v>
      </c>
      <c r="N4332" s="5" t="s">
        <v>60</v>
      </c>
      <c r="O4332" s="5" t="s">
        <v>61</v>
      </c>
      <c r="P4332" s="6" t="s">
        <v>33</v>
      </c>
      <c r="Q4332" s="5">
        <v>3482</v>
      </c>
      <c r="R4332" s="5" t="s">
        <v>62</v>
      </c>
      <c r="S4332" s="5" t="s">
        <v>27</v>
      </c>
      <c r="T4332" t="str">
        <f t="shared" si="67"/>
        <v>11815 Education Street, Auburn, CA, 95602-2410</v>
      </c>
    </row>
    <row r="4333" spans="1:20" x14ac:dyDescent="0.2">
      <c r="A4333" s="4" t="s">
        <v>19</v>
      </c>
      <c r="B4333" s="5" t="s">
        <v>27238</v>
      </c>
      <c r="C4333" s="5" t="s">
        <v>27239</v>
      </c>
      <c r="D4333" s="5" t="s">
        <v>27240</v>
      </c>
      <c r="E4333" s="5" t="s">
        <v>27241</v>
      </c>
      <c r="F4333" s="5" t="s">
        <v>27242</v>
      </c>
      <c r="G4333" s="5" t="s">
        <v>1282</v>
      </c>
      <c r="H4333" s="5" t="s">
        <v>27243</v>
      </c>
      <c r="I4333" s="5" t="s">
        <v>26861</v>
      </c>
      <c r="J4333" s="5" t="s">
        <v>21</v>
      </c>
      <c r="K4333" s="5" t="s">
        <v>21</v>
      </c>
      <c r="L4333" s="5" t="s">
        <v>21</v>
      </c>
      <c r="M4333" s="5" t="s">
        <v>21</v>
      </c>
      <c r="N4333" s="5" t="s">
        <v>71</v>
      </c>
      <c r="O4333" s="5" t="s">
        <v>72</v>
      </c>
      <c r="P4333" s="6" t="s">
        <v>33</v>
      </c>
      <c r="Q4333" s="5">
        <v>15</v>
      </c>
      <c r="R4333" s="5" t="s">
        <v>62</v>
      </c>
      <c r="S4333" s="5" t="s">
        <v>27</v>
      </c>
      <c r="T4333" t="str">
        <f t="shared" si="67"/>
        <v>100 Falls Canyon Road, Avalon, CA, 90704</v>
      </c>
    </row>
    <row r="4334" spans="1:20" x14ac:dyDescent="0.2">
      <c r="A4334" s="4" t="s">
        <v>19</v>
      </c>
      <c r="B4334" s="5" t="s">
        <v>27244</v>
      </c>
      <c r="C4334" s="5" t="s">
        <v>27245</v>
      </c>
      <c r="D4334" s="5" t="s">
        <v>27246</v>
      </c>
      <c r="E4334" s="5" t="s">
        <v>27247</v>
      </c>
      <c r="F4334" s="5" t="s">
        <v>27002</v>
      </c>
      <c r="G4334" s="5" t="s">
        <v>1282</v>
      </c>
      <c r="H4334" s="5" t="s">
        <v>27248</v>
      </c>
      <c r="I4334" s="5" t="s">
        <v>27003</v>
      </c>
      <c r="J4334" s="5" t="s">
        <v>21</v>
      </c>
      <c r="K4334" s="5" t="s">
        <v>21</v>
      </c>
      <c r="L4334" s="5" t="s">
        <v>21</v>
      </c>
      <c r="M4334" s="5" t="s">
        <v>21</v>
      </c>
      <c r="N4334" s="5" t="s">
        <v>60</v>
      </c>
      <c r="O4334" s="5" t="s">
        <v>61</v>
      </c>
      <c r="P4334" s="6" t="s">
        <v>33</v>
      </c>
      <c r="Q4334" s="5">
        <v>9397</v>
      </c>
      <c r="R4334" s="5" t="s">
        <v>62</v>
      </c>
      <c r="S4334" s="5" t="s">
        <v>27</v>
      </c>
      <c r="T4334" t="str">
        <f t="shared" si="67"/>
        <v>1700 Mount Vernon Avenue, Bakersfield, CA, 93306-4018</v>
      </c>
    </row>
    <row r="4335" spans="1:20" x14ac:dyDescent="0.2">
      <c r="A4335" s="4" t="s">
        <v>19</v>
      </c>
      <c r="B4335" s="5" t="s">
        <v>27249</v>
      </c>
      <c r="C4335" s="5" t="s">
        <v>27250</v>
      </c>
      <c r="D4335" s="5" t="s">
        <v>8756</v>
      </c>
      <c r="E4335" s="5" t="s">
        <v>27251</v>
      </c>
      <c r="F4335" s="5" t="s">
        <v>27002</v>
      </c>
      <c r="G4335" s="5" t="s">
        <v>1282</v>
      </c>
      <c r="H4335" s="5" t="s">
        <v>27252</v>
      </c>
      <c r="I4335" s="5" t="s">
        <v>27003</v>
      </c>
      <c r="J4335" s="5" t="s">
        <v>21</v>
      </c>
      <c r="K4335" s="5" t="s">
        <v>21</v>
      </c>
      <c r="L4335" s="5" t="s">
        <v>21</v>
      </c>
      <c r="M4335" s="5" t="s">
        <v>21</v>
      </c>
      <c r="N4335" s="5" t="s">
        <v>60</v>
      </c>
      <c r="O4335" s="5" t="s">
        <v>61</v>
      </c>
      <c r="P4335" s="6" t="s">
        <v>33</v>
      </c>
      <c r="Q4335" s="5">
        <v>3933</v>
      </c>
      <c r="R4335" s="5" t="s">
        <v>62</v>
      </c>
      <c r="S4335" s="5" t="s">
        <v>27</v>
      </c>
      <c r="T4335" t="str">
        <f t="shared" si="67"/>
        <v>901 Olive Drive, Bakersfield, CA, 93308-4144</v>
      </c>
    </row>
    <row r="4336" spans="1:20" x14ac:dyDescent="0.2">
      <c r="A4336" s="4" t="s">
        <v>19</v>
      </c>
      <c r="B4336" s="5" t="s">
        <v>27253</v>
      </c>
      <c r="C4336" s="5" t="s">
        <v>27254</v>
      </c>
      <c r="D4336" s="5" t="s">
        <v>27255</v>
      </c>
      <c r="E4336" s="5" t="s">
        <v>27256</v>
      </c>
      <c r="F4336" s="5" t="s">
        <v>27002</v>
      </c>
      <c r="G4336" s="5" t="s">
        <v>1282</v>
      </c>
      <c r="H4336" s="5" t="s">
        <v>27257</v>
      </c>
      <c r="I4336" s="5" t="s">
        <v>27003</v>
      </c>
      <c r="J4336" s="5" t="s">
        <v>26421</v>
      </c>
      <c r="K4336" s="5" t="s">
        <v>26422</v>
      </c>
      <c r="L4336" s="5" t="s">
        <v>26423</v>
      </c>
      <c r="M4336" s="5" t="s">
        <v>1282</v>
      </c>
      <c r="N4336" s="5" t="s">
        <v>60</v>
      </c>
      <c r="O4336" s="5" t="s">
        <v>61</v>
      </c>
      <c r="P4336" s="6" t="s">
        <v>33</v>
      </c>
      <c r="Q4336" s="5">
        <v>17936</v>
      </c>
      <c r="R4336" s="5" t="s">
        <v>62</v>
      </c>
      <c r="S4336" s="5" t="s">
        <v>27</v>
      </c>
      <c r="T4336" t="str">
        <f t="shared" si="67"/>
        <v>2615 Chester Avenue, Bakersfield, CA, 93301-2014</v>
      </c>
    </row>
    <row r="4337" spans="1:20" x14ac:dyDescent="0.2">
      <c r="A4337" s="4" t="s">
        <v>19</v>
      </c>
      <c r="B4337" s="5" t="s">
        <v>27258</v>
      </c>
      <c r="C4337" s="5" t="s">
        <v>27259</v>
      </c>
      <c r="D4337" s="5" t="s">
        <v>27260</v>
      </c>
      <c r="E4337" s="5" t="s">
        <v>27261</v>
      </c>
      <c r="F4337" s="5" t="s">
        <v>27262</v>
      </c>
      <c r="G4337" s="5" t="s">
        <v>1282</v>
      </c>
      <c r="H4337" s="5" t="s">
        <v>27263</v>
      </c>
      <c r="I4337" s="5" t="s">
        <v>26921</v>
      </c>
      <c r="J4337" s="5" t="s">
        <v>21</v>
      </c>
      <c r="K4337" s="5" t="s">
        <v>21</v>
      </c>
      <c r="L4337" s="5" t="s">
        <v>21</v>
      </c>
      <c r="M4337" s="5" t="s">
        <v>21</v>
      </c>
      <c r="N4337" s="5" t="s">
        <v>71</v>
      </c>
      <c r="O4337" s="5" t="s">
        <v>72</v>
      </c>
      <c r="P4337" s="6" t="s">
        <v>33</v>
      </c>
      <c r="Q4337" s="5">
        <v>3818</v>
      </c>
      <c r="R4337" s="5" t="s">
        <v>62</v>
      </c>
      <c r="S4337" s="5" t="s">
        <v>27</v>
      </c>
      <c r="T4337" t="str">
        <f t="shared" si="67"/>
        <v>600 North Highland Springs Avenue, Banning, CA, 92220-3046</v>
      </c>
    </row>
    <row r="4338" spans="1:20" x14ac:dyDescent="0.2">
      <c r="A4338" s="4" t="s">
        <v>19</v>
      </c>
      <c r="B4338" s="5" t="s">
        <v>27264</v>
      </c>
      <c r="C4338" s="5" t="s">
        <v>27265</v>
      </c>
      <c r="D4338" s="5" t="s">
        <v>27266</v>
      </c>
      <c r="E4338" s="5" t="s">
        <v>27267</v>
      </c>
      <c r="F4338" s="5" t="s">
        <v>27268</v>
      </c>
      <c r="G4338" s="5" t="s">
        <v>1282</v>
      </c>
      <c r="H4338" s="5" t="s">
        <v>27269</v>
      </c>
      <c r="I4338" s="5" t="s">
        <v>26842</v>
      </c>
      <c r="J4338" s="5" t="s">
        <v>3558</v>
      </c>
      <c r="K4338" s="5" t="s">
        <v>3559</v>
      </c>
      <c r="L4338" s="5" t="s">
        <v>468</v>
      </c>
      <c r="M4338" s="5" t="s">
        <v>304</v>
      </c>
      <c r="N4338" s="5" t="s">
        <v>60</v>
      </c>
      <c r="O4338" s="5" t="s">
        <v>61</v>
      </c>
      <c r="P4338" s="6" t="s">
        <v>33</v>
      </c>
      <c r="Q4338" s="5">
        <v>2246</v>
      </c>
      <c r="R4338" s="5" t="s">
        <v>62</v>
      </c>
      <c r="S4338" s="5" t="s">
        <v>27</v>
      </c>
      <c r="T4338" t="str">
        <f t="shared" si="67"/>
        <v>820 East Mountain View Street, Barstow, CA, 92311-3004</v>
      </c>
    </row>
    <row r="4339" spans="1:20" x14ac:dyDescent="0.2">
      <c r="A4339" s="4" t="s">
        <v>19</v>
      </c>
      <c r="B4339" s="5" t="s">
        <v>27270</v>
      </c>
      <c r="C4339" s="5" t="s">
        <v>21</v>
      </c>
      <c r="D4339" s="5" t="s">
        <v>27271</v>
      </c>
      <c r="E4339" s="5" t="s">
        <v>27272</v>
      </c>
      <c r="F4339" s="5" t="s">
        <v>27273</v>
      </c>
      <c r="G4339" s="5" t="s">
        <v>1282</v>
      </c>
      <c r="H4339" s="5" t="s">
        <v>27274</v>
      </c>
      <c r="I4339" s="5" t="s">
        <v>26842</v>
      </c>
      <c r="J4339" s="5" t="s">
        <v>28</v>
      </c>
      <c r="K4339" s="5" t="s">
        <v>29</v>
      </c>
      <c r="L4339" s="5" t="s">
        <v>30</v>
      </c>
      <c r="M4339" s="5" t="s">
        <v>31</v>
      </c>
      <c r="N4339" s="5" t="s">
        <v>21</v>
      </c>
      <c r="O4339" s="5" t="s">
        <v>21</v>
      </c>
      <c r="P4339" s="6" t="s">
        <v>33</v>
      </c>
      <c r="Q4339" s="5">
        <v>457</v>
      </c>
      <c r="R4339" s="5" t="s">
        <v>32</v>
      </c>
      <c r="S4339" s="5" t="s">
        <v>27</v>
      </c>
      <c r="T4339" t="str">
        <f t="shared" si="67"/>
        <v>Inner Loop Road and 4th Street, Building 166, Fort Irwin, CA, 92310-5065</v>
      </c>
    </row>
    <row r="4340" spans="1:20" x14ac:dyDescent="0.2">
      <c r="A4340" s="4" t="s">
        <v>19</v>
      </c>
      <c r="B4340" s="5" t="s">
        <v>27275</v>
      </c>
      <c r="C4340" s="5" t="s">
        <v>27276</v>
      </c>
      <c r="D4340" s="5" t="s">
        <v>27277</v>
      </c>
      <c r="E4340" s="5" t="s">
        <v>27278</v>
      </c>
      <c r="F4340" s="5" t="s">
        <v>26963</v>
      </c>
      <c r="G4340" s="5" t="s">
        <v>1282</v>
      </c>
      <c r="H4340" s="5" t="s">
        <v>27279</v>
      </c>
      <c r="I4340" s="5" t="s">
        <v>26861</v>
      </c>
      <c r="J4340" s="5" t="s">
        <v>26511</v>
      </c>
      <c r="K4340" s="5" t="s">
        <v>26512</v>
      </c>
      <c r="L4340" s="5" t="s">
        <v>4284</v>
      </c>
      <c r="M4340" s="5" t="s">
        <v>1282</v>
      </c>
      <c r="N4340" s="5" t="s">
        <v>60</v>
      </c>
      <c r="O4340" s="5" t="s">
        <v>61</v>
      </c>
      <c r="P4340" s="6" t="s">
        <v>33</v>
      </c>
      <c r="Q4340" s="5">
        <v>24534</v>
      </c>
      <c r="R4340" s="5" t="s">
        <v>62</v>
      </c>
      <c r="S4340" s="5" t="s">
        <v>27</v>
      </c>
      <c r="T4340" t="str">
        <f t="shared" si="67"/>
        <v>9333 Imperial Highway, Downey, CA, 90242-2812</v>
      </c>
    </row>
    <row r="4341" spans="1:20" x14ac:dyDescent="0.2">
      <c r="A4341" s="4" t="s">
        <v>19</v>
      </c>
      <c r="B4341" s="5" t="s">
        <v>27280</v>
      </c>
      <c r="C4341" s="5" t="s">
        <v>27281</v>
      </c>
      <c r="D4341" s="5" t="s">
        <v>27282</v>
      </c>
      <c r="E4341" s="5" t="s">
        <v>27283</v>
      </c>
      <c r="F4341" s="5" t="s">
        <v>9097</v>
      </c>
      <c r="G4341" s="5" t="s">
        <v>1282</v>
      </c>
      <c r="H4341" s="5" t="s">
        <v>27284</v>
      </c>
      <c r="I4341" s="5" t="s">
        <v>27285</v>
      </c>
      <c r="J4341" s="5" t="s">
        <v>21</v>
      </c>
      <c r="K4341" s="5" t="s">
        <v>21</v>
      </c>
      <c r="L4341" s="5" t="s">
        <v>21</v>
      </c>
      <c r="M4341" s="5" t="s">
        <v>21</v>
      </c>
      <c r="N4341" s="5" t="s">
        <v>71</v>
      </c>
      <c r="O4341" s="5" t="s">
        <v>72</v>
      </c>
      <c r="P4341" s="6" t="s">
        <v>33</v>
      </c>
      <c r="Q4341" s="5">
        <v>10849</v>
      </c>
      <c r="R4341" s="5" t="s">
        <v>62</v>
      </c>
      <c r="S4341" s="5" t="s">
        <v>27</v>
      </c>
      <c r="T4341" t="str">
        <f t="shared" si="67"/>
        <v>726 Fourth Street, Marysville, CA, 95901-5600</v>
      </c>
    </row>
    <row r="4342" spans="1:20" x14ac:dyDescent="0.2">
      <c r="A4342" s="4" t="s">
        <v>19</v>
      </c>
      <c r="B4342" s="5" t="s">
        <v>27286</v>
      </c>
      <c r="C4342" s="5" t="s">
        <v>27287</v>
      </c>
      <c r="D4342" s="5" t="s">
        <v>27288</v>
      </c>
      <c r="E4342" s="5" t="s">
        <v>27289</v>
      </c>
      <c r="F4342" s="5" t="s">
        <v>27290</v>
      </c>
      <c r="G4342" s="5" t="s">
        <v>1282</v>
      </c>
      <c r="H4342" s="5" t="s">
        <v>27291</v>
      </c>
      <c r="I4342" s="5" t="s">
        <v>26958</v>
      </c>
      <c r="J4342" s="5" t="s">
        <v>27142</v>
      </c>
      <c r="K4342" s="5" t="s">
        <v>27143</v>
      </c>
      <c r="L4342" s="5" t="s">
        <v>27144</v>
      </c>
      <c r="M4342" s="5" t="s">
        <v>1282</v>
      </c>
      <c r="N4342" s="5" t="s">
        <v>71</v>
      </c>
      <c r="O4342" s="5" t="s">
        <v>72</v>
      </c>
      <c r="P4342" s="6" t="s">
        <v>33</v>
      </c>
      <c r="Q4342" s="5">
        <v>14250</v>
      </c>
      <c r="R4342" s="5" t="s">
        <v>62</v>
      </c>
      <c r="S4342" s="5" t="s">
        <v>27</v>
      </c>
      <c r="T4342" t="str">
        <f t="shared" si="67"/>
        <v>24451 Health Center Drive, Laguna Hills, CA, 92653-3689</v>
      </c>
    </row>
    <row r="4343" spans="1:20" x14ac:dyDescent="0.2">
      <c r="A4343" s="4" t="s">
        <v>19</v>
      </c>
      <c r="B4343" s="5" t="s">
        <v>27292</v>
      </c>
      <c r="C4343" s="5" t="s">
        <v>27293</v>
      </c>
      <c r="D4343" s="5" t="s">
        <v>27294</v>
      </c>
      <c r="E4343" s="5" t="s">
        <v>27295</v>
      </c>
      <c r="F4343" s="5" t="s">
        <v>27296</v>
      </c>
      <c r="G4343" s="5" t="s">
        <v>1282</v>
      </c>
      <c r="H4343" s="5" t="s">
        <v>27297</v>
      </c>
      <c r="I4343" s="5" t="s">
        <v>27298</v>
      </c>
      <c r="J4343" s="5" t="s">
        <v>26421</v>
      </c>
      <c r="K4343" s="5" t="s">
        <v>26422</v>
      </c>
      <c r="L4343" s="5" t="s">
        <v>26423</v>
      </c>
      <c r="M4343" s="5" t="s">
        <v>1282</v>
      </c>
      <c r="N4343" s="5" t="s">
        <v>60</v>
      </c>
      <c r="O4343" s="5" t="s">
        <v>61</v>
      </c>
      <c r="P4343" s="6" t="s">
        <v>33</v>
      </c>
      <c r="Q4343" s="5">
        <v>17347</v>
      </c>
      <c r="R4343" s="5" t="s">
        <v>62</v>
      </c>
      <c r="S4343" s="5" t="s">
        <v>27</v>
      </c>
      <c r="T4343" t="str">
        <f t="shared" si="67"/>
        <v>115 Mall Drive, Hanford, CA, 93230-3513</v>
      </c>
    </row>
    <row r="4344" spans="1:20" x14ac:dyDescent="0.2">
      <c r="A4344" s="4" t="s">
        <v>19</v>
      </c>
      <c r="B4344" s="5" t="s">
        <v>27299</v>
      </c>
      <c r="C4344" s="5" t="s">
        <v>27300</v>
      </c>
      <c r="D4344" s="5" t="s">
        <v>2387</v>
      </c>
      <c r="E4344" s="5" t="s">
        <v>27301</v>
      </c>
      <c r="F4344" s="5" t="s">
        <v>4284</v>
      </c>
      <c r="G4344" s="5" t="s">
        <v>1282</v>
      </c>
      <c r="H4344" s="5" t="s">
        <v>27302</v>
      </c>
      <c r="I4344" s="5" t="s">
        <v>26875</v>
      </c>
      <c r="J4344" s="5" t="s">
        <v>26892</v>
      </c>
      <c r="K4344" s="5" t="s">
        <v>26893</v>
      </c>
      <c r="L4344" s="5" t="s">
        <v>26894</v>
      </c>
      <c r="M4344" s="5" t="s">
        <v>1282</v>
      </c>
      <c r="N4344" s="5" t="s">
        <v>71</v>
      </c>
      <c r="O4344" s="5" t="s">
        <v>72</v>
      </c>
      <c r="P4344" s="6" t="s">
        <v>33</v>
      </c>
      <c r="Q4344" s="5">
        <v>14650</v>
      </c>
      <c r="R4344" s="5" t="s">
        <v>62</v>
      </c>
      <c r="S4344" s="5" t="s">
        <v>27</v>
      </c>
      <c r="T4344" t="str">
        <f t="shared" si="67"/>
        <v>1411 East 31st Street, Oakland, CA, 94602-1018</v>
      </c>
    </row>
    <row r="4345" spans="1:20" x14ac:dyDescent="0.2">
      <c r="A4345" s="4" t="s">
        <v>19</v>
      </c>
      <c r="B4345" s="5" t="s">
        <v>27303</v>
      </c>
      <c r="C4345" s="5" t="s">
        <v>27304</v>
      </c>
      <c r="D4345" s="5" t="s">
        <v>27305</v>
      </c>
      <c r="E4345" s="5" t="s">
        <v>27306</v>
      </c>
      <c r="F4345" s="5" t="s">
        <v>27307</v>
      </c>
      <c r="G4345" s="5" t="s">
        <v>1282</v>
      </c>
      <c r="H4345" s="5" t="s">
        <v>27308</v>
      </c>
      <c r="I4345" s="5" t="s">
        <v>26875</v>
      </c>
      <c r="J4345" s="5" t="s">
        <v>26900</v>
      </c>
      <c r="K4345" s="5" t="s">
        <v>26901</v>
      </c>
      <c r="L4345" s="5" t="s">
        <v>26902</v>
      </c>
      <c r="M4345" s="5" t="s">
        <v>1282</v>
      </c>
      <c r="N4345" s="5" t="s">
        <v>60</v>
      </c>
      <c r="O4345" s="5" t="s">
        <v>61</v>
      </c>
      <c r="P4345" s="6" t="s">
        <v>33</v>
      </c>
      <c r="Q4345" s="5">
        <v>17568</v>
      </c>
      <c r="R4345" s="5" t="s">
        <v>62</v>
      </c>
      <c r="S4345" s="5" t="s">
        <v>27</v>
      </c>
      <c r="T4345" t="str">
        <f t="shared" si="67"/>
        <v>2450 Ashby Avenue, Berkeley, CA, 94705-2067</v>
      </c>
    </row>
    <row r="4346" spans="1:20" x14ac:dyDescent="0.2">
      <c r="A4346" s="4" t="s">
        <v>19</v>
      </c>
      <c r="B4346" s="5" t="s">
        <v>27309</v>
      </c>
      <c r="C4346" s="5" t="s">
        <v>27310</v>
      </c>
      <c r="D4346" s="5" t="s">
        <v>27311</v>
      </c>
      <c r="E4346" s="5" t="s">
        <v>27312</v>
      </c>
      <c r="F4346" s="5" t="s">
        <v>27313</v>
      </c>
      <c r="G4346" s="5" t="s">
        <v>1282</v>
      </c>
      <c r="H4346" s="5" t="s">
        <v>27314</v>
      </c>
      <c r="I4346" s="5" t="s">
        <v>26842</v>
      </c>
      <c r="J4346" s="5" t="s">
        <v>466</v>
      </c>
      <c r="K4346" s="5" t="s">
        <v>467</v>
      </c>
      <c r="L4346" s="5" t="s">
        <v>468</v>
      </c>
      <c r="M4346" s="5" t="s">
        <v>304</v>
      </c>
      <c r="N4346" s="5" t="s">
        <v>71</v>
      </c>
      <c r="O4346" s="5" t="s">
        <v>72</v>
      </c>
      <c r="P4346" s="6" t="s">
        <v>33</v>
      </c>
      <c r="Q4346" s="5">
        <v>168</v>
      </c>
      <c r="R4346" s="5" t="s">
        <v>62</v>
      </c>
      <c r="S4346" s="5" t="s">
        <v>27</v>
      </c>
      <c r="T4346" t="str">
        <f t="shared" si="67"/>
        <v>41870 Garstin Drive, Big Bear Lake, CA, 92315</v>
      </c>
    </row>
    <row r="4347" spans="1:20" x14ac:dyDescent="0.2">
      <c r="A4347" s="4" t="s">
        <v>19</v>
      </c>
      <c r="B4347" s="5" t="s">
        <v>27315</v>
      </c>
      <c r="C4347" s="5" t="s">
        <v>27316</v>
      </c>
      <c r="D4347" s="5" t="s">
        <v>27317</v>
      </c>
      <c r="E4347" s="5" t="s">
        <v>27318</v>
      </c>
      <c r="F4347" s="5" t="s">
        <v>27319</v>
      </c>
      <c r="G4347" s="5" t="s">
        <v>1282</v>
      </c>
      <c r="H4347" s="5" t="s">
        <v>27320</v>
      </c>
      <c r="I4347" s="5" t="s">
        <v>27023</v>
      </c>
      <c r="J4347" s="5" t="s">
        <v>26900</v>
      </c>
      <c r="K4347" s="5" t="s">
        <v>26901</v>
      </c>
      <c r="L4347" s="5" t="s">
        <v>26902</v>
      </c>
      <c r="M4347" s="5" t="s">
        <v>1282</v>
      </c>
      <c r="N4347" s="5" t="s">
        <v>60</v>
      </c>
      <c r="O4347" s="5" t="s">
        <v>61</v>
      </c>
      <c r="P4347" s="6" t="s">
        <v>33</v>
      </c>
      <c r="Q4347" s="5">
        <v>13333</v>
      </c>
      <c r="R4347" s="5" t="s">
        <v>62</v>
      </c>
      <c r="S4347" s="5" t="s">
        <v>27</v>
      </c>
      <c r="T4347" t="str">
        <f t="shared" si="67"/>
        <v>1501 Trousdale Drive, Burlingame, CA, 94010-3282</v>
      </c>
    </row>
    <row r="4348" spans="1:20" x14ac:dyDescent="0.2">
      <c r="A4348" s="4" t="s">
        <v>19</v>
      </c>
      <c r="B4348" s="5" t="s">
        <v>27321</v>
      </c>
      <c r="C4348" s="5" t="s">
        <v>27322</v>
      </c>
      <c r="D4348" s="5" t="s">
        <v>27323</v>
      </c>
      <c r="E4348" s="5" t="s">
        <v>27324</v>
      </c>
      <c r="F4348" s="5" t="s">
        <v>27325</v>
      </c>
      <c r="G4348" s="5" t="s">
        <v>1282</v>
      </c>
      <c r="H4348" s="5" t="s">
        <v>27326</v>
      </c>
      <c r="I4348" s="5" t="s">
        <v>27327</v>
      </c>
      <c r="J4348" s="5" t="s">
        <v>21</v>
      </c>
      <c r="K4348" s="5" t="s">
        <v>21</v>
      </c>
      <c r="L4348" s="5" t="s">
        <v>21</v>
      </c>
      <c r="M4348" s="5" t="s">
        <v>21</v>
      </c>
      <c r="N4348" s="5" t="s">
        <v>60</v>
      </c>
      <c r="O4348" s="5" t="s">
        <v>61</v>
      </c>
      <c r="P4348" s="6" t="s">
        <v>33</v>
      </c>
      <c r="Q4348" s="5">
        <v>1070</v>
      </c>
      <c r="R4348" s="5" t="s">
        <v>62</v>
      </c>
      <c r="S4348" s="5" t="s">
        <v>27</v>
      </c>
      <c r="T4348" t="str">
        <f t="shared" si="67"/>
        <v>150 Pioneer Lane, Bishop, CA, 93514-2599</v>
      </c>
    </row>
    <row r="4349" spans="1:20" x14ac:dyDescent="0.2">
      <c r="A4349" s="4" t="s">
        <v>19</v>
      </c>
      <c r="B4349" s="5" t="s">
        <v>27328</v>
      </c>
      <c r="C4349" s="5" t="s">
        <v>27329</v>
      </c>
      <c r="D4349" s="5" t="s">
        <v>27330</v>
      </c>
      <c r="E4349" s="5" t="s">
        <v>27331</v>
      </c>
      <c r="F4349" s="5" t="s">
        <v>27332</v>
      </c>
      <c r="G4349" s="5" t="s">
        <v>1282</v>
      </c>
      <c r="H4349" s="5" t="s">
        <v>27333</v>
      </c>
      <c r="I4349" s="5" t="s">
        <v>26921</v>
      </c>
      <c r="J4349" s="5" t="s">
        <v>21</v>
      </c>
      <c r="K4349" s="5" t="s">
        <v>21</v>
      </c>
      <c r="L4349" s="5" t="s">
        <v>21</v>
      </c>
      <c r="M4349" s="5" t="s">
        <v>21</v>
      </c>
      <c r="N4349" s="5" t="s">
        <v>71</v>
      </c>
      <c r="O4349" s="5" t="s">
        <v>72</v>
      </c>
      <c r="P4349" s="6" t="s">
        <v>33</v>
      </c>
      <c r="Q4349" s="5">
        <v>943</v>
      </c>
      <c r="R4349" s="5" t="s">
        <v>62</v>
      </c>
      <c r="S4349" s="5" t="s">
        <v>27</v>
      </c>
      <c r="T4349" t="str">
        <f t="shared" si="67"/>
        <v>250 North First Street, Blythe, CA, 92225-1702</v>
      </c>
    </row>
    <row r="4350" spans="1:20" x14ac:dyDescent="0.2">
      <c r="A4350" s="4" t="s">
        <v>19</v>
      </c>
      <c r="B4350" s="5" t="s">
        <v>27334</v>
      </c>
      <c r="C4350" s="5" t="s">
        <v>27335</v>
      </c>
      <c r="D4350" s="5" t="s">
        <v>27336</v>
      </c>
      <c r="E4350" s="5" t="s">
        <v>27337</v>
      </c>
      <c r="F4350" s="5" t="s">
        <v>27338</v>
      </c>
      <c r="G4350" s="5" t="s">
        <v>1282</v>
      </c>
      <c r="H4350" s="5" t="s">
        <v>27339</v>
      </c>
      <c r="I4350" s="5" t="s">
        <v>27340</v>
      </c>
      <c r="J4350" s="5" t="s">
        <v>21</v>
      </c>
      <c r="K4350" s="5" t="s">
        <v>21</v>
      </c>
      <c r="L4350" s="5" t="s">
        <v>21</v>
      </c>
      <c r="M4350" s="5" t="s">
        <v>21</v>
      </c>
      <c r="N4350" s="5" t="s">
        <v>71</v>
      </c>
      <c r="O4350" s="5" t="s">
        <v>72</v>
      </c>
      <c r="P4350" s="6" t="s">
        <v>33</v>
      </c>
      <c r="Q4350" s="5">
        <v>5494</v>
      </c>
      <c r="R4350" s="5" t="s">
        <v>62</v>
      </c>
      <c r="S4350" s="5" t="s">
        <v>27</v>
      </c>
      <c r="T4350" t="str">
        <f t="shared" si="67"/>
        <v>207 West Legion Road, Brawley, CA, 92227-7780</v>
      </c>
    </row>
    <row r="4351" spans="1:20" x14ac:dyDescent="0.2">
      <c r="A4351" s="4" t="s">
        <v>19</v>
      </c>
      <c r="B4351" s="5" t="s">
        <v>27341</v>
      </c>
      <c r="C4351" s="5" t="s">
        <v>27342</v>
      </c>
      <c r="D4351" s="5" t="s">
        <v>27343</v>
      </c>
      <c r="E4351" s="5" t="s">
        <v>27344</v>
      </c>
      <c r="F4351" s="5" t="s">
        <v>27345</v>
      </c>
      <c r="G4351" s="5" t="s">
        <v>1282</v>
      </c>
      <c r="H4351" s="5" t="s">
        <v>27346</v>
      </c>
      <c r="I4351" s="5" t="s">
        <v>26861</v>
      </c>
      <c r="J4351" s="5" t="s">
        <v>21341</v>
      </c>
      <c r="K4351" s="5" t="s">
        <v>21342</v>
      </c>
      <c r="L4351" s="5" t="s">
        <v>21343</v>
      </c>
      <c r="M4351" s="5" t="s">
        <v>21344</v>
      </c>
      <c r="N4351" s="5" t="s">
        <v>60</v>
      </c>
      <c r="O4351" s="5" t="s">
        <v>61</v>
      </c>
      <c r="P4351" s="6" t="s">
        <v>33</v>
      </c>
      <c r="Q4351" s="5">
        <v>17340</v>
      </c>
      <c r="R4351" s="5" t="s">
        <v>62</v>
      </c>
      <c r="S4351" s="5" t="s">
        <v>27</v>
      </c>
      <c r="T4351" t="str">
        <f t="shared" si="67"/>
        <v>501 South Buena Vista Street, Burbank, CA, 91505-4866</v>
      </c>
    </row>
    <row r="4352" spans="1:20" x14ac:dyDescent="0.2">
      <c r="A4352" s="4" t="s">
        <v>19</v>
      </c>
      <c r="B4352" s="5" t="s">
        <v>27347</v>
      </c>
      <c r="C4352" s="5" t="s">
        <v>27348</v>
      </c>
      <c r="D4352" s="5" t="s">
        <v>27349</v>
      </c>
      <c r="E4352" s="5" t="s">
        <v>27350</v>
      </c>
      <c r="F4352" s="5" t="s">
        <v>27351</v>
      </c>
      <c r="G4352" s="5" t="s">
        <v>1282</v>
      </c>
      <c r="H4352" s="5" t="s">
        <v>27352</v>
      </c>
      <c r="I4352" s="5" t="s">
        <v>27213</v>
      </c>
      <c r="J4352" s="5" t="s">
        <v>25090</v>
      </c>
      <c r="K4352" s="5" t="s">
        <v>25091</v>
      </c>
      <c r="L4352" s="5" t="s">
        <v>25092</v>
      </c>
      <c r="M4352" s="5" t="s">
        <v>1282</v>
      </c>
      <c r="N4352" s="5" t="s">
        <v>21</v>
      </c>
      <c r="O4352" s="5" t="s">
        <v>21</v>
      </c>
      <c r="P4352" s="6" t="s">
        <v>33</v>
      </c>
      <c r="Q4352" s="5">
        <v>3472</v>
      </c>
      <c r="R4352" s="5" t="s">
        <v>32</v>
      </c>
      <c r="S4352" s="5" t="s">
        <v>27</v>
      </c>
      <c r="T4352" t="str">
        <f t="shared" si="67"/>
        <v>2309 Antonio Avenue, Camarillo, CA, 93010-1414</v>
      </c>
    </row>
    <row r="4353" spans="1:20" x14ac:dyDescent="0.2">
      <c r="A4353" s="4" t="s">
        <v>19</v>
      </c>
      <c r="B4353" s="5" t="s">
        <v>27353</v>
      </c>
      <c r="C4353" s="5" t="s">
        <v>27354</v>
      </c>
      <c r="D4353" s="5" t="s">
        <v>27355</v>
      </c>
      <c r="E4353" s="5" t="s">
        <v>27356</v>
      </c>
      <c r="F4353" s="5" t="s">
        <v>27357</v>
      </c>
      <c r="G4353" s="5" t="s">
        <v>1282</v>
      </c>
      <c r="H4353" s="5" t="s">
        <v>27358</v>
      </c>
      <c r="I4353" s="5" t="s">
        <v>26861</v>
      </c>
      <c r="J4353" s="5" t="s">
        <v>634</v>
      </c>
      <c r="K4353" s="5" t="s">
        <v>635</v>
      </c>
      <c r="L4353" s="5" t="s">
        <v>636</v>
      </c>
      <c r="M4353" s="5" t="s">
        <v>304</v>
      </c>
      <c r="N4353" s="5" t="s">
        <v>60</v>
      </c>
      <c r="O4353" s="5" t="s">
        <v>61</v>
      </c>
      <c r="P4353" s="6" t="s">
        <v>33</v>
      </c>
      <c r="Q4353" s="5">
        <v>9264</v>
      </c>
      <c r="R4353" s="5" t="s">
        <v>62</v>
      </c>
      <c r="S4353" s="5" t="s">
        <v>27</v>
      </c>
      <c r="T4353" t="str">
        <f t="shared" si="67"/>
        <v>7300 Medical Center Drive, West Hills, CA, 91307-1900</v>
      </c>
    </row>
    <row r="4354" spans="1:20" x14ac:dyDescent="0.2">
      <c r="A4354" s="4" t="s">
        <v>19</v>
      </c>
      <c r="B4354" s="5" t="s">
        <v>27359</v>
      </c>
      <c r="C4354" s="5" t="s">
        <v>27360</v>
      </c>
      <c r="D4354" s="5" t="s">
        <v>27361</v>
      </c>
      <c r="E4354" s="5" t="s">
        <v>27362</v>
      </c>
      <c r="F4354" s="5" t="s">
        <v>27363</v>
      </c>
      <c r="G4354" s="5" t="s">
        <v>1282</v>
      </c>
      <c r="H4354" s="5" t="s">
        <v>27364</v>
      </c>
      <c r="I4354" s="5" t="s">
        <v>27365</v>
      </c>
      <c r="J4354" s="5" t="s">
        <v>21</v>
      </c>
      <c r="K4354" s="5" t="s">
        <v>21</v>
      </c>
      <c r="L4354" s="5" t="s">
        <v>21</v>
      </c>
      <c r="M4354" s="5" t="s">
        <v>21</v>
      </c>
      <c r="N4354" s="5" t="s">
        <v>60</v>
      </c>
      <c r="O4354" s="5" t="s">
        <v>61</v>
      </c>
      <c r="P4354" s="6" t="s">
        <v>33</v>
      </c>
      <c r="Q4354" s="5">
        <v>11798</v>
      </c>
      <c r="R4354" s="5" t="s">
        <v>62</v>
      </c>
      <c r="S4354" s="5" t="s">
        <v>27</v>
      </c>
      <c r="T4354" t="str">
        <f t="shared" si="67"/>
        <v>23625 Holman Highway, Monterey, CA, 93940-5902</v>
      </c>
    </row>
    <row r="4355" spans="1:20" x14ac:dyDescent="0.2">
      <c r="A4355" s="4" t="s">
        <v>19</v>
      </c>
      <c r="B4355" s="5" t="s">
        <v>27366</v>
      </c>
      <c r="C4355" s="5" t="s">
        <v>27367</v>
      </c>
      <c r="D4355" s="5" t="s">
        <v>27368</v>
      </c>
      <c r="E4355" s="5" t="s">
        <v>27369</v>
      </c>
      <c r="F4355" s="5" t="s">
        <v>27370</v>
      </c>
      <c r="G4355" s="5" t="s">
        <v>1282</v>
      </c>
      <c r="H4355" s="5" t="s">
        <v>27371</v>
      </c>
      <c r="I4355" s="5" t="s">
        <v>27372</v>
      </c>
      <c r="J4355" s="5" t="s">
        <v>21</v>
      </c>
      <c r="K4355" s="5" t="s">
        <v>21</v>
      </c>
      <c r="L4355" s="5" t="s">
        <v>21</v>
      </c>
      <c r="M4355" s="5" t="s">
        <v>21</v>
      </c>
      <c r="N4355" s="5" t="s">
        <v>71</v>
      </c>
      <c r="O4355" s="5" t="s">
        <v>72</v>
      </c>
      <c r="P4355" s="6" t="s">
        <v>33</v>
      </c>
      <c r="Q4355" s="5">
        <v>225</v>
      </c>
      <c r="R4355" s="5" t="s">
        <v>62</v>
      </c>
      <c r="S4355" s="5" t="s">
        <v>27</v>
      </c>
      <c r="T4355" t="str">
        <f t="shared" ref="T4355:T4418" si="68">E4355&amp;", "&amp;F4355&amp;", "&amp;G4355&amp;", "&amp;H4355</f>
        <v>228 West McDowell Avenue, Alturas, CA, 96101-3934</v>
      </c>
    </row>
    <row r="4356" spans="1:20" x14ac:dyDescent="0.2">
      <c r="A4356" s="4" t="s">
        <v>19</v>
      </c>
      <c r="B4356" s="5" t="s">
        <v>27373</v>
      </c>
      <c r="C4356" s="5" t="s">
        <v>27374</v>
      </c>
      <c r="D4356" s="5" t="s">
        <v>27375</v>
      </c>
      <c r="E4356" s="5" t="s">
        <v>27376</v>
      </c>
      <c r="F4356" s="5" t="s">
        <v>6151</v>
      </c>
      <c r="G4356" s="5" t="s">
        <v>1282</v>
      </c>
      <c r="H4356" s="5" t="s">
        <v>27377</v>
      </c>
      <c r="I4356" s="5" t="s">
        <v>27378</v>
      </c>
      <c r="J4356" s="5" t="s">
        <v>21</v>
      </c>
      <c r="K4356" s="5" t="s">
        <v>21</v>
      </c>
      <c r="L4356" s="5" t="s">
        <v>21</v>
      </c>
      <c r="M4356" s="5" t="s">
        <v>21</v>
      </c>
      <c r="N4356" s="5" t="s">
        <v>21</v>
      </c>
      <c r="O4356" s="5" t="s">
        <v>21</v>
      </c>
      <c r="P4356" s="6" t="s">
        <v>33</v>
      </c>
      <c r="Q4356" s="5">
        <v>232</v>
      </c>
      <c r="R4356" s="5" t="s">
        <v>32</v>
      </c>
      <c r="S4356" s="5" t="s">
        <v>27</v>
      </c>
      <c r="T4356" t="str">
        <f t="shared" si="68"/>
        <v>130 Brentwood Drive, Chester, CA, 96020-0737</v>
      </c>
    </row>
    <row r="4357" spans="1:20" x14ac:dyDescent="0.2">
      <c r="A4357" s="4" t="s">
        <v>19</v>
      </c>
      <c r="B4357" s="5" t="s">
        <v>27379</v>
      </c>
      <c r="C4357" s="5" t="s">
        <v>27380</v>
      </c>
      <c r="D4357" s="5" t="s">
        <v>27381</v>
      </c>
      <c r="E4357" s="5" t="s">
        <v>27382</v>
      </c>
      <c r="F4357" s="5" t="s">
        <v>26841</v>
      </c>
      <c r="G4357" s="5" t="s">
        <v>1282</v>
      </c>
      <c r="H4357" s="5" t="s">
        <v>27383</v>
      </c>
      <c r="I4357" s="5" t="s">
        <v>26842</v>
      </c>
      <c r="J4357" s="5" t="s">
        <v>1279</v>
      </c>
      <c r="K4357" s="5" t="s">
        <v>1280</v>
      </c>
      <c r="L4357" s="5" t="s">
        <v>1281</v>
      </c>
      <c r="M4357" s="5" t="s">
        <v>1282</v>
      </c>
      <c r="N4357" s="5" t="s">
        <v>21</v>
      </c>
      <c r="O4357" s="5" t="s">
        <v>21</v>
      </c>
      <c r="P4357" s="6" t="s">
        <v>33</v>
      </c>
      <c r="Q4357" s="5">
        <v>6046</v>
      </c>
      <c r="R4357" s="5" t="s">
        <v>32</v>
      </c>
      <c r="S4357" s="5" t="s">
        <v>27</v>
      </c>
      <c r="T4357" t="str">
        <f t="shared" si="68"/>
        <v>5451 Walnut Avenue, Chino, CA, 91710-2672</v>
      </c>
    </row>
    <row r="4358" spans="1:20" x14ac:dyDescent="0.2">
      <c r="A4358" s="4" t="s">
        <v>19</v>
      </c>
      <c r="B4358" s="5" t="s">
        <v>27384</v>
      </c>
      <c r="C4358" s="5" t="s">
        <v>27385</v>
      </c>
      <c r="D4358" s="5" t="s">
        <v>27386</v>
      </c>
      <c r="E4358" s="5" t="s">
        <v>27387</v>
      </c>
      <c r="F4358" s="5" t="s">
        <v>8838</v>
      </c>
      <c r="G4358" s="5" t="s">
        <v>1282</v>
      </c>
      <c r="H4358" s="5" t="s">
        <v>27388</v>
      </c>
      <c r="I4358" s="5" t="s">
        <v>27389</v>
      </c>
      <c r="J4358" s="5" t="s">
        <v>21</v>
      </c>
      <c r="K4358" s="5" t="s">
        <v>21</v>
      </c>
      <c r="L4358" s="5" t="s">
        <v>21</v>
      </c>
      <c r="M4358" s="5" t="s">
        <v>21</v>
      </c>
      <c r="N4358" s="5" t="s">
        <v>60</v>
      </c>
      <c r="O4358" s="5" t="s">
        <v>61</v>
      </c>
      <c r="P4358" s="6" t="s">
        <v>33</v>
      </c>
      <c r="Q4358" s="5">
        <v>8090</v>
      </c>
      <c r="R4358" s="5" t="s">
        <v>62</v>
      </c>
      <c r="S4358" s="5" t="s">
        <v>27</v>
      </c>
      <c r="T4358" t="str">
        <f t="shared" si="68"/>
        <v>1200 B. Gale Wilson Boulevard, Fairfield, CA, 94533-3587</v>
      </c>
    </row>
    <row r="4359" spans="1:20" x14ac:dyDescent="0.2">
      <c r="A4359" s="4" t="s">
        <v>19</v>
      </c>
      <c r="B4359" s="5" t="s">
        <v>27390</v>
      </c>
      <c r="C4359" s="5" t="s">
        <v>27391</v>
      </c>
      <c r="D4359" s="5" t="s">
        <v>27392</v>
      </c>
      <c r="E4359" s="5" t="s">
        <v>27393</v>
      </c>
      <c r="F4359" s="5" t="s">
        <v>27394</v>
      </c>
      <c r="G4359" s="5" t="s">
        <v>1282</v>
      </c>
      <c r="H4359" s="5" t="s">
        <v>27395</v>
      </c>
      <c r="I4359" s="5" t="s">
        <v>27001</v>
      </c>
      <c r="J4359" s="5" t="s">
        <v>27191</v>
      </c>
      <c r="K4359" s="5" t="s">
        <v>27192</v>
      </c>
      <c r="L4359" s="5" t="s">
        <v>27000</v>
      </c>
      <c r="M4359" s="5" t="s">
        <v>1282</v>
      </c>
      <c r="N4359" s="5" t="s">
        <v>352</v>
      </c>
      <c r="O4359" s="5" t="s">
        <v>353</v>
      </c>
      <c r="P4359" s="6" t="s">
        <v>33</v>
      </c>
      <c r="Q4359" s="5">
        <v>15486</v>
      </c>
      <c r="R4359" s="5" t="s">
        <v>62</v>
      </c>
      <c r="S4359" s="5" t="s">
        <v>27</v>
      </c>
      <c r="T4359" t="str">
        <f t="shared" si="68"/>
        <v>751 Medical Center Court, Chula Vista, CA, 91911-6699</v>
      </c>
    </row>
    <row r="4360" spans="1:20" x14ac:dyDescent="0.2">
      <c r="A4360" s="4" t="s">
        <v>19</v>
      </c>
      <c r="B4360" s="5" t="s">
        <v>27396</v>
      </c>
      <c r="C4360" s="5" t="s">
        <v>27397</v>
      </c>
      <c r="D4360" s="5" t="s">
        <v>27398</v>
      </c>
      <c r="E4360" s="5" t="s">
        <v>27399</v>
      </c>
      <c r="F4360" s="5" t="s">
        <v>27400</v>
      </c>
      <c r="G4360" s="5" t="s">
        <v>1282</v>
      </c>
      <c r="H4360" s="5" t="s">
        <v>27401</v>
      </c>
      <c r="I4360" s="5" t="s">
        <v>26921</v>
      </c>
      <c r="J4360" s="5" t="s">
        <v>26877</v>
      </c>
      <c r="K4360" s="5" t="s">
        <v>26878</v>
      </c>
      <c r="L4360" s="5" t="s">
        <v>26879</v>
      </c>
      <c r="M4360" s="5" t="s">
        <v>1282</v>
      </c>
      <c r="N4360" s="5" t="s">
        <v>60</v>
      </c>
      <c r="O4360" s="5" t="s">
        <v>61</v>
      </c>
      <c r="P4360" s="6" t="s">
        <v>33</v>
      </c>
      <c r="Q4360" s="5">
        <v>8970</v>
      </c>
      <c r="R4360" s="5" t="s">
        <v>62</v>
      </c>
      <c r="S4360" s="5" t="s">
        <v>27</v>
      </c>
      <c r="T4360" t="str">
        <f t="shared" si="68"/>
        <v>28062 Baxter Road, Murrieta, CA, 92563-1401</v>
      </c>
    </row>
    <row r="4361" spans="1:20" x14ac:dyDescent="0.2">
      <c r="A4361" s="4" t="s">
        <v>19</v>
      </c>
      <c r="B4361" s="5" t="s">
        <v>27402</v>
      </c>
      <c r="C4361" s="5" t="s">
        <v>27403</v>
      </c>
      <c r="D4361" s="5" t="s">
        <v>27404</v>
      </c>
      <c r="E4361" s="5" t="s">
        <v>27405</v>
      </c>
      <c r="F4361" s="5" t="s">
        <v>8973</v>
      </c>
      <c r="G4361" s="5" t="s">
        <v>1282</v>
      </c>
      <c r="H4361" s="5" t="s">
        <v>27406</v>
      </c>
      <c r="I4361" s="5" t="s">
        <v>26875</v>
      </c>
      <c r="J4361" s="5" t="s">
        <v>26511</v>
      </c>
      <c r="K4361" s="5" t="s">
        <v>26512</v>
      </c>
      <c r="L4361" s="5" t="s">
        <v>4284</v>
      </c>
      <c r="M4361" s="5" t="s">
        <v>1282</v>
      </c>
      <c r="N4361" s="5" t="s">
        <v>21</v>
      </c>
      <c r="O4361" s="5" t="s">
        <v>21</v>
      </c>
      <c r="P4361" s="6" t="s">
        <v>33</v>
      </c>
      <c r="Q4361" s="5">
        <v>4648</v>
      </c>
      <c r="R4361" s="5" t="s">
        <v>32</v>
      </c>
      <c r="S4361" s="5" t="s">
        <v>27</v>
      </c>
      <c r="T4361" t="str">
        <f t="shared" si="68"/>
        <v>39400 Paseo Padre Parkway, Fremont, CA, 94538-2310</v>
      </c>
    </row>
    <row r="4362" spans="1:20" x14ac:dyDescent="0.2">
      <c r="A4362" s="4" t="s">
        <v>19</v>
      </c>
      <c r="B4362" s="5" t="s">
        <v>27407</v>
      </c>
      <c r="C4362" s="5" t="s">
        <v>27408</v>
      </c>
      <c r="D4362" s="5" t="s">
        <v>27409</v>
      </c>
      <c r="E4362" s="5" t="s">
        <v>27410</v>
      </c>
      <c r="F4362" s="5" t="s">
        <v>26423</v>
      </c>
      <c r="G4362" s="5" t="s">
        <v>1282</v>
      </c>
      <c r="H4362" s="5" t="s">
        <v>27411</v>
      </c>
      <c r="I4362" s="5" t="s">
        <v>27237</v>
      </c>
      <c r="J4362" s="5" t="s">
        <v>26511</v>
      </c>
      <c r="K4362" s="5" t="s">
        <v>26512</v>
      </c>
      <c r="L4362" s="5" t="s">
        <v>4284</v>
      </c>
      <c r="M4362" s="5" t="s">
        <v>1282</v>
      </c>
      <c r="N4362" s="5" t="s">
        <v>21</v>
      </c>
      <c r="O4362" s="5" t="s">
        <v>21</v>
      </c>
      <c r="P4362" s="6" t="s">
        <v>33</v>
      </c>
      <c r="Q4362" s="5">
        <v>16602</v>
      </c>
      <c r="R4362" s="5" t="s">
        <v>32</v>
      </c>
      <c r="S4362" s="5" t="s">
        <v>27</v>
      </c>
      <c r="T4362" t="str">
        <f t="shared" si="68"/>
        <v>1600 Eureka Road, Roseville, CA, 95661-3027</v>
      </c>
    </row>
    <row r="4363" spans="1:20" x14ac:dyDescent="0.2">
      <c r="A4363" s="4" t="s">
        <v>19</v>
      </c>
      <c r="B4363" s="5" t="s">
        <v>27412</v>
      </c>
      <c r="C4363" s="5" t="s">
        <v>27413</v>
      </c>
      <c r="D4363" s="5" t="s">
        <v>27414</v>
      </c>
      <c r="E4363" s="5" t="s">
        <v>27415</v>
      </c>
      <c r="F4363" s="5" t="s">
        <v>27416</v>
      </c>
      <c r="G4363" s="5" t="s">
        <v>1282</v>
      </c>
      <c r="H4363" s="5" t="s">
        <v>27417</v>
      </c>
      <c r="I4363" s="5" t="s">
        <v>27389</v>
      </c>
      <c r="J4363" s="5" t="s">
        <v>26511</v>
      </c>
      <c r="K4363" s="5" t="s">
        <v>26512</v>
      </c>
      <c r="L4363" s="5" t="s">
        <v>4284</v>
      </c>
      <c r="M4363" s="5" t="s">
        <v>1282</v>
      </c>
      <c r="N4363" s="5" t="s">
        <v>60</v>
      </c>
      <c r="O4363" s="5" t="s">
        <v>61</v>
      </c>
      <c r="P4363" s="6" t="s">
        <v>33</v>
      </c>
      <c r="Q4363" s="5">
        <v>6456</v>
      </c>
      <c r="R4363" s="5" t="s">
        <v>62</v>
      </c>
      <c r="S4363" s="5" t="s">
        <v>27</v>
      </c>
      <c r="T4363" t="str">
        <f t="shared" si="68"/>
        <v>1 Quality Drive, Vacaville, CA, 95688-9494</v>
      </c>
    </row>
    <row r="4364" spans="1:20" x14ac:dyDescent="0.2">
      <c r="A4364" s="4" t="s">
        <v>19</v>
      </c>
      <c r="B4364" s="5" t="s">
        <v>27418</v>
      </c>
      <c r="C4364" s="5" t="s">
        <v>27419</v>
      </c>
      <c r="D4364" s="5" t="s">
        <v>29080</v>
      </c>
      <c r="E4364" s="5" t="s">
        <v>27420</v>
      </c>
      <c r="F4364" s="5" t="s">
        <v>27421</v>
      </c>
      <c r="G4364" s="5" t="s">
        <v>1282</v>
      </c>
      <c r="H4364" s="5" t="s">
        <v>27422</v>
      </c>
      <c r="I4364" s="5" t="s">
        <v>27423</v>
      </c>
      <c r="J4364" s="5" t="s">
        <v>26421</v>
      </c>
      <c r="K4364" s="5" t="s">
        <v>26422</v>
      </c>
      <c r="L4364" s="5" t="s">
        <v>26423</v>
      </c>
      <c r="M4364" s="5" t="s">
        <v>1282</v>
      </c>
      <c r="N4364" s="5" t="s">
        <v>60</v>
      </c>
      <c r="O4364" s="5" t="s">
        <v>61</v>
      </c>
      <c r="P4364" s="6" t="s">
        <v>33</v>
      </c>
      <c r="Q4364" s="5">
        <v>1448</v>
      </c>
      <c r="R4364" s="5" t="s">
        <v>62</v>
      </c>
      <c r="S4364" s="5" t="s">
        <v>27</v>
      </c>
      <c r="T4364" t="str">
        <f t="shared" si="68"/>
        <v>15630 18th Avenue, Clearlake, CA, 95422-9336</v>
      </c>
    </row>
    <row r="4365" spans="1:20" x14ac:dyDescent="0.2">
      <c r="A4365" s="4" t="s">
        <v>19</v>
      </c>
      <c r="B4365" s="5" t="s">
        <v>27424</v>
      </c>
      <c r="C4365" s="5" t="s">
        <v>27425</v>
      </c>
      <c r="D4365" s="5" t="s">
        <v>27426</v>
      </c>
      <c r="E4365" s="5" t="s">
        <v>27427</v>
      </c>
      <c r="F4365" s="5" t="s">
        <v>27428</v>
      </c>
      <c r="G4365" s="5" t="s">
        <v>1282</v>
      </c>
      <c r="H4365" s="5" t="s">
        <v>27429</v>
      </c>
      <c r="I4365" s="5" t="s">
        <v>26994</v>
      </c>
      <c r="J4365" s="5" t="s">
        <v>21</v>
      </c>
      <c r="K4365" s="5" t="s">
        <v>21</v>
      </c>
      <c r="L4365" s="5" t="s">
        <v>21</v>
      </c>
      <c r="M4365" s="5" t="s">
        <v>21</v>
      </c>
      <c r="N4365" s="5" t="s">
        <v>71</v>
      </c>
      <c r="O4365" s="5" t="s">
        <v>72</v>
      </c>
      <c r="P4365" s="6" t="s">
        <v>33</v>
      </c>
      <c r="Q4365" s="5">
        <v>220</v>
      </c>
      <c r="R4365" s="5" t="s">
        <v>62</v>
      </c>
      <c r="S4365" s="5" t="s">
        <v>27</v>
      </c>
      <c r="T4365" t="str">
        <f t="shared" si="68"/>
        <v>1191 Phelps Avenue, Coalinga, CA, 93210-9636</v>
      </c>
    </row>
    <row r="4366" spans="1:20" x14ac:dyDescent="0.2">
      <c r="A4366" s="4" t="s">
        <v>19</v>
      </c>
      <c r="B4366" s="5" t="s">
        <v>27430</v>
      </c>
      <c r="C4366" s="5" t="s">
        <v>27431</v>
      </c>
      <c r="D4366" s="5" t="s">
        <v>27432</v>
      </c>
      <c r="E4366" s="5" t="s">
        <v>27433</v>
      </c>
      <c r="F4366" s="5" t="s">
        <v>26942</v>
      </c>
      <c r="G4366" s="5" t="s">
        <v>1282</v>
      </c>
      <c r="H4366" s="5" t="s">
        <v>27434</v>
      </c>
      <c r="I4366" s="5" t="s">
        <v>26861</v>
      </c>
      <c r="J4366" s="5" t="s">
        <v>27435</v>
      </c>
      <c r="K4366" s="5" t="s">
        <v>27436</v>
      </c>
      <c r="L4366" s="5" t="s">
        <v>27437</v>
      </c>
      <c r="M4366" s="5" t="s">
        <v>1282</v>
      </c>
      <c r="N4366" s="5" t="s">
        <v>71</v>
      </c>
      <c r="O4366" s="5" t="s">
        <v>72</v>
      </c>
      <c r="P4366" s="6" t="s">
        <v>33</v>
      </c>
      <c r="Q4366" s="5">
        <v>47114</v>
      </c>
      <c r="R4366" s="5" t="s">
        <v>62</v>
      </c>
      <c r="S4366" s="5" t="s">
        <v>27</v>
      </c>
      <c r="T4366" t="str">
        <f t="shared" si="68"/>
        <v>8700 Beverly Boulevard, Los Angeles, CA, 90048-1865</v>
      </c>
    </row>
    <row r="4367" spans="1:20" x14ac:dyDescent="0.2">
      <c r="A4367" s="4" t="s">
        <v>19</v>
      </c>
      <c r="B4367" s="5" t="s">
        <v>27438</v>
      </c>
      <c r="C4367" s="5" t="s">
        <v>27439</v>
      </c>
      <c r="D4367" s="5" t="s">
        <v>27440</v>
      </c>
      <c r="E4367" s="5" t="s">
        <v>27441</v>
      </c>
      <c r="F4367" s="5" t="s">
        <v>637</v>
      </c>
      <c r="G4367" s="5" t="s">
        <v>1282</v>
      </c>
      <c r="H4367" s="5" t="s">
        <v>27442</v>
      </c>
      <c r="I4367" s="5" t="s">
        <v>26937</v>
      </c>
      <c r="J4367" s="5" t="s">
        <v>27162</v>
      </c>
      <c r="K4367" s="5" t="s">
        <v>27163</v>
      </c>
      <c r="L4367" s="5" t="s">
        <v>27039</v>
      </c>
      <c r="M4367" s="5" t="s">
        <v>1282</v>
      </c>
      <c r="N4367" s="5" t="s">
        <v>60</v>
      </c>
      <c r="O4367" s="5" t="s">
        <v>61</v>
      </c>
      <c r="P4367" s="6" t="s">
        <v>33</v>
      </c>
      <c r="Q4367" s="5">
        <v>10546</v>
      </c>
      <c r="R4367" s="5" t="s">
        <v>62</v>
      </c>
      <c r="S4367" s="5" t="s">
        <v>27</v>
      </c>
      <c r="T4367" t="str">
        <f t="shared" si="68"/>
        <v>2540 East Street, Concord, CA, 94520-1906</v>
      </c>
    </row>
    <row r="4368" spans="1:20" x14ac:dyDescent="0.2">
      <c r="A4368" s="4" t="s">
        <v>19</v>
      </c>
      <c r="B4368" s="5" t="s">
        <v>27443</v>
      </c>
      <c r="C4368" s="5" t="s">
        <v>27444</v>
      </c>
      <c r="D4368" s="5" t="s">
        <v>27445</v>
      </c>
      <c r="E4368" s="5" t="s">
        <v>27446</v>
      </c>
      <c r="F4368" s="5" t="s">
        <v>27447</v>
      </c>
      <c r="G4368" s="5" t="s">
        <v>1282</v>
      </c>
      <c r="H4368" s="5" t="s">
        <v>27448</v>
      </c>
      <c r="I4368" s="5" t="s">
        <v>27001</v>
      </c>
      <c r="J4368" s="5" t="s">
        <v>27191</v>
      </c>
      <c r="K4368" s="5" t="s">
        <v>27192</v>
      </c>
      <c r="L4368" s="5" t="s">
        <v>27000</v>
      </c>
      <c r="M4368" s="5" t="s">
        <v>1282</v>
      </c>
      <c r="N4368" s="5" t="s">
        <v>352</v>
      </c>
      <c r="O4368" s="5" t="s">
        <v>353</v>
      </c>
      <c r="P4368" s="6" t="s">
        <v>33</v>
      </c>
      <c r="Q4368" s="5">
        <v>2083</v>
      </c>
      <c r="R4368" s="5" t="s">
        <v>62</v>
      </c>
      <c r="S4368" s="5" t="s">
        <v>27</v>
      </c>
      <c r="T4368" t="str">
        <f t="shared" si="68"/>
        <v>250 Prospect Place, Coronado, CA, 92118-1999</v>
      </c>
    </row>
    <row r="4369" spans="1:20" x14ac:dyDescent="0.2">
      <c r="A4369" s="4" t="s">
        <v>19</v>
      </c>
      <c r="B4369" s="5" t="s">
        <v>27450</v>
      </c>
      <c r="C4369" s="5" t="s">
        <v>27451</v>
      </c>
      <c r="D4369" s="5" t="s">
        <v>27452</v>
      </c>
      <c r="E4369" s="5" t="s">
        <v>27453</v>
      </c>
      <c r="F4369" s="5" t="s">
        <v>27454</v>
      </c>
      <c r="G4369" s="5" t="s">
        <v>1282</v>
      </c>
      <c r="H4369" s="5" t="s">
        <v>27455</v>
      </c>
      <c r="I4369" s="5" t="s">
        <v>27456</v>
      </c>
      <c r="J4369" s="5" t="s">
        <v>26900</v>
      </c>
      <c r="K4369" s="5" t="s">
        <v>26901</v>
      </c>
      <c r="L4369" s="5" t="s">
        <v>26902</v>
      </c>
      <c r="M4369" s="5" t="s">
        <v>1282</v>
      </c>
      <c r="N4369" s="5" t="s">
        <v>60</v>
      </c>
      <c r="O4369" s="5" t="s">
        <v>61</v>
      </c>
      <c r="P4369" s="6" t="s">
        <v>33</v>
      </c>
      <c r="Q4369" s="5">
        <v>1877</v>
      </c>
      <c r="R4369" s="5" t="s">
        <v>62</v>
      </c>
      <c r="S4369" s="5" t="s">
        <v>27</v>
      </c>
      <c r="T4369" t="str">
        <f t="shared" si="68"/>
        <v>800 East Washington Boulevard, Crescent City, CA, 95531-8359</v>
      </c>
    </row>
    <row r="4370" spans="1:20" x14ac:dyDescent="0.2">
      <c r="A4370" s="4" t="s">
        <v>19</v>
      </c>
      <c r="B4370" s="5" t="s">
        <v>27457</v>
      </c>
      <c r="C4370" s="5" t="s">
        <v>27458</v>
      </c>
      <c r="D4370" s="5" t="s">
        <v>27459</v>
      </c>
      <c r="E4370" s="5" t="s">
        <v>27460</v>
      </c>
      <c r="F4370" s="5" t="s">
        <v>27461</v>
      </c>
      <c r="G4370" s="5" t="s">
        <v>1282</v>
      </c>
      <c r="H4370" s="5" t="s">
        <v>27462</v>
      </c>
      <c r="I4370" s="5" t="s">
        <v>26861</v>
      </c>
      <c r="J4370" s="5" t="s">
        <v>27015</v>
      </c>
      <c r="K4370" s="5" t="s">
        <v>27016</v>
      </c>
      <c r="L4370" s="5" t="s">
        <v>26942</v>
      </c>
      <c r="M4370" s="5" t="s">
        <v>1282</v>
      </c>
      <c r="N4370" s="5" t="s">
        <v>21</v>
      </c>
      <c r="O4370" s="5" t="s">
        <v>21</v>
      </c>
      <c r="P4370" s="6" t="s">
        <v>33</v>
      </c>
      <c r="Q4370" s="5">
        <v>9706</v>
      </c>
      <c r="R4370" s="5" t="s">
        <v>32</v>
      </c>
      <c r="S4370" s="5" t="s">
        <v>27</v>
      </c>
      <c r="T4370" t="str">
        <f t="shared" si="68"/>
        <v>3828 Delmas Terrace, Culver City, CA, 90232-6806</v>
      </c>
    </row>
    <row r="4371" spans="1:20" x14ac:dyDescent="0.2">
      <c r="A4371" s="4" t="s">
        <v>19</v>
      </c>
      <c r="B4371" s="5" t="s">
        <v>27463</v>
      </c>
      <c r="C4371" s="5" t="s">
        <v>27464</v>
      </c>
      <c r="D4371" s="5" t="s">
        <v>27465</v>
      </c>
      <c r="E4371" s="5" t="s">
        <v>27466</v>
      </c>
      <c r="F4371" s="5" t="s">
        <v>27467</v>
      </c>
      <c r="G4371" s="5" t="s">
        <v>1282</v>
      </c>
      <c r="H4371" s="5" t="s">
        <v>27468</v>
      </c>
      <c r="I4371" s="5" t="s">
        <v>27469</v>
      </c>
      <c r="J4371" s="5" t="s">
        <v>26900</v>
      </c>
      <c r="K4371" s="5" t="s">
        <v>26901</v>
      </c>
      <c r="L4371" s="5" t="s">
        <v>26902</v>
      </c>
      <c r="M4371" s="5" t="s">
        <v>1282</v>
      </c>
      <c r="N4371" s="5" t="s">
        <v>60</v>
      </c>
      <c r="O4371" s="5" t="s">
        <v>61</v>
      </c>
      <c r="P4371" s="6" t="s">
        <v>33</v>
      </c>
      <c r="Q4371" s="5">
        <v>3576</v>
      </c>
      <c r="R4371" s="5" t="s">
        <v>62</v>
      </c>
      <c r="S4371" s="5" t="s">
        <v>27</v>
      </c>
      <c r="T4371" t="str">
        <f t="shared" si="68"/>
        <v>2000 Sutter Place, Davis, CA, 95616-6201</v>
      </c>
    </row>
    <row r="4372" spans="1:20" x14ac:dyDescent="0.2">
      <c r="A4372" s="4" t="s">
        <v>19</v>
      </c>
      <c r="B4372" s="5" t="s">
        <v>27470</v>
      </c>
      <c r="C4372" s="5" t="s">
        <v>27471</v>
      </c>
      <c r="D4372" s="5" t="s">
        <v>27472</v>
      </c>
      <c r="E4372" s="5" t="s">
        <v>27473</v>
      </c>
      <c r="F4372" s="5" t="s">
        <v>27474</v>
      </c>
      <c r="G4372" s="5" t="s">
        <v>1282</v>
      </c>
      <c r="H4372" s="5" t="s">
        <v>27475</v>
      </c>
      <c r="I4372" s="5" t="s">
        <v>27003</v>
      </c>
      <c r="J4372" s="5" t="s">
        <v>21</v>
      </c>
      <c r="K4372" s="5" t="s">
        <v>21</v>
      </c>
      <c r="L4372" s="5" t="s">
        <v>21</v>
      </c>
      <c r="M4372" s="5" t="s">
        <v>21</v>
      </c>
      <c r="N4372" s="5" t="s">
        <v>21</v>
      </c>
      <c r="O4372" s="5" t="s">
        <v>21</v>
      </c>
      <c r="P4372" s="6" t="s">
        <v>33</v>
      </c>
      <c r="Q4372" s="5">
        <v>3844</v>
      </c>
      <c r="R4372" s="5" t="s">
        <v>32</v>
      </c>
      <c r="S4372" s="5" t="s">
        <v>27</v>
      </c>
      <c r="T4372" t="str">
        <f t="shared" si="68"/>
        <v>1401 Garces Highway, Delano, CA, 93215-3690</v>
      </c>
    </row>
    <row r="4373" spans="1:20" x14ac:dyDescent="0.2">
      <c r="A4373" s="4" t="s">
        <v>19</v>
      </c>
      <c r="B4373" s="5" t="s">
        <v>27476</v>
      </c>
      <c r="C4373" s="5" t="s">
        <v>27477</v>
      </c>
      <c r="D4373" s="5" t="s">
        <v>27478</v>
      </c>
      <c r="E4373" s="5" t="s">
        <v>27479</v>
      </c>
      <c r="F4373" s="5" t="s">
        <v>27480</v>
      </c>
      <c r="G4373" s="5" t="s">
        <v>1282</v>
      </c>
      <c r="H4373" s="5" t="s">
        <v>27481</v>
      </c>
      <c r="I4373" s="5" t="s">
        <v>27340</v>
      </c>
      <c r="J4373" s="5" t="s">
        <v>21</v>
      </c>
      <c r="K4373" s="5" t="s">
        <v>21</v>
      </c>
      <c r="L4373" s="5" t="s">
        <v>21</v>
      </c>
      <c r="M4373" s="5" t="s">
        <v>21</v>
      </c>
      <c r="N4373" s="5" t="s">
        <v>71</v>
      </c>
      <c r="O4373" s="5" t="s">
        <v>72</v>
      </c>
      <c r="P4373" s="6" t="s">
        <v>33</v>
      </c>
      <c r="Q4373" s="5">
        <v>6015</v>
      </c>
      <c r="R4373" s="5" t="s">
        <v>62</v>
      </c>
      <c r="S4373" s="5" t="s">
        <v>27</v>
      </c>
      <c r="T4373" t="str">
        <f t="shared" si="68"/>
        <v>1415 Ross Avenue, El Centro, CA, 92243-4398</v>
      </c>
    </row>
    <row r="4374" spans="1:20" x14ac:dyDescent="0.2">
      <c r="A4374" s="4" t="s">
        <v>19</v>
      </c>
      <c r="B4374" s="5" t="s">
        <v>27482</v>
      </c>
      <c r="C4374" s="5" t="s">
        <v>27483</v>
      </c>
      <c r="D4374" s="5" t="s">
        <v>27484</v>
      </c>
      <c r="E4374" s="5" t="s">
        <v>27485</v>
      </c>
      <c r="F4374" s="5" t="s">
        <v>27486</v>
      </c>
      <c r="G4374" s="5" t="s">
        <v>1282</v>
      </c>
      <c r="H4374" s="5" t="s">
        <v>27487</v>
      </c>
      <c r="I4374" s="5" t="s">
        <v>27001</v>
      </c>
      <c r="J4374" s="5" t="s">
        <v>27488</v>
      </c>
      <c r="K4374" s="5" t="s">
        <v>27489</v>
      </c>
      <c r="L4374" s="5" t="s">
        <v>27000</v>
      </c>
      <c r="M4374" s="5" t="s">
        <v>1282</v>
      </c>
      <c r="N4374" s="5" t="s">
        <v>352</v>
      </c>
      <c r="O4374" s="5" t="s">
        <v>353</v>
      </c>
      <c r="P4374" s="6" t="s">
        <v>33</v>
      </c>
      <c r="Q4374" s="5">
        <v>10951</v>
      </c>
      <c r="R4374" s="5" t="s">
        <v>62</v>
      </c>
      <c r="S4374" s="5" t="s">
        <v>27</v>
      </c>
      <c r="T4374" t="str">
        <f t="shared" si="68"/>
        <v>354 Santa Fe Drive, Encinitas, CA, 92024-5182</v>
      </c>
    </row>
    <row r="4375" spans="1:20" x14ac:dyDescent="0.2">
      <c r="A4375" s="4" t="s">
        <v>19</v>
      </c>
      <c r="B4375" s="5" t="s">
        <v>27490</v>
      </c>
      <c r="C4375" s="5" t="s">
        <v>27491</v>
      </c>
      <c r="D4375" s="5" t="s">
        <v>27492</v>
      </c>
      <c r="E4375" s="5" t="s">
        <v>27493</v>
      </c>
      <c r="F4375" s="5" t="s">
        <v>27494</v>
      </c>
      <c r="G4375" s="5" t="s">
        <v>1282</v>
      </c>
      <c r="H4375" s="5" t="s">
        <v>27495</v>
      </c>
      <c r="I4375" s="5" t="s">
        <v>26861</v>
      </c>
      <c r="J4375" s="5" t="s">
        <v>1279</v>
      </c>
      <c r="K4375" s="5" t="s">
        <v>1280</v>
      </c>
      <c r="L4375" s="5" t="s">
        <v>1281</v>
      </c>
      <c r="M4375" s="5" t="s">
        <v>1282</v>
      </c>
      <c r="N4375" s="5" t="s">
        <v>60</v>
      </c>
      <c r="O4375" s="5" t="s">
        <v>61</v>
      </c>
      <c r="P4375" s="6" t="s">
        <v>33</v>
      </c>
      <c r="Q4375" s="5">
        <v>2669</v>
      </c>
      <c r="R4375" s="5" t="s">
        <v>62</v>
      </c>
      <c r="S4375" s="5" t="s">
        <v>27</v>
      </c>
      <c r="T4375" t="str">
        <f t="shared" si="68"/>
        <v>16237 Ventura Boulevard, Encino, CA, 91436-2272</v>
      </c>
    </row>
    <row r="4376" spans="1:20" x14ac:dyDescent="0.2">
      <c r="A4376" s="4" t="s">
        <v>19</v>
      </c>
      <c r="B4376" s="5" t="s">
        <v>27496</v>
      </c>
      <c r="C4376" s="5" t="s">
        <v>27497</v>
      </c>
      <c r="D4376" s="5" t="s">
        <v>27498</v>
      </c>
      <c r="E4376" s="5" t="s">
        <v>27499</v>
      </c>
      <c r="F4376" s="5" t="s">
        <v>27500</v>
      </c>
      <c r="G4376" s="5" t="s">
        <v>1282</v>
      </c>
      <c r="H4376" s="5" t="s">
        <v>27501</v>
      </c>
      <c r="I4376" s="5" t="s">
        <v>27001</v>
      </c>
      <c r="J4376" s="5" t="s">
        <v>27502</v>
      </c>
      <c r="K4376" s="5" t="s">
        <v>27503</v>
      </c>
      <c r="L4376" s="5" t="s">
        <v>27500</v>
      </c>
      <c r="M4376" s="5" t="s">
        <v>1282</v>
      </c>
      <c r="N4376" s="5" t="s">
        <v>71</v>
      </c>
      <c r="O4376" s="5" t="s">
        <v>72</v>
      </c>
      <c r="P4376" s="6" t="s">
        <v>33</v>
      </c>
      <c r="Q4376" s="5">
        <v>24531</v>
      </c>
      <c r="R4376" s="5" t="s">
        <v>62</v>
      </c>
      <c r="S4376" s="5" t="s">
        <v>27</v>
      </c>
      <c r="T4376" t="str">
        <f t="shared" si="68"/>
        <v>2185 West Citracado Parkway, Escondido, CA, 92029-4159</v>
      </c>
    </row>
    <row r="4377" spans="1:20" x14ac:dyDescent="0.2">
      <c r="A4377" s="4" t="s">
        <v>19</v>
      </c>
      <c r="B4377" s="5" t="s">
        <v>27507</v>
      </c>
      <c r="C4377" s="5" t="s">
        <v>27508</v>
      </c>
      <c r="D4377" s="5" t="s">
        <v>27509</v>
      </c>
      <c r="E4377" s="5" t="s">
        <v>27510</v>
      </c>
      <c r="F4377" s="5" t="s">
        <v>27449</v>
      </c>
      <c r="G4377" s="5" t="s">
        <v>1282</v>
      </c>
      <c r="H4377" s="5" t="s">
        <v>27511</v>
      </c>
      <c r="I4377" s="5" t="s">
        <v>26861</v>
      </c>
      <c r="J4377" s="5" t="s">
        <v>27512</v>
      </c>
      <c r="K4377" s="5" t="s">
        <v>27513</v>
      </c>
      <c r="L4377" s="5" t="s">
        <v>27449</v>
      </c>
      <c r="M4377" s="5" t="s">
        <v>1282</v>
      </c>
      <c r="N4377" s="5" t="s">
        <v>60</v>
      </c>
      <c r="O4377" s="5" t="s">
        <v>61</v>
      </c>
      <c r="P4377" s="6" t="s">
        <v>33</v>
      </c>
      <c r="Q4377" s="5">
        <v>24506</v>
      </c>
      <c r="R4377" s="5" t="s">
        <v>62</v>
      </c>
      <c r="S4377" s="5" t="s">
        <v>27</v>
      </c>
      <c r="T4377" t="str">
        <f t="shared" si="68"/>
        <v>210 West San Bernadino Road, Covina, CA, 91723-1515</v>
      </c>
    </row>
    <row r="4378" spans="1:20" x14ac:dyDescent="0.2">
      <c r="A4378" s="4" t="s">
        <v>19</v>
      </c>
      <c r="B4378" s="5" t="s">
        <v>27514</v>
      </c>
      <c r="C4378" s="5" t="s">
        <v>27515</v>
      </c>
      <c r="D4378" s="5" t="s">
        <v>23437</v>
      </c>
      <c r="E4378" s="5" t="s">
        <v>27516</v>
      </c>
      <c r="F4378" s="5" t="s">
        <v>27400</v>
      </c>
      <c r="G4378" s="5" t="s">
        <v>1282</v>
      </c>
      <c r="H4378" s="5" t="s">
        <v>27517</v>
      </c>
      <c r="I4378" s="5" t="s">
        <v>26921</v>
      </c>
      <c r="J4378" s="5" t="s">
        <v>329</v>
      </c>
      <c r="K4378" s="5" t="s">
        <v>330</v>
      </c>
      <c r="L4378" s="5" t="s">
        <v>331</v>
      </c>
      <c r="M4378" s="5" t="s">
        <v>332</v>
      </c>
      <c r="N4378" s="5" t="s">
        <v>60</v>
      </c>
      <c r="O4378" s="5" t="s">
        <v>61</v>
      </c>
      <c r="P4378" s="6" t="s">
        <v>33</v>
      </c>
      <c r="Q4378" s="5">
        <v>15448</v>
      </c>
      <c r="R4378" s="5" t="s">
        <v>62</v>
      </c>
      <c r="S4378" s="5" t="s">
        <v>27</v>
      </c>
      <c r="T4378" t="str">
        <f t="shared" si="68"/>
        <v>25500 Medical Center Drive, Murrieta, CA, 92562-5965</v>
      </c>
    </row>
    <row r="4379" spans="1:20" x14ac:dyDescent="0.2">
      <c r="A4379" s="4" t="s">
        <v>19</v>
      </c>
      <c r="B4379" s="5" t="s">
        <v>27518</v>
      </c>
      <c r="C4379" s="5" t="s">
        <v>27519</v>
      </c>
      <c r="D4379" s="5" t="s">
        <v>27520</v>
      </c>
      <c r="E4379" s="5" t="s">
        <v>27521</v>
      </c>
      <c r="F4379" s="5" t="s">
        <v>26942</v>
      </c>
      <c r="G4379" s="5" t="s">
        <v>1282</v>
      </c>
      <c r="H4379" s="5" t="s">
        <v>27522</v>
      </c>
      <c r="I4379" s="5" t="s">
        <v>26861</v>
      </c>
      <c r="J4379" s="5" t="s">
        <v>21</v>
      </c>
      <c r="K4379" s="5" t="s">
        <v>21</v>
      </c>
      <c r="L4379" s="5" t="s">
        <v>21</v>
      </c>
      <c r="M4379" s="5" t="s">
        <v>21</v>
      </c>
      <c r="N4379" s="5" t="s">
        <v>71</v>
      </c>
      <c r="O4379" s="5" t="s">
        <v>72</v>
      </c>
      <c r="P4379" s="6" t="s">
        <v>33</v>
      </c>
      <c r="Q4379" s="5">
        <v>30</v>
      </c>
      <c r="R4379" s="5" t="s">
        <v>62</v>
      </c>
      <c r="S4379" s="5" t="s">
        <v>27</v>
      </c>
      <c r="T4379" t="str">
        <f t="shared" si="68"/>
        <v>1680 East 120th Street, Los Angeles, CA, 90059-3026</v>
      </c>
    </row>
    <row r="4380" spans="1:20" x14ac:dyDescent="0.2">
      <c r="A4380" s="4" t="s">
        <v>19</v>
      </c>
      <c r="B4380" s="5" t="s">
        <v>27523</v>
      </c>
      <c r="C4380" s="5" t="s">
        <v>27524</v>
      </c>
      <c r="D4380" s="5" t="s">
        <v>27525</v>
      </c>
      <c r="E4380" s="5" t="s">
        <v>27526</v>
      </c>
      <c r="F4380" s="5" t="s">
        <v>26908</v>
      </c>
      <c r="G4380" s="5" t="s">
        <v>1282</v>
      </c>
      <c r="H4380" s="5" t="s">
        <v>27527</v>
      </c>
      <c r="I4380" s="5" t="s">
        <v>26909</v>
      </c>
      <c r="J4380" s="5" t="s">
        <v>25090</v>
      </c>
      <c r="K4380" s="5" t="s">
        <v>25091</v>
      </c>
      <c r="L4380" s="5" t="s">
        <v>25092</v>
      </c>
      <c r="M4380" s="5" t="s">
        <v>1282</v>
      </c>
      <c r="N4380" s="5" t="s">
        <v>71</v>
      </c>
      <c r="O4380" s="5" t="s">
        <v>72</v>
      </c>
      <c r="P4380" s="6" t="s">
        <v>33</v>
      </c>
      <c r="Q4380" s="5">
        <v>7338</v>
      </c>
      <c r="R4380" s="5" t="s">
        <v>62</v>
      </c>
      <c r="S4380" s="5" t="s">
        <v>27</v>
      </c>
      <c r="T4380" t="str">
        <f t="shared" si="68"/>
        <v>1650 Creekside Drive, Folsom, CA, 95630-3400</v>
      </c>
    </row>
    <row r="4381" spans="1:20" x14ac:dyDescent="0.2">
      <c r="A4381" s="4" t="s">
        <v>19</v>
      </c>
      <c r="B4381" s="5" t="s">
        <v>27528</v>
      </c>
      <c r="C4381" s="5" t="s">
        <v>21</v>
      </c>
      <c r="D4381" s="5" t="s">
        <v>27529</v>
      </c>
      <c r="E4381" s="5" t="s">
        <v>27530</v>
      </c>
      <c r="F4381" s="5" t="s">
        <v>27531</v>
      </c>
      <c r="G4381" s="5" t="s">
        <v>1282</v>
      </c>
      <c r="H4381" s="5" t="s">
        <v>27532</v>
      </c>
      <c r="I4381" s="5" t="s">
        <v>27389</v>
      </c>
      <c r="J4381" s="5" t="s">
        <v>4606</v>
      </c>
      <c r="K4381" s="5" t="s">
        <v>4607</v>
      </c>
      <c r="L4381" s="5" t="s">
        <v>299</v>
      </c>
      <c r="M4381" s="5" t="s">
        <v>300</v>
      </c>
      <c r="N4381" s="5" t="s">
        <v>21</v>
      </c>
      <c r="O4381" s="5" t="s">
        <v>21</v>
      </c>
      <c r="P4381" s="6" t="s">
        <v>33</v>
      </c>
      <c r="Q4381" s="5">
        <v>5492</v>
      </c>
      <c r="R4381" s="5" t="s">
        <v>32</v>
      </c>
      <c r="S4381" s="5" t="s">
        <v>27</v>
      </c>
      <c r="T4381" t="str">
        <f t="shared" si="68"/>
        <v>101 Bodin Circle, Travis AFB, CA, 94535-1809</v>
      </c>
    </row>
    <row r="4382" spans="1:20" x14ac:dyDescent="0.2">
      <c r="A4382" s="4" t="s">
        <v>19</v>
      </c>
      <c r="B4382" s="5" t="s">
        <v>27533</v>
      </c>
      <c r="C4382" s="5" t="s">
        <v>27534</v>
      </c>
      <c r="D4382" s="5" t="s">
        <v>27535</v>
      </c>
      <c r="E4382" s="5" t="s">
        <v>27536</v>
      </c>
      <c r="F4382" s="5" t="s">
        <v>27537</v>
      </c>
      <c r="G4382" s="5" t="s">
        <v>1282</v>
      </c>
      <c r="H4382" s="5" t="s">
        <v>27538</v>
      </c>
      <c r="I4382" s="5" t="s">
        <v>26842</v>
      </c>
      <c r="J4382" s="5" t="s">
        <v>26511</v>
      </c>
      <c r="K4382" s="5" t="s">
        <v>26512</v>
      </c>
      <c r="L4382" s="5" t="s">
        <v>4284</v>
      </c>
      <c r="M4382" s="5" t="s">
        <v>1282</v>
      </c>
      <c r="N4382" s="5" t="s">
        <v>60</v>
      </c>
      <c r="O4382" s="5" t="s">
        <v>61</v>
      </c>
      <c r="P4382" s="6" t="s">
        <v>33</v>
      </c>
      <c r="Q4382" s="5">
        <v>29514</v>
      </c>
      <c r="R4382" s="5" t="s">
        <v>62</v>
      </c>
      <c r="S4382" s="5" t="s">
        <v>27</v>
      </c>
      <c r="T4382" t="str">
        <f t="shared" si="68"/>
        <v>9961 Sierra Avenue, Fontana, CA, 92335-6794</v>
      </c>
    </row>
    <row r="4383" spans="1:20" x14ac:dyDescent="0.2">
      <c r="A4383" s="4" t="s">
        <v>19</v>
      </c>
      <c r="B4383" s="5" t="s">
        <v>27539</v>
      </c>
      <c r="C4383" s="5" t="s">
        <v>27540</v>
      </c>
      <c r="D4383" s="5" t="s">
        <v>27541</v>
      </c>
      <c r="E4383" s="5" t="s">
        <v>27542</v>
      </c>
      <c r="F4383" s="5" t="s">
        <v>27543</v>
      </c>
      <c r="G4383" s="5" t="s">
        <v>1282</v>
      </c>
      <c r="H4383" s="5" t="s">
        <v>27544</v>
      </c>
      <c r="I4383" s="5" t="s">
        <v>27185</v>
      </c>
      <c r="J4383" s="5" t="s">
        <v>21</v>
      </c>
      <c r="K4383" s="5" t="s">
        <v>21</v>
      </c>
      <c r="L4383" s="5" t="s">
        <v>21</v>
      </c>
      <c r="M4383" s="5" t="s">
        <v>21</v>
      </c>
      <c r="N4383" s="5" t="s">
        <v>71</v>
      </c>
      <c r="O4383" s="5" t="s">
        <v>72</v>
      </c>
      <c r="P4383" s="6" t="s">
        <v>33</v>
      </c>
      <c r="Q4383" s="5">
        <v>505</v>
      </c>
      <c r="R4383" s="5" t="s">
        <v>62</v>
      </c>
      <c r="S4383" s="5" t="s">
        <v>27</v>
      </c>
      <c r="T4383" t="str">
        <f t="shared" si="68"/>
        <v>43563 Highway 299 East, Fall River Mills, CA, 96028-0459</v>
      </c>
    </row>
    <row r="4384" spans="1:20" x14ac:dyDescent="0.2">
      <c r="A4384" s="4" t="s">
        <v>19</v>
      </c>
      <c r="B4384" s="5" t="s">
        <v>27545</v>
      </c>
      <c r="C4384" s="5" t="s">
        <v>27546</v>
      </c>
      <c r="D4384" s="5" t="s">
        <v>27547</v>
      </c>
      <c r="E4384" s="5" t="s">
        <v>27548</v>
      </c>
      <c r="F4384" s="5" t="s">
        <v>5571</v>
      </c>
      <c r="G4384" s="5" t="s">
        <v>1282</v>
      </c>
      <c r="H4384" s="5" t="s">
        <v>27549</v>
      </c>
      <c r="I4384" s="5" t="s">
        <v>27550</v>
      </c>
      <c r="J4384" s="5" t="s">
        <v>21</v>
      </c>
      <c r="K4384" s="5" t="s">
        <v>21</v>
      </c>
      <c r="L4384" s="5" t="s">
        <v>21</v>
      </c>
      <c r="M4384" s="5" t="s">
        <v>21</v>
      </c>
      <c r="N4384" s="5" t="s">
        <v>71</v>
      </c>
      <c r="O4384" s="5" t="s">
        <v>72</v>
      </c>
      <c r="P4384" s="6" t="s">
        <v>33</v>
      </c>
      <c r="Q4384" s="5">
        <v>1168</v>
      </c>
      <c r="R4384" s="5" t="s">
        <v>62</v>
      </c>
      <c r="S4384" s="5" t="s">
        <v>27</v>
      </c>
      <c r="T4384" t="str">
        <f t="shared" si="68"/>
        <v>700 River Drive, Fort Bragg, CA, 95437-5495</v>
      </c>
    </row>
    <row r="4385" spans="1:20" x14ac:dyDescent="0.2">
      <c r="A4385" s="4" t="s">
        <v>19</v>
      </c>
      <c r="B4385" s="5" t="s">
        <v>27551</v>
      </c>
      <c r="C4385" s="5" t="s">
        <v>27552</v>
      </c>
      <c r="D4385" s="5" t="s">
        <v>27553</v>
      </c>
      <c r="E4385" s="5" t="s">
        <v>27554</v>
      </c>
      <c r="F4385" s="5" t="s">
        <v>27555</v>
      </c>
      <c r="G4385" s="5" t="s">
        <v>1282</v>
      </c>
      <c r="H4385" s="5" t="s">
        <v>27556</v>
      </c>
      <c r="I4385" s="5" t="s">
        <v>27133</v>
      </c>
      <c r="J4385" s="5" t="s">
        <v>21341</v>
      </c>
      <c r="K4385" s="5" t="s">
        <v>21342</v>
      </c>
      <c r="L4385" s="5" t="s">
        <v>21343</v>
      </c>
      <c r="M4385" s="5" t="s">
        <v>21344</v>
      </c>
      <c r="N4385" s="5" t="s">
        <v>71</v>
      </c>
      <c r="O4385" s="5" t="s">
        <v>72</v>
      </c>
      <c r="P4385" s="6" t="s">
        <v>33</v>
      </c>
      <c r="Q4385" s="5">
        <v>1456</v>
      </c>
      <c r="R4385" s="5" t="s">
        <v>62</v>
      </c>
      <c r="S4385" s="5" t="s">
        <v>27</v>
      </c>
      <c r="T4385" t="str">
        <f t="shared" si="68"/>
        <v>3300 Renner Drive, Fortuna, CA, 95540-3198</v>
      </c>
    </row>
    <row r="4386" spans="1:20" x14ac:dyDescent="0.2">
      <c r="A4386" s="4" t="s">
        <v>19</v>
      </c>
      <c r="B4386" s="5" t="s">
        <v>27557</v>
      </c>
      <c r="C4386" s="5" t="s">
        <v>27558</v>
      </c>
      <c r="D4386" s="5" t="s">
        <v>27559</v>
      </c>
      <c r="E4386" s="5" t="s">
        <v>27560</v>
      </c>
      <c r="F4386" s="5" t="s">
        <v>27144</v>
      </c>
      <c r="G4386" s="5" t="s">
        <v>1282</v>
      </c>
      <c r="H4386" s="5" t="s">
        <v>27561</v>
      </c>
      <c r="I4386" s="5" t="s">
        <v>26958</v>
      </c>
      <c r="J4386" s="5" t="s">
        <v>911</v>
      </c>
      <c r="K4386" s="5" t="s">
        <v>912</v>
      </c>
      <c r="L4386" s="5" t="s">
        <v>913</v>
      </c>
      <c r="M4386" s="5" t="s">
        <v>914</v>
      </c>
      <c r="N4386" s="5" t="s">
        <v>21</v>
      </c>
      <c r="O4386" s="5" t="s">
        <v>21</v>
      </c>
      <c r="P4386" s="6" t="s">
        <v>33</v>
      </c>
      <c r="Q4386" s="5">
        <v>17946</v>
      </c>
      <c r="R4386" s="5" t="s">
        <v>32</v>
      </c>
      <c r="S4386" s="5" t="s">
        <v>27</v>
      </c>
      <c r="T4386" t="str">
        <f t="shared" si="68"/>
        <v>17100 Euclid Street, Fountain Valley, CA, 92708-4043</v>
      </c>
    </row>
    <row r="4387" spans="1:20" x14ac:dyDescent="0.2">
      <c r="A4387" s="4" t="s">
        <v>19</v>
      </c>
      <c r="B4387" s="5" t="s">
        <v>27562</v>
      </c>
      <c r="C4387" s="5" t="s">
        <v>27563</v>
      </c>
      <c r="D4387" s="5" t="s">
        <v>27564</v>
      </c>
      <c r="E4387" s="5" t="s">
        <v>27565</v>
      </c>
      <c r="F4387" s="5" t="s">
        <v>27144</v>
      </c>
      <c r="G4387" s="5" t="s">
        <v>1282</v>
      </c>
      <c r="H4387" s="5" t="s">
        <v>27566</v>
      </c>
      <c r="I4387" s="5" t="s">
        <v>26958</v>
      </c>
      <c r="J4387" s="5" t="s">
        <v>27142</v>
      </c>
      <c r="K4387" s="5" t="s">
        <v>27143</v>
      </c>
      <c r="L4387" s="5" t="s">
        <v>27144</v>
      </c>
      <c r="M4387" s="5" t="s">
        <v>1282</v>
      </c>
      <c r="N4387" s="5" t="s">
        <v>71</v>
      </c>
      <c r="O4387" s="5" t="s">
        <v>72</v>
      </c>
      <c r="P4387" s="6" t="s">
        <v>33</v>
      </c>
      <c r="Q4387" s="5">
        <v>12279</v>
      </c>
      <c r="R4387" s="5" t="s">
        <v>62</v>
      </c>
      <c r="S4387" s="5" t="s">
        <v>27</v>
      </c>
      <c r="T4387" t="str">
        <f t="shared" si="68"/>
        <v>9920 Talbert Avenue, Fountain Valley, CA, 92708-5115</v>
      </c>
    </row>
    <row r="4388" spans="1:20" x14ac:dyDescent="0.2">
      <c r="A4388" s="4" t="s">
        <v>19</v>
      </c>
      <c r="B4388" s="5" t="s">
        <v>27567</v>
      </c>
      <c r="C4388" s="5" t="s">
        <v>27568</v>
      </c>
      <c r="D4388" s="5" t="s">
        <v>27569</v>
      </c>
      <c r="E4388" s="5" t="s">
        <v>27570</v>
      </c>
      <c r="F4388" s="5" t="s">
        <v>27571</v>
      </c>
      <c r="G4388" s="5" t="s">
        <v>1282</v>
      </c>
      <c r="H4388" s="5" t="s">
        <v>27572</v>
      </c>
      <c r="I4388" s="5" t="s">
        <v>26848</v>
      </c>
      <c r="J4388" s="5" t="s">
        <v>21</v>
      </c>
      <c r="K4388" s="5" t="s">
        <v>21</v>
      </c>
      <c r="L4388" s="5" t="s">
        <v>21</v>
      </c>
      <c r="M4388" s="5" t="s">
        <v>21</v>
      </c>
      <c r="N4388" s="5" t="s">
        <v>60</v>
      </c>
      <c r="O4388" s="5" t="s">
        <v>61</v>
      </c>
      <c r="P4388" s="6" t="s">
        <v>33</v>
      </c>
      <c r="Q4388" s="5">
        <v>9145</v>
      </c>
      <c r="R4388" s="5" t="s">
        <v>62</v>
      </c>
      <c r="S4388" s="5" t="s">
        <v>27</v>
      </c>
      <c r="T4388" t="str">
        <f t="shared" si="68"/>
        <v>500 West Hospital Road, French Camp, CA, 95231-9693</v>
      </c>
    </row>
    <row r="4389" spans="1:20" x14ac:dyDescent="0.2">
      <c r="A4389" s="4" t="s">
        <v>19</v>
      </c>
      <c r="B4389" s="5" t="s">
        <v>27573</v>
      </c>
      <c r="C4389" s="5" t="s">
        <v>27574</v>
      </c>
      <c r="D4389" s="5" t="s">
        <v>27575</v>
      </c>
      <c r="E4389" s="5" t="s">
        <v>27576</v>
      </c>
      <c r="F4389" s="5" t="s">
        <v>26992</v>
      </c>
      <c r="G4389" s="5" t="s">
        <v>1282</v>
      </c>
      <c r="H4389" s="5" t="s">
        <v>27577</v>
      </c>
      <c r="I4389" s="5" t="s">
        <v>26994</v>
      </c>
      <c r="J4389" s="5" t="s">
        <v>27180</v>
      </c>
      <c r="K4389" s="5" t="s">
        <v>27181</v>
      </c>
      <c r="L4389" s="5" t="s">
        <v>26992</v>
      </c>
      <c r="M4389" s="5" t="s">
        <v>1282</v>
      </c>
      <c r="N4389" s="5" t="s">
        <v>21</v>
      </c>
      <c r="O4389" s="5" t="s">
        <v>21</v>
      </c>
      <c r="P4389" s="6" t="s">
        <v>33</v>
      </c>
      <c r="Q4389" s="5">
        <v>40677</v>
      </c>
      <c r="R4389" s="5" t="s">
        <v>32</v>
      </c>
      <c r="S4389" s="5" t="s">
        <v>27</v>
      </c>
      <c r="T4389" t="str">
        <f t="shared" si="68"/>
        <v>2823 Fresno Street, Fresno, CA, 93721-1324</v>
      </c>
    </row>
    <row r="4390" spans="1:20" x14ac:dyDescent="0.2">
      <c r="A4390" s="4" t="s">
        <v>19</v>
      </c>
      <c r="B4390" s="5" t="s">
        <v>27578</v>
      </c>
      <c r="C4390" s="5" t="s">
        <v>27579</v>
      </c>
      <c r="D4390" s="5" t="s">
        <v>27580</v>
      </c>
      <c r="E4390" s="5" t="s">
        <v>27581</v>
      </c>
      <c r="F4390" s="5" t="s">
        <v>26992</v>
      </c>
      <c r="G4390" s="5" t="s">
        <v>1282</v>
      </c>
      <c r="H4390" s="5" t="s">
        <v>27582</v>
      </c>
      <c r="I4390" s="5" t="s">
        <v>26994</v>
      </c>
      <c r="J4390" s="5" t="s">
        <v>1229</v>
      </c>
      <c r="K4390" s="5" t="s">
        <v>1230</v>
      </c>
      <c r="L4390" s="5" t="s">
        <v>1231</v>
      </c>
      <c r="M4390" s="5" t="s">
        <v>1232</v>
      </c>
      <c r="N4390" s="5" t="s">
        <v>71</v>
      </c>
      <c r="O4390" s="5" t="s">
        <v>72</v>
      </c>
      <c r="P4390" s="6" t="s">
        <v>33</v>
      </c>
      <c r="Q4390" s="5">
        <v>20177</v>
      </c>
      <c r="R4390" s="5" t="s">
        <v>62</v>
      </c>
      <c r="S4390" s="5" t="s">
        <v>27</v>
      </c>
      <c r="T4390" t="str">
        <f t="shared" si="68"/>
        <v>1303 East Herndon Avenue, Fresno, CA, 93720-3397</v>
      </c>
    </row>
    <row r="4391" spans="1:20" x14ac:dyDescent="0.2">
      <c r="A4391" s="4" t="s">
        <v>19</v>
      </c>
      <c r="B4391" s="5" t="s">
        <v>27585</v>
      </c>
      <c r="C4391" s="5" t="s">
        <v>21</v>
      </c>
      <c r="D4391" s="5" t="s">
        <v>27586</v>
      </c>
      <c r="E4391" s="5" t="s">
        <v>27587</v>
      </c>
      <c r="F4391" s="5" t="s">
        <v>26992</v>
      </c>
      <c r="G4391" s="5" t="s">
        <v>1282</v>
      </c>
      <c r="H4391" s="5" t="s">
        <v>27588</v>
      </c>
      <c r="I4391" s="5" t="s">
        <v>26994</v>
      </c>
      <c r="J4391" s="5" t="s">
        <v>297</v>
      </c>
      <c r="K4391" s="5" t="s">
        <v>298</v>
      </c>
      <c r="L4391" s="5" t="s">
        <v>299</v>
      </c>
      <c r="M4391" s="5" t="s">
        <v>300</v>
      </c>
      <c r="N4391" s="5" t="s">
        <v>21</v>
      </c>
      <c r="O4391" s="5" t="s">
        <v>21</v>
      </c>
      <c r="P4391" s="6" t="s">
        <v>33</v>
      </c>
      <c r="Q4391" s="5">
        <v>3589</v>
      </c>
      <c r="R4391" s="5" t="s">
        <v>32</v>
      </c>
      <c r="S4391" s="5" t="s">
        <v>27</v>
      </c>
      <c r="T4391" t="str">
        <f t="shared" si="68"/>
        <v>2615 East Clinton Avenue, Fresno, CA, 93703-2223</v>
      </c>
    </row>
    <row r="4392" spans="1:20" x14ac:dyDescent="0.2">
      <c r="A4392" s="4" t="s">
        <v>19</v>
      </c>
      <c r="B4392" s="5" t="s">
        <v>27589</v>
      </c>
      <c r="C4392" s="5" t="s">
        <v>27590</v>
      </c>
      <c r="D4392" s="5" t="s">
        <v>27591</v>
      </c>
      <c r="E4392" s="5" t="s">
        <v>27592</v>
      </c>
      <c r="F4392" s="5" t="s">
        <v>27593</v>
      </c>
      <c r="G4392" s="5" t="s">
        <v>1282</v>
      </c>
      <c r="H4392" s="5" t="s">
        <v>27594</v>
      </c>
      <c r="I4392" s="5" t="s">
        <v>27133</v>
      </c>
      <c r="J4392" s="5" t="s">
        <v>21</v>
      </c>
      <c r="K4392" s="5" t="s">
        <v>21</v>
      </c>
      <c r="L4392" s="5" t="s">
        <v>21</v>
      </c>
      <c r="M4392" s="5" t="s">
        <v>21</v>
      </c>
      <c r="N4392" s="5" t="s">
        <v>71</v>
      </c>
      <c r="O4392" s="5" t="s">
        <v>72</v>
      </c>
      <c r="P4392" s="6" t="s">
        <v>33</v>
      </c>
      <c r="Q4392" s="5">
        <v>58</v>
      </c>
      <c r="R4392" s="5" t="s">
        <v>62</v>
      </c>
      <c r="S4392" s="5" t="s">
        <v>27</v>
      </c>
      <c r="T4392" t="str">
        <f t="shared" si="68"/>
        <v>733 Cedar Street, Garberville, CA, 95542-3292</v>
      </c>
    </row>
    <row r="4393" spans="1:20" x14ac:dyDescent="0.2">
      <c r="A4393" s="4" t="s">
        <v>19</v>
      </c>
      <c r="B4393" s="5" t="s">
        <v>27595</v>
      </c>
      <c r="C4393" s="5" t="s">
        <v>27596</v>
      </c>
      <c r="D4393" s="5" t="s">
        <v>27597</v>
      </c>
      <c r="E4393" s="5" t="s">
        <v>27598</v>
      </c>
      <c r="F4393" s="5" t="s">
        <v>27599</v>
      </c>
      <c r="G4393" s="5" t="s">
        <v>1282</v>
      </c>
      <c r="H4393" s="5" t="s">
        <v>27600</v>
      </c>
      <c r="I4393" s="5" t="s">
        <v>26958</v>
      </c>
      <c r="J4393" s="5" t="s">
        <v>21341</v>
      </c>
      <c r="K4393" s="5" t="s">
        <v>21342</v>
      </c>
      <c r="L4393" s="5" t="s">
        <v>21343</v>
      </c>
      <c r="M4393" s="5" t="s">
        <v>21344</v>
      </c>
      <c r="N4393" s="5" t="s">
        <v>71</v>
      </c>
      <c r="O4393" s="5" t="s">
        <v>72</v>
      </c>
      <c r="P4393" s="6" t="s">
        <v>33</v>
      </c>
      <c r="Q4393" s="5">
        <v>13652</v>
      </c>
      <c r="R4393" s="5" t="s">
        <v>62</v>
      </c>
      <c r="S4393" s="5" t="s">
        <v>27</v>
      </c>
      <c r="T4393" t="str">
        <f t="shared" si="68"/>
        <v>101 East Valencia Mesa Drive, Fullerton, CA, 92835-3875</v>
      </c>
    </row>
    <row r="4394" spans="1:20" x14ac:dyDescent="0.2">
      <c r="A4394" s="4" t="s">
        <v>19</v>
      </c>
      <c r="B4394" s="5" t="s">
        <v>27602</v>
      </c>
      <c r="C4394" s="5" t="s">
        <v>27603</v>
      </c>
      <c r="D4394" s="5" t="s">
        <v>27604</v>
      </c>
      <c r="E4394" s="5" t="s">
        <v>27605</v>
      </c>
      <c r="F4394" s="5" t="s">
        <v>27601</v>
      </c>
      <c r="G4394" s="5" t="s">
        <v>1282</v>
      </c>
      <c r="H4394" s="5" t="s">
        <v>27606</v>
      </c>
      <c r="I4394" s="5" t="s">
        <v>26861</v>
      </c>
      <c r="J4394" s="5" t="s">
        <v>26974</v>
      </c>
      <c r="K4394" s="5" t="s">
        <v>26975</v>
      </c>
      <c r="L4394" s="5" t="s">
        <v>26976</v>
      </c>
      <c r="M4394" s="5" t="s">
        <v>1282</v>
      </c>
      <c r="N4394" s="5" t="s">
        <v>60</v>
      </c>
      <c r="O4394" s="5" t="s">
        <v>61</v>
      </c>
      <c r="P4394" s="6" t="s">
        <v>33</v>
      </c>
      <c r="Q4394" s="5">
        <v>6365</v>
      </c>
      <c r="R4394" s="5" t="s">
        <v>62</v>
      </c>
      <c r="S4394" s="5" t="s">
        <v>27</v>
      </c>
      <c r="T4394" t="str">
        <f t="shared" si="68"/>
        <v>1145 West Redondo Beach Boulevard, Gardena, CA, 90247-3528</v>
      </c>
    </row>
    <row r="4395" spans="1:20" x14ac:dyDescent="0.2">
      <c r="A4395" s="4" t="s">
        <v>19</v>
      </c>
      <c r="B4395" s="5" t="s">
        <v>27607</v>
      </c>
      <c r="C4395" s="5" t="s">
        <v>27608</v>
      </c>
      <c r="D4395" s="5" t="s">
        <v>27609</v>
      </c>
      <c r="E4395" s="5" t="s">
        <v>27610</v>
      </c>
      <c r="F4395" s="5" t="s">
        <v>27611</v>
      </c>
      <c r="G4395" s="5" t="s">
        <v>1282</v>
      </c>
      <c r="H4395" s="5" t="s">
        <v>27612</v>
      </c>
      <c r="I4395" s="5" t="s">
        <v>27029</v>
      </c>
      <c r="J4395" s="5" t="s">
        <v>27613</v>
      </c>
      <c r="K4395" s="5" t="s">
        <v>27614</v>
      </c>
      <c r="L4395" s="5" t="s">
        <v>26942</v>
      </c>
      <c r="M4395" s="5" t="s">
        <v>1282</v>
      </c>
      <c r="N4395" s="5" t="s">
        <v>60</v>
      </c>
      <c r="O4395" s="5" t="s">
        <v>61</v>
      </c>
      <c r="P4395" s="6" t="s">
        <v>33</v>
      </c>
      <c r="Q4395" s="5">
        <v>2894</v>
      </c>
      <c r="R4395" s="5" t="s">
        <v>62</v>
      </c>
      <c r="S4395" s="5" t="s">
        <v>27</v>
      </c>
      <c r="T4395" t="str">
        <f t="shared" si="68"/>
        <v>9400 No Name Uno, Gilroy, CA, 95020-3528</v>
      </c>
    </row>
    <row r="4396" spans="1:20" x14ac:dyDescent="0.2">
      <c r="A4396" s="4" t="s">
        <v>19</v>
      </c>
      <c r="B4396" s="5" t="s">
        <v>27615</v>
      </c>
      <c r="C4396" s="5" t="s">
        <v>27616</v>
      </c>
      <c r="D4396" s="5" t="s">
        <v>27617</v>
      </c>
      <c r="E4396" s="5" t="s">
        <v>27618</v>
      </c>
      <c r="F4396" s="5" t="s">
        <v>26942</v>
      </c>
      <c r="G4396" s="5" t="s">
        <v>1282</v>
      </c>
      <c r="H4396" s="5" t="s">
        <v>27619</v>
      </c>
      <c r="I4396" s="5" t="s">
        <v>26861</v>
      </c>
      <c r="J4396" s="5" t="s">
        <v>26421</v>
      </c>
      <c r="K4396" s="5" t="s">
        <v>26422</v>
      </c>
      <c r="L4396" s="5" t="s">
        <v>26423</v>
      </c>
      <c r="M4396" s="5" t="s">
        <v>1282</v>
      </c>
      <c r="N4396" s="5" t="s">
        <v>60</v>
      </c>
      <c r="O4396" s="5" t="s">
        <v>61</v>
      </c>
      <c r="P4396" s="6" t="s">
        <v>33</v>
      </c>
      <c r="Q4396" s="5">
        <v>19973</v>
      </c>
      <c r="R4396" s="5" t="s">
        <v>62</v>
      </c>
      <c r="S4396" s="5" t="s">
        <v>27</v>
      </c>
      <c r="T4396" t="str">
        <f t="shared" si="68"/>
        <v>8700 Beverly Blvd, NT-3138, Los Angeles, CA, 90048</v>
      </c>
    </row>
    <row r="4397" spans="1:20" x14ac:dyDescent="0.2">
      <c r="A4397" s="4" t="s">
        <v>19</v>
      </c>
      <c r="B4397" s="5" t="s">
        <v>27620</v>
      </c>
      <c r="C4397" s="5" t="s">
        <v>27621</v>
      </c>
      <c r="D4397" s="5" t="s">
        <v>27622</v>
      </c>
      <c r="E4397" s="5" t="s">
        <v>27623</v>
      </c>
      <c r="F4397" s="5" t="s">
        <v>27624</v>
      </c>
      <c r="G4397" s="5" t="s">
        <v>1282</v>
      </c>
      <c r="H4397" s="5" t="s">
        <v>27625</v>
      </c>
      <c r="I4397" s="5" t="s">
        <v>26958</v>
      </c>
      <c r="J4397" s="5" t="s">
        <v>1279</v>
      </c>
      <c r="K4397" s="5" t="s">
        <v>1280</v>
      </c>
      <c r="L4397" s="5" t="s">
        <v>1281</v>
      </c>
      <c r="M4397" s="5" t="s">
        <v>1282</v>
      </c>
      <c r="N4397" s="5" t="s">
        <v>21</v>
      </c>
      <c r="O4397" s="5" t="s">
        <v>21</v>
      </c>
      <c r="P4397" s="6" t="s">
        <v>33</v>
      </c>
      <c r="Q4397" s="5">
        <v>6221</v>
      </c>
      <c r="R4397" s="5" t="s">
        <v>32</v>
      </c>
      <c r="S4397" s="5" t="s">
        <v>27</v>
      </c>
      <c r="T4397" t="str">
        <f t="shared" si="68"/>
        <v>12601 Garden Grove Boulevard, Garden Grove, CA, 92843-1959</v>
      </c>
    </row>
    <row r="4398" spans="1:20" x14ac:dyDescent="0.2">
      <c r="A4398" s="4" t="s">
        <v>19</v>
      </c>
      <c r="B4398" s="5" t="s">
        <v>27626</v>
      </c>
      <c r="C4398" s="5" t="s">
        <v>27627</v>
      </c>
      <c r="D4398" s="5" t="s">
        <v>27628</v>
      </c>
      <c r="E4398" s="5" t="s">
        <v>27629</v>
      </c>
      <c r="F4398" s="5" t="s">
        <v>12057</v>
      </c>
      <c r="G4398" s="5" t="s">
        <v>1282</v>
      </c>
      <c r="H4398" s="5" t="s">
        <v>27630</v>
      </c>
      <c r="I4398" s="5" t="s">
        <v>26861</v>
      </c>
      <c r="J4398" s="5" t="s">
        <v>26944</v>
      </c>
      <c r="K4398" s="5" t="s">
        <v>26945</v>
      </c>
      <c r="L4398" s="5" t="s">
        <v>26942</v>
      </c>
      <c r="M4398" s="5" t="s">
        <v>1282</v>
      </c>
      <c r="N4398" s="5" t="s">
        <v>71</v>
      </c>
      <c r="O4398" s="5" t="s">
        <v>72</v>
      </c>
      <c r="P4398" s="6" t="s">
        <v>33</v>
      </c>
      <c r="Q4398" s="5">
        <v>6020</v>
      </c>
      <c r="R4398" s="5" t="s">
        <v>62</v>
      </c>
      <c r="S4398" s="5" t="s">
        <v>27</v>
      </c>
      <c r="T4398" t="str">
        <f t="shared" si="68"/>
        <v>1812 Verdugo Boulevard, Glendale, CA, 91208-1409</v>
      </c>
    </row>
    <row r="4399" spans="1:20" x14ac:dyDescent="0.2">
      <c r="A4399" s="4" t="s">
        <v>19</v>
      </c>
      <c r="B4399" s="5" t="s">
        <v>27631</v>
      </c>
      <c r="C4399" s="5" t="s">
        <v>27632</v>
      </c>
      <c r="D4399" s="5" t="s">
        <v>27633</v>
      </c>
      <c r="E4399" s="5" t="s">
        <v>27634</v>
      </c>
      <c r="F4399" s="5" t="s">
        <v>12057</v>
      </c>
      <c r="G4399" s="5" t="s">
        <v>1282</v>
      </c>
      <c r="H4399" s="5" t="s">
        <v>27635</v>
      </c>
      <c r="I4399" s="5" t="s">
        <v>26861</v>
      </c>
      <c r="J4399" s="5" t="s">
        <v>25090</v>
      </c>
      <c r="K4399" s="5" t="s">
        <v>25091</v>
      </c>
      <c r="L4399" s="5" t="s">
        <v>25092</v>
      </c>
      <c r="M4399" s="5" t="s">
        <v>1282</v>
      </c>
      <c r="N4399" s="5" t="s">
        <v>71</v>
      </c>
      <c r="O4399" s="5" t="s">
        <v>72</v>
      </c>
      <c r="P4399" s="6" t="s">
        <v>33</v>
      </c>
      <c r="Q4399" s="5">
        <v>8906</v>
      </c>
      <c r="R4399" s="5" t="s">
        <v>62</v>
      </c>
      <c r="S4399" s="5" t="s">
        <v>27</v>
      </c>
      <c r="T4399" t="str">
        <f t="shared" si="68"/>
        <v>1420 South Central Avenue, Glendale, CA, 91204-2594</v>
      </c>
    </row>
    <row r="4400" spans="1:20" x14ac:dyDescent="0.2">
      <c r="A4400" s="4" t="s">
        <v>19</v>
      </c>
      <c r="B4400" s="5" t="s">
        <v>27637</v>
      </c>
      <c r="C4400" s="5" t="s">
        <v>27638</v>
      </c>
      <c r="D4400" s="5" t="s">
        <v>27639</v>
      </c>
      <c r="E4400" s="5" t="s">
        <v>27640</v>
      </c>
      <c r="F4400" s="5" t="s">
        <v>27636</v>
      </c>
      <c r="G4400" s="5" t="s">
        <v>1282</v>
      </c>
      <c r="H4400" s="5" t="s">
        <v>27641</v>
      </c>
      <c r="I4400" s="5" t="s">
        <v>26861</v>
      </c>
      <c r="J4400" s="5" t="s">
        <v>1279</v>
      </c>
      <c r="K4400" s="5" t="s">
        <v>1280</v>
      </c>
      <c r="L4400" s="5" t="s">
        <v>1281</v>
      </c>
      <c r="M4400" s="5" t="s">
        <v>1282</v>
      </c>
      <c r="N4400" s="5" t="s">
        <v>21</v>
      </c>
      <c r="O4400" s="5" t="s">
        <v>21</v>
      </c>
      <c r="P4400" s="6" t="s">
        <v>33</v>
      </c>
      <c r="Q4400" s="5">
        <v>1937</v>
      </c>
      <c r="R4400" s="5" t="s">
        <v>32</v>
      </c>
      <c r="S4400" s="5" t="s">
        <v>27</v>
      </c>
      <c r="T4400" t="str">
        <f t="shared" si="68"/>
        <v>150 West Route 66, Glendora, CA, 91740-6207</v>
      </c>
    </row>
    <row r="4401" spans="1:20" x14ac:dyDescent="0.2">
      <c r="A4401" s="4" t="s">
        <v>19</v>
      </c>
      <c r="B4401" s="5" t="s">
        <v>27642</v>
      </c>
      <c r="C4401" s="5" t="s">
        <v>27643</v>
      </c>
      <c r="D4401" s="5" t="s">
        <v>27644</v>
      </c>
      <c r="E4401" s="5" t="s">
        <v>27645</v>
      </c>
      <c r="F4401" s="5" t="s">
        <v>27646</v>
      </c>
      <c r="G4401" s="5" t="s">
        <v>1282</v>
      </c>
      <c r="H4401" s="5" t="s">
        <v>27647</v>
      </c>
      <c r="I4401" s="5" t="s">
        <v>27648</v>
      </c>
      <c r="J4401" s="5" t="s">
        <v>25090</v>
      </c>
      <c r="K4401" s="5" t="s">
        <v>25091</v>
      </c>
      <c r="L4401" s="5" t="s">
        <v>25092</v>
      </c>
      <c r="M4401" s="5" t="s">
        <v>1282</v>
      </c>
      <c r="N4401" s="5" t="s">
        <v>71</v>
      </c>
      <c r="O4401" s="5" t="s">
        <v>72</v>
      </c>
      <c r="P4401" s="6" t="s">
        <v>33</v>
      </c>
      <c r="Q4401" s="5">
        <v>5436</v>
      </c>
      <c r="R4401" s="5" t="s">
        <v>62</v>
      </c>
      <c r="S4401" s="5" t="s">
        <v>27</v>
      </c>
      <c r="T4401" t="str">
        <f t="shared" si="68"/>
        <v>155 Glasson Way, Grass Valley, CA, 95945-5723</v>
      </c>
    </row>
    <row r="4402" spans="1:20" x14ac:dyDescent="0.2">
      <c r="A4402" s="4" t="s">
        <v>19</v>
      </c>
      <c r="B4402" s="5" t="s">
        <v>27649</v>
      </c>
      <c r="C4402" s="5" t="s">
        <v>27650</v>
      </c>
      <c r="D4402" s="5" t="s">
        <v>27651</v>
      </c>
      <c r="E4402" s="5" t="s">
        <v>27652</v>
      </c>
      <c r="F4402" s="5" t="s">
        <v>27653</v>
      </c>
      <c r="G4402" s="5" t="s">
        <v>1282</v>
      </c>
      <c r="H4402" s="5" t="s">
        <v>27654</v>
      </c>
      <c r="I4402" s="5" t="s">
        <v>27115</v>
      </c>
      <c r="J4402" s="5" t="s">
        <v>21</v>
      </c>
      <c r="K4402" s="5" t="s">
        <v>21</v>
      </c>
      <c r="L4402" s="5" t="s">
        <v>21</v>
      </c>
      <c r="M4402" s="5" t="s">
        <v>21</v>
      </c>
      <c r="N4402" s="5" t="s">
        <v>21</v>
      </c>
      <c r="O4402" s="5" t="s">
        <v>21</v>
      </c>
      <c r="P4402" s="6" t="s">
        <v>33</v>
      </c>
      <c r="Q4402" s="5">
        <v>641</v>
      </c>
      <c r="R4402" s="5" t="s">
        <v>32</v>
      </c>
      <c r="S4402" s="5" t="s">
        <v>27</v>
      </c>
      <c r="T4402" t="str">
        <f t="shared" si="68"/>
        <v>240 Spruce Street, Gridley, CA, 95948-2216</v>
      </c>
    </row>
    <row r="4403" spans="1:20" x14ac:dyDescent="0.2">
      <c r="A4403" s="4" t="s">
        <v>19</v>
      </c>
      <c r="B4403" s="5" t="s">
        <v>27655</v>
      </c>
      <c r="C4403" s="5" t="s">
        <v>27656</v>
      </c>
      <c r="D4403" s="5" t="s">
        <v>27657</v>
      </c>
      <c r="E4403" s="5" t="s">
        <v>27658</v>
      </c>
      <c r="F4403" s="5" t="s">
        <v>27504</v>
      </c>
      <c r="G4403" s="5" t="s">
        <v>1282</v>
      </c>
      <c r="H4403" s="5" t="s">
        <v>27659</v>
      </c>
      <c r="I4403" s="5" t="s">
        <v>27001</v>
      </c>
      <c r="J4403" s="5" t="s">
        <v>27191</v>
      </c>
      <c r="K4403" s="5" t="s">
        <v>27192</v>
      </c>
      <c r="L4403" s="5" t="s">
        <v>27000</v>
      </c>
      <c r="M4403" s="5" t="s">
        <v>1282</v>
      </c>
      <c r="N4403" s="5" t="s">
        <v>352</v>
      </c>
      <c r="O4403" s="5" t="s">
        <v>353</v>
      </c>
      <c r="P4403" s="6" t="s">
        <v>33</v>
      </c>
      <c r="Q4403" s="5">
        <v>27861</v>
      </c>
      <c r="R4403" s="5" t="s">
        <v>62</v>
      </c>
      <c r="S4403" s="5" t="s">
        <v>27</v>
      </c>
      <c r="T4403" t="str">
        <f t="shared" si="68"/>
        <v>5555 Grossmont Center Drive, La Mesa, CA, 91942-3019</v>
      </c>
    </row>
    <row r="4404" spans="1:20" x14ac:dyDescent="0.2">
      <c r="A4404" s="4" t="s">
        <v>19</v>
      </c>
      <c r="B4404" s="5" t="s">
        <v>27660</v>
      </c>
      <c r="C4404" s="5" t="s">
        <v>27661</v>
      </c>
      <c r="D4404" s="5" t="s">
        <v>27662</v>
      </c>
      <c r="E4404" s="5" t="s">
        <v>27663</v>
      </c>
      <c r="F4404" s="5" t="s">
        <v>27664</v>
      </c>
      <c r="G4404" s="5" t="s">
        <v>1282</v>
      </c>
      <c r="H4404" s="5" t="s">
        <v>27665</v>
      </c>
      <c r="I4404" s="5" t="s">
        <v>27001</v>
      </c>
      <c r="J4404" s="5" t="s">
        <v>27502</v>
      </c>
      <c r="K4404" s="5" t="s">
        <v>27503</v>
      </c>
      <c r="L4404" s="5" t="s">
        <v>27500</v>
      </c>
      <c r="M4404" s="5" t="s">
        <v>1282</v>
      </c>
      <c r="N4404" s="5" t="s">
        <v>71</v>
      </c>
      <c r="O4404" s="5" t="s">
        <v>72</v>
      </c>
      <c r="P4404" s="6" t="s">
        <v>33</v>
      </c>
      <c r="Q4404" s="5">
        <v>6465</v>
      </c>
      <c r="R4404" s="5" t="s">
        <v>62</v>
      </c>
      <c r="S4404" s="5" t="s">
        <v>27</v>
      </c>
      <c r="T4404" t="str">
        <f t="shared" si="68"/>
        <v>15615 Pomerado Road, Poway, CA, 92064-2460</v>
      </c>
    </row>
    <row r="4405" spans="1:20" x14ac:dyDescent="0.2">
      <c r="A4405" s="4" t="s">
        <v>19</v>
      </c>
      <c r="B4405" s="5" t="s">
        <v>27666</v>
      </c>
      <c r="C4405" s="5" t="s">
        <v>27667</v>
      </c>
      <c r="D4405" s="5" t="s">
        <v>27668</v>
      </c>
      <c r="E4405" s="5" t="s">
        <v>27669</v>
      </c>
      <c r="F4405" s="5" t="s">
        <v>27296</v>
      </c>
      <c r="G4405" s="5" t="s">
        <v>1282</v>
      </c>
      <c r="H4405" s="5" t="s">
        <v>27670</v>
      </c>
      <c r="I4405" s="5" t="s">
        <v>27298</v>
      </c>
      <c r="J4405" s="5" t="s">
        <v>26421</v>
      </c>
      <c r="K4405" s="5" t="s">
        <v>26422</v>
      </c>
      <c r="L4405" s="5" t="s">
        <v>26423</v>
      </c>
      <c r="M4405" s="5" t="s">
        <v>1282</v>
      </c>
      <c r="N4405" s="5" t="s">
        <v>60</v>
      </c>
      <c r="O4405" s="5" t="s">
        <v>10351</v>
      </c>
      <c r="P4405" s="6" t="s">
        <v>33</v>
      </c>
      <c r="Q4405" s="5">
        <v>2506</v>
      </c>
      <c r="R4405" s="5" t="s">
        <v>62</v>
      </c>
      <c r="S4405" s="5" t="s">
        <v>27</v>
      </c>
      <c r="T4405" t="str">
        <f t="shared" si="68"/>
        <v>1025 North Douty Street, Hanford, CA, 93230-3722</v>
      </c>
    </row>
    <row r="4406" spans="1:20" x14ac:dyDescent="0.2">
      <c r="A4406" s="4" t="s">
        <v>19</v>
      </c>
      <c r="B4406" s="5" t="s">
        <v>27671</v>
      </c>
      <c r="C4406" s="5" t="s">
        <v>27672</v>
      </c>
      <c r="D4406" s="5" t="s">
        <v>27673</v>
      </c>
      <c r="E4406" s="5" t="s">
        <v>27674</v>
      </c>
      <c r="F4406" s="5" t="s">
        <v>27675</v>
      </c>
      <c r="G4406" s="5" t="s">
        <v>1282</v>
      </c>
      <c r="H4406" s="5" t="s">
        <v>27676</v>
      </c>
      <c r="I4406" s="5" t="s">
        <v>26861</v>
      </c>
      <c r="J4406" s="5" t="s">
        <v>26511</v>
      </c>
      <c r="K4406" s="5" t="s">
        <v>26512</v>
      </c>
      <c r="L4406" s="5" t="s">
        <v>4284</v>
      </c>
      <c r="M4406" s="5" t="s">
        <v>1282</v>
      </c>
      <c r="N4406" s="5" t="s">
        <v>60</v>
      </c>
      <c r="O4406" s="5" t="s">
        <v>61</v>
      </c>
      <c r="P4406" s="6" t="s">
        <v>33</v>
      </c>
      <c r="Q4406" s="5">
        <v>17937</v>
      </c>
      <c r="R4406" s="5" t="s">
        <v>62</v>
      </c>
      <c r="S4406" s="5" t="s">
        <v>27</v>
      </c>
      <c r="T4406" t="str">
        <f t="shared" si="68"/>
        <v>25825 Vermont Avenue, Harbor City, CA, 90710-3599</v>
      </c>
    </row>
    <row r="4407" spans="1:20" x14ac:dyDescent="0.2">
      <c r="A4407" s="4" t="s">
        <v>19</v>
      </c>
      <c r="B4407" s="5" t="s">
        <v>27677</v>
      </c>
      <c r="C4407" s="5" t="s">
        <v>27678</v>
      </c>
      <c r="D4407" s="5" t="s">
        <v>27679</v>
      </c>
      <c r="E4407" s="5" t="s">
        <v>27680</v>
      </c>
      <c r="F4407" s="5" t="s">
        <v>12356</v>
      </c>
      <c r="G4407" s="5" t="s">
        <v>1282</v>
      </c>
      <c r="H4407" s="5" t="s">
        <v>27681</v>
      </c>
      <c r="I4407" s="5" t="s">
        <v>26875</v>
      </c>
      <c r="J4407" s="5" t="s">
        <v>21</v>
      </c>
      <c r="K4407" s="5" t="s">
        <v>21</v>
      </c>
      <c r="L4407" s="5" t="s">
        <v>21</v>
      </c>
      <c r="M4407" s="5" t="s">
        <v>21</v>
      </c>
      <c r="N4407" s="5" t="s">
        <v>60</v>
      </c>
      <c r="O4407" s="5" t="s">
        <v>61</v>
      </c>
      <c r="P4407" s="6" t="s">
        <v>33</v>
      </c>
      <c r="Q4407" s="5">
        <v>6090</v>
      </c>
      <c r="R4407" s="5" t="s">
        <v>62</v>
      </c>
      <c r="S4407" s="5" t="s">
        <v>27</v>
      </c>
      <c r="T4407" t="str">
        <f t="shared" si="68"/>
        <v>27200 Calaroga Avenue, Hayward, CA, 94545-4383</v>
      </c>
    </row>
    <row r="4408" spans="1:20" x14ac:dyDescent="0.2">
      <c r="A4408" s="4" t="s">
        <v>19</v>
      </c>
      <c r="B4408" s="5" t="s">
        <v>27682</v>
      </c>
      <c r="C4408" s="5" t="s">
        <v>27683</v>
      </c>
      <c r="D4408" s="5" t="s">
        <v>27684</v>
      </c>
      <c r="E4408" s="5" t="s">
        <v>27685</v>
      </c>
      <c r="F4408" s="5" t="s">
        <v>27686</v>
      </c>
      <c r="G4408" s="5" t="s">
        <v>1282</v>
      </c>
      <c r="H4408" s="5" t="s">
        <v>27687</v>
      </c>
      <c r="I4408" s="5" t="s">
        <v>26885</v>
      </c>
      <c r="J4408" s="5" t="s">
        <v>21</v>
      </c>
      <c r="K4408" s="5" t="s">
        <v>21</v>
      </c>
      <c r="L4408" s="5" t="s">
        <v>21</v>
      </c>
      <c r="M4408" s="5" t="s">
        <v>21</v>
      </c>
      <c r="N4408" s="5" t="s">
        <v>60</v>
      </c>
      <c r="O4408" s="5" t="s">
        <v>61</v>
      </c>
      <c r="P4408" s="6" t="s">
        <v>33</v>
      </c>
      <c r="Q4408" s="5">
        <v>949</v>
      </c>
      <c r="R4408" s="5" t="s">
        <v>62</v>
      </c>
      <c r="S4408" s="5" t="s">
        <v>27</v>
      </c>
      <c r="T4408" t="str">
        <f t="shared" si="68"/>
        <v>1375 University Avenue, Healdsburg, CA, 95448-3382</v>
      </c>
    </row>
    <row r="4409" spans="1:20" x14ac:dyDescent="0.2">
      <c r="A4409" s="4" t="s">
        <v>19</v>
      </c>
      <c r="B4409" s="5" t="s">
        <v>27688</v>
      </c>
      <c r="C4409" s="5" t="s">
        <v>27689</v>
      </c>
      <c r="D4409" s="5" t="s">
        <v>27690</v>
      </c>
      <c r="E4409" s="5" t="s">
        <v>27691</v>
      </c>
      <c r="F4409" s="5" t="s">
        <v>26924</v>
      </c>
      <c r="G4409" s="5" t="s">
        <v>1282</v>
      </c>
      <c r="H4409" s="5" t="s">
        <v>27692</v>
      </c>
      <c r="I4409" s="5" t="s">
        <v>26921</v>
      </c>
      <c r="J4409" s="5" t="s">
        <v>26922</v>
      </c>
      <c r="K4409" s="5" t="s">
        <v>26923</v>
      </c>
      <c r="L4409" s="5" t="s">
        <v>26924</v>
      </c>
      <c r="M4409" s="5" t="s">
        <v>1282</v>
      </c>
      <c r="N4409" s="5" t="s">
        <v>60</v>
      </c>
      <c r="O4409" s="5" t="s">
        <v>61</v>
      </c>
      <c r="P4409" s="6" t="s">
        <v>33</v>
      </c>
      <c r="Q4409" s="5">
        <v>11027</v>
      </c>
      <c r="R4409" s="5" t="s">
        <v>62</v>
      </c>
      <c r="S4409" s="5" t="s">
        <v>27</v>
      </c>
      <c r="T4409" t="str">
        <f t="shared" si="68"/>
        <v>1117 East Devonshire Avenue, Hemet, CA, 92543-3083</v>
      </c>
    </row>
    <row r="4410" spans="1:20" x14ac:dyDescent="0.2">
      <c r="A4410" s="4" t="s">
        <v>19</v>
      </c>
      <c r="B4410" s="5" t="s">
        <v>27693</v>
      </c>
      <c r="C4410" s="5" t="s">
        <v>27694</v>
      </c>
      <c r="D4410" s="5" t="s">
        <v>27695</v>
      </c>
      <c r="E4410" s="5" t="s">
        <v>27696</v>
      </c>
      <c r="F4410" s="5" t="s">
        <v>27697</v>
      </c>
      <c r="G4410" s="5" t="s">
        <v>1282</v>
      </c>
      <c r="H4410" s="5" t="s">
        <v>27698</v>
      </c>
      <c r="I4410" s="5" t="s">
        <v>27699</v>
      </c>
      <c r="J4410" s="5" t="s">
        <v>21</v>
      </c>
      <c r="K4410" s="5" t="s">
        <v>21</v>
      </c>
      <c r="L4410" s="5" t="s">
        <v>21</v>
      </c>
      <c r="M4410" s="5" t="s">
        <v>21</v>
      </c>
      <c r="N4410" s="5" t="s">
        <v>60</v>
      </c>
      <c r="O4410" s="5" t="s">
        <v>61</v>
      </c>
      <c r="P4410" s="6" t="s">
        <v>33</v>
      </c>
      <c r="Q4410" s="5">
        <v>2337</v>
      </c>
      <c r="R4410" s="5" t="s">
        <v>62</v>
      </c>
      <c r="S4410" s="5" t="s">
        <v>27</v>
      </c>
      <c r="T4410" t="str">
        <f t="shared" si="68"/>
        <v>911 Sunset Drive, Hollister, CA, 95023-5695</v>
      </c>
    </row>
    <row r="4411" spans="1:20" x14ac:dyDescent="0.2">
      <c r="A4411" s="4" t="s">
        <v>19</v>
      </c>
      <c r="B4411" s="5" t="s">
        <v>27702</v>
      </c>
      <c r="C4411" s="5" t="s">
        <v>27703</v>
      </c>
      <c r="D4411" s="5" t="s">
        <v>27704</v>
      </c>
      <c r="E4411" s="5" t="s">
        <v>27705</v>
      </c>
      <c r="F4411" s="5" t="s">
        <v>27706</v>
      </c>
      <c r="G4411" s="5" t="s">
        <v>1282</v>
      </c>
      <c r="H4411" s="5" t="s">
        <v>27707</v>
      </c>
      <c r="I4411" s="5" t="s">
        <v>26958</v>
      </c>
      <c r="J4411" s="5" t="s">
        <v>1279</v>
      </c>
      <c r="K4411" s="5" t="s">
        <v>1280</v>
      </c>
      <c r="L4411" s="5" t="s">
        <v>1281</v>
      </c>
      <c r="M4411" s="5" t="s">
        <v>1282</v>
      </c>
      <c r="N4411" s="5" t="s">
        <v>60</v>
      </c>
      <c r="O4411" s="5" t="s">
        <v>61</v>
      </c>
      <c r="P4411" s="6" t="s">
        <v>33</v>
      </c>
      <c r="Q4411" s="5">
        <v>3254</v>
      </c>
      <c r="R4411" s="5" t="s">
        <v>62</v>
      </c>
      <c r="S4411" s="5" t="s">
        <v>27</v>
      </c>
      <c r="T4411" t="str">
        <f t="shared" si="68"/>
        <v>17772 Beach Boulevard, Huntington Beach, CA, 92647-6896</v>
      </c>
    </row>
    <row r="4412" spans="1:20" x14ac:dyDescent="0.2">
      <c r="A4412" s="4" t="s">
        <v>19</v>
      </c>
      <c r="B4412" s="5" t="s">
        <v>27708</v>
      </c>
      <c r="C4412" s="5" t="s">
        <v>27709</v>
      </c>
      <c r="D4412" s="5" t="s">
        <v>27710</v>
      </c>
      <c r="E4412" s="5" t="s">
        <v>27711</v>
      </c>
      <c r="F4412" s="5" t="s">
        <v>27712</v>
      </c>
      <c r="G4412" s="5" t="s">
        <v>1282</v>
      </c>
      <c r="H4412" s="5" t="s">
        <v>27713</v>
      </c>
      <c r="I4412" s="5" t="s">
        <v>26921</v>
      </c>
      <c r="J4412" s="5" t="s">
        <v>911</v>
      </c>
      <c r="K4412" s="5" t="s">
        <v>912</v>
      </c>
      <c r="L4412" s="5" t="s">
        <v>913</v>
      </c>
      <c r="M4412" s="5" t="s">
        <v>914</v>
      </c>
      <c r="N4412" s="5" t="s">
        <v>60</v>
      </c>
      <c r="O4412" s="5" t="s">
        <v>61</v>
      </c>
      <c r="P4412" s="6" t="s">
        <v>33</v>
      </c>
      <c r="Q4412" s="5">
        <v>7195</v>
      </c>
      <c r="R4412" s="5" t="s">
        <v>62</v>
      </c>
      <c r="S4412" s="5" t="s">
        <v>27</v>
      </c>
      <c r="T4412" t="str">
        <f t="shared" si="68"/>
        <v>47111 Monroe Street, Indio, CA, 92201-6799</v>
      </c>
    </row>
    <row r="4413" spans="1:20" x14ac:dyDescent="0.2">
      <c r="A4413" s="4" t="s">
        <v>19</v>
      </c>
      <c r="B4413" s="5" t="s">
        <v>27714</v>
      </c>
      <c r="C4413" s="5" t="s">
        <v>27715</v>
      </c>
      <c r="D4413" s="5" t="s">
        <v>27716</v>
      </c>
      <c r="E4413" s="5" t="s">
        <v>27717</v>
      </c>
      <c r="F4413" s="5" t="s">
        <v>27718</v>
      </c>
      <c r="G4413" s="5" t="s">
        <v>1282</v>
      </c>
      <c r="H4413" s="5" t="s">
        <v>27719</v>
      </c>
      <c r="I4413" s="5" t="s">
        <v>26861</v>
      </c>
      <c r="J4413" s="5" t="s">
        <v>1279</v>
      </c>
      <c r="K4413" s="5" t="s">
        <v>1280</v>
      </c>
      <c r="L4413" s="5" t="s">
        <v>1281</v>
      </c>
      <c r="M4413" s="5" t="s">
        <v>1282</v>
      </c>
      <c r="N4413" s="5" t="s">
        <v>60</v>
      </c>
      <c r="O4413" s="5" t="s">
        <v>61</v>
      </c>
      <c r="P4413" s="6" t="s">
        <v>33</v>
      </c>
      <c r="Q4413" s="5">
        <v>17612</v>
      </c>
      <c r="R4413" s="5" t="s">
        <v>62</v>
      </c>
      <c r="S4413" s="5" t="s">
        <v>27</v>
      </c>
      <c r="T4413" t="str">
        <f t="shared" si="68"/>
        <v>555 East Hardy Street, Inglewood, CA, 90301-4011</v>
      </c>
    </row>
    <row r="4414" spans="1:20" x14ac:dyDescent="0.2">
      <c r="A4414" s="4" t="s">
        <v>19</v>
      </c>
      <c r="B4414" s="5" t="s">
        <v>27720</v>
      </c>
      <c r="C4414" s="5" t="s">
        <v>27721</v>
      </c>
      <c r="D4414" s="5" t="s">
        <v>27722</v>
      </c>
      <c r="E4414" s="5" t="s">
        <v>27723</v>
      </c>
      <c r="F4414" s="5" t="s">
        <v>26942</v>
      </c>
      <c r="G4414" s="5" t="s">
        <v>1282</v>
      </c>
      <c r="H4414" s="5" t="s">
        <v>27724</v>
      </c>
      <c r="I4414" s="5" t="s">
        <v>26861</v>
      </c>
      <c r="J4414" s="5" t="s">
        <v>26511</v>
      </c>
      <c r="K4414" s="5" t="s">
        <v>26512</v>
      </c>
      <c r="L4414" s="5" t="s">
        <v>4284</v>
      </c>
      <c r="M4414" s="5" t="s">
        <v>1282</v>
      </c>
      <c r="N4414" s="5" t="s">
        <v>60</v>
      </c>
      <c r="O4414" s="5" t="s">
        <v>61</v>
      </c>
      <c r="P4414" s="6" t="s">
        <v>33</v>
      </c>
      <c r="Q4414" s="5">
        <v>15850</v>
      </c>
      <c r="R4414" s="5" t="s">
        <v>62</v>
      </c>
      <c r="S4414" s="5" t="s">
        <v>27</v>
      </c>
      <c r="T4414" t="str">
        <f t="shared" si="68"/>
        <v>6041 Cadillac Avenue, Los Angeles, CA, 90034-1700</v>
      </c>
    </row>
    <row r="4415" spans="1:20" x14ac:dyDescent="0.2">
      <c r="A4415" s="4" t="s">
        <v>19</v>
      </c>
      <c r="B4415" s="5" t="s">
        <v>27725</v>
      </c>
      <c r="C4415" s="5" t="s">
        <v>27726</v>
      </c>
      <c r="D4415" s="5" t="s">
        <v>27727</v>
      </c>
      <c r="E4415" s="5" t="s">
        <v>27728</v>
      </c>
      <c r="F4415" s="5" t="s">
        <v>6963</v>
      </c>
      <c r="G4415" s="5" t="s">
        <v>1282</v>
      </c>
      <c r="H4415" s="5" t="s">
        <v>27729</v>
      </c>
      <c r="I4415" s="5" t="s">
        <v>27730</v>
      </c>
      <c r="J4415" s="5" t="s">
        <v>26900</v>
      </c>
      <c r="K4415" s="5" t="s">
        <v>26901</v>
      </c>
      <c r="L4415" s="5" t="s">
        <v>26902</v>
      </c>
      <c r="M4415" s="5" t="s">
        <v>1282</v>
      </c>
      <c r="N4415" s="5" t="s">
        <v>60</v>
      </c>
      <c r="O4415" s="5" t="s">
        <v>61</v>
      </c>
      <c r="P4415" s="6" t="s">
        <v>33</v>
      </c>
      <c r="Q4415" s="5">
        <v>2525</v>
      </c>
      <c r="R4415" s="5" t="s">
        <v>62</v>
      </c>
      <c r="S4415" s="5" t="s">
        <v>27</v>
      </c>
      <c r="T4415" t="str">
        <f t="shared" si="68"/>
        <v>200 Mission Boulevard, Jackson, CA, 95642-2564</v>
      </c>
    </row>
    <row r="4416" spans="1:20" x14ac:dyDescent="0.2">
      <c r="A4416" s="4" t="s">
        <v>19</v>
      </c>
      <c r="B4416" s="5" t="s">
        <v>27731</v>
      </c>
      <c r="C4416" s="5" t="s">
        <v>27732</v>
      </c>
      <c r="D4416" s="5" t="s">
        <v>27733</v>
      </c>
      <c r="E4416" s="5" t="s">
        <v>27734</v>
      </c>
      <c r="F4416" s="5" t="s">
        <v>27735</v>
      </c>
      <c r="G4416" s="5" t="s">
        <v>1282</v>
      </c>
      <c r="H4416" s="5" t="s">
        <v>27736</v>
      </c>
      <c r="I4416" s="5" t="s">
        <v>27365</v>
      </c>
      <c r="J4416" s="5" t="s">
        <v>21</v>
      </c>
      <c r="K4416" s="5" t="s">
        <v>21</v>
      </c>
      <c r="L4416" s="5" t="s">
        <v>21</v>
      </c>
      <c r="M4416" s="5" t="s">
        <v>21</v>
      </c>
      <c r="N4416" s="5" t="s">
        <v>21</v>
      </c>
      <c r="O4416" s="5" t="s">
        <v>21</v>
      </c>
      <c r="P4416" s="6" t="s">
        <v>33</v>
      </c>
      <c r="Q4416" s="5">
        <v>2113</v>
      </c>
      <c r="R4416" s="5" t="s">
        <v>32</v>
      </c>
      <c r="S4416" s="5" t="s">
        <v>27</v>
      </c>
      <c r="T4416" t="str">
        <f t="shared" si="68"/>
        <v>300 Canal Street, King City, CA, 93930-3431</v>
      </c>
    </row>
    <row r="4417" spans="1:20" x14ac:dyDescent="0.2">
      <c r="A4417" s="4" t="s">
        <v>19</v>
      </c>
      <c r="B4417" s="5" t="s">
        <v>27737</v>
      </c>
      <c r="C4417" s="5" t="s">
        <v>27738</v>
      </c>
      <c r="D4417" s="5" t="s">
        <v>27739</v>
      </c>
      <c r="E4417" s="5" t="s">
        <v>27740</v>
      </c>
      <c r="F4417" s="5" t="s">
        <v>27741</v>
      </c>
      <c r="G4417" s="5" t="s">
        <v>1282</v>
      </c>
      <c r="H4417" s="5" t="s">
        <v>27742</v>
      </c>
      <c r="I4417" s="5" t="s">
        <v>27001</v>
      </c>
      <c r="J4417" s="5" t="s">
        <v>27488</v>
      </c>
      <c r="K4417" s="5" t="s">
        <v>27489</v>
      </c>
      <c r="L4417" s="5" t="s">
        <v>27000</v>
      </c>
      <c r="M4417" s="5" t="s">
        <v>1282</v>
      </c>
      <c r="N4417" s="5" t="s">
        <v>352</v>
      </c>
      <c r="O4417" s="5" t="s">
        <v>353</v>
      </c>
      <c r="P4417" s="6" t="s">
        <v>33</v>
      </c>
      <c r="Q4417" s="5">
        <v>15899</v>
      </c>
      <c r="R4417" s="5" t="s">
        <v>62</v>
      </c>
      <c r="S4417" s="5" t="s">
        <v>27</v>
      </c>
      <c r="T4417" t="str">
        <f t="shared" si="68"/>
        <v>9888 Genesee Avenue, La Jolla, CA, 92037-1200</v>
      </c>
    </row>
    <row r="4418" spans="1:20" x14ac:dyDescent="0.2">
      <c r="A4418" s="4" t="s">
        <v>19</v>
      </c>
      <c r="B4418" s="5" t="s">
        <v>27743</v>
      </c>
      <c r="C4418" s="5" t="s">
        <v>27744</v>
      </c>
      <c r="D4418" s="5" t="s">
        <v>27745</v>
      </c>
      <c r="E4418" s="5" t="s">
        <v>27746</v>
      </c>
      <c r="F4418" s="5" t="s">
        <v>27741</v>
      </c>
      <c r="G4418" s="5" t="s">
        <v>1282</v>
      </c>
      <c r="H4418" s="5" t="s">
        <v>27747</v>
      </c>
      <c r="I4418" s="5" t="s">
        <v>27001</v>
      </c>
      <c r="J4418" s="5" t="s">
        <v>27488</v>
      </c>
      <c r="K4418" s="5" t="s">
        <v>27489</v>
      </c>
      <c r="L4418" s="5" t="s">
        <v>27000</v>
      </c>
      <c r="M4418" s="5" t="s">
        <v>1282</v>
      </c>
      <c r="N4418" s="5" t="s">
        <v>352</v>
      </c>
      <c r="O4418" s="5" t="s">
        <v>353</v>
      </c>
      <c r="P4418" s="6" t="s">
        <v>33</v>
      </c>
      <c r="Q4418" s="5">
        <v>9234</v>
      </c>
      <c r="R4418" s="5" t="s">
        <v>62</v>
      </c>
      <c r="S4418" s="5" t="s">
        <v>27</v>
      </c>
      <c r="T4418" t="str">
        <f t="shared" si="68"/>
        <v>10666 North Torrey Pines Road, La Jolla, CA, 92037-1093</v>
      </c>
    </row>
    <row r="4419" spans="1:20" x14ac:dyDescent="0.2">
      <c r="A4419" s="4" t="s">
        <v>19</v>
      </c>
      <c r="B4419" s="5" t="s">
        <v>27748</v>
      </c>
      <c r="C4419" s="5" t="s">
        <v>27749</v>
      </c>
      <c r="D4419" s="5" t="s">
        <v>27750</v>
      </c>
      <c r="E4419" s="5" t="s">
        <v>27751</v>
      </c>
      <c r="F4419" s="5" t="s">
        <v>27752</v>
      </c>
      <c r="G4419" s="5" t="s">
        <v>1282</v>
      </c>
      <c r="H4419" s="5" t="s">
        <v>27753</v>
      </c>
      <c r="I4419" s="5" t="s">
        <v>26842</v>
      </c>
      <c r="J4419" s="5" t="s">
        <v>21</v>
      </c>
      <c r="K4419" s="5" t="s">
        <v>21</v>
      </c>
      <c r="L4419" s="5" t="s">
        <v>21</v>
      </c>
      <c r="M4419" s="5" t="s">
        <v>21</v>
      </c>
      <c r="N4419" s="5" t="s">
        <v>21</v>
      </c>
      <c r="O4419" s="5" t="s">
        <v>21</v>
      </c>
      <c r="P4419" s="6" t="s">
        <v>33</v>
      </c>
      <c r="Q4419" s="5">
        <v>331</v>
      </c>
      <c r="R4419" s="5" t="s">
        <v>32</v>
      </c>
      <c r="S4419" s="5" t="s">
        <v>27</v>
      </c>
      <c r="T4419" t="str">
        <f t="shared" ref="T4419:T4482" si="69">E4419&amp;", "&amp;F4419&amp;", "&amp;G4419&amp;", "&amp;H4419</f>
        <v>29101 Hospital Road, Lake Arrowhead, CA, 92352-9706</v>
      </c>
    </row>
    <row r="4420" spans="1:20" x14ac:dyDescent="0.2">
      <c r="A4420" s="4" t="s">
        <v>19</v>
      </c>
      <c r="B4420" s="5" t="s">
        <v>27754</v>
      </c>
      <c r="C4420" s="5" t="s">
        <v>27755</v>
      </c>
      <c r="D4420" s="5" t="s">
        <v>27756</v>
      </c>
      <c r="E4420" s="5" t="s">
        <v>27757</v>
      </c>
      <c r="F4420" s="5" t="s">
        <v>27758</v>
      </c>
      <c r="G4420" s="5" t="s">
        <v>1282</v>
      </c>
      <c r="H4420" s="5" t="s">
        <v>27759</v>
      </c>
      <c r="I4420" s="5" t="s">
        <v>27423</v>
      </c>
      <c r="J4420" s="5" t="s">
        <v>26900</v>
      </c>
      <c r="K4420" s="5" t="s">
        <v>26901</v>
      </c>
      <c r="L4420" s="5" t="s">
        <v>26902</v>
      </c>
      <c r="M4420" s="5" t="s">
        <v>1282</v>
      </c>
      <c r="N4420" s="5" t="s">
        <v>60</v>
      </c>
      <c r="O4420" s="5" t="s">
        <v>61</v>
      </c>
      <c r="P4420" s="6" t="s">
        <v>33</v>
      </c>
      <c r="Q4420" s="5">
        <v>1697</v>
      </c>
      <c r="R4420" s="5" t="s">
        <v>62</v>
      </c>
      <c r="S4420" s="5" t="s">
        <v>27</v>
      </c>
      <c r="T4420" t="str">
        <f t="shared" si="69"/>
        <v>5176 Hill Road East, Lakeport, CA, 95453-6300</v>
      </c>
    </row>
    <row r="4421" spans="1:20" x14ac:dyDescent="0.2">
      <c r="A4421" s="4" t="s">
        <v>19</v>
      </c>
      <c r="B4421" s="5" t="s">
        <v>27760</v>
      </c>
      <c r="C4421" s="5" t="s">
        <v>27761</v>
      </c>
      <c r="D4421" s="5" t="s">
        <v>27762</v>
      </c>
      <c r="E4421" s="5" t="s">
        <v>27763</v>
      </c>
      <c r="F4421" s="5" t="s">
        <v>27000</v>
      </c>
      <c r="G4421" s="5" t="s">
        <v>1282</v>
      </c>
      <c r="H4421" s="5" t="s">
        <v>27764</v>
      </c>
      <c r="I4421" s="5" t="s">
        <v>27001</v>
      </c>
      <c r="J4421" s="5" t="s">
        <v>26511</v>
      </c>
      <c r="K4421" s="5" t="s">
        <v>26512</v>
      </c>
      <c r="L4421" s="5" t="s">
        <v>4284</v>
      </c>
      <c r="M4421" s="5" t="s">
        <v>1282</v>
      </c>
      <c r="N4421" s="5" t="s">
        <v>60</v>
      </c>
      <c r="O4421" s="5" t="s">
        <v>61</v>
      </c>
      <c r="P4421" s="6" t="s">
        <v>33</v>
      </c>
      <c r="Q4421" s="5">
        <v>30031</v>
      </c>
      <c r="R4421" s="5" t="s">
        <v>62</v>
      </c>
      <c r="S4421" s="5" t="s">
        <v>27</v>
      </c>
      <c r="T4421" t="str">
        <f t="shared" si="69"/>
        <v>4647 Zion Avenue, San Diego, CA, 92120-2507</v>
      </c>
    </row>
    <row r="4422" spans="1:20" x14ac:dyDescent="0.2">
      <c r="A4422" s="4" t="s">
        <v>19</v>
      </c>
      <c r="B4422" s="5" t="s">
        <v>27765</v>
      </c>
      <c r="C4422" s="5" t="s">
        <v>27766</v>
      </c>
      <c r="D4422" s="5" t="s">
        <v>27767</v>
      </c>
      <c r="E4422" s="5" t="s">
        <v>27768</v>
      </c>
      <c r="F4422" s="5" t="s">
        <v>27769</v>
      </c>
      <c r="G4422" s="5" t="s">
        <v>1282</v>
      </c>
      <c r="H4422" s="5" t="s">
        <v>27770</v>
      </c>
      <c r="I4422" s="5" t="s">
        <v>26958</v>
      </c>
      <c r="J4422" s="5" t="s">
        <v>1279</v>
      </c>
      <c r="K4422" s="5" t="s">
        <v>1280</v>
      </c>
      <c r="L4422" s="5" t="s">
        <v>1281</v>
      </c>
      <c r="M4422" s="5" t="s">
        <v>1282</v>
      </c>
      <c r="N4422" s="5" t="s">
        <v>60</v>
      </c>
      <c r="O4422" s="5" t="s">
        <v>61</v>
      </c>
      <c r="P4422" s="6" t="s">
        <v>33</v>
      </c>
      <c r="Q4422" s="5">
        <v>3376</v>
      </c>
      <c r="R4422" s="5" t="s">
        <v>62</v>
      </c>
      <c r="S4422" s="5" t="s">
        <v>27</v>
      </c>
      <c r="T4422" t="str">
        <f t="shared" si="69"/>
        <v>7901 Walker Street, La Palma, CA, 90623-1764</v>
      </c>
    </row>
    <row r="4423" spans="1:20" x14ac:dyDescent="0.2">
      <c r="A4423" s="4" t="s">
        <v>19</v>
      </c>
      <c r="B4423" s="5" t="s">
        <v>27771</v>
      </c>
      <c r="C4423" s="5" t="s">
        <v>27772</v>
      </c>
      <c r="D4423" s="5" t="s">
        <v>27773</v>
      </c>
      <c r="E4423" s="5" t="s">
        <v>27774</v>
      </c>
      <c r="F4423" s="5" t="s">
        <v>714</v>
      </c>
      <c r="G4423" s="5" t="s">
        <v>1282</v>
      </c>
      <c r="H4423" s="5" t="s">
        <v>27775</v>
      </c>
      <c r="I4423" s="5" t="s">
        <v>26861</v>
      </c>
      <c r="J4423" s="5" t="s">
        <v>21</v>
      </c>
      <c r="K4423" s="5" t="s">
        <v>21</v>
      </c>
      <c r="L4423" s="5" t="s">
        <v>21</v>
      </c>
      <c r="M4423" s="5" t="s">
        <v>21</v>
      </c>
      <c r="N4423" s="5" t="s">
        <v>21</v>
      </c>
      <c r="O4423" s="5" t="s">
        <v>21</v>
      </c>
      <c r="P4423" s="6" t="s">
        <v>33</v>
      </c>
      <c r="Q4423" s="5">
        <v>22223</v>
      </c>
      <c r="R4423" s="5" t="s">
        <v>32</v>
      </c>
      <c r="S4423" s="5" t="s">
        <v>27</v>
      </c>
      <c r="T4423" t="str">
        <f t="shared" si="69"/>
        <v>1600 West Avenue 'J', Lancaster, CA, 93534-2894</v>
      </c>
    </row>
    <row r="4424" spans="1:20" x14ac:dyDescent="0.2">
      <c r="A4424" s="4" t="s">
        <v>19</v>
      </c>
      <c r="B4424" s="5" t="s">
        <v>27776</v>
      </c>
      <c r="C4424" s="5" t="s">
        <v>27777</v>
      </c>
      <c r="D4424" s="5" t="s">
        <v>27778</v>
      </c>
      <c r="E4424" s="5" t="s">
        <v>27779</v>
      </c>
      <c r="F4424" s="5" t="s">
        <v>27780</v>
      </c>
      <c r="G4424" s="5" t="s">
        <v>1282</v>
      </c>
      <c r="H4424" s="5" t="s">
        <v>27781</v>
      </c>
      <c r="I4424" s="5" t="s">
        <v>26861</v>
      </c>
      <c r="J4424" s="5" t="s">
        <v>329</v>
      </c>
      <c r="K4424" s="5" t="s">
        <v>330</v>
      </c>
      <c r="L4424" s="5" t="s">
        <v>331</v>
      </c>
      <c r="M4424" s="5" t="s">
        <v>332</v>
      </c>
      <c r="N4424" s="5" t="s">
        <v>60</v>
      </c>
      <c r="O4424" s="5" t="s">
        <v>61</v>
      </c>
      <c r="P4424" s="6" t="s">
        <v>33</v>
      </c>
      <c r="Q4424" s="5">
        <v>8298</v>
      </c>
      <c r="R4424" s="5" t="s">
        <v>62</v>
      </c>
      <c r="S4424" s="5" t="s">
        <v>27</v>
      </c>
      <c r="T4424" t="str">
        <f t="shared" si="69"/>
        <v>38600 Medical Center Drive, Palmdale, CA, 93551-4483</v>
      </c>
    </row>
    <row r="4425" spans="1:20" x14ac:dyDescent="0.2">
      <c r="A4425" s="4" t="s">
        <v>19</v>
      </c>
      <c r="B4425" s="5" t="s">
        <v>27782</v>
      </c>
      <c r="C4425" s="5" t="s">
        <v>21</v>
      </c>
      <c r="D4425" s="5" t="s">
        <v>27783</v>
      </c>
      <c r="E4425" s="5" t="s">
        <v>27784</v>
      </c>
      <c r="F4425" s="5" t="s">
        <v>27785</v>
      </c>
      <c r="G4425" s="5" t="s">
        <v>1282</v>
      </c>
      <c r="H4425" s="5" t="s">
        <v>27786</v>
      </c>
      <c r="I4425" s="5" t="s">
        <v>27298</v>
      </c>
      <c r="J4425" s="5" t="s">
        <v>372</v>
      </c>
      <c r="K4425" s="5" t="s">
        <v>373</v>
      </c>
      <c r="L4425" s="5" t="s">
        <v>30</v>
      </c>
      <c r="M4425" s="5" t="s">
        <v>31</v>
      </c>
      <c r="N4425" s="5" t="s">
        <v>21</v>
      </c>
      <c r="O4425" s="5" t="s">
        <v>21</v>
      </c>
      <c r="P4425" s="6" t="s">
        <v>33</v>
      </c>
      <c r="Q4425" s="5">
        <v>597</v>
      </c>
      <c r="R4425" s="5" t="s">
        <v>32</v>
      </c>
      <c r="S4425" s="5" t="s">
        <v>27</v>
      </c>
      <c r="T4425" t="str">
        <f t="shared" si="69"/>
        <v>937 Franklin Avenue, Lemoore, CA, 93246-0001</v>
      </c>
    </row>
    <row r="4426" spans="1:20" x14ac:dyDescent="0.2">
      <c r="A4426" s="4" t="s">
        <v>19</v>
      </c>
      <c r="B4426" s="5" t="s">
        <v>27787</v>
      </c>
      <c r="C4426" s="5" t="s">
        <v>21</v>
      </c>
      <c r="D4426" s="5" t="s">
        <v>27788</v>
      </c>
      <c r="E4426" s="5" t="s">
        <v>27789</v>
      </c>
      <c r="F4426" s="5" t="s">
        <v>26879</v>
      </c>
      <c r="G4426" s="5" t="s">
        <v>1282</v>
      </c>
      <c r="H4426" s="5" t="s">
        <v>27790</v>
      </c>
      <c r="I4426" s="5" t="s">
        <v>26842</v>
      </c>
      <c r="J4426" s="5" t="s">
        <v>297</v>
      </c>
      <c r="K4426" s="5" t="s">
        <v>298</v>
      </c>
      <c r="L4426" s="5" t="s">
        <v>299</v>
      </c>
      <c r="M4426" s="5" t="s">
        <v>300</v>
      </c>
      <c r="N4426" s="5" t="s">
        <v>21</v>
      </c>
      <c r="O4426" s="5" t="s">
        <v>21</v>
      </c>
      <c r="P4426" s="6" t="s">
        <v>33</v>
      </c>
      <c r="Q4426" s="5">
        <v>5651</v>
      </c>
      <c r="R4426" s="5" t="s">
        <v>32</v>
      </c>
      <c r="S4426" s="5" t="s">
        <v>27</v>
      </c>
      <c r="T4426" t="str">
        <f t="shared" si="69"/>
        <v>11201 Benton Street, Loma Linda, CA, 92357-1000</v>
      </c>
    </row>
    <row r="4427" spans="1:20" x14ac:dyDescent="0.2">
      <c r="A4427" s="4" t="s">
        <v>19</v>
      </c>
      <c r="B4427" s="5" t="s">
        <v>27791</v>
      </c>
      <c r="C4427" s="5" t="s">
        <v>27792</v>
      </c>
      <c r="D4427" s="5" t="s">
        <v>27793</v>
      </c>
      <c r="E4427" s="5" t="s">
        <v>27794</v>
      </c>
      <c r="F4427" s="5" t="s">
        <v>27795</v>
      </c>
      <c r="G4427" s="5" t="s">
        <v>1282</v>
      </c>
      <c r="H4427" s="5" t="s">
        <v>27796</v>
      </c>
      <c r="I4427" s="5" t="s">
        <v>27506</v>
      </c>
      <c r="J4427" s="5" t="s">
        <v>21</v>
      </c>
      <c r="K4427" s="5" t="s">
        <v>21</v>
      </c>
      <c r="L4427" s="5" t="s">
        <v>21</v>
      </c>
      <c r="M4427" s="5" t="s">
        <v>21</v>
      </c>
      <c r="N4427" s="5" t="s">
        <v>21</v>
      </c>
      <c r="O4427" s="5" t="s">
        <v>21</v>
      </c>
      <c r="P4427" s="6" t="s">
        <v>33</v>
      </c>
      <c r="Q4427" s="5">
        <v>2357</v>
      </c>
      <c r="R4427" s="5" t="s">
        <v>32</v>
      </c>
      <c r="S4427" s="5" t="s">
        <v>27</v>
      </c>
      <c r="T4427" t="str">
        <f t="shared" si="69"/>
        <v>1515 East Ocean Avenue, Lompoc, CA, 93436-7092</v>
      </c>
    </row>
    <row r="4428" spans="1:20" x14ac:dyDescent="0.2">
      <c r="A4428" s="4" t="s">
        <v>19</v>
      </c>
      <c r="B4428" s="5" t="s">
        <v>27797</v>
      </c>
      <c r="C4428" s="5" t="s">
        <v>27798</v>
      </c>
      <c r="D4428" s="5" t="s">
        <v>27799</v>
      </c>
      <c r="E4428" s="5" t="s">
        <v>27800</v>
      </c>
      <c r="F4428" s="5" t="s">
        <v>27801</v>
      </c>
      <c r="G4428" s="5" t="s">
        <v>1282</v>
      </c>
      <c r="H4428" s="5" t="s">
        <v>27802</v>
      </c>
      <c r="I4428" s="5" t="s">
        <v>27327</v>
      </c>
      <c r="J4428" s="5" t="s">
        <v>21</v>
      </c>
      <c r="K4428" s="5" t="s">
        <v>21</v>
      </c>
      <c r="L4428" s="5" t="s">
        <v>21</v>
      </c>
      <c r="M4428" s="5" t="s">
        <v>21</v>
      </c>
      <c r="N4428" s="5" t="s">
        <v>21</v>
      </c>
      <c r="O4428" s="5" t="s">
        <v>21</v>
      </c>
      <c r="P4428" s="6" t="s">
        <v>33</v>
      </c>
      <c r="Q4428" s="5">
        <v>272</v>
      </c>
      <c r="R4428" s="5" t="s">
        <v>32</v>
      </c>
      <c r="S4428" s="5" t="s">
        <v>27</v>
      </c>
      <c r="T4428" t="str">
        <f t="shared" si="69"/>
        <v>501 East Locust Street, Lone Pine, CA, 93545-1009</v>
      </c>
    </row>
    <row r="4429" spans="1:20" x14ac:dyDescent="0.2">
      <c r="A4429" s="4" t="s">
        <v>19</v>
      </c>
      <c r="B4429" s="5" t="s">
        <v>27803</v>
      </c>
      <c r="C4429" s="5" t="s">
        <v>27804</v>
      </c>
      <c r="D4429" s="5" t="s">
        <v>27805</v>
      </c>
      <c r="E4429" s="5" t="s">
        <v>27806</v>
      </c>
      <c r="F4429" s="5" t="s">
        <v>27140</v>
      </c>
      <c r="G4429" s="5" t="s">
        <v>1282</v>
      </c>
      <c r="H4429" s="5" t="s">
        <v>27807</v>
      </c>
      <c r="I4429" s="5" t="s">
        <v>26861</v>
      </c>
      <c r="J4429" s="5" t="s">
        <v>27142</v>
      </c>
      <c r="K4429" s="5" t="s">
        <v>27143</v>
      </c>
      <c r="L4429" s="5" t="s">
        <v>27144</v>
      </c>
      <c r="M4429" s="5" t="s">
        <v>1282</v>
      </c>
      <c r="N4429" s="5" t="s">
        <v>71</v>
      </c>
      <c r="O4429" s="5" t="s">
        <v>72</v>
      </c>
      <c r="P4429" s="6" t="s">
        <v>33</v>
      </c>
      <c r="Q4429" s="5">
        <v>5502</v>
      </c>
      <c r="R4429" s="5" t="s">
        <v>62</v>
      </c>
      <c r="S4429" s="5" t="s">
        <v>27</v>
      </c>
      <c r="T4429" t="str">
        <f t="shared" si="69"/>
        <v>1720 Termino Avenue, Long Beach, CA, 90804-2104</v>
      </c>
    </row>
    <row r="4430" spans="1:20" x14ac:dyDescent="0.2">
      <c r="A4430" s="4" t="s">
        <v>19</v>
      </c>
      <c r="B4430" s="5" t="s">
        <v>27808</v>
      </c>
      <c r="C4430" s="5" t="s">
        <v>27809</v>
      </c>
      <c r="D4430" s="5" t="s">
        <v>27810</v>
      </c>
      <c r="E4430" s="5" t="s">
        <v>27811</v>
      </c>
      <c r="F4430" s="5" t="s">
        <v>27140</v>
      </c>
      <c r="G4430" s="5" t="s">
        <v>1282</v>
      </c>
      <c r="H4430" s="5" t="s">
        <v>27812</v>
      </c>
      <c r="I4430" s="5" t="s">
        <v>26861</v>
      </c>
      <c r="J4430" s="5" t="s">
        <v>21</v>
      </c>
      <c r="K4430" s="5" t="s">
        <v>21</v>
      </c>
      <c r="L4430" s="5" t="s">
        <v>21</v>
      </c>
      <c r="M4430" s="5" t="s">
        <v>21</v>
      </c>
      <c r="N4430" s="5" t="s">
        <v>21</v>
      </c>
      <c r="O4430" s="5" t="s">
        <v>21</v>
      </c>
      <c r="P4430" s="6" t="s">
        <v>33</v>
      </c>
      <c r="Q4430" s="5">
        <v>7151</v>
      </c>
      <c r="R4430" s="5" t="s">
        <v>32</v>
      </c>
      <c r="S4430" s="5" t="s">
        <v>27</v>
      </c>
      <c r="T4430" t="str">
        <f t="shared" si="69"/>
        <v>2776 Pacific Avenue, Long Beach, CA, 90806-2699</v>
      </c>
    </row>
    <row r="4431" spans="1:20" x14ac:dyDescent="0.2">
      <c r="A4431" s="4" t="s">
        <v>19</v>
      </c>
      <c r="B4431" s="5" t="s">
        <v>27813</v>
      </c>
      <c r="C4431" s="5" t="s">
        <v>27814</v>
      </c>
      <c r="D4431" s="5" t="s">
        <v>3504</v>
      </c>
      <c r="E4431" s="5" t="s">
        <v>27815</v>
      </c>
      <c r="F4431" s="5" t="s">
        <v>27140</v>
      </c>
      <c r="G4431" s="5" t="s">
        <v>1282</v>
      </c>
      <c r="H4431" s="5" t="s">
        <v>27816</v>
      </c>
      <c r="I4431" s="5" t="s">
        <v>26861</v>
      </c>
      <c r="J4431" s="5" t="s">
        <v>25090</v>
      </c>
      <c r="K4431" s="5" t="s">
        <v>25091</v>
      </c>
      <c r="L4431" s="5" t="s">
        <v>25092</v>
      </c>
      <c r="M4431" s="5" t="s">
        <v>1282</v>
      </c>
      <c r="N4431" s="5" t="s">
        <v>71</v>
      </c>
      <c r="O4431" s="5" t="s">
        <v>72</v>
      </c>
      <c r="P4431" s="6" t="s">
        <v>33</v>
      </c>
      <c r="Q4431" s="5">
        <v>10743</v>
      </c>
      <c r="R4431" s="5" t="s">
        <v>62</v>
      </c>
      <c r="S4431" s="5" t="s">
        <v>27</v>
      </c>
      <c r="T4431" t="str">
        <f t="shared" si="69"/>
        <v>1050 Linden Avenue, Long Beach, CA, 90813-3321</v>
      </c>
    </row>
    <row r="4432" spans="1:20" x14ac:dyDescent="0.2">
      <c r="A4432" s="4" t="s">
        <v>19</v>
      </c>
      <c r="B4432" s="5" t="s">
        <v>27817</v>
      </c>
      <c r="C4432" s="5" t="s">
        <v>27818</v>
      </c>
      <c r="D4432" s="5" t="s">
        <v>27819</v>
      </c>
      <c r="E4432" s="5" t="s">
        <v>27139</v>
      </c>
      <c r="F4432" s="5" t="s">
        <v>27140</v>
      </c>
      <c r="G4432" s="5" t="s">
        <v>1282</v>
      </c>
      <c r="H4432" s="5" t="s">
        <v>27141</v>
      </c>
      <c r="I4432" s="5" t="s">
        <v>26861</v>
      </c>
      <c r="J4432" s="5" t="s">
        <v>27142</v>
      </c>
      <c r="K4432" s="5" t="s">
        <v>27143</v>
      </c>
      <c r="L4432" s="5" t="s">
        <v>27144</v>
      </c>
      <c r="M4432" s="5" t="s">
        <v>1282</v>
      </c>
      <c r="N4432" s="5" t="s">
        <v>71</v>
      </c>
      <c r="O4432" s="5" t="s">
        <v>72</v>
      </c>
      <c r="P4432" s="6" t="s">
        <v>33</v>
      </c>
      <c r="Q4432" s="5">
        <v>20906</v>
      </c>
      <c r="R4432" s="5" t="s">
        <v>62</v>
      </c>
      <c r="S4432" s="5" t="s">
        <v>27</v>
      </c>
      <c r="T4432" t="str">
        <f t="shared" si="69"/>
        <v>2801 Atlantic Avenue, Long Beach, CA, 90806-1701</v>
      </c>
    </row>
    <row r="4433" spans="1:20" x14ac:dyDescent="0.2">
      <c r="A4433" s="4" t="s">
        <v>19</v>
      </c>
      <c r="B4433" s="5" t="s">
        <v>27820</v>
      </c>
      <c r="C4433" s="5" t="s">
        <v>27821</v>
      </c>
      <c r="D4433" s="5" t="s">
        <v>27822</v>
      </c>
      <c r="E4433" s="5" t="s">
        <v>27823</v>
      </c>
      <c r="F4433" s="5" t="s">
        <v>26942</v>
      </c>
      <c r="G4433" s="5" t="s">
        <v>1282</v>
      </c>
      <c r="H4433" s="5" t="s">
        <v>27824</v>
      </c>
      <c r="I4433" s="5" t="s">
        <v>26861</v>
      </c>
      <c r="J4433" s="5" t="s">
        <v>26974</v>
      </c>
      <c r="K4433" s="5" t="s">
        <v>26975</v>
      </c>
      <c r="L4433" s="5" t="s">
        <v>26976</v>
      </c>
      <c r="M4433" s="5" t="s">
        <v>1282</v>
      </c>
      <c r="N4433" s="5" t="s">
        <v>21</v>
      </c>
      <c r="O4433" s="5" t="s">
        <v>21</v>
      </c>
      <c r="P4433" s="6" t="s">
        <v>33</v>
      </c>
      <c r="Q4433" s="5">
        <v>4286</v>
      </c>
      <c r="R4433" s="5" t="s">
        <v>32</v>
      </c>
      <c r="S4433" s="5" t="s">
        <v>27</v>
      </c>
      <c r="T4433" t="str">
        <f t="shared" si="69"/>
        <v>4060 Whittier Boulevard, Los Angeles, CA, 90023-2526</v>
      </c>
    </row>
    <row r="4434" spans="1:20" x14ac:dyDescent="0.2">
      <c r="A4434" s="4" t="s">
        <v>19</v>
      </c>
      <c r="B4434" s="5" t="s">
        <v>27825</v>
      </c>
      <c r="C4434" s="5" t="s">
        <v>21</v>
      </c>
      <c r="D4434" s="5" t="s">
        <v>27826</v>
      </c>
      <c r="E4434" s="5" t="s">
        <v>27827</v>
      </c>
      <c r="F4434" s="5" t="s">
        <v>27140</v>
      </c>
      <c r="G4434" s="5" t="s">
        <v>1282</v>
      </c>
      <c r="H4434" s="5" t="s">
        <v>27828</v>
      </c>
      <c r="I4434" s="5" t="s">
        <v>26861</v>
      </c>
      <c r="J4434" s="5" t="s">
        <v>297</v>
      </c>
      <c r="K4434" s="5" t="s">
        <v>298</v>
      </c>
      <c r="L4434" s="5" t="s">
        <v>299</v>
      </c>
      <c r="M4434" s="5" t="s">
        <v>300</v>
      </c>
      <c r="N4434" s="5" t="s">
        <v>21</v>
      </c>
      <c r="O4434" s="5" t="s">
        <v>21</v>
      </c>
      <c r="P4434" s="6" t="s">
        <v>33</v>
      </c>
      <c r="Q4434" s="5">
        <v>6568</v>
      </c>
      <c r="R4434" s="5" t="s">
        <v>32</v>
      </c>
      <c r="S4434" s="5" t="s">
        <v>27</v>
      </c>
      <c r="T4434" t="str">
        <f t="shared" si="69"/>
        <v>5901 East 7th Street, Long Beach, CA, 90822-5201</v>
      </c>
    </row>
    <row r="4435" spans="1:20" x14ac:dyDescent="0.2">
      <c r="A4435" s="4" t="s">
        <v>19</v>
      </c>
      <c r="B4435" s="5" t="s">
        <v>27829</v>
      </c>
      <c r="C4435" s="5" t="s">
        <v>27830</v>
      </c>
      <c r="D4435" s="5" t="s">
        <v>27831</v>
      </c>
      <c r="E4435" s="5" t="s">
        <v>27832</v>
      </c>
      <c r="F4435" s="5" t="s">
        <v>17287</v>
      </c>
      <c r="G4435" s="5" t="s">
        <v>1282</v>
      </c>
      <c r="H4435" s="5" t="s">
        <v>27833</v>
      </c>
      <c r="I4435" s="5" t="s">
        <v>27029</v>
      </c>
      <c r="J4435" s="5" t="s">
        <v>21</v>
      </c>
      <c r="K4435" s="5" t="s">
        <v>21</v>
      </c>
      <c r="L4435" s="5" t="s">
        <v>21</v>
      </c>
      <c r="M4435" s="5" t="s">
        <v>21</v>
      </c>
      <c r="N4435" s="5" t="s">
        <v>71</v>
      </c>
      <c r="O4435" s="5" t="s">
        <v>72</v>
      </c>
      <c r="P4435" s="6" t="s">
        <v>33</v>
      </c>
      <c r="Q4435" s="5">
        <v>19081</v>
      </c>
      <c r="R4435" s="5" t="s">
        <v>62</v>
      </c>
      <c r="S4435" s="5" t="s">
        <v>27</v>
      </c>
      <c r="T4435" t="str">
        <f t="shared" si="69"/>
        <v>2500 Grant Road, Mountain View, CA, 94040-4302</v>
      </c>
    </row>
    <row r="4436" spans="1:20" x14ac:dyDescent="0.2">
      <c r="A4436" s="4" t="s">
        <v>19</v>
      </c>
      <c r="B4436" s="5" t="s">
        <v>27834</v>
      </c>
      <c r="C4436" s="5" t="s">
        <v>27835</v>
      </c>
      <c r="D4436" s="5" t="s">
        <v>27836</v>
      </c>
      <c r="E4436" s="5" t="s">
        <v>27837</v>
      </c>
      <c r="F4436" s="5" t="s">
        <v>27838</v>
      </c>
      <c r="G4436" s="5" t="s">
        <v>1282</v>
      </c>
      <c r="H4436" s="5" t="s">
        <v>27839</v>
      </c>
      <c r="I4436" s="5" t="s">
        <v>26958</v>
      </c>
      <c r="J4436" s="5" t="s">
        <v>911</v>
      </c>
      <c r="K4436" s="5" t="s">
        <v>912</v>
      </c>
      <c r="L4436" s="5" t="s">
        <v>913</v>
      </c>
      <c r="M4436" s="5" t="s">
        <v>914</v>
      </c>
      <c r="N4436" s="5" t="s">
        <v>60</v>
      </c>
      <c r="O4436" s="5" t="s">
        <v>61</v>
      </c>
      <c r="P4436" s="6" t="s">
        <v>33</v>
      </c>
      <c r="Q4436" s="5">
        <v>9448</v>
      </c>
      <c r="R4436" s="5" t="s">
        <v>62</v>
      </c>
      <c r="S4436" s="5" t="s">
        <v>27</v>
      </c>
      <c r="T4436" t="str">
        <f t="shared" si="69"/>
        <v>3751 Katella Avenue, Los Alamitos, CA, 90720-3164</v>
      </c>
    </row>
    <row r="4437" spans="1:20" x14ac:dyDescent="0.2">
      <c r="A4437" s="4" t="s">
        <v>19</v>
      </c>
      <c r="B4437" s="5" t="s">
        <v>27840</v>
      </c>
      <c r="C4437" s="5" t="s">
        <v>27841</v>
      </c>
      <c r="D4437" s="5" t="s">
        <v>27842</v>
      </c>
      <c r="E4437" s="5" t="s">
        <v>27843</v>
      </c>
      <c r="F4437" s="5" t="s">
        <v>26942</v>
      </c>
      <c r="G4437" s="5" t="s">
        <v>1282</v>
      </c>
      <c r="H4437" s="5" t="s">
        <v>27844</v>
      </c>
      <c r="I4437" s="5" t="s">
        <v>26861</v>
      </c>
      <c r="J4437" s="5" t="s">
        <v>25090</v>
      </c>
      <c r="K4437" s="5" t="s">
        <v>25091</v>
      </c>
      <c r="L4437" s="5" t="s">
        <v>25092</v>
      </c>
      <c r="M4437" s="5" t="s">
        <v>1282</v>
      </c>
      <c r="N4437" s="5" t="s">
        <v>71</v>
      </c>
      <c r="O4437" s="5" t="s">
        <v>72</v>
      </c>
      <c r="P4437" s="6" t="s">
        <v>33</v>
      </c>
      <c r="Q4437" s="5">
        <v>17110</v>
      </c>
      <c r="R4437" s="5" t="s">
        <v>62</v>
      </c>
      <c r="S4437" s="5" t="s">
        <v>27</v>
      </c>
      <c r="T4437" t="str">
        <f t="shared" si="69"/>
        <v>1401 South Grand Avenue, Los Angeles, CA, 90015-3010</v>
      </c>
    </row>
    <row r="4438" spans="1:20" x14ac:dyDescent="0.2">
      <c r="A4438" s="4" t="s">
        <v>19</v>
      </c>
      <c r="B4438" s="5" t="s">
        <v>27845</v>
      </c>
      <c r="C4438" s="5" t="s">
        <v>27846</v>
      </c>
      <c r="D4438" s="5" t="s">
        <v>27847</v>
      </c>
      <c r="E4438" s="5" t="s">
        <v>27848</v>
      </c>
      <c r="F4438" s="5" t="s">
        <v>26942</v>
      </c>
      <c r="G4438" s="5" t="s">
        <v>1282</v>
      </c>
      <c r="H4438" s="5" t="s">
        <v>27849</v>
      </c>
      <c r="I4438" s="5" t="s">
        <v>26861</v>
      </c>
      <c r="J4438" s="5" t="s">
        <v>21</v>
      </c>
      <c r="K4438" s="5" t="s">
        <v>21</v>
      </c>
      <c r="L4438" s="5" t="s">
        <v>21</v>
      </c>
      <c r="M4438" s="5" t="s">
        <v>21</v>
      </c>
      <c r="N4438" s="5" t="s">
        <v>21</v>
      </c>
      <c r="O4438" s="5" t="s">
        <v>21</v>
      </c>
      <c r="P4438" s="6" t="s">
        <v>33</v>
      </c>
      <c r="Q4438" s="5">
        <v>6627</v>
      </c>
      <c r="R4438" s="5" t="s">
        <v>32</v>
      </c>
      <c r="S4438" s="5" t="s">
        <v>27</v>
      </c>
      <c r="T4438" t="str">
        <f t="shared" si="69"/>
        <v>531 West College Street, Los Angeles, CA, 90012-2385</v>
      </c>
    </row>
    <row r="4439" spans="1:20" x14ac:dyDescent="0.2">
      <c r="A4439" s="4" t="s">
        <v>19</v>
      </c>
      <c r="B4439" s="5" t="s">
        <v>27850</v>
      </c>
      <c r="C4439" s="5" t="s">
        <v>27851</v>
      </c>
      <c r="D4439" s="5" t="s">
        <v>8756</v>
      </c>
      <c r="E4439" s="5" t="s">
        <v>27852</v>
      </c>
      <c r="F4439" s="5" t="s">
        <v>26942</v>
      </c>
      <c r="G4439" s="5" t="s">
        <v>1282</v>
      </c>
      <c r="H4439" s="5" t="s">
        <v>27853</v>
      </c>
      <c r="I4439" s="5" t="s">
        <v>26861</v>
      </c>
      <c r="J4439" s="5" t="s">
        <v>21</v>
      </c>
      <c r="K4439" s="5" t="s">
        <v>21</v>
      </c>
      <c r="L4439" s="5" t="s">
        <v>21</v>
      </c>
      <c r="M4439" s="5" t="s">
        <v>21</v>
      </c>
      <c r="N4439" s="5" t="s">
        <v>1044</v>
      </c>
      <c r="O4439" s="5" t="s">
        <v>1045</v>
      </c>
      <c r="P4439" s="6" t="s">
        <v>33</v>
      </c>
      <c r="Q4439" s="5">
        <v>12595</v>
      </c>
      <c r="R4439" s="5" t="s">
        <v>62</v>
      </c>
      <c r="S4439" s="5" t="s">
        <v>27</v>
      </c>
      <c r="T4439" t="str">
        <f t="shared" si="69"/>
        <v>1225 Wilshire Boulevard, Los Angeles, CA, 90017-2395</v>
      </c>
    </row>
    <row r="4440" spans="1:20" x14ac:dyDescent="0.2">
      <c r="A4440" s="4" t="s">
        <v>19</v>
      </c>
      <c r="B4440" s="5" t="s">
        <v>27854</v>
      </c>
      <c r="C4440" s="5" t="s">
        <v>27855</v>
      </c>
      <c r="D4440" s="5" t="s">
        <v>27856</v>
      </c>
      <c r="E4440" s="5" t="s">
        <v>27857</v>
      </c>
      <c r="F4440" s="5" t="s">
        <v>26942</v>
      </c>
      <c r="G4440" s="5" t="s">
        <v>1282</v>
      </c>
      <c r="H4440" s="5" t="s">
        <v>27858</v>
      </c>
      <c r="I4440" s="5" t="s">
        <v>26861</v>
      </c>
      <c r="J4440" s="5" t="s">
        <v>27700</v>
      </c>
      <c r="K4440" s="5" t="s">
        <v>27701</v>
      </c>
      <c r="L4440" s="5" t="s">
        <v>26942</v>
      </c>
      <c r="M4440" s="5" t="s">
        <v>1282</v>
      </c>
      <c r="N4440" s="5" t="s">
        <v>71</v>
      </c>
      <c r="O4440" s="5" t="s">
        <v>72</v>
      </c>
      <c r="P4440" s="6" t="s">
        <v>33</v>
      </c>
      <c r="Q4440" s="5">
        <v>27630</v>
      </c>
      <c r="R4440" s="5" t="s">
        <v>62</v>
      </c>
      <c r="S4440" s="5" t="s">
        <v>27</v>
      </c>
      <c r="T4440" t="str">
        <f t="shared" si="69"/>
        <v>2051 Marengo Street, Los Angeles, CA, 90033-1352</v>
      </c>
    </row>
    <row r="4441" spans="1:20" x14ac:dyDescent="0.2">
      <c r="A4441" s="4" t="s">
        <v>19</v>
      </c>
      <c r="B4441" s="5" t="s">
        <v>27859</v>
      </c>
      <c r="C4441" s="5" t="s">
        <v>27860</v>
      </c>
      <c r="D4441" s="5" t="s">
        <v>27861</v>
      </c>
      <c r="E4441" s="5" t="s">
        <v>27862</v>
      </c>
      <c r="F4441" s="5" t="s">
        <v>7306</v>
      </c>
      <c r="G4441" s="5" t="s">
        <v>1282</v>
      </c>
      <c r="H4441" s="5" t="s">
        <v>27863</v>
      </c>
      <c r="I4441" s="5" t="s">
        <v>26861</v>
      </c>
      <c r="J4441" s="5" t="s">
        <v>21</v>
      </c>
      <c r="K4441" s="5" t="s">
        <v>21</v>
      </c>
      <c r="L4441" s="5" t="s">
        <v>21</v>
      </c>
      <c r="M4441" s="5" t="s">
        <v>21</v>
      </c>
      <c r="N4441" s="5" t="s">
        <v>60</v>
      </c>
      <c r="O4441" s="5" t="s">
        <v>61</v>
      </c>
      <c r="P4441" s="6" t="s">
        <v>33</v>
      </c>
      <c r="Q4441" s="5">
        <v>16441</v>
      </c>
      <c r="R4441" s="5" t="s">
        <v>62</v>
      </c>
      <c r="S4441" s="5" t="s">
        <v>27</v>
      </c>
      <c r="T4441" t="str">
        <f t="shared" si="69"/>
        <v>300 West Huntington Drive, Arcadia, CA, 91007-3473</v>
      </c>
    </row>
    <row r="4442" spans="1:20" x14ac:dyDescent="0.2">
      <c r="A4442" s="4" t="s">
        <v>19</v>
      </c>
      <c r="B4442" s="5" t="s">
        <v>27864</v>
      </c>
      <c r="C4442" s="5" t="s">
        <v>27865</v>
      </c>
      <c r="D4442" s="5" t="s">
        <v>27866</v>
      </c>
      <c r="E4442" s="5" t="s">
        <v>27867</v>
      </c>
      <c r="F4442" s="5" t="s">
        <v>26942</v>
      </c>
      <c r="G4442" s="5" t="s">
        <v>1282</v>
      </c>
      <c r="H4442" s="5" t="s">
        <v>27868</v>
      </c>
      <c r="I4442" s="5" t="s">
        <v>26861</v>
      </c>
      <c r="J4442" s="5" t="s">
        <v>21</v>
      </c>
      <c r="K4442" s="5" t="s">
        <v>21</v>
      </c>
      <c r="L4442" s="5" t="s">
        <v>21</v>
      </c>
      <c r="M4442" s="5" t="s">
        <v>21</v>
      </c>
      <c r="N4442" s="5" t="s">
        <v>60</v>
      </c>
      <c r="O4442" s="5" t="s">
        <v>61</v>
      </c>
      <c r="P4442" s="6" t="s">
        <v>33</v>
      </c>
      <c r="Q4442" s="5">
        <v>12390</v>
      </c>
      <c r="R4442" s="5" t="s">
        <v>62</v>
      </c>
      <c r="S4442" s="5" t="s">
        <v>27</v>
      </c>
      <c r="T4442" t="str">
        <f t="shared" si="69"/>
        <v>1300 North Vermont Avenue, Los Angeles, CA, 90027-6306</v>
      </c>
    </row>
    <row r="4443" spans="1:20" x14ac:dyDescent="0.2">
      <c r="A4443" s="4" t="s">
        <v>19</v>
      </c>
      <c r="B4443" s="5" t="s">
        <v>27869</v>
      </c>
      <c r="C4443" s="5" t="s">
        <v>27870</v>
      </c>
      <c r="D4443" s="5" t="s">
        <v>27871</v>
      </c>
      <c r="E4443" s="5" t="s">
        <v>27872</v>
      </c>
      <c r="F4443" s="5" t="s">
        <v>26942</v>
      </c>
      <c r="G4443" s="5" t="s">
        <v>1282</v>
      </c>
      <c r="H4443" s="5" t="s">
        <v>27873</v>
      </c>
      <c r="I4443" s="5" t="s">
        <v>26861</v>
      </c>
      <c r="J4443" s="5" t="s">
        <v>27613</v>
      </c>
      <c r="K4443" s="5" t="s">
        <v>27614</v>
      </c>
      <c r="L4443" s="5" t="s">
        <v>26942</v>
      </c>
      <c r="M4443" s="5" t="s">
        <v>1282</v>
      </c>
      <c r="N4443" s="5" t="s">
        <v>71</v>
      </c>
      <c r="O4443" s="5" t="s">
        <v>72</v>
      </c>
      <c r="P4443" s="6" t="s">
        <v>33</v>
      </c>
      <c r="Q4443" s="5">
        <v>8358</v>
      </c>
      <c r="R4443" s="5" t="s">
        <v>62</v>
      </c>
      <c r="S4443" s="5" t="s">
        <v>27</v>
      </c>
      <c r="T4443" t="str">
        <f t="shared" si="69"/>
        <v>2131 West Third Street, Los Angeles, CA, 90057-1901</v>
      </c>
    </row>
    <row r="4444" spans="1:20" x14ac:dyDescent="0.2">
      <c r="A4444" s="4" t="s">
        <v>19</v>
      </c>
      <c r="B4444" s="5" t="s">
        <v>27874</v>
      </c>
      <c r="C4444" s="5" t="s">
        <v>27875</v>
      </c>
      <c r="D4444" s="5" t="s">
        <v>27876</v>
      </c>
      <c r="E4444" s="5" t="s">
        <v>27877</v>
      </c>
      <c r="F4444" s="5" t="s">
        <v>26942</v>
      </c>
      <c r="G4444" s="5" t="s">
        <v>1282</v>
      </c>
      <c r="H4444" s="5" t="s">
        <v>27878</v>
      </c>
      <c r="I4444" s="5" t="s">
        <v>26861</v>
      </c>
      <c r="J4444" s="5" t="s">
        <v>26951</v>
      </c>
      <c r="K4444" s="5" t="s">
        <v>26952</v>
      </c>
      <c r="L4444" s="5" t="s">
        <v>4284</v>
      </c>
      <c r="M4444" s="5" t="s">
        <v>1282</v>
      </c>
      <c r="N4444" s="5" t="s">
        <v>71</v>
      </c>
      <c r="O4444" s="5" t="s">
        <v>72</v>
      </c>
      <c r="P4444" s="6" t="s">
        <v>33</v>
      </c>
      <c r="Q4444" s="5">
        <v>23953</v>
      </c>
      <c r="R4444" s="5" t="s">
        <v>62</v>
      </c>
      <c r="S4444" s="5" t="s">
        <v>27</v>
      </c>
      <c r="T4444" t="str">
        <f t="shared" si="69"/>
        <v>757 Westwood Plaza, Los Angeles, CA, 90095-8358</v>
      </c>
    </row>
    <row r="4445" spans="1:20" x14ac:dyDescent="0.2">
      <c r="A4445" s="4" t="s">
        <v>19</v>
      </c>
      <c r="B4445" s="5" t="s">
        <v>27879</v>
      </c>
      <c r="C4445" s="5" t="s">
        <v>21</v>
      </c>
      <c r="D4445" s="5" t="s">
        <v>27880</v>
      </c>
      <c r="E4445" s="5" t="s">
        <v>27881</v>
      </c>
      <c r="F4445" s="5" t="s">
        <v>26942</v>
      </c>
      <c r="G4445" s="5" t="s">
        <v>1282</v>
      </c>
      <c r="H4445" s="5" t="s">
        <v>27882</v>
      </c>
      <c r="I4445" s="5" t="s">
        <v>26861</v>
      </c>
      <c r="J4445" s="5" t="s">
        <v>297</v>
      </c>
      <c r="K4445" s="5" t="s">
        <v>298</v>
      </c>
      <c r="L4445" s="5" t="s">
        <v>299</v>
      </c>
      <c r="M4445" s="5" t="s">
        <v>300</v>
      </c>
      <c r="N4445" s="5" t="s">
        <v>21</v>
      </c>
      <c r="O4445" s="5" t="s">
        <v>21</v>
      </c>
      <c r="P4445" s="6" t="s">
        <v>33</v>
      </c>
      <c r="Q4445" s="5">
        <v>16511</v>
      </c>
      <c r="R4445" s="5" t="s">
        <v>32</v>
      </c>
      <c r="S4445" s="5" t="s">
        <v>27</v>
      </c>
      <c r="T4445" t="str">
        <f t="shared" si="69"/>
        <v>11301 Wilshire Boulevard, Los Angeles, CA, 90073-1003</v>
      </c>
    </row>
    <row r="4446" spans="1:20" x14ac:dyDescent="0.2">
      <c r="A4446" s="4" t="s">
        <v>19</v>
      </c>
      <c r="B4446" s="5" t="s">
        <v>27883</v>
      </c>
      <c r="C4446" s="5" t="s">
        <v>27884</v>
      </c>
      <c r="D4446" s="5" t="s">
        <v>27885</v>
      </c>
      <c r="E4446" s="5" t="s">
        <v>27886</v>
      </c>
      <c r="F4446" s="5" t="s">
        <v>26942</v>
      </c>
      <c r="G4446" s="5" t="s">
        <v>1282</v>
      </c>
      <c r="H4446" s="5" t="s">
        <v>27887</v>
      </c>
      <c r="I4446" s="5" t="s">
        <v>26861</v>
      </c>
      <c r="J4446" s="5" t="s">
        <v>26421</v>
      </c>
      <c r="K4446" s="5" t="s">
        <v>26422</v>
      </c>
      <c r="L4446" s="5" t="s">
        <v>26423</v>
      </c>
      <c r="M4446" s="5" t="s">
        <v>1282</v>
      </c>
      <c r="N4446" s="5" t="s">
        <v>60</v>
      </c>
      <c r="O4446" s="5" t="s">
        <v>61</v>
      </c>
      <c r="P4446" s="6" t="s">
        <v>33</v>
      </c>
      <c r="Q4446" s="5">
        <v>19595</v>
      </c>
      <c r="R4446" s="5" t="s">
        <v>62</v>
      </c>
      <c r="S4446" s="5" t="s">
        <v>27</v>
      </c>
      <c r="T4446" t="str">
        <f t="shared" si="69"/>
        <v>1720 Cesar Chavez Avenue, Los Angeles, CA, 90033-2414</v>
      </c>
    </row>
    <row r="4447" spans="1:20" x14ac:dyDescent="0.2">
      <c r="A4447" s="4" t="s">
        <v>19</v>
      </c>
      <c r="B4447" s="5" t="s">
        <v>27888</v>
      </c>
      <c r="C4447" s="5" t="s">
        <v>27889</v>
      </c>
      <c r="D4447" s="5" t="s">
        <v>27890</v>
      </c>
      <c r="E4447" s="5" t="s">
        <v>27891</v>
      </c>
      <c r="F4447" s="5" t="s">
        <v>27892</v>
      </c>
      <c r="G4447" s="5" t="s">
        <v>1282</v>
      </c>
      <c r="H4447" s="5" t="s">
        <v>27893</v>
      </c>
      <c r="I4447" s="5" t="s">
        <v>27207</v>
      </c>
      <c r="J4447" s="5" t="s">
        <v>26900</v>
      </c>
      <c r="K4447" s="5" t="s">
        <v>26901</v>
      </c>
      <c r="L4447" s="5" t="s">
        <v>26902</v>
      </c>
      <c r="M4447" s="5" t="s">
        <v>1282</v>
      </c>
      <c r="N4447" s="5" t="s">
        <v>60</v>
      </c>
      <c r="O4447" s="5" t="s">
        <v>61</v>
      </c>
      <c r="P4447" s="6" t="s">
        <v>33</v>
      </c>
      <c r="Q4447" s="5">
        <v>1568</v>
      </c>
      <c r="R4447" s="5" t="s">
        <v>62</v>
      </c>
      <c r="S4447" s="5" t="s">
        <v>27</v>
      </c>
      <c r="T4447" t="str">
        <f t="shared" si="69"/>
        <v>520 West 'I' Street, Los Banos, CA, 93635-3498</v>
      </c>
    </row>
    <row r="4448" spans="1:20" x14ac:dyDescent="0.2">
      <c r="A4448" s="4" t="s">
        <v>19</v>
      </c>
      <c r="B4448" s="5" t="s">
        <v>27894</v>
      </c>
      <c r="C4448" s="5" t="s">
        <v>27895</v>
      </c>
      <c r="D4448" s="5" t="s">
        <v>2978</v>
      </c>
      <c r="E4448" s="5" t="s">
        <v>27896</v>
      </c>
      <c r="F4448" s="5" t="s">
        <v>27897</v>
      </c>
      <c r="G4448" s="5" t="s">
        <v>1282</v>
      </c>
      <c r="H4448" s="5" t="s">
        <v>27898</v>
      </c>
      <c r="I4448" s="5" t="s">
        <v>26861</v>
      </c>
      <c r="J4448" s="5" t="s">
        <v>27613</v>
      </c>
      <c r="K4448" s="5" t="s">
        <v>27614</v>
      </c>
      <c r="L4448" s="5" t="s">
        <v>26942</v>
      </c>
      <c r="M4448" s="5" t="s">
        <v>1282</v>
      </c>
      <c r="N4448" s="5" t="s">
        <v>21</v>
      </c>
      <c r="O4448" s="5" t="s">
        <v>21</v>
      </c>
      <c r="P4448" s="6" t="s">
        <v>33</v>
      </c>
      <c r="Q4448" s="5">
        <v>18961</v>
      </c>
      <c r="R4448" s="5" t="s">
        <v>32</v>
      </c>
      <c r="S4448" s="5" t="s">
        <v>27</v>
      </c>
      <c r="T4448" t="str">
        <f t="shared" si="69"/>
        <v>3630 East Imperial Highway, Lynwood, CA, 90262-2636</v>
      </c>
    </row>
    <row r="4449" spans="1:20" x14ac:dyDescent="0.2">
      <c r="A4449" s="4" t="s">
        <v>19</v>
      </c>
      <c r="B4449" s="5" t="s">
        <v>27899</v>
      </c>
      <c r="C4449" s="5" t="s">
        <v>27900</v>
      </c>
      <c r="D4449" s="5" t="s">
        <v>27901</v>
      </c>
      <c r="E4449" s="5" t="s">
        <v>27902</v>
      </c>
      <c r="F4449" s="5" t="s">
        <v>27583</v>
      </c>
      <c r="G4449" s="5" t="s">
        <v>1282</v>
      </c>
      <c r="H4449" s="5" t="s">
        <v>27903</v>
      </c>
      <c r="I4449" s="5" t="s">
        <v>27584</v>
      </c>
      <c r="J4449" s="5" t="s">
        <v>21</v>
      </c>
      <c r="K4449" s="5" t="s">
        <v>21</v>
      </c>
      <c r="L4449" s="5" t="s">
        <v>21</v>
      </c>
      <c r="M4449" s="5" t="s">
        <v>21</v>
      </c>
      <c r="N4449" s="5" t="s">
        <v>71</v>
      </c>
      <c r="O4449" s="5" t="s">
        <v>72</v>
      </c>
      <c r="P4449" s="6" t="s">
        <v>33</v>
      </c>
      <c r="Q4449" s="5">
        <v>3797</v>
      </c>
      <c r="R4449" s="5" t="s">
        <v>62</v>
      </c>
      <c r="S4449" s="5" t="s">
        <v>27</v>
      </c>
      <c r="T4449" t="str">
        <f t="shared" si="69"/>
        <v>1250 East Almond Avenue, Madera, CA, 93637-5696</v>
      </c>
    </row>
    <row r="4450" spans="1:20" x14ac:dyDescent="0.2">
      <c r="A4450" s="4" t="s">
        <v>19</v>
      </c>
      <c r="B4450" s="5" t="s">
        <v>27904</v>
      </c>
      <c r="C4450" s="5" t="s">
        <v>27905</v>
      </c>
      <c r="D4450" s="5" t="s">
        <v>27906</v>
      </c>
      <c r="E4450" s="5" t="s">
        <v>27907</v>
      </c>
      <c r="F4450" s="5" t="s">
        <v>27908</v>
      </c>
      <c r="G4450" s="5" t="s">
        <v>1282</v>
      </c>
      <c r="H4450" s="5" t="s">
        <v>27909</v>
      </c>
      <c r="I4450" s="5" t="s">
        <v>27910</v>
      </c>
      <c r="J4450" s="5" t="s">
        <v>21</v>
      </c>
      <c r="K4450" s="5" t="s">
        <v>21</v>
      </c>
      <c r="L4450" s="5" t="s">
        <v>21</v>
      </c>
      <c r="M4450" s="5" t="s">
        <v>21</v>
      </c>
      <c r="N4450" s="5" t="s">
        <v>71</v>
      </c>
      <c r="O4450" s="5" t="s">
        <v>72</v>
      </c>
      <c r="P4450" s="6" t="s">
        <v>33</v>
      </c>
      <c r="Q4450" s="5">
        <v>583</v>
      </c>
      <c r="R4450" s="5" t="s">
        <v>62</v>
      </c>
      <c r="S4450" s="5" t="s">
        <v>27</v>
      </c>
      <c r="T4450" t="str">
        <f t="shared" si="69"/>
        <v>85 Sierra Park Road, Mammoth Lakes, CA, 93546-2073</v>
      </c>
    </row>
    <row r="4451" spans="1:20" x14ac:dyDescent="0.2">
      <c r="A4451" s="4" t="s">
        <v>19</v>
      </c>
      <c r="B4451" s="5" t="s">
        <v>27911</v>
      </c>
      <c r="C4451" s="5" t="s">
        <v>27912</v>
      </c>
      <c r="D4451" s="5" t="s">
        <v>27913</v>
      </c>
      <c r="E4451" s="5" t="s">
        <v>27914</v>
      </c>
      <c r="F4451" s="5" t="s">
        <v>27008</v>
      </c>
      <c r="G4451" s="5" t="s">
        <v>1282</v>
      </c>
      <c r="H4451" s="5" t="s">
        <v>27915</v>
      </c>
      <c r="I4451" s="5" t="s">
        <v>26848</v>
      </c>
      <c r="J4451" s="5" t="s">
        <v>911</v>
      </c>
      <c r="K4451" s="5" t="s">
        <v>912</v>
      </c>
      <c r="L4451" s="5" t="s">
        <v>913</v>
      </c>
      <c r="M4451" s="5" t="s">
        <v>914</v>
      </c>
      <c r="N4451" s="5" t="s">
        <v>60</v>
      </c>
      <c r="O4451" s="5" t="s">
        <v>61</v>
      </c>
      <c r="P4451" s="6" t="s">
        <v>33</v>
      </c>
      <c r="Q4451" s="5">
        <v>3916</v>
      </c>
      <c r="R4451" s="5" t="s">
        <v>62</v>
      </c>
      <c r="S4451" s="5" t="s">
        <v>27</v>
      </c>
      <c r="T4451" t="str">
        <f t="shared" si="69"/>
        <v>1205 East North Street, Manteca, CA, 95336-4900</v>
      </c>
    </row>
    <row r="4452" spans="1:20" x14ac:dyDescent="0.2">
      <c r="A4452" s="4" t="s">
        <v>19</v>
      </c>
      <c r="B4452" s="5" t="s">
        <v>27916</v>
      </c>
      <c r="C4452" s="5" t="s">
        <v>27917</v>
      </c>
      <c r="D4452" s="5" t="s">
        <v>27918</v>
      </c>
      <c r="E4452" s="5" t="s">
        <v>27919</v>
      </c>
      <c r="F4452" s="5" t="s">
        <v>27920</v>
      </c>
      <c r="G4452" s="5" t="s">
        <v>1282</v>
      </c>
      <c r="H4452" s="5" t="s">
        <v>27921</v>
      </c>
      <c r="I4452" s="5" t="s">
        <v>26861</v>
      </c>
      <c r="J4452" s="5" t="s">
        <v>27435</v>
      </c>
      <c r="K4452" s="5" t="s">
        <v>27436</v>
      </c>
      <c r="L4452" s="5" t="s">
        <v>27437</v>
      </c>
      <c r="M4452" s="5" t="s">
        <v>1282</v>
      </c>
      <c r="N4452" s="5" t="s">
        <v>21</v>
      </c>
      <c r="O4452" s="5" t="s">
        <v>21</v>
      </c>
      <c r="P4452" s="6" t="s">
        <v>33</v>
      </c>
      <c r="Q4452" s="5">
        <v>3483</v>
      </c>
      <c r="R4452" s="5" t="s">
        <v>32</v>
      </c>
      <c r="S4452" s="5" t="s">
        <v>27</v>
      </c>
      <c r="T4452" t="str">
        <f t="shared" si="69"/>
        <v>4650 Lincoln Boulevard, Marina Del Rey, CA, 90292-6306</v>
      </c>
    </row>
    <row r="4453" spans="1:20" x14ac:dyDescent="0.2">
      <c r="A4453" s="4" t="s">
        <v>19</v>
      </c>
      <c r="B4453" s="5" t="s">
        <v>27922</v>
      </c>
      <c r="C4453" s="5" t="s">
        <v>27923</v>
      </c>
      <c r="D4453" s="5" t="s">
        <v>27924</v>
      </c>
      <c r="E4453" s="5" t="s">
        <v>27925</v>
      </c>
      <c r="F4453" s="5" t="s">
        <v>27926</v>
      </c>
      <c r="G4453" s="5" t="s">
        <v>1282</v>
      </c>
      <c r="H4453" s="5" t="s">
        <v>27927</v>
      </c>
      <c r="I4453" s="5" t="s">
        <v>27928</v>
      </c>
      <c r="J4453" s="5" t="s">
        <v>21</v>
      </c>
      <c r="K4453" s="5" t="s">
        <v>21</v>
      </c>
      <c r="L4453" s="5" t="s">
        <v>21</v>
      </c>
      <c r="M4453" s="5" t="s">
        <v>21</v>
      </c>
      <c r="N4453" s="5" t="s">
        <v>21</v>
      </c>
      <c r="O4453" s="5" t="s">
        <v>21</v>
      </c>
      <c r="P4453" s="6" t="s">
        <v>33</v>
      </c>
      <c r="Q4453" s="5">
        <v>322</v>
      </c>
      <c r="R4453" s="5" t="s">
        <v>32</v>
      </c>
      <c r="S4453" s="5" t="s">
        <v>27</v>
      </c>
      <c r="T4453" t="str">
        <f t="shared" si="69"/>
        <v>5189 Hospital Road, Mariposa, CA, 95338-9524</v>
      </c>
    </row>
    <row r="4454" spans="1:20" x14ac:dyDescent="0.2">
      <c r="A4454" s="4" t="s">
        <v>19</v>
      </c>
      <c r="B4454" s="5" t="s">
        <v>27929</v>
      </c>
      <c r="C4454" s="5" t="s">
        <v>27930</v>
      </c>
      <c r="D4454" s="5" t="s">
        <v>27931</v>
      </c>
      <c r="E4454" s="5" t="s">
        <v>27932</v>
      </c>
      <c r="F4454" s="5" t="s">
        <v>27933</v>
      </c>
      <c r="G4454" s="5" t="s">
        <v>1282</v>
      </c>
      <c r="H4454" s="5" t="s">
        <v>27934</v>
      </c>
      <c r="I4454" s="5" t="s">
        <v>26937</v>
      </c>
      <c r="J4454" s="5" t="s">
        <v>21</v>
      </c>
      <c r="K4454" s="5" t="s">
        <v>21</v>
      </c>
      <c r="L4454" s="5" t="s">
        <v>21</v>
      </c>
      <c r="M4454" s="5" t="s">
        <v>21</v>
      </c>
      <c r="N4454" s="5" t="s">
        <v>71</v>
      </c>
      <c r="O4454" s="5" t="s">
        <v>72</v>
      </c>
      <c r="P4454" s="6" t="s">
        <v>33</v>
      </c>
      <c r="Q4454" s="5">
        <v>8675</v>
      </c>
      <c r="R4454" s="5" t="s">
        <v>62</v>
      </c>
      <c r="S4454" s="5" t="s">
        <v>27</v>
      </c>
      <c r="T4454" t="str">
        <f t="shared" si="69"/>
        <v>2500 Alhambra Avenue, Martinez, CA, 94553-3156</v>
      </c>
    </row>
    <row r="4455" spans="1:20" x14ac:dyDescent="0.2">
      <c r="A4455" s="4" t="s">
        <v>19</v>
      </c>
      <c r="B4455" s="5" t="s">
        <v>27935</v>
      </c>
      <c r="C4455" s="5" t="s">
        <v>27936</v>
      </c>
      <c r="D4455" s="5" t="s">
        <v>5349</v>
      </c>
      <c r="E4455" s="5" t="s">
        <v>27182</v>
      </c>
      <c r="F4455" s="5" t="s">
        <v>27183</v>
      </c>
      <c r="G4455" s="5" t="s">
        <v>1282</v>
      </c>
      <c r="H4455" s="5" t="s">
        <v>27937</v>
      </c>
      <c r="I4455" s="5" t="s">
        <v>26958</v>
      </c>
      <c r="J4455" s="5" t="s">
        <v>21341</v>
      </c>
      <c r="K4455" s="5" t="s">
        <v>21342</v>
      </c>
      <c r="L4455" s="5" t="s">
        <v>21343</v>
      </c>
      <c r="M4455" s="5" t="s">
        <v>21344</v>
      </c>
      <c r="N4455" s="5" t="s">
        <v>71</v>
      </c>
      <c r="O4455" s="5" t="s">
        <v>72</v>
      </c>
      <c r="P4455" s="6" t="s">
        <v>33</v>
      </c>
      <c r="Q4455" s="5">
        <v>19901</v>
      </c>
      <c r="R4455" s="5" t="s">
        <v>62</v>
      </c>
      <c r="S4455" s="5" t="s">
        <v>27</v>
      </c>
      <c r="T4455" t="str">
        <f t="shared" si="69"/>
        <v>27700 Medical Center Road, Mission Viejo, CA, 92691-6474</v>
      </c>
    </row>
    <row r="4456" spans="1:20" x14ac:dyDescent="0.2">
      <c r="A4456" s="4" t="s">
        <v>19</v>
      </c>
      <c r="B4456" s="5" t="s">
        <v>27938</v>
      </c>
      <c r="C4456" s="5" t="s">
        <v>27939</v>
      </c>
      <c r="D4456" s="5" t="s">
        <v>11123</v>
      </c>
      <c r="E4456" s="5" t="s">
        <v>27940</v>
      </c>
      <c r="F4456" s="5" t="s">
        <v>26872</v>
      </c>
      <c r="G4456" s="5" t="s">
        <v>1282</v>
      </c>
      <c r="H4456" s="5" t="s">
        <v>27941</v>
      </c>
      <c r="I4456" s="5" t="s">
        <v>26874</v>
      </c>
      <c r="J4456" s="5" t="s">
        <v>26900</v>
      </c>
      <c r="K4456" s="5" t="s">
        <v>26901</v>
      </c>
      <c r="L4456" s="5" t="s">
        <v>26902</v>
      </c>
      <c r="M4456" s="5" t="s">
        <v>1282</v>
      </c>
      <c r="N4456" s="5" t="s">
        <v>60</v>
      </c>
      <c r="O4456" s="5" t="s">
        <v>61</v>
      </c>
      <c r="P4456" s="6" t="s">
        <v>33</v>
      </c>
      <c r="Q4456" s="5">
        <v>16753</v>
      </c>
      <c r="R4456" s="5" t="s">
        <v>62</v>
      </c>
      <c r="S4456" s="5" t="s">
        <v>27</v>
      </c>
      <c r="T4456" t="str">
        <f t="shared" si="69"/>
        <v>1700 Coffee Road, Modesto, CA, 95355-2869</v>
      </c>
    </row>
    <row r="4457" spans="1:20" x14ac:dyDescent="0.2">
      <c r="A4457" s="4" t="s">
        <v>19</v>
      </c>
      <c r="B4457" s="5" t="s">
        <v>27942</v>
      </c>
      <c r="C4457" s="5" t="s">
        <v>27943</v>
      </c>
      <c r="D4457" s="5" t="s">
        <v>27944</v>
      </c>
      <c r="E4457" s="5" t="s">
        <v>27945</v>
      </c>
      <c r="F4457" s="5" t="s">
        <v>2794</v>
      </c>
      <c r="G4457" s="5" t="s">
        <v>1282</v>
      </c>
      <c r="H4457" s="5" t="s">
        <v>27946</v>
      </c>
      <c r="I4457" s="5" t="s">
        <v>26842</v>
      </c>
      <c r="J4457" s="5" t="s">
        <v>1279</v>
      </c>
      <c r="K4457" s="5" t="s">
        <v>1280</v>
      </c>
      <c r="L4457" s="5" t="s">
        <v>1281</v>
      </c>
      <c r="M4457" s="5" t="s">
        <v>1282</v>
      </c>
      <c r="N4457" s="5" t="s">
        <v>60</v>
      </c>
      <c r="O4457" s="5" t="s">
        <v>61</v>
      </c>
      <c r="P4457" s="6" t="s">
        <v>33</v>
      </c>
      <c r="Q4457" s="5">
        <v>3231</v>
      </c>
      <c r="R4457" s="5" t="s">
        <v>62</v>
      </c>
      <c r="S4457" s="5" t="s">
        <v>27</v>
      </c>
      <c r="T4457" t="str">
        <f t="shared" si="69"/>
        <v>5000 San Bernardino Street, Montclair, CA, 91763-2326</v>
      </c>
    </row>
    <row r="4458" spans="1:20" x14ac:dyDescent="0.2">
      <c r="A4458" s="4" t="s">
        <v>19</v>
      </c>
      <c r="B4458" s="5" t="s">
        <v>27947</v>
      </c>
      <c r="C4458" s="5" t="s">
        <v>27948</v>
      </c>
      <c r="D4458" s="5" t="s">
        <v>971</v>
      </c>
      <c r="E4458" s="5" t="s">
        <v>27949</v>
      </c>
      <c r="F4458" s="5" t="s">
        <v>27950</v>
      </c>
      <c r="G4458" s="5" t="s">
        <v>1282</v>
      </c>
      <c r="H4458" s="5" t="s">
        <v>27951</v>
      </c>
      <c r="I4458" s="5" t="s">
        <v>26861</v>
      </c>
      <c r="J4458" s="5" t="s">
        <v>21</v>
      </c>
      <c r="K4458" s="5" t="s">
        <v>21</v>
      </c>
      <c r="L4458" s="5" t="s">
        <v>21</v>
      </c>
      <c r="M4458" s="5" t="s">
        <v>21</v>
      </c>
      <c r="N4458" s="5" t="s">
        <v>21</v>
      </c>
      <c r="O4458" s="5" t="s">
        <v>21</v>
      </c>
      <c r="P4458" s="6" t="s">
        <v>33</v>
      </c>
      <c r="Q4458" s="5">
        <v>7180</v>
      </c>
      <c r="R4458" s="5" t="s">
        <v>32</v>
      </c>
      <c r="S4458" s="5" t="s">
        <v>27</v>
      </c>
      <c r="T4458" t="str">
        <f t="shared" si="69"/>
        <v>309 West Beverly Boulevard, Montebello, CA, 90640-4308</v>
      </c>
    </row>
    <row r="4459" spans="1:20" x14ac:dyDescent="0.2">
      <c r="A4459" s="4" t="s">
        <v>19</v>
      </c>
      <c r="B4459" s="5" t="s">
        <v>27952</v>
      </c>
      <c r="C4459" s="5" t="s">
        <v>27953</v>
      </c>
      <c r="D4459" s="5" t="s">
        <v>27954</v>
      </c>
      <c r="E4459" s="5" t="s">
        <v>27955</v>
      </c>
      <c r="F4459" s="5" t="s">
        <v>27956</v>
      </c>
      <c r="G4459" s="5" t="s">
        <v>1282</v>
      </c>
      <c r="H4459" s="5" t="s">
        <v>27957</v>
      </c>
      <c r="I4459" s="5" t="s">
        <v>26861</v>
      </c>
      <c r="J4459" s="5" t="s">
        <v>27052</v>
      </c>
      <c r="K4459" s="5" t="s">
        <v>27053</v>
      </c>
      <c r="L4459" s="5" t="s">
        <v>27050</v>
      </c>
      <c r="M4459" s="5" t="s">
        <v>1282</v>
      </c>
      <c r="N4459" s="5" t="s">
        <v>60</v>
      </c>
      <c r="O4459" s="5" t="s">
        <v>61</v>
      </c>
      <c r="P4459" s="6" t="s">
        <v>33</v>
      </c>
      <c r="Q4459" s="5">
        <v>5738</v>
      </c>
      <c r="R4459" s="5" t="s">
        <v>62</v>
      </c>
      <c r="S4459" s="5" t="s">
        <v>27</v>
      </c>
      <c r="T4459" t="str">
        <f t="shared" si="69"/>
        <v>900 South Atlantic Boulevard, Monterey Park, CA, 91754-4780</v>
      </c>
    </row>
    <row r="4460" spans="1:20" x14ac:dyDescent="0.2">
      <c r="A4460" s="4" t="s">
        <v>19</v>
      </c>
      <c r="B4460" s="5" t="s">
        <v>27958</v>
      </c>
      <c r="C4460" s="5" t="s">
        <v>27959</v>
      </c>
      <c r="D4460" s="5" t="s">
        <v>27960</v>
      </c>
      <c r="E4460" s="5" t="s">
        <v>27961</v>
      </c>
      <c r="F4460" s="5" t="s">
        <v>27956</v>
      </c>
      <c r="G4460" s="5" t="s">
        <v>1282</v>
      </c>
      <c r="H4460" s="5" t="s">
        <v>27962</v>
      </c>
      <c r="I4460" s="5" t="s">
        <v>26861</v>
      </c>
      <c r="J4460" s="5" t="s">
        <v>27052</v>
      </c>
      <c r="K4460" s="5" t="s">
        <v>27053</v>
      </c>
      <c r="L4460" s="5" t="s">
        <v>27050</v>
      </c>
      <c r="M4460" s="5" t="s">
        <v>1282</v>
      </c>
      <c r="N4460" s="5" t="s">
        <v>71</v>
      </c>
      <c r="O4460" s="5" t="s">
        <v>72</v>
      </c>
      <c r="P4460" s="6" t="s">
        <v>33</v>
      </c>
      <c r="Q4460" s="5">
        <v>12933</v>
      </c>
      <c r="R4460" s="5" t="s">
        <v>62</v>
      </c>
      <c r="S4460" s="5" t="s">
        <v>27</v>
      </c>
      <c r="T4460" t="str">
        <f t="shared" si="69"/>
        <v>525 North Garfield Avenue, Monterey Park, CA, 91754-1205</v>
      </c>
    </row>
    <row r="4461" spans="1:20" x14ac:dyDescent="0.2">
      <c r="A4461" s="4" t="s">
        <v>19</v>
      </c>
      <c r="B4461" s="5" t="s">
        <v>27963</v>
      </c>
      <c r="C4461" s="5" t="s">
        <v>27964</v>
      </c>
      <c r="D4461" s="5" t="s">
        <v>27965</v>
      </c>
      <c r="E4461" s="5" t="s">
        <v>27966</v>
      </c>
      <c r="F4461" s="5" t="s">
        <v>27967</v>
      </c>
      <c r="G4461" s="5" t="s">
        <v>1282</v>
      </c>
      <c r="H4461" s="5" t="s">
        <v>27968</v>
      </c>
      <c r="I4461" s="5" t="s">
        <v>27969</v>
      </c>
      <c r="J4461" s="5" t="s">
        <v>25090</v>
      </c>
      <c r="K4461" s="5" t="s">
        <v>25091</v>
      </c>
      <c r="L4461" s="5" t="s">
        <v>25092</v>
      </c>
      <c r="M4461" s="5" t="s">
        <v>1282</v>
      </c>
      <c r="N4461" s="5" t="s">
        <v>71</v>
      </c>
      <c r="O4461" s="5" t="s">
        <v>72</v>
      </c>
      <c r="P4461" s="6" t="s">
        <v>33</v>
      </c>
      <c r="Q4461" s="5">
        <v>1038</v>
      </c>
      <c r="R4461" s="5" t="s">
        <v>62</v>
      </c>
      <c r="S4461" s="5" t="s">
        <v>27</v>
      </c>
      <c r="T4461" t="str">
        <f t="shared" si="69"/>
        <v>914 Pine Street, Mount Shasta, CA, 96067-2143</v>
      </c>
    </row>
    <row r="4462" spans="1:20" x14ac:dyDescent="0.2">
      <c r="A4462" s="4" t="s">
        <v>19</v>
      </c>
      <c r="B4462" s="5" t="s">
        <v>27970</v>
      </c>
      <c r="C4462" s="5" t="s">
        <v>27971</v>
      </c>
      <c r="D4462" s="5" t="s">
        <v>27972</v>
      </c>
      <c r="E4462" s="5" t="s">
        <v>27973</v>
      </c>
      <c r="F4462" s="5" t="s">
        <v>27974</v>
      </c>
      <c r="G4462" s="5" t="s">
        <v>1282</v>
      </c>
      <c r="H4462" s="5" t="s">
        <v>27975</v>
      </c>
      <c r="I4462" s="5" t="s">
        <v>27976</v>
      </c>
      <c r="J4462" s="5" t="s">
        <v>21341</v>
      </c>
      <c r="K4462" s="5" t="s">
        <v>21342</v>
      </c>
      <c r="L4462" s="5" t="s">
        <v>21343</v>
      </c>
      <c r="M4462" s="5" t="s">
        <v>21344</v>
      </c>
      <c r="N4462" s="5" t="s">
        <v>71</v>
      </c>
      <c r="O4462" s="5" t="s">
        <v>72</v>
      </c>
      <c r="P4462" s="6" t="s">
        <v>33</v>
      </c>
      <c r="Q4462" s="5">
        <v>6327</v>
      </c>
      <c r="R4462" s="5" t="s">
        <v>62</v>
      </c>
      <c r="S4462" s="5" t="s">
        <v>27</v>
      </c>
      <c r="T4462" t="str">
        <f t="shared" si="69"/>
        <v>1000 Trancas Street, Napa, CA, 94558-2906</v>
      </c>
    </row>
    <row r="4463" spans="1:20" x14ac:dyDescent="0.2">
      <c r="A4463" s="4" t="s">
        <v>19</v>
      </c>
      <c r="B4463" s="5" t="s">
        <v>27977</v>
      </c>
      <c r="C4463" s="5" t="s">
        <v>27978</v>
      </c>
      <c r="D4463" s="5" t="s">
        <v>27979</v>
      </c>
      <c r="E4463" s="5" t="s">
        <v>27980</v>
      </c>
      <c r="F4463" s="5" t="s">
        <v>27981</v>
      </c>
      <c r="G4463" s="5" t="s">
        <v>1282</v>
      </c>
      <c r="H4463" s="5" t="s">
        <v>27982</v>
      </c>
      <c r="I4463" s="5" t="s">
        <v>27001</v>
      </c>
      <c r="J4463" s="5" t="s">
        <v>1279</v>
      </c>
      <c r="K4463" s="5" t="s">
        <v>1280</v>
      </c>
      <c r="L4463" s="5" t="s">
        <v>1281</v>
      </c>
      <c r="M4463" s="5" t="s">
        <v>1282</v>
      </c>
      <c r="N4463" s="5" t="s">
        <v>60</v>
      </c>
      <c r="O4463" s="5" t="s">
        <v>61</v>
      </c>
      <c r="P4463" s="6" t="s">
        <v>33</v>
      </c>
      <c r="Q4463" s="5">
        <v>7000</v>
      </c>
      <c r="R4463" s="5" t="s">
        <v>62</v>
      </c>
      <c r="S4463" s="5" t="s">
        <v>27</v>
      </c>
      <c r="T4463" t="str">
        <f t="shared" si="69"/>
        <v>2400 East Fourth Street, National City, CA, 91950-2099</v>
      </c>
    </row>
    <row r="4464" spans="1:20" x14ac:dyDescent="0.2">
      <c r="A4464" s="4" t="s">
        <v>19</v>
      </c>
      <c r="B4464" s="5" t="s">
        <v>27983</v>
      </c>
      <c r="C4464" s="5" t="s">
        <v>27984</v>
      </c>
      <c r="D4464" s="5" t="s">
        <v>27985</v>
      </c>
      <c r="E4464" s="5" t="s">
        <v>27986</v>
      </c>
      <c r="F4464" s="5" t="s">
        <v>27987</v>
      </c>
      <c r="G4464" s="5" t="s">
        <v>1282</v>
      </c>
      <c r="H4464" s="5" t="s">
        <v>27988</v>
      </c>
      <c r="I4464" s="5" t="s">
        <v>26842</v>
      </c>
      <c r="J4464" s="5" t="s">
        <v>21</v>
      </c>
      <c r="K4464" s="5" t="s">
        <v>21</v>
      </c>
      <c r="L4464" s="5" t="s">
        <v>21</v>
      </c>
      <c r="M4464" s="5" t="s">
        <v>21</v>
      </c>
      <c r="N4464" s="5" t="s">
        <v>60</v>
      </c>
      <c r="O4464" s="5" t="s">
        <v>61</v>
      </c>
      <c r="P4464" s="6" t="s">
        <v>33</v>
      </c>
      <c r="Q4464" s="5">
        <v>525</v>
      </c>
      <c r="R4464" s="5" t="s">
        <v>62</v>
      </c>
      <c r="S4464" s="5" t="s">
        <v>27</v>
      </c>
      <c r="T4464" t="str">
        <f t="shared" si="69"/>
        <v>1401 Bailey Avenue, Needles, CA, 92363-3198</v>
      </c>
    </row>
    <row r="4465" spans="1:20" x14ac:dyDescent="0.2">
      <c r="A4465" s="4" t="s">
        <v>19</v>
      </c>
      <c r="B4465" s="5" t="s">
        <v>27989</v>
      </c>
      <c r="C4465" s="5" t="s">
        <v>27990</v>
      </c>
      <c r="D4465" s="5" t="s">
        <v>27991</v>
      </c>
      <c r="E4465" s="5" t="s">
        <v>27992</v>
      </c>
      <c r="F4465" s="5" t="s">
        <v>27200</v>
      </c>
      <c r="G4465" s="5" t="s">
        <v>1282</v>
      </c>
      <c r="H4465" s="5" t="s">
        <v>27993</v>
      </c>
      <c r="I4465" s="5" t="s">
        <v>26958</v>
      </c>
      <c r="J4465" s="5" t="s">
        <v>21</v>
      </c>
      <c r="K4465" s="5" t="s">
        <v>21</v>
      </c>
      <c r="L4465" s="5" t="s">
        <v>21</v>
      </c>
      <c r="M4465" s="5" t="s">
        <v>21</v>
      </c>
      <c r="N4465" s="5" t="s">
        <v>71</v>
      </c>
      <c r="O4465" s="5" t="s">
        <v>72</v>
      </c>
      <c r="P4465" s="6" t="s">
        <v>33</v>
      </c>
      <c r="Q4465" s="5">
        <v>25491</v>
      </c>
      <c r="R4465" s="5" t="s">
        <v>62</v>
      </c>
      <c r="S4465" s="5" t="s">
        <v>27</v>
      </c>
      <c r="T4465" t="str">
        <f t="shared" si="69"/>
        <v>One Hoag Drive, Newport Beach, CA, 92663-4120</v>
      </c>
    </row>
    <row r="4466" spans="1:20" x14ac:dyDescent="0.2">
      <c r="A4466" s="4" t="s">
        <v>19</v>
      </c>
      <c r="B4466" s="5" t="s">
        <v>27994</v>
      </c>
      <c r="C4466" s="5" t="s">
        <v>27995</v>
      </c>
      <c r="D4466" s="5" t="s">
        <v>27996</v>
      </c>
      <c r="E4466" s="5" t="s">
        <v>27997</v>
      </c>
      <c r="F4466" s="5" t="s">
        <v>8973</v>
      </c>
      <c r="G4466" s="5" t="s">
        <v>1282</v>
      </c>
      <c r="H4466" s="5" t="s">
        <v>27998</v>
      </c>
      <c r="I4466" s="5" t="s">
        <v>26875</v>
      </c>
      <c r="J4466" s="5" t="s">
        <v>21</v>
      </c>
      <c r="K4466" s="5" t="s">
        <v>21</v>
      </c>
      <c r="L4466" s="5" t="s">
        <v>21</v>
      </c>
      <c r="M4466" s="5" t="s">
        <v>21</v>
      </c>
      <c r="N4466" s="5" t="s">
        <v>60</v>
      </c>
      <c r="O4466" s="5" t="s">
        <v>61</v>
      </c>
      <c r="P4466" s="6" t="s">
        <v>33</v>
      </c>
      <c r="Q4466" s="5">
        <v>12070</v>
      </c>
      <c r="R4466" s="5" t="s">
        <v>62</v>
      </c>
      <c r="S4466" s="5" t="s">
        <v>27</v>
      </c>
      <c r="T4466" t="str">
        <f t="shared" si="69"/>
        <v>2000 Mowry Avenue, Fremont, CA, 94538-1746</v>
      </c>
    </row>
    <row r="4467" spans="1:20" x14ac:dyDescent="0.2">
      <c r="A4467" s="4" t="s">
        <v>19</v>
      </c>
      <c r="B4467" s="5" t="s">
        <v>27999</v>
      </c>
      <c r="C4467" s="5" t="s">
        <v>28000</v>
      </c>
      <c r="D4467" s="5" t="s">
        <v>28001</v>
      </c>
      <c r="E4467" s="5" t="s">
        <v>28002</v>
      </c>
      <c r="F4467" s="5" t="s">
        <v>28003</v>
      </c>
      <c r="G4467" s="5" t="s">
        <v>1282</v>
      </c>
      <c r="H4467" s="5" t="s">
        <v>28004</v>
      </c>
      <c r="I4467" s="5" t="s">
        <v>26861</v>
      </c>
      <c r="J4467" s="5" t="s">
        <v>25090</v>
      </c>
      <c r="K4467" s="5" t="s">
        <v>25091</v>
      </c>
      <c r="L4467" s="5" t="s">
        <v>25092</v>
      </c>
      <c r="M4467" s="5" t="s">
        <v>1282</v>
      </c>
      <c r="N4467" s="5" t="s">
        <v>71</v>
      </c>
      <c r="O4467" s="5" t="s">
        <v>72</v>
      </c>
      <c r="P4467" s="6" t="s">
        <v>33</v>
      </c>
      <c r="Q4467" s="5">
        <v>13952</v>
      </c>
      <c r="R4467" s="5" t="s">
        <v>62</v>
      </c>
      <c r="S4467" s="5" t="s">
        <v>27</v>
      </c>
      <c r="T4467" t="str">
        <f t="shared" si="69"/>
        <v>18300 Roscoe Boulevard, Northridge, CA, 91328-4167</v>
      </c>
    </row>
    <row r="4468" spans="1:20" x14ac:dyDescent="0.2">
      <c r="A4468" s="4" t="s">
        <v>19</v>
      </c>
      <c r="B4468" s="5" t="s">
        <v>28005</v>
      </c>
      <c r="C4468" s="5" t="s">
        <v>28006</v>
      </c>
      <c r="D4468" s="5" t="s">
        <v>28007</v>
      </c>
      <c r="E4468" s="5" t="s">
        <v>28008</v>
      </c>
      <c r="F4468" s="5" t="s">
        <v>1469</v>
      </c>
      <c r="G4468" s="5" t="s">
        <v>1282</v>
      </c>
      <c r="H4468" s="5" t="s">
        <v>28009</v>
      </c>
      <c r="I4468" s="5" t="s">
        <v>26861</v>
      </c>
      <c r="J4468" s="5" t="s">
        <v>26974</v>
      </c>
      <c r="K4468" s="5" t="s">
        <v>26975</v>
      </c>
      <c r="L4468" s="5" t="s">
        <v>26976</v>
      </c>
      <c r="M4468" s="5" t="s">
        <v>1282</v>
      </c>
      <c r="N4468" s="5" t="s">
        <v>21</v>
      </c>
      <c r="O4468" s="5" t="s">
        <v>21</v>
      </c>
      <c r="P4468" s="6" t="s">
        <v>33</v>
      </c>
      <c r="Q4468" s="5">
        <v>4447</v>
      </c>
      <c r="R4468" s="5" t="s">
        <v>32</v>
      </c>
      <c r="S4468" s="5" t="s">
        <v>27</v>
      </c>
      <c r="T4468" t="str">
        <f t="shared" si="69"/>
        <v>13100 Studebaker Road, Norwalk, CA, 90650-2500</v>
      </c>
    </row>
    <row r="4469" spans="1:20" x14ac:dyDescent="0.2">
      <c r="A4469" s="4" t="s">
        <v>19</v>
      </c>
      <c r="B4469" s="5" t="s">
        <v>28010</v>
      </c>
      <c r="C4469" s="5" t="s">
        <v>28011</v>
      </c>
      <c r="D4469" s="5" t="s">
        <v>28012</v>
      </c>
      <c r="E4469" s="5" t="s">
        <v>28013</v>
      </c>
      <c r="F4469" s="5" t="s">
        <v>28014</v>
      </c>
      <c r="G4469" s="5" t="s">
        <v>1282</v>
      </c>
      <c r="H4469" s="5" t="s">
        <v>28015</v>
      </c>
      <c r="I4469" s="5" t="s">
        <v>28016</v>
      </c>
      <c r="J4469" s="5" t="s">
        <v>26900</v>
      </c>
      <c r="K4469" s="5" t="s">
        <v>26901</v>
      </c>
      <c r="L4469" s="5" t="s">
        <v>26902</v>
      </c>
      <c r="M4469" s="5" t="s">
        <v>1282</v>
      </c>
      <c r="N4469" s="5" t="s">
        <v>60</v>
      </c>
      <c r="O4469" s="5" t="s">
        <v>61</v>
      </c>
      <c r="P4469" s="6" t="s">
        <v>33</v>
      </c>
      <c r="Q4469" s="5">
        <v>1619</v>
      </c>
      <c r="R4469" s="5" t="s">
        <v>62</v>
      </c>
      <c r="S4469" s="5" t="s">
        <v>27</v>
      </c>
      <c r="T4469" t="str">
        <f t="shared" si="69"/>
        <v>180 Rowland Way, Novato, CA, 94945-5009</v>
      </c>
    </row>
    <row r="4470" spans="1:20" x14ac:dyDescent="0.2">
      <c r="A4470" s="4" t="s">
        <v>19</v>
      </c>
      <c r="B4470" s="5" t="s">
        <v>28017</v>
      </c>
      <c r="C4470" s="5" t="s">
        <v>28018</v>
      </c>
      <c r="D4470" s="5" t="s">
        <v>28019</v>
      </c>
      <c r="E4470" s="5" t="s">
        <v>28020</v>
      </c>
      <c r="F4470" s="5" t="s">
        <v>20465</v>
      </c>
      <c r="G4470" s="5" t="s">
        <v>1282</v>
      </c>
      <c r="H4470" s="5" t="s">
        <v>28021</v>
      </c>
      <c r="I4470" s="5" t="s">
        <v>26874</v>
      </c>
      <c r="J4470" s="5" t="s">
        <v>21</v>
      </c>
      <c r="K4470" s="5" t="s">
        <v>21</v>
      </c>
      <c r="L4470" s="5" t="s">
        <v>21</v>
      </c>
      <c r="M4470" s="5" t="s">
        <v>21</v>
      </c>
      <c r="N4470" s="5" t="s">
        <v>21</v>
      </c>
      <c r="O4470" s="5" t="s">
        <v>21</v>
      </c>
      <c r="P4470" s="6" t="s">
        <v>33</v>
      </c>
      <c r="Q4470" s="5">
        <v>2007</v>
      </c>
      <c r="R4470" s="5" t="s">
        <v>32</v>
      </c>
      <c r="S4470" s="5" t="s">
        <v>27</v>
      </c>
      <c r="T4470" t="str">
        <f t="shared" si="69"/>
        <v>350 South Oak Avenue, Oakdale, CA, 95361-3581</v>
      </c>
    </row>
    <row r="4471" spans="1:20" x14ac:dyDescent="0.2">
      <c r="A4471" s="4" t="s">
        <v>19</v>
      </c>
      <c r="B4471" s="5" t="s">
        <v>28022</v>
      </c>
      <c r="C4471" s="5" t="s">
        <v>28023</v>
      </c>
      <c r="D4471" s="5" t="s">
        <v>28024</v>
      </c>
      <c r="E4471" s="5" t="s">
        <v>28025</v>
      </c>
      <c r="F4471" s="5" t="s">
        <v>2290</v>
      </c>
      <c r="G4471" s="5" t="s">
        <v>1282</v>
      </c>
      <c r="H4471" s="5" t="s">
        <v>28026</v>
      </c>
      <c r="I4471" s="5" t="s">
        <v>27001</v>
      </c>
      <c r="J4471" s="5" t="s">
        <v>21</v>
      </c>
      <c r="K4471" s="5" t="s">
        <v>21</v>
      </c>
      <c r="L4471" s="5" t="s">
        <v>21</v>
      </c>
      <c r="M4471" s="5" t="s">
        <v>21</v>
      </c>
      <c r="N4471" s="5" t="s">
        <v>71</v>
      </c>
      <c r="O4471" s="5" t="s">
        <v>72</v>
      </c>
      <c r="P4471" s="6" t="s">
        <v>33</v>
      </c>
      <c r="Q4471" s="5">
        <v>15226</v>
      </c>
      <c r="R4471" s="5" t="s">
        <v>62</v>
      </c>
      <c r="S4471" s="5" t="s">
        <v>27</v>
      </c>
      <c r="T4471" t="str">
        <f t="shared" si="69"/>
        <v>4002 Vista Way, Oceanside, CA, 92056-4593</v>
      </c>
    </row>
    <row r="4472" spans="1:20" x14ac:dyDescent="0.2">
      <c r="A4472" s="4" t="s">
        <v>19</v>
      </c>
      <c r="B4472" s="5" t="s">
        <v>28027</v>
      </c>
      <c r="C4472" s="5" t="s">
        <v>21</v>
      </c>
      <c r="D4472" s="5" t="s">
        <v>28028</v>
      </c>
      <c r="E4472" s="5" t="s">
        <v>28029</v>
      </c>
      <c r="F4472" s="5" t="s">
        <v>28030</v>
      </c>
      <c r="G4472" s="5" t="s">
        <v>1282</v>
      </c>
      <c r="H4472" s="5" t="s">
        <v>28031</v>
      </c>
      <c r="I4472" s="5" t="s">
        <v>27001</v>
      </c>
      <c r="J4472" s="5" t="s">
        <v>372</v>
      </c>
      <c r="K4472" s="5" t="s">
        <v>373</v>
      </c>
      <c r="L4472" s="5" t="s">
        <v>30</v>
      </c>
      <c r="M4472" s="5" t="s">
        <v>31</v>
      </c>
      <c r="N4472" s="5" t="s">
        <v>21</v>
      </c>
      <c r="O4472" s="5" t="s">
        <v>21</v>
      </c>
      <c r="P4472" s="6" t="s">
        <v>33</v>
      </c>
      <c r="Q4472" s="5">
        <v>3369</v>
      </c>
      <c r="R4472" s="5" t="s">
        <v>32</v>
      </c>
      <c r="S4472" s="5" t="s">
        <v>27</v>
      </c>
      <c r="T4472" t="str">
        <f t="shared" si="69"/>
        <v>Santa Margarita Road, Building H100, Camp Pendleton, CA, 92055-5191</v>
      </c>
    </row>
    <row r="4473" spans="1:20" x14ac:dyDescent="0.2">
      <c r="A4473" s="4" t="s">
        <v>19</v>
      </c>
      <c r="B4473" s="5" t="s">
        <v>28033</v>
      </c>
      <c r="C4473" s="5" t="s">
        <v>28034</v>
      </c>
      <c r="D4473" s="5" t="s">
        <v>28035</v>
      </c>
      <c r="E4473" s="5" t="s">
        <v>28036</v>
      </c>
      <c r="F4473" s="5" t="s">
        <v>28032</v>
      </c>
      <c r="G4473" s="5" t="s">
        <v>1282</v>
      </c>
      <c r="H4473" s="5" t="s">
        <v>28037</v>
      </c>
      <c r="I4473" s="5" t="s">
        <v>26958</v>
      </c>
      <c r="J4473" s="5" t="s">
        <v>26951</v>
      </c>
      <c r="K4473" s="5" t="s">
        <v>26952</v>
      </c>
      <c r="L4473" s="5" t="s">
        <v>4284</v>
      </c>
      <c r="M4473" s="5" t="s">
        <v>1282</v>
      </c>
      <c r="N4473" s="5" t="s">
        <v>71</v>
      </c>
      <c r="O4473" s="5" t="s">
        <v>72</v>
      </c>
      <c r="P4473" s="6" t="s">
        <v>33</v>
      </c>
      <c r="Q4473" s="5">
        <v>20226</v>
      </c>
      <c r="R4473" s="5" t="s">
        <v>62</v>
      </c>
      <c r="S4473" s="5" t="s">
        <v>27</v>
      </c>
      <c r="T4473" t="str">
        <f t="shared" si="69"/>
        <v>101 The City Drive South, Orange, CA, 92868-3298</v>
      </c>
    </row>
    <row r="4474" spans="1:20" x14ac:dyDescent="0.2">
      <c r="A4474" s="4" t="s">
        <v>19</v>
      </c>
      <c r="B4474" s="5" t="s">
        <v>28038</v>
      </c>
      <c r="C4474" s="5" t="s">
        <v>28039</v>
      </c>
      <c r="D4474" s="5" t="s">
        <v>419</v>
      </c>
      <c r="E4474" s="5" t="s">
        <v>28040</v>
      </c>
      <c r="F4474" s="5" t="s">
        <v>28032</v>
      </c>
      <c r="G4474" s="5" t="s">
        <v>1282</v>
      </c>
      <c r="H4474" s="5" t="s">
        <v>28041</v>
      </c>
      <c r="I4474" s="5" t="s">
        <v>26958</v>
      </c>
      <c r="J4474" s="5" t="s">
        <v>21341</v>
      </c>
      <c r="K4474" s="5" t="s">
        <v>21342</v>
      </c>
      <c r="L4474" s="5" t="s">
        <v>21343</v>
      </c>
      <c r="M4474" s="5" t="s">
        <v>21344</v>
      </c>
      <c r="N4474" s="5" t="s">
        <v>71</v>
      </c>
      <c r="O4474" s="5" t="s">
        <v>72</v>
      </c>
      <c r="P4474" s="6" t="s">
        <v>33</v>
      </c>
      <c r="Q4474" s="5">
        <v>19642</v>
      </c>
      <c r="R4474" s="5" t="s">
        <v>62</v>
      </c>
      <c r="S4474" s="5" t="s">
        <v>27</v>
      </c>
      <c r="T4474" t="str">
        <f t="shared" si="69"/>
        <v>1100 West Stewart Drive, Orange, CA, 92868-3849</v>
      </c>
    </row>
    <row r="4475" spans="1:20" x14ac:dyDescent="0.2">
      <c r="A4475" s="4" t="s">
        <v>19</v>
      </c>
      <c r="B4475" s="5" t="s">
        <v>28042</v>
      </c>
      <c r="C4475" s="5" t="s">
        <v>28043</v>
      </c>
      <c r="D4475" s="5" t="s">
        <v>28044</v>
      </c>
      <c r="E4475" s="5" t="s">
        <v>28045</v>
      </c>
      <c r="F4475" s="5" t="s">
        <v>28032</v>
      </c>
      <c r="G4475" s="5" t="s">
        <v>1282</v>
      </c>
      <c r="H4475" s="5" t="s">
        <v>28046</v>
      </c>
      <c r="I4475" s="5" t="s">
        <v>26958</v>
      </c>
      <c r="J4475" s="5" t="s">
        <v>27101</v>
      </c>
      <c r="K4475" s="5" t="s">
        <v>27102</v>
      </c>
      <c r="L4475" s="5" t="s">
        <v>27103</v>
      </c>
      <c r="M4475" s="5" t="s">
        <v>1282</v>
      </c>
      <c r="N4475" s="5" t="s">
        <v>21</v>
      </c>
      <c r="O4475" s="5" t="s">
        <v>21</v>
      </c>
      <c r="P4475" s="6" t="s">
        <v>33</v>
      </c>
      <c r="Q4475" s="5">
        <v>2520</v>
      </c>
      <c r="R4475" s="5" t="s">
        <v>32</v>
      </c>
      <c r="S4475" s="5" t="s">
        <v>27</v>
      </c>
      <c r="T4475" t="str">
        <f t="shared" si="69"/>
        <v>2601 East Chapman Avenue, Orange, CA, 92869-3296</v>
      </c>
    </row>
    <row r="4476" spans="1:20" x14ac:dyDescent="0.2">
      <c r="A4476" s="4" t="s">
        <v>19</v>
      </c>
      <c r="B4476" s="5" t="s">
        <v>28047</v>
      </c>
      <c r="C4476" s="5" t="s">
        <v>28048</v>
      </c>
      <c r="D4476" s="5" t="s">
        <v>28049</v>
      </c>
      <c r="E4476" s="5" t="s">
        <v>28050</v>
      </c>
      <c r="F4476" s="5" t="s">
        <v>28051</v>
      </c>
      <c r="G4476" s="5" t="s">
        <v>1282</v>
      </c>
      <c r="H4476" s="5" t="s">
        <v>28052</v>
      </c>
      <c r="I4476" s="5" t="s">
        <v>27115</v>
      </c>
      <c r="J4476" s="5" t="s">
        <v>21</v>
      </c>
      <c r="K4476" s="5" t="s">
        <v>21</v>
      </c>
      <c r="L4476" s="5" t="s">
        <v>21</v>
      </c>
      <c r="M4476" s="5" t="s">
        <v>21</v>
      </c>
      <c r="N4476" s="5" t="s">
        <v>10350</v>
      </c>
      <c r="O4476" s="5" t="s">
        <v>10351</v>
      </c>
      <c r="P4476" s="6" t="s">
        <v>33</v>
      </c>
      <c r="Q4476" s="5">
        <v>11875</v>
      </c>
      <c r="R4476" s="5" t="s">
        <v>62</v>
      </c>
      <c r="S4476" s="5" t="s">
        <v>27</v>
      </c>
      <c r="T4476" t="str">
        <f t="shared" si="69"/>
        <v>2767 Olive Highway, Oroville, CA, 95966-6118</v>
      </c>
    </row>
    <row r="4477" spans="1:20" x14ac:dyDescent="0.2">
      <c r="A4477" s="4" t="s">
        <v>19</v>
      </c>
      <c r="B4477" s="5" t="s">
        <v>28053</v>
      </c>
      <c r="C4477" s="5" t="s">
        <v>28054</v>
      </c>
      <c r="D4477" s="5" t="s">
        <v>28055</v>
      </c>
      <c r="E4477" s="5" t="s">
        <v>28056</v>
      </c>
      <c r="F4477" s="5" t="s">
        <v>28057</v>
      </c>
      <c r="G4477" s="5" t="s">
        <v>1282</v>
      </c>
      <c r="H4477" s="5" t="s">
        <v>28058</v>
      </c>
      <c r="I4477" s="5" t="s">
        <v>27213</v>
      </c>
      <c r="J4477" s="5" t="s">
        <v>25090</v>
      </c>
      <c r="K4477" s="5" t="s">
        <v>25091</v>
      </c>
      <c r="L4477" s="5" t="s">
        <v>25092</v>
      </c>
      <c r="M4477" s="5" t="s">
        <v>1282</v>
      </c>
      <c r="N4477" s="5" t="s">
        <v>71</v>
      </c>
      <c r="O4477" s="5" t="s">
        <v>72</v>
      </c>
      <c r="P4477" s="6" t="s">
        <v>33</v>
      </c>
      <c r="Q4477" s="5">
        <v>11735</v>
      </c>
      <c r="R4477" s="5" t="s">
        <v>62</v>
      </c>
      <c r="S4477" s="5" t="s">
        <v>27</v>
      </c>
      <c r="T4477" t="str">
        <f t="shared" si="69"/>
        <v>1600 North Rose Avenue, Oxnard, CA, 93030-3723</v>
      </c>
    </row>
    <row r="4478" spans="1:20" x14ac:dyDescent="0.2">
      <c r="A4478" s="4" t="s">
        <v>19</v>
      </c>
      <c r="B4478" s="5" t="s">
        <v>28059</v>
      </c>
      <c r="C4478" s="5" t="s">
        <v>28060</v>
      </c>
      <c r="D4478" s="5" t="s">
        <v>28061</v>
      </c>
      <c r="E4478" s="5" t="s">
        <v>28062</v>
      </c>
      <c r="F4478" s="5" t="s">
        <v>28063</v>
      </c>
      <c r="G4478" s="5" t="s">
        <v>1282</v>
      </c>
      <c r="H4478" s="5" t="s">
        <v>28064</v>
      </c>
      <c r="I4478" s="5" t="s">
        <v>26921</v>
      </c>
      <c r="J4478" s="5" t="s">
        <v>21</v>
      </c>
      <c r="K4478" s="5" t="s">
        <v>21</v>
      </c>
      <c r="L4478" s="5" t="s">
        <v>21</v>
      </c>
      <c r="M4478" s="5" t="s">
        <v>21</v>
      </c>
      <c r="N4478" s="5" t="s">
        <v>71</v>
      </c>
      <c r="O4478" s="5" t="s">
        <v>72</v>
      </c>
      <c r="P4478" s="6" t="s">
        <v>33</v>
      </c>
      <c r="Q4478" s="5">
        <v>18801</v>
      </c>
      <c r="R4478" s="5" t="s">
        <v>62</v>
      </c>
      <c r="S4478" s="5" t="s">
        <v>27</v>
      </c>
      <c r="T4478" t="str">
        <f t="shared" si="69"/>
        <v>39000 Bob Hope Drive, Rancho Mirage, CA, 92270-3221</v>
      </c>
    </row>
    <row r="4479" spans="1:20" x14ac:dyDescent="0.2">
      <c r="A4479" s="4" t="s">
        <v>19</v>
      </c>
      <c r="B4479" s="5" t="s">
        <v>28065</v>
      </c>
      <c r="C4479" s="5" t="s">
        <v>28066</v>
      </c>
      <c r="D4479" s="5" t="s">
        <v>28067</v>
      </c>
      <c r="E4479" s="5" t="s">
        <v>28068</v>
      </c>
      <c r="F4479" s="5" t="s">
        <v>28069</v>
      </c>
      <c r="G4479" s="5" t="s">
        <v>1282</v>
      </c>
      <c r="H4479" s="5" t="s">
        <v>28070</v>
      </c>
      <c r="I4479" s="5" t="s">
        <v>26921</v>
      </c>
      <c r="J4479" s="5" t="s">
        <v>911</v>
      </c>
      <c r="K4479" s="5" t="s">
        <v>912</v>
      </c>
      <c r="L4479" s="5" t="s">
        <v>913</v>
      </c>
      <c r="M4479" s="5" t="s">
        <v>914</v>
      </c>
      <c r="N4479" s="5" t="s">
        <v>60</v>
      </c>
      <c r="O4479" s="5" t="s">
        <v>61</v>
      </c>
      <c r="P4479" s="6" t="s">
        <v>33</v>
      </c>
      <c r="Q4479" s="5">
        <v>18705</v>
      </c>
      <c r="R4479" s="5" t="s">
        <v>62</v>
      </c>
      <c r="S4479" s="5" t="s">
        <v>27</v>
      </c>
      <c r="T4479" t="str">
        <f t="shared" si="69"/>
        <v>1150 North Indian Canyon Drive, Palm Springs, CA, 92262-4872</v>
      </c>
    </row>
    <row r="4480" spans="1:20" x14ac:dyDescent="0.2">
      <c r="A4480" s="4" t="s">
        <v>19</v>
      </c>
      <c r="B4480" s="5" t="s">
        <v>28071</v>
      </c>
      <c r="C4480" s="5" t="s">
        <v>28072</v>
      </c>
      <c r="D4480" s="5" t="s">
        <v>27161</v>
      </c>
      <c r="E4480" s="5" t="s">
        <v>28073</v>
      </c>
      <c r="F4480" s="5" t="s">
        <v>27027</v>
      </c>
      <c r="G4480" s="5" t="s">
        <v>1282</v>
      </c>
      <c r="H4480" s="5" t="s">
        <v>28074</v>
      </c>
      <c r="I4480" s="5" t="s">
        <v>27029</v>
      </c>
      <c r="J4480" s="5" t="s">
        <v>27160</v>
      </c>
      <c r="K4480" s="5" t="s">
        <v>27161</v>
      </c>
      <c r="L4480" s="5" t="s">
        <v>27027</v>
      </c>
      <c r="M4480" s="5" t="s">
        <v>1282</v>
      </c>
      <c r="N4480" s="5" t="s">
        <v>1044</v>
      </c>
      <c r="O4480" s="5" t="s">
        <v>1045</v>
      </c>
      <c r="P4480" s="6" t="s">
        <v>33</v>
      </c>
      <c r="Q4480" s="5">
        <v>25299</v>
      </c>
      <c r="R4480" s="5" t="s">
        <v>62</v>
      </c>
      <c r="S4480" s="5" t="s">
        <v>27</v>
      </c>
      <c r="T4480" t="str">
        <f t="shared" si="69"/>
        <v>300 Pasteur Drive, Suite H3200, Palo Alto, CA, 94304-2203</v>
      </c>
    </row>
    <row r="4481" spans="1:20" x14ac:dyDescent="0.2">
      <c r="A4481" s="4" t="s">
        <v>19</v>
      </c>
      <c r="B4481" s="5" t="s">
        <v>28075</v>
      </c>
      <c r="C4481" s="5" t="s">
        <v>28076</v>
      </c>
      <c r="D4481" s="5" t="s">
        <v>28077</v>
      </c>
      <c r="E4481" s="5" t="s">
        <v>28078</v>
      </c>
      <c r="F4481" s="5" t="s">
        <v>28079</v>
      </c>
      <c r="G4481" s="5" t="s">
        <v>1282</v>
      </c>
      <c r="H4481" s="5" t="s">
        <v>28080</v>
      </c>
      <c r="I4481" s="5" t="s">
        <v>27115</v>
      </c>
      <c r="J4481" s="5" t="s">
        <v>26421</v>
      </c>
      <c r="K4481" s="5" t="s">
        <v>26422</v>
      </c>
      <c r="L4481" s="5" t="s">
        <v>26423</v>
      </c>
      <c r="M4481" s="5" t="s">
        <v>1282</v>
      </c>
      <c r="N4481" s="5" t="s">
        <v>21</v>
      </c>
      <c r="O4481" s="5" t="s">
        <v>21</v>
      </c>
      <c r="P4481" s="6" t="s">
        <v>33</v>
      </c>
      <c r="Q4481" s="5">
        <v>4057</v>
      </c>
      <c r="R4481" s="5" t="s">
        <v>32</v>
      </c>
      <c r="S4481" s="5" t="s">
        <v>27</v>
      </c>
      <c r="T4481" t="str">
        <f t="shared" si="69"/>
        <v>5974 Pentz Road, Paradise, CA, 95969-5593</v>
      </c>
    </row>
    <row r="4482" spans="1:20" x14ac:dyDescent="0.2">
      <c r="A4482" s="4" t="s">
        <v>19</v>
      </c>
      <c r="B4482" s="5" t="s">
        <v>28081</v>
      </c>
      <c r="C4482" s="5" t="s">
        <v>28082</v>
      </c>
      <c r="D4482" s="5" t="s">
        <v>28083</v>
      </c>
      <c r="E4482" s="5" t="s">
        <v>28084</v>
      </c>
      <c r="F4482" s="5" t="s">
        <v>21547</v>
      </c>
      <c r="G4482" s="5" t="s">
        <v>1282</v>
      </c>
      <c r="H4482" s="5" t="s">
        <v>28085</v>
      </c>
      <c r="I4482" s="5" t="s">
        <v>26861</v>
      </c>
      <c r="J4482" s="5" t="s">
        <v>21</v>
      </c>
      <c r="K4482" s="5" t="s">
        <v>21</v>
      </c>
      <c r="L4482" s="5" t="s">
        <v>21</v>
      </c>
      <c r="M4482" s="5" t="s">
        <v>21</v>
      </c>
      <c r="N4482" s="5" t="s">
        <v>60</v>
      </c>
      <c r="O4482" s="5" t="s">
        <v>61</v>
      </c>
      <c r="P4482" s="6" t="s">
        <v>33</v>
      </c>
      <c r="Q4482" s="5">
        <v>26792</v>
      </c>
      <c r="R4482" s="5" t="s">
        <v>62</v>
      </c>
      <c r="S4482" s="5" t="s">
        <v>27</v>
      </c>
      <c r="T4482" t="str">
        <f t="shared" si="69"/>
        <v>100 West California Boulevard, Pasadena, CA, 91105-3097</v>
      </c>
    </row>
    <row r="4483" spans="1:20" x14ac:dyDescent="0.2">
      <c r="A4483" s="4" t="s">
        <v>19</v>
      </c>
      <c r="B4483" s="5" t="s">
        <v>28086</v>
      </c>
      <c r="C4483" s="5" t="s">
        <v>28087</v>
      </c>
      <c r="D4483" s="5" t="s">
        <v>28088</v>
      </c>
      <c r="E4483" s="5" t="s">
        <v>28089</v>
      </c>
      <c r="F4483" s="5" t="s">
        <v>28090</v>
      </c>
      <c r="G4483" s="5" t="s">
        <v>1282</v>
      </c>
      <c r="H4483" s="5" t="s">
        <v>28091</v>
      </c>
      <c r="I4483" s="5" t="s">
        <v>27372</v>
      </c>
      <c r="J4483" s="5" t="s">
        <v>21</v>
      </c>
      <c r="K4483" s="5" t="s">
        <v>21</v>
      </c>
      <c r="L4483" s="5" t="s">
        <v>21</v>
      </c>
      <c r="M4483" s="5" t="s">
        <v>21</v>
      </c>
      <c r="N4483" s="5" t="s">
        <v>21</v>
      </c>
      <c r="O4483" s="5" t="s">
        <v>21</v>
      </c>
      <c r="P4483" s="6" t="s">
        <v>33</v>
      </c>
      <c r="Q4483" s="5">
        <v>143</v>
      </c>
      <c r="R4483" s="5" t="s">
        <v>32</v>
      </c>
      <c r="S4483" s="5" t="s">
        <v>27</v>
      </c>
      <c r="T4483" t="str">
        <f t="shared" ref="T4483:T4546" si="70">E4483&amp;", "&amp;F4483&amp;", "&amp;G4483&amp;", "&amp;H4483</f>
        <v>741 North Main Street, Cedarville, CA, 96104</v>
      </c>
    </row>
    <row r="4484" spans="1:20" x14ac:dyDescent="0.2">
      <c r="A4484" s="4" t="s">
        <v>19</v>
      </c>
      <c r="B4484" s="5" t="s">
        <v>28092</v>
      </c>
      <c r="C4484" s="5" t="s">
        <v>28093</v>
      </c>
      <c r="D4484" s="5" t="s">
        <v>28094</v>
      </c>
      <c r="E4484" s="5" t="s">
        <v>28095</v>
      </c>
      <c r="F4484" s="5" t="s">
        <v>28096</v>
      </c>
      <c r="G4484" s="5" t="s">
        <v>1282</v>
      </c>
      <c r="H4484" s="5" t="s">
        <v>28097</v>
      </c>
      <c r="I4484" s="5" t="s">
        <v>26885</v>
      </c>
      <c r="J4484" s="5" t="s">
        <v>21341</v>
      </c>
      <c r="K4484" s="5" t="s">
        <v>21342</v>
      </c>
      <c r="L4484" s="5" t="s">
        <v>21343</v>
      </c>
      <c r="M4484" s="5" t="s">
        <v>21344</v>
      </c>
      <c r="N4484" s="5" t="s">
        <v>71</v>
      </c>
      <c r="O4484" s="5" t="s">
        <v>72</v>
      </c>
      <c r="P4484" s="6" t="s">
        <v>33</v>
      </c>
      <c r="Q4484" s="5">
        <v>2605</v>
      </c>
      <c r="R4484" s="5" t="s">
        <v>62</v>
      </c>
      <c r="S4484" s="5" t="s">
        <v>27</v>
      </c>
      <c r="T4484" t="str">
        <f t="shared" si="70"/>
        <v>400 North McDowell Boulevard, Petaluma, CA, 94954-2366</v>
      </c>
    </row>
    <row r="4485" spans="1:20" x14ac:dyDescent="0.2">
      <c r="A4485" s="4" t="s">
        <v>19</v>
      </c>
      <c r="B4485" s="5" t="s">
        <v>28098</v>
      </c>
      <c r="C4485" s="5" t="s">
        <v>28099</v>
      </c>
      <c r="D4485" s="5" t="s">
        <v>28100</v>
      </c>
      <c r="E4485" s="5" t="s">
        <v>28101</v>
      </c>
      <c r="F4485" s="5" t="s">
        <v>28102</v>
      </c>
      <c r="G4485" s="5" t="s">
        <v>1282</v>
      </c>
      <c r="H4485" s="5" t="s">
        <v>28103</v>
      </c>
      <c r="I4485" s="5" t="s">
        <v>26958</v>
      </c>
      <c r="J4485" s="5" t="s">
        <v>911</v>
      </c>
      <c r="K4485" s="5" t="s">
        <v>912</v>
      </c>
      <c r="L4485" s="5" t="s">
        <v>913</v>
      </c>
      <c r="M4485" s="5" t="s">
        <v>914</v>
      </c>
      <c r="N4485" s="5" t="s">
        <v>60</v>
      </c>
      <c r="O4485" s="5" t="s">
        <v>61</v>
      </c>
      <c r="P4485" s="6" t="s">
        <v>33</v>
      </c>
      <c r="Q4485" s="5">
        <v>3390</v>
      </c>
      <c r="R4485" s="5" t="s">
        <v>62</v>
      </c>
      <c r="S4485" s="5" t="s">
        <v>27</v>
      </c>
      <c r="T4485" t="str">
        <f t="shared" si="70"/>
        <v>1301 North Rose Drive, Placentia, CA, 92870-3899</v>
      </c>
    </row>
    <row r="4486" spans="1:20" x14ac:dyDescent="0.2">
      <c r="A4486" s="4" t="s">
        <v>19</v>
      </c>
      <c r="B4486" s="5" t="s">
        <v>28104</v>
      </c>
      <c r="C4486" s="5" t="s">
        <v>28105</v>
      </c>
      <c r="D4486" s="5" t="s">
        <v>13780</v>
      </c>
      <c r="E4486" s="5" t="s">
        <v>28106</v>
      </c>
      <c r="F4486" s="5" t="s">
        <v>28107</v>
      </c>
      <c r="G4486" s="5" t="s">
        <v>1282</v>
      </c>
      <c r="H4486" s="5" t="s">
        <v>28108</v>
      </c>
      <c r="I4486" s="5" t="s">
        <v>28109</v>
      </c>
      <c r="J4486" s="5" t="s">
        <v>21</v>
      </c>
      <c r="K4486" s="5" t="s">
        <v>21</v>
      </c>
      <c r="L4486" s="5" t="s">
        <v>21</v>
      </c>
      <c r="M4486" s="5" t="s">
        <v>21</v>
      </c>
      <c r="N4486" s="5" t="s">
        <v>9142</v>
      </c>
      <c r="O4486" s="5" t="s">
        <v>9143</v>
      </c>
      <c r="P4486" s="6" t="s">
        <v>33</v>
      </c>
      <c r="Q4486" s="5">
        <v>5459</v>
      </c>
      <c r="R4486" s="5" t="s">
        <v>62</v>
      </c>
      <c r="S4486" s="5" t="s">
        <v>27</v>
      </c>
      <c r="T4486" t="str">
        <f t="shared" si="70"/>
        <v>1100 Marshall Way, Placerville, CA, 95667-5722</v>
      </c>
    </row>
    <row r="4487" spans="1:20" x14ac:dyDescent="0.2">
      <c r="A4487" s="4" t="s">
        <v>19</v>
      </c>
      <c r="B4487" s="5" t="s">
        <v>28110</v>
      </c>
      <c r="C4487" s="5" t="s">
        <v>28111</v>
      </c>
      <c r="D4487" s="5" t="s">
        <v>28112</v>
      </c>
      <c r="E4487" s="5" t="s">
        <v>28113</v>
      </c>
      <c r="F4487" s="5" t="s">
        <v>3009</v>
      </c>
      <c r="G4487" s="5" t="s">
        <v>1282</v>
      </c>
      <c r="H4487" s="5" t="s">
        <v>28114</v>
      </c>
      <c r="I4487" s="5" t="s">
        <v>26861</v>
      </c>
      <c r="J4487" s="5" t="s">
        <v>21</v>
      </c>
      <c r="K4487" s="5" t="s">
        <v>21</v>
      </c>
      <c r="L4487" s="5" t="s">
        <v>21</v>
      </c>
      <c r="M4487" s="5" t="s">
        <v>21</v>
      </c>
      <c r="N4487" s="5" t="s">
        <v>60</v>
      </c>
      <c r="O4487" s="5" t="s">
        <v>61</v>
      </c>
      <c r="P4487" s="6" t="s">
        <v>33</v>
      </c>
      <c r="Q4487" s="5">
        <v>21513</v>
      </c>
      <c r="R4487" s="5" t="s">
        <v>62</v>
      </c>
      <c r="S4487" s="5" t="s">
        <v>27</v>
      </c>
      <c r="T4487" t="str">
        <f t="shared" si="70"/>
        <v>1798 North Garey Avenue, Pomona, CA, 91767-2918</v>
      </c>
    </row>
    <row r="4488" spans="1:20" x14ac:dyDescent="0.2">
      <c r="A4488" s="4" t="s">
        <v>19</v>
      </c>
      <c r="B4488" s="5" t="s">
        <v>28115</v>
      </c>
      <c r="C4488" s="5" t="s">
        <v>28116</v>
      </c>
      <c r="D4488" s="5" t="s">
        <v>28117</v>
      </c>
      <c r="E4488" s="5" t="s">
        <v>28118</v>
      </c>
      <c r="F4488" s="5" t="s">
        <v>28119</v>
      </c>
      <c r="G4488" s="5" t="s">
        <v>1282</v>
      </c>
      <c r="H4488" s="5" t="s">
        <v>28120</v>
      </c>
      <c r="I4488" s="5" t="s">
        <v>28121</v>
      </c>
      <c r="J4488" s="5" t="s">
        <v>21</v>
      </c>
      <c r="K4488" s="5" t="s">
        <v>21</v>
      </c>
      <c r="L4488" s="5" t="s">
        <v>21</v>
      </c>
      <c r="M4488" s="5" t="s">
        <v>21</v>
      </c>
      <c r="N4488" s="5" t="s">
        <v>71</v>
      </c>
      <c r="O4488" s="5" t="s">
        <v>72</v>
      </c>
      <c r="P4488" s="6" t="s">
        <v>33</v>
      </c>
      <c r="Q4488" s="5">
        <v>6252</v>
      </c>
      <c r="R4488" s="5" t="s">
        <v>62</v>
      </c>
      <c r="S4488" s="5" t="s">
        <v>27</v>
      </c>
      <c r="T4488" t="str">
        <f t="shared" si="70"/>
        <v>465 West Putnam Avenue, Porterville, CA, 93257-3320</v>
      </c>
    </row>
    <row r="4489" spans="1:20" x14ac:dyDescent="0.2">
      <c r="A4489" s="4" t="s">
        <v>19</v>
      </c>
      <c r="B4489" s="5" t="s">
        <v>28122</v>
      </c>
      <c r="C4489" s="5" t="s">
        <v>28123</v>
      </c>
      <c r="D4489" s="5" t="s">
        <v>28124</v>
      </c>
      <c r="E4489" s="5" t="s">
        <v>28125</v>
      </c>
      <c r="F4489" s="5" t="s">
        <v>28126</v>
      </c>
      <c r="G4489" s="5" t="s">
        <v>1282</v>
      </c>
      <c r="H4489" s="5" t="s">
        <v>28127</v>
      </c>
      <c r="I4489" s="5" t="s">
        <v>27378</v>
      </c>
      <c r="J4489" s="5" t="s">
        <v>21</v>
      </c>
      <c r="K4489" s="5" t="s">
        <v>21</v>
      </c>
      <c r="L4489" s="5" t="s">
        <v>21</v>
      </c>
      <c r="M4489" s="5" t="s">
        <v>21</v>
      </c>
      <c r="N4489" s="5" t="s">
        <v>60</v>
      </c>
      <c r="O4489" s="5" t="s">
        <v>61</v>
      </c>
      <c r="P4489" s="6" t="s">
        <v>33</v>
      </c>
      <c r="Q4489" s="5">
        <v>243</v>
      </c>
      <c r="R4489" s="5" t="s">
        <v>62</v>
      </c>
      <c r="S4489" s="5" t="s">
        <v>27</v>
      </c>
      <c r="T4489" t="str">
        <f t="shared" si="70"/>
        <v>500 First Avenue, Portola, CA, 96122-9406</v>
      </c>
    </row>
    <row r="4490" spans="1:20" x14ac:dyDescent="0.2">
      <c r="A4490" s="4" t="s">
        <v>19</v>
      </c>
      <c r="B4490" s="5" t="s">
        <v>28128</v>
      </c>
      <c r="C4490" s="5" t="s">
        <v>28129</v>
      </c>
      <c r="D4490" s="5" t="s">
        <v>28130</v>
      </c>
      <c r="E4490" s="5" t="s">
        <v>28131</v>
      </c>
      <c r="F4490" s="5" t="s">
        <v>10134</v>
      </c>
      <c r="G4490" s="5" t="s">
        <v>1282</v>
      </c>
      <c r="H4490" s="5" t="s">
        <v>28132</v>
      </c>
      <c r="I4490" s="5" t="s">
        <v>27378</v>
      </c>
      <c r="J4490" s="5" t="s">
        <v>21</v>
      </c>
      <c r="K4490" s="5" t="s">
        <v>21</v>
      </c>
      <c r="L4490" s="5" t="s">
        <v>21</v>
      </c>
      <c r="M4490" s="5" t="s">
        <v>21</v>
      </c>
      <c r="N4490" s="5" t="s">
        <v>21</v>
      </c>
      <c r="O4490" s="5" t="s">
        <v>21</v>
      </c>
      <c r="P4490" s="6" t="s">
        <v>33</v>
      </c>
      <c r="Q4490" s="5">
        <v>452</v>
      </c>
      <c r="R4490" s="5" t="s">
        <v>32</v>
      </c>
      <c r="S4490" s="5" t="s">
        <v>27</v>
      </c>
      <c r="T4490" t="str">
        <f t="shared" si="70"/>
        <v>1065 Bucks Lake Road, Quincy, CA, 95971-9599</v>
      </c>
    </row>
    <row r="4491" spans="1:20" x14ac:dyDescent="0.2">
      <c r="A4491" s="4" t="s">
        <v>19</v>
      </c>
      <c r="B4491" s="5" t="s">
        <v>28133</v>
      </c>
      <c r="C4491" s="5" t="s">
        <v>28134</v>
      </c>
      <c r="D4491" s="5" t="s">
        <v>28135</v>
      </c>
      <c r="E4491" s="5" t="s">
        <v>28136</v>
      </c>
      <c r="F4491" s="5" t="s">
        <v>28137</v>
      </c>
      <c r="G4491" s="5" t="s">
        <v>1282</v>
      </c>
      <c r="H4491" s="5" t="s">
        <v>28138</v>
      </c>
      <c r="I4491" s="5" t="s">
        <v>28139</v>
      </c>
      <c r="J4491" s="5" t="s">
        <v>25090</v>
      </c>
      <c r="K4491" s="5" t="s">
        <v>25091</v>
      </c>
      <c r="L4491" s="5" t="s">
        <v>25092</v>
      </c>
      <c r="M4491" s="5" t="s">
        <v>1282</v>
      </c>
      <c r="N4491" s="5" t="s">
        <v>71</v>
      </c>
      <c r="O4491" s="5" t="s">
        <v>72</v>
      </c>
      <c r="P4491" s="6" t="s">
        <v>33</v>
      </c>
      <c r="Q4491" s="5">
        <v>2886</v>
      </c>
      <c r="R4491" s="5" t="s">
        <v>62</v>
      </c>
      <c r="S4491" s="5" t="s">
        <v>27</v>
      </c>
      <c r="T4491" t="str">
        <f t="shared" si="70"/>
        <v>2550 Sister Mary Columba Drive, Red Bluff, CA, 96080-4397</v>
      </c>
    </row>
    <row r="4492" spans="1:20" x14ac:dyDescent="0.2">
      <c r="A4492" s="4" t="s">
        <v>19</v>
      </c>
      <c r="B4492" s="5" t="s">
        <v>28140</v>
      </c>
      <c r="C4492" s="5" t="s">
        <v>28141</v>
      </c>
      <c r="D4492" s="5" t="s">
        <v>28142</v>
      </c>
      <c r="E4492" s="5" t="s">
        <v>28143</v>
      </c>
      <c r="F4492" s="5" t="s">
        <v>27184</v>
      </c>
      <c r="G4492" s="5" t="s">
        <v>1282</v>
      </c>
      <c r="H4492" s="5" t="s">
        <v>28144</v>
      </c>
      <c r="I4492" s="5" t="s">
        <v>27185</v>
      </c>
      <c r="J4492" s="5" t="s">
        <v>25090</v>
      </c>
      <c r="K4492" s="5" t="s">
        <v>25091</v>
      </c>
      <c r="L4492" s="5" t="s">
        <v>25092</v>
      </c>
      <c r="M4492" s="5" t="s">
        <v>1282</v>
      </c>
      <c r="N4492" s="5" t="s">
        <v>71</v>
      </c>
      <c r="O4492" s="5" t="s">
        <v>72</v>
      </c>
      <c r="P4492" s="6" t="s">
        <v>33</v>
      </c>
      <c r="Q4492" s="5">
        <v>12917</v>
      </c>
      <c r="R4492" s="5" t="s">
        <v>62</v>
      </c>
      <c r="S4492" s="5" t="s">
        <v>27</v>
      </c>
      <c r="T4492" t="str">
        <f t="shared" si="70"/>
        <v>2175 Rosaline Avenue, Redding, CA, 96001-2549</v>
      </c>
    </row>
    <row r="4493" spans="1:20" x14ac:dyDescent="0.2">
      <c r="A4493" s="4" t="s">
        <v>19</v>
      </c>
      <c r="B4493" s="5" t="s">
        <v>28145</v>
      </c>
      <c r="C4493" s="5" t="s">
        <v>28146</v>
      </c>
      <c r="D4493" s="5" t="s">
        <v>28147</v>
      </c>
      <c r="E4493" s="5" t="s">
        <v>28148</v>
      </c>
      <c r="F4493" s="5" t="s">
        <v>27184</v>
      </c>
      <c r="G4493" s="5" t="s">
        <v>1282</v>
      </c>
      <c r="H4493" s="5" t="s">
        <v>28149</v>
      </c>
      <c r="I4493" s="5" t="s">
        <v>27185</v>
      </c>
      <c r="J4493" s="5" t="s">
        <v>1279</v>
      </c>
      <c r="K4493" s="5" t="s">
        <v>1280</v>
      </c>
      <c r="L4493" s="5" t="s">
        <v>1281</v>
      </c>
      <c r="M4493" s="5" t="s">
        <v>1282</v>
      </c>
      <c r="N4493" s="5" t="s">
        <v>60</v>
      </c>
      <c r="O4493" s="5" t="s">
        <v>61</v>
      </c>
      <c r="P4493" s="6" t="s">
        <v>33</v>
      </c>
      <c r="Q4493" s="5">
        <v>6841</v>
      </c>
      <c r="R4493" s="5" t="s">
        <v>62</v>
      </c>
      <c r="S4493" s="5" t="s">
        <v>27</v>
      </c>
      <c r="T4493" t="str">
        <f t="shared" si="70"/>
        <v>1100 Butte Street, Redding, CA, 96001-0853</v>
      </c>
    </row>
    <row r="4494" spans="1:20" x14ac:dyDescent="0.2">
      <c r="A4494" s="4" t="s">
        <v>19</v>
      </c>
      <c r="B4494" s="5" t="s">
        <v>28150</v>
      </c>
      <c r="C4494" s="5" t="s">
        <v>28151</v>
      </c>
      <c r="D4494" s="5" t="s">
        <v>28152</v>
      </c>
      <c r="E4494" s="5" t="s">
        <v>28153</v>
      </c>
      <c r="F4494" s="5" t="s">
        <v>26876</v>
      </c>
      <c r="G4494" s="5" t="s">
        <v>1282</v>
      </c>
      <c r="H4494" s="5" t="s">
        <v>28154</v>
      </c>
      <c r="I4494" s="5" t="s">
        <v>26842</v>
      </c>
      <c r="J4494" s="5" t="s">
        <v>21</v>
      </c>
      <c r="K4494" s="5" t="s">
        <v>21</v>
      </c>
      <c r="L4494" s="5" t="s">
        <v>21</v>
      </c>
      <c r="M4494" s="5" t="s">
        <v>21</v>
      </c>
      <c r="N4494" s="5" t="s">
        <v>352</v>
      </c>
      <c r="O4494" s="5" t="s">
        <v>353</v>
      </c>
      <c r="P4494" s="6" t="s">
        <v>33</v>
      </c>
      <c r="Q4494" s="5">
        <v>11644</v>
      </c>
      <c r="R4494" s="5" t="s">
        <v>62</v>
      </c>
      <c r="S4494" s="5" t="s">
        <v>27</v>
      </c>
      <c r="T4494" t="str">
        <f t="shared" si="70"/>
        <v>350 Terracina Boulevard, Redlands, CA, 92373-0742</v>
      </c>
    </row>
    <row r="4495" spans="1:20" x14ac:dyDescent="0.2">
      <c r="A4495" s="4" t="s">
        <v>19</v>
      </c>
      <c r="B4495" s="5" t="s">
        <v>28155</v>
      </c>
      <c r="C4495" s="5" t="s">
        <v>28156</v>
      </c>
      <c r="D4495" s="5" t="s">
        <v>28157</v>
      </c>
      <c r="E4495" s="5" t="s">
        <v>28158</v>
      </c>
      <c r="F4495" s="5" t="s">
        <v>28159</v>
      </c>
      <c r="G4495" s="5" t="s">
        <v>1282</v>
      </c>
      <c r="H4495" s="5" t="s">
        <v>28160</v>
      </c>
      <c r="I4495" s="5" t="s">
        <v>27023</v>
      </c>
      <c r="J4495" s="5" t="s">
        <v>26511</v>
      </c>
      <c r="K4495" s="5" t="s">
        <v>26512</v>
      </c>
      <c r="L4495" s="5" t="s">
        <v>4284</v>
      </c>
      <c r="M4495" s="5" t="s">
        <v>1282</v>
      </c>
      <c r="N4495" s="5" t="s">
        <v>60</v>
      </c>
      <c r="O4495" s="5" t="s">
        <v>61</v>
      </c>
      <c r="P4495" s="6" t="s">
        <v>33</v>
      </c>
      <c r="Q4495" s="5">
        <v>7973</v>
      </c>
      <c r="R4495" s="5" t="s">
        <v>62</v>
      </c>
      <c r="S4495" s="5" t="s">
        <v>27</v>
      </c>
      <c r="T4495" t="str">
        <f t="shared" si="70"/>
        <v>1100 Veterans Boulevard, Redwood City, CA, 94063-2087</v>
      </c>
    </row>
    <row r="4496" spans="1:20" x14ac:dyDescent="0.2">
      <c r="A4496" s="4" t="s">
        <v>19</v>
      </c>
      <c r="B4496" s="5" t="s">
        <v>28161</v>
      </c>
      <c r="C4496" s="5" t="s">
        <v>28162</v>
      </c>
      <c r="D4496" s="5" t="s">
        <v>28163</v>
      </c>
      <c r="E4496" s="5" t="s">
        <v>28164</v>
      </c>
      <c r="F4496" s="5" t="s">
        <v>28159</v>
      </c>
      <c r="G4496" s="5" t="s">
        <v>1282</v>
      </c>
      <c r="H4496" s="5" t="s">
        <v>28165</v>
      </c>
      <c r="I4496" s="5" t="s">
        <v>27023</v>
      </c>
      <c r="J4496" s="5" t="s">
        <v>25090</v>
      </c>
      <c r="K4496" s="5" t="s">
        <v>25091</v>
      </c>
      <c r="L4496" s="5" t="s">
        <v>25092</v>
      </c>
      <c r="M4496" s="5" t="s">
        <v>1282</v>
      </c>
      <c r="N4496" s="5" t="s">
        <v>71</v>
      </c>
      <c r="O4496" s="5" t="s">
        <v>72</v>
      </c>
      <c r="P4496" s="6" t="s">
        <v>33</v>
      </c>
      <c r="Q4496" s="5">
        <v>5406</v>
      </c>
      <c r="R4496" s="5" t="s">
        <v>62</v>
      </c>
      <c r="S4496" s="5" t="s">
        <v>27</v>
      </c>
      <c r="T4496" t="str">
        <f t="shared" si="70"/>
        <v>170 Alameda De Las Pulgas, Redwood City, CA, 94062-2799</v>
      </c>
    </row>
    <row r="4497" spans="1:20" x14ac:dyDescent="0.2">
      <c r="A4497" s="4" t="s">
        <v>19</v>
      </c>
      <c r="B4497" s="5" t="s">
        <v>28166</v>
      </c>
      <c r="C4497" s="5" t="s">
        <v>28167</v>
      </c>
      <c r="D4497" s="5" t="s">
        <v>28168</v>
      </c>
      <c r="E4497" s="5" t="s">
        <v>28169</v>
      </c>
      <c r="F4497" s="5" t="s">
        <v>28170</v>
      </c>
      <c r="G4497" s="5" t="s">
        <v>1282</v>
      </c>
      <c r="H4497" s="5" t="s">
        <v>28171</v>
      </c>
      <c r="I4497" s="5" t="s">
        <v>26994</v>
      </c>
      <c r="J4497" s="5" t="s">
        <v>26421</v>
      </c>
      <c r="K4497" s="5" t="s">
        <v>26422</v>
      </c>
      <c r="L4497" s="5" t="s">
        <v>26423</v>
      </c>
      <c r="M4497" s="5" t="s">
        <v>1282</v>
      </c>
      <c r="N4497" s="5" t="s">
        <v>60</v>
      </c>
      <c r="O4497" s="5" t="s">
        <v>61</v>
      </c>
      <c r="P4497" s="6" t="s">
        <v>33</v>
      </c>
      <c r="Q4497" s="5">
        <v>2602</v>
      </c>
      <c r="R4497" s="5" t="s">
        <v>62</v>
      </c>
      <c r="S4497" s="5" t="s">
        <v>27</v>
      </c>
      <c r="T4497" t="str">
        <f t="shared" si="70"/>
        <v>372 West Cypress Avenue, Reedley, CA, 93654-2199</v>
      </c>
    </row>
    <row r="4498" spans="1:20" x14ac:dyDescent="0.2">
      <c r="A4498" s="4" t="s">
        <v>19</v>
      </c>
      <c r="B4498" s="5" t="s">
        <v>28172</v>
      </c>
      <c r="C4498" s="5" t="s">
        <v>28173</v>
      </c>
      <c r="D4498" s="5" t="s">
        <v>28174</v>
      </c>
      <c r="E4498" s="5" t="s">
        <v>28175</v>
      </c>
      <c r="F4498" s="5" t="s">
        <v>27197</v>
      </c>
      <c r="G4498" s="5" t="s">
        <v>1282</v>
      </c>
      <c r="H4498" s="5" t="s">
        <v>28176</v>
      </c>
      <c r="I4498" s="5" t="s">
        <v>26921</v>
      </c>
      <c r="J4498" s="5" t="s">
        <v>634</v>
      </c>
      <c r="K4498" s="5" t="s">
        <v>635</v>
      </c>
      <c r="L4498" s="5" t="s">
        <v>636</v>
      </c>
      <c r="M4498" s="5" t="s">
        <v>304</v>
      </c>
      <c r="N4498" s="5" t="s">
        <v>60</v>
      </c>
      <c r="O4498" s="5" t="s">
        <v>61</v>
      </c>
      <c r="P4498" s="6" t="s">
        <v>33</v>
      </c>
      <c r="Q4498" s="5">
        <v>22927</v>
      </c>
      <c r="R4498" s="5" t="s">
        <v>62</v>
      </c>
      <c r="S4498" s="5" t="s">
        <v>27</v>
      </c>
      <c r="T4498" t="str">
        <f t="shared" si="70"/>
        <v>4445 Magnolia Avenue, Riverside, CA, 92501-4199</v>
      </c>
    </row>
    <row r="4499" spans="1:20" x14ac:dyDescent="0.2">
      <c r="A4499" s="4" t="s">
        <v>19</v>
      </c>
      <c r="B4499" s="5" t="s">
        <v>28177</v>
      </c>
      <c r="C4499" s="5" t="s">
        <v>28178</v>
      </c>
      <c r="D4499" s="5" t="s">
        <v>28179</v>
      </c>
      <c r="E4499" s="5" t="s">
        <v>28180</v>
      </c>
      <c r="F4499" s="5" t="s">
        <v>28181</v>
      </c>
      <c r="G4499" s="5" t="s">
        <v>1282</v>
      </c>
      <c r="H4499" s="5" t="s">
        <v>28182</v>
      </c>
      <c r="I4499" s="5" t="s">
        <v>27003</v>
      </c>
      <c r="J4499" s="5" t="s">
        <v>21</v>
      </c>
      <c r="K4499" s="5" t="s">
        <v>21</v>
      </c>
      <c r="L4499" s="5" t="s">
        <v>21</v>
      </c>
      <c r="M4499" s="5" t="s">
        <v>21</v>
      </c>
      <c r="N4499" s="5" t="s">
        <v>60</v>
      </c>
      <c r="O4499" s="5" t="s">
        <v>61</v>
      </c>
      <c r="P4499" s="6" t="s">
        <v>33</v>
      </c>
      <c r="Q4499" s="5">
        <v>2140</v>
      </c>
      <c r="R4499" s="5" t="s">
        <v>62</v>
      </c>
      <c r="S4499" s="5" t="s">
        <v>27</v>
      </c>
      <c r="T4499" t="str">
        <f t="shared" si="70"/>
        <v>1081 North China Lake Boulevard, Ridgecrest, CA, 93555-3130</v>
      </c>
    </row>
    <row r="4500" spans="1:20" x14ac:dyDescent="0.2">
      <c r="A4500" s="4" t="s">
        <v>19</v>
      </c>
      <c r="B4500" s="5" t="s">
        <v>28183</v>
      </c>
      <c r="C4500" s="5" t="s">
        <v>28184</v>
      </c>
      <c r="D4500" s="5" t="s">
        <v>28185</v>
      </c>
      <c r="E4500" s="5" t="s">
        <v>28186</v>
      </c>
      <c r="F4500" s="5" t="s">
        <v>27197</v>
      </c>
      <c r="G4500" s="5" t="s">
        <v>1282</v>
      </c>
      <c r="H4500" s="5" t="s">
        <v>28187</v>
      </c>
      <c r="I4500" s="5" t="s">
        <v>26921</v>
      </c>
      <c r="J4500" s="5" t="s">
        <v>26511</v>
      </c>
      <c r="K4500" s="5" t="s">
        <v>26512</v>
      </c>
      <c r="L4500" s="5" t="s">
        <v>4284</v>
      </c>
      <c r="M4500" s="5" t="s">
        <v>1282</v>
      </c>
      <c r="N4500" s="5" t="s">
        <v>60</v>
      </c>
      <c r="O4500" s="5" t="s">
        <v>61</v>
      </c>
      <c r="P4500" s="6" t="s">
        <v>33</v>
      </c>
      <c r="Q4500" s="5">
        <v>18228</v>
      </c>
      <c r="R4500" s="5" t="s">
        <v>62</v>
      </c>
      <c r="S4500" s="5" t="s">
        <v>27</v>
      </c>
      <c r="T4500" t="str">
        <f t="shared" si="70"/>
        <v>10800 Magnolia Avenue, Riverside, CA, 92505-3000</v>
      </c>
    </row>
    <row r="4501" spans="1:20" x14ac:dyDescent="0.2">
      <c r="A4501" s="4" t="s">
        <v>19</v>
      </c>
      <c r="B4501" s="5" t="s">
        <v>28188</v>
      </c>
      <c r="C4501" s="5" t="s">
        <v>28189</v>
      </c>
      <c r="D4501" s="5" t="s">
        <v>28190</v>
      </c>
      <c r="E4501" s="5" t="s">
        <v>28191</v>
      </c>
      <c r="F4501" s="5" t="s">
        <v>26423</v>
      </c>
      <c r="G4501" s="5" t="s">
        <v>1282</v>
      </c>
      <c r="H4501" s="5" t="s">
        <v>28192</v>
      </c>
      <c r="I4501" s="5" t="s">
        <v>27237</v>
      </c>
      <c r="J4501" s="5" t="s">
        <v>26900</v>
      </c>
      <c r="K4501" s="5" t="s">
        <v>26901</v>
      </c>
      <c r="L4501" s="5" t="s">
        <v>26902</v>
      </c>
      <c r="M4501" s="5" t="s">
        <v>1282</v>
      </c>
      <c r="N4501" s="5" t="s">
        <v>60</v>
      </c>
      <c r="O4501" s="5" t="s">
        <v>61</v>
      </c>
      <c r="P4501" s="6" t="s">
        <v>33</v>
      </c>
      <c r="Q4501" s="5">
        <v>19575</v>
      </c>
      <c r="R4501" s="5" t="s">
        <v>62</v>
      </c>
      <c r="S4501" s="5" t="s">
        <v>27</v>
      </c>
      <c r="T4501" t="str">
        <f t="shared" si="70"/>
        <v>One Medical Plaza Drive, Roseville, CA, 95661-3037</v>
      </c>
    </row>
    <row r="4502" spans="1:20" x14ac:dyDescent="0.2">
      <c r="A4502" s="4" t="s">
        <v>19</v>
      </c>
      <c r="B4502" s="5" t="s">
        <v>28193</v>
      </c>
      <c r="C4502" s="5" t="s">
        <v>28194</v>
      </c>
      <c r="D4502" s="5" t="s">
        <v>28195</v>
      </c>
      <c r="E4502" s="5" t="s">
        <v>28196</v>
      </c>
      <c r="F4502" s="5" t="s">
        <v>26902</v>
      </c>
      <c r="G4502" s="5" t="s">
        <v>1282</v>
      </c>
      <c r="H4502" s="5" t="s">
        <v>28197</v>
      </c>
      <c r="I4502" s="5" t="s">
        <v>26909</v>
      </c>
      <c r="J4502" s="5" t="s">
        <v>26511</v>
      </c>
      <c r="K4502" s="5" t="s">
        <v>26512</v>
      </c>
      <c r="L4502" s="5" t="s">
        <v>4284</v>
      </c>
      <c r="M4502" s="5" t="s">
        <v>1282</v>
      </c>
      <c r="N4502" s="5" t="s">
        <v>60</v>
      </c>
      <c r="O4502" s="5" t="s">
        <v>61</v>
      </c>
      <c r="P4502" s="6" t="s">
        <v>33</v>
      </c>
      <c r="Q4502" s="5">
        <v>10162</v>
      </c>
      <c r="R4502" s="5" t="s">
        <v>62</v>
      </c>
      <c r="S4502" s="5" t="s">
        <v>27</v>
      </c>
      <c r="T4502" t="str">
        <f t="shared" si="70"/>
        <v>2025 Morse Avenue, Sacramento, CA, 95825-2100</v>
      </c>
    </row>
    <row r="4503" spans="1:20" x14ac:dyDescent="0.2">
      <c r="A4503" s="4" t="s">
        <v>19</v>
      </c>
      <c r="B4503" s="5" t="s">
        <v>28198</v>
      </c>
      <c r="C4503" s="5" t="s">
        <v>28199</v>
      </c>
      <c r="D4503" s="5" t="s">
        <v>28200</v>
      </c>
      <c r="E4503" s="5" t="s">
        <v>28201</v>
      </c>
      <c r="F4503" s="5" t="s">
        <v>26902</v>
      </c>
      <c r="G4503" s="5" t="s">
        <v>1282</v>
      </c>
      <c r="H4503" s="5" t="s">
        <v>28202</v>
      </c>
      <c r="I4503" s="5" t="s">
        <v>26909</v>
      </c>
      <c r="J4503" s="5" t="s">
        <v>25090</v>
      </c>
      <c r="K4503" s="5" t="s">
        <v>25091</v>
      </c>
      <c r="L4503" s="5" t="s">
        <v>25092</v>
      </c>
      <c r="M4503" s="5" t="s">
        <v>1282</v>
      </c>
      <c r="N4503" s="5" t="s">
        <v>71</v>
      </c>
      <c r="O4503" s="5" t="s">
        <v>72</v>
      </c>
      <c r="P4503" s="6" t="s">
        <v>33</v>
      </c>
      <c r="Q4503" s="5">
        <v>16351</v>
      </c>
      <c r="R4503" s="5" t="s">
        <v>62</v>
      </c>
      <c r="S4503" s="5" t="s">
        <v>27</v>
      </c>
      <c r="T4503" t="str">
        <f t="shared" si="70"/>
        <v>4001 'J' Street, Sacramento, CA, 95819-3600</v>
      </c>
    </row>
    <row r="4504" spans="1:20" x14ac:dyDescent="0.2">
      <c r="A4504" s="4" t="s">
        <v>19</v>
      </c>
      <c r="B4504" s="5" t="s">
        <v>28203</v>
      </c>
      <c r="C4504" s="5" t="s">
        <v>28204</v>
      </c>
      <c r="D4504" s="5" t="s">
        <v>28205</v>
      </c>
      <c r="E4504" s="5" t="s">
        <v>8595</v>
      </c>
      <c r="F4504" s="5" t="s">
        <v>26902</v>
      </c>
      <c r="G4504" s="5" t="s">
        <v>1282</v>
      </c>
      <c r="H4504" s="5" t="s">
        <v>28206</v>
      </c>
      <c r="I4504" s="5" t="s">
        <v>26909</v>
      </c>
      <c r="J4504" s="5" t="s">
        <v>25090</v>
      </c>
      <c r="K4504" s="5" t="s">
        <v>25091</v>
      </c>
      <c r="L4504" s="5" t="s">
        <v>25092</v>
      </c>
      <c r="M4504" s="5" t="s">
        <v>1282</v>
      </c>
      <c r="N4504" s="5" t="s">
        <v>71</v>
      </c>
      <c r="O4504" s="5" t="s">
        <v>72</v>
      </c>
      <c r="P4504" s="6" t="s">
        <v>33</v>
      </c>
      <c r="Q4504" s="5">
        <v>11345</v>
      </c>
      <c r="R4504" s="5" t="s">
        <v>62</v>
      </c>
      <c r="S4504" s="5" t="s">
        <v>27</v>
      </c>
      <c r="T4504" t="str">
        <f t="shared" si="70"/>
        <v>7500 Hospital Drive, Sacramento, CA, 95823-5477</v>
      </c>
    </row>
    <row r="4505" spans="1:20" x14ac:dyDescent="0.2">
      <c r="A4505" s="4" t="s">
        <v>19</v>
      </c>
      <c r="B4505" s="5" t="s">
        <v>28207</v>
      </c>
      <c r="C4505" s="5" t="s">
        <v>28208</v>
      </c>
      <c r="D4505" s="5" t="s">
        <v>28209</v>
      </c>
      <c r="E4505" s="5" t="s">
        <v>28210</v>
      </c>
      <c r="F4505" s="5" t="s">
        <v>26902</v>
      </c>
      <c r="G4505" s="5" t="s">
        <v>1282</v>
      </c>
      <c r="H4505" s="5" t="s">
        <v>28211</v>
      </c>
      <c r="I4505" s="5" t="s">
        <v>26909</v>
      </c>
      <c r="J4505" s="5" t="s">
        <v>26511</v>
      </c>
      <c r="K4505" s="5" t="s">
        <v>26512</v>
      </c>
      <c r="L4505" s="5" t="s">
        <v>4284</v>
      </c>
      <c r="M4505" s="5" t="s">
        <v>1282</v>
      </c>
      <c r="N4505" s="5" t="s">
        <v>60</v>
      </c>
      <c r="O4505" s="5" t="s">
        <v>61</v>
      </c>
      <c r="P4505" s="6" t="s">
        <v>33</v>
      </c>
      <c r="Q4505" s="5">
        <v>13736</v>
      </c>
      <c r="R4505" s="5" t="s">
        <v>62</v>
      </c>
      <c r="S4505" s="5" t="s">
        <v>27</v>
      </c>
      <c r="T4505" t="str">
        <f t="shared" si="70"/>
        <v>6600 Bruceville Road, Sacramento, CA, 95823-4691</v>
      </c>
    </row>
    <row r="4506" spans="1:20" x14ac:dyDescent="0.2">
      <c r="A4506" s="4" t="s">
        <v>19</v>
      </c>
      <c r="B4506" s="5" t="s">
        <v>28212</v>
      </c>
      <c r="C4506" s="5" t="s">
        <v>28213</v>
      </c>
      <c r="D4506" s="5" t="s">
        <v>28214</v>
      </c>
      <c r="E4506" s="5" t="s">
        <v>28215</v>
      </c>
      <c r="F4506" s="5" t="s">
        <v>26902</v>
      </c>
      <c r="G4506" s="5" t="s">
        <v>1282</v>
      </c>
      <c r="H4506" s="5" t="s">
        <v>28216</v>
      </c>
      <c r="I4506" s="5" t="s">
        <v>26909</v>
      </c>
      <c r="J4506" s="5" t="s">
        <v>26951</v>
      </c>
      <c r="K4506" s="5" t="s">
        <v>26952</v>
      </c>
      <c r="L4506" s="5" t="s">
        <v>4284</v>
      </c>
      <c r="M4506" s="5" t="s">
        <v>1282</v>
      </c>
      <c r="N4506" s="5" t="s">
        <v>71</v>
      </c>
      <c r="O4506" s="5" t="s">
        <v>72</v>
      </c>
      <c r="P4506" s="6" t="s">
        <v>33</v>
      </c>
      <c r="Q4506" s="5">
        <v>32526</v>
      </c>
      <c r="R4506" s="5" t="s">
        <v>62</v>
      </c>
      <c r="S4506" s="5" t="s">
        <v>27</v>
      </c>
      <c r="T4506" t="str">
        <f t="shared" si="70"/>
        <v>2315 Stockton Boulevard, Sacramento, CA, 95817-2282</v>
      </c>
    </row>
    <row r="4507" spans="1:20" x14ac:dyDescent="0.2">
      <c r="A4507" s="4" t="s">
        <v>19</v>
      </c>
      <c r="B4507" s="5" t="s">
        <v>28217</v>
      </c>
      <c r="C4507" s="5" t="s">
        <v>28218</v>
      </c>
      <c r="D4507" s="5" t="s">
        <v>28219</v>
      </c>
      <c r="E4507" s="5" t="s">
        <v>28220</v>
      </c>
      <c r="F4507" s="5" t="s">
        <v>28221</v>
      </c>
      <c r="G4507" s="5" t="s">
        <v>1282</v>
      </c>
      <c r="H4507" s="5" t="s">
        <v>28222</v>
      </c>
      <c r="I4507" s="5" t="s">
        <v>27365</v>
      </c>
      <c r="J4507" s="5" t="s">
        <v>21</v>
      </c>
      <c r="K4507" s="5" t="s">
        <v>21</v>
      </c>
      <c r="L4507" s="5" t="s">
        <v>21</v>
      </c>
      <c r="M4507" s="5" t="s">
        <v>21</v>
      </c>
      <c r="N4507" s="5" t="s">
        <v>71</v>
      </c>
      <c r="O4507" s="5" t="s">
        <v>72</v>
      </c>
      <c r="P4507" s="6" t="s">
        <v>33</v>
      </c>
      <c r="Q4507" s="5">
        <v>8139</v>
      </c>
      <c r="R4507" s="5" t="s">
        <v>62</v>
      </c>
      <c r="S4507" s="5" t="s">
        <v>27</v>
      </c>
      <c r="T4507" t="str">
        <f t="shared" si="70"/>
        <v>1441 Constitution Boulevard, Salinas, CA, 93906-3100</v>
      </c>
    </row>
    <row r="4508" spans="1:20" x14ac:dyDescent="0.2">
      <c r="A4508" s="4" t="s">
        <v>19</v>
      </c>
      <c r="B4508" s="5" t="s">
        <v>28223</v>
      </c>
      <c r="C4508" s="5" t="s">
        <v>28224</v>
      </c>
      <c r="D4508" s="5" t="s">
        <v>28225</v>
      </c>
      <c r="E4508" s="5" t="s">
        <v>28226</v>
      </c>
      <c r="F4508" s="5" t="s">
        <v>28221</v>
      </c>
      <c r="G4508" s="5" t="s">
        <v>1282</v>
      </c>
      <c r="H4508" s="5" t="s">
        <v>28227</v>
      </c>
      <c r="I4508" s="5" t="s">
        <v>27365</v>
      </c>
      <c r="J4508" s="5" t="s">
        <v>21</v>
      </c>
      <c r="K4508" s="5" t="s">
        <v>21</v>
      </c>
      <c r="L4508" s="5" t="s">
        <v>21</v>
      </c>
      <c r="M4508" s="5" t="s">
        <v>21</v>
      </c>
      <c r="N4508" s="5" t="s">
        <v>71</v>
      </c>
      <c r="O4508" s="5" t="s">
        <v>72</v>
      </c>
      <c r="P4508" s="6" t="s">
        <v>33</v>
      </c>
      <c r="Q4508" s="5">
        <v>10139</v>
      </c>
      <c r="R4508" s="5" t="s">
        <v>62</v>
      </c>
      <c r="S4508" s="5" t="s">
        <v>27</v>
      </c>
      <c r="T4508" t="str">
        <f t="shared" si="70"/>
        <v>450 East Romie Lane, Salinas, CA, 93901-4098</v>
      </c>
    </row>
    <row r="4509" spans="1:20" x14ac:dyDescent="0.2">
      <c r="A4509" s="4" t="s">
        <v>19</v>
      </c>
      <c r="B4509" s="5" t="s">
        <v>28228</v>
      </c>
      <c r="C4509" s="5" t="s">
        <v>28229</v>
      </c>
      <c r="D4509" s="5" t="s">
        <v>28230</v>
      </c>
      <c r="E4509" s="5" t="s">
        <v>28231</v>
      </c>
      <c r="F4509" s="5" t="s">
        <v>28232</v>
      </c>
      <c r="G4509" s="5" t="s">
        <v>1282</v>
      </c>
      <c r="H4509" s="5" t="s">
        <v>28233</v>
      </c>
      <c r="I4509" s="5" t="s">
        <v>28234</v>
      </c>
      <c r="J4509" s="5" t="s">
        <v>25090</v>
      </c>
      <c r="K4509" s="5" t="s">
        <v>25091</v>
      </c>
      <c r="L4509" s="5" t="s">
        <v>25092</v>
      </c>
      <c r="M4509" s="5" t="s">
        <v>1282</v>
      </c>
      <c r="N4509" s="5" t="s">
        <v>71</v>
      </c>
      <c r="O4509" s="5" t="s">
        <v>72</v>
      </c>
      <c r="P4509" s="6" t="s">
        <v>33</v>
      </c>
      <c r="Q4509" s="5">
        <v>1128</v>
      </c>
      <c r="R4509" s="5" t="s">
        <v>62</v>
      </c>
      <c r="S4509" s="5" t="s">
        <v>27</v>
      </c>
      <c r="T4509" t="str">
        <f t="shared" si="70"/>
        <v>768 Mountain Ranch Road, San Andreas, CA, 95249-9998</v>
      </c>
    </row>
    <row r="4510" spans="1:20" x14ac:dyDescent="0.2">
      <c r="A4510" s="4" t="s">
        <v>19</v>
      </c>
      <c r="B4510" s="5" t="s">
        <v>28235</v>
      </c>
      <c r="C4510" s="5" t="s">
        <v>28236</v>
      </c>
      <c r="D4510" s="5" t="s">
        <v>28237</v>
      </c>
      <c r="E4510" s="5" t="s">
        <v>28238</v>
      </c>
      <c r="F4510" s="5" t="s">
        <v>27199</v>
      </c>
      <c r="G4510" s="5" t="s">
        <v>1282</v>
      </c>
      <c r="H4510" s="5" t="s">
        <v>28239</v>
      </c>
      <c r="I4510" s="5" t="s">
        <v>26842</v>
      </c>
      <c r="J4510" s="5" t="s">
        <v>25090</v>
      </c>
      <c r="K4510" s="5" t="s">
        <v>25091</v>
      </c>
      <c r="L4510" s="5" t="s">
        <v>25092</v>
      </c>
      <c r="M4510" s="5" t="s">
        <v>1282</v>
      </c>
      <c r="N4510" s="5" t="s">
        <v>60</v>
      </c>
      <c r="O4510" s="5" t="s">
        <v>61</v>
      </c>
      <c r="P4510" s="6" t="s">
        <v>33</v>
      </c>
      <c r="Q4510" s="5">
        <v>14846</v>
      </c>
      <c r="R4510" s="5" t="s">
        <v>62</v>
      </c>
      <c r="S4510" s="5" t="s">
        <v>27</v>
      </c>
      <c r="T4510" t="str">
        <f t="shared" si="70"/>
        <v>2101 North Waterman Avenue, San Bernardino, CA, 92404-4855</v>
      </c>
    </row>
    <row r="4511" spans="1:20" x14ac:dyDescent="0.2">
      <c r="A4511" s="4" t="s">
        <v>19</v>
      </c>
      <c r="B4511" s="5" t="s">
        <v>28240</v>
      </c>
      <c r="C4511" s="5" t="s">
        <v>28241</v>
      </c>
      <c r="D4511" s="5" t="s">
        <v>28242</v>
      </c>
      <c r="E4511" s="5" t="s">
        <v>28243</v>
      </c>
      <c r="F4511" s="5" t="s">
        <v>27199</v>
      </c>
      <c r="G4511" s="5" t="s">
        <v>1282</v>
      </c>
      <c r="H4511" s="5" t="s">
        <v>28244</v>
      </c>
      <c r="I4511" s="5" t="s">
        <v>26842</v>
      </c>
      <c r="J4511" s="5" t="s">
        <v>25090</v>
      </c>
      <c r="K4511" s="5" t="s">
        <v>25091</v>
      </c>
      <c r="L4511" s="5" t="s">
        <v>25092</v>
      </c>
      <c r="M4511" s="5" t="s">
        <v>1282</v>
      </c>
      <c r="N4511" s="5" t="s">
        <v>71</v>
      </c>
      <c r="O4511" s="5" t="s">
        <v>72</v>
      </c>
      <c r="P4511" s="6" t="s">
        <v>33</v>
      </c>
      <c r="Q4511" s="5">
        <v>11956</v>
      </c>
      <c r="R4511" s="5" t="s">
        <v>62</v>
      </c>
      <c r="S4511" s="5" t="s">
        <v>27</v>
      </c>
      <c r="T4511" t="str">
        <f t="shared" si="70"/>
        <v>1805 Medical Center Drive, San Bernardino, CA, 92411-1214</v>
      </c>
    </row>
    <row r="4512" spans="1:20" x14ac:dyDescent="0.2">
      <c r="A4512" s="4" t="s">
        <v>19</v>
      </c>
      <c r="B4512" s="5" t="s">
        <v>28245</v>
      </c>
      <c r="C4512" s="5" t="s">
        <v>28246</v>
      </c>
      <c r="D4512" s="5" t="s">
        <v>28247</v>
      </c>
      <c r="E4512" s="5" t="s">
        <v>28248</v>
      </c>
      <c r="F4512" s="5" t="s">
        <v>28249</v>
      </c>
      <c r="G4512" s="5" t="s">
        <v>1282</v>
      </c>
      <c r="H4512" s="5" t="s">
        <v>28250</v>
      </c>
      <c r="I4512" s="5" t="s">
        <v>26842</v>
      </c>
      <c r="J4512" s="5" t="s">
        <v>21</v>
      </c>
      <c r="K4512" s="5" t="s">
        <v>21</v>
      </c>
      <c r="L4512" s="5" t="s">
        <v>21</v>
      </c>
      <c r="M4512" s="5" t="s">
        <v>21</v>
      </c>
      <c r="N4512" s="5" t="s">
        <v>71</v>
      </c>
      <c r="O4512" s="5" t="s">
        <v>72</v>
      </c>
      <c r="P4512" s="6" t="s">
        <v>33</v>
      </c>
      <c r="Q4512" s="5">
        <v>21776</v>
      </c>
      <c r="R4512" s="5" t="s">
        <v>62</v>
      </c>
      <c r="S4512" s="5" t="s">
        <v>27</v>
      </c>
      <c r="T4512" t="str">
        <f t="shared" si="70"/>
        <v>400 North Pepper Avenue, Colton, CA, 92324-1819</v>
      </c>
    </row>
    <row r="4513" spans="1:20" x14ac:dyDescent="0.2">
      <c r="A4513" s="4" t="s">
        <v>19</v>
      </c>
      <c r="B4513" s="5" t="s">
        <v>28251</v>
      </c>
      <c r="C4513" s="5" t="s">
        <v>28252</v>
      </c>
      <c r="D4513" s="5" t="s">
        <v>28253</v>
      </c>
      <c r="E4513" s="5" t="s">
        <v>28254</v>
      </c>
      <c r="F4513" s="5" t="s">
        <v>27000</v>
      </c>
      <c r="G4513" s="5" t="s">
        <v>1282</v>
      </c>
      <c r="H4513" s="5" t="s">
        <v>28255</v>
      </c>
      <c r="I4513" s="5" t="s">
        <v>27001</v>
      </c>
      <c r="J4513" s="5" t="s">
        <v>1279</v>
      </c>
      <c r="K4513" s="5" t="s">
        <v>1280</v>
      </c>
      <c r="L4513" s="5" t="s">
        <v>1281</v>
      </c>
      <c r="M4513" s="5" t="s">
        <v>1282</v>
      </c>
      <c r="N4513" s="5" t="s">
        <v>21</v>
      </c>
      <c r="O4513" s="5" t="s">
        <v>21</v>
      </c>
      <c r="P4513" s="6" t="s">
        <v>33</v>
      </c>
      <c r="Q4513" s="5">
        <v>7436</v>
      </c>
      <c r="R4513" s="5" t="s">
        <v>32</v>
      </c>
      <c r="S4513" s="5" t="s">
        <v>27</v>
      </c>
      <c r="T4513" t="str">
        <f t="shared" si="70"/>
        <v>6655 Alvarado Road, San Diego, CA, 92120-5208</v>
      </c>
    </row>
    <row r="4514" spans="1:20" x14ac:dyDescent="0.2">
      <c r="A4514" s="4" t="s">
        <v>19</v>
      </c>
      <c r="B4514" s="5" t="s">
        <v>28256</v>
      </c>
      <c r="C4514" s="5" t="s">
        <v>28257</v>
      </c>
      <c r="D4514" s="5" t="s">
        <v>28258</v>
      </c>
      <c r="E4514" s="5" t="s">
        <v>28259</v>
      </c>
      <c r="F4514" s="5" t="s">
        <v>27000</v>
      </c>
      <c r="G4514" s="5" t="s">
        <v>1282</v>
      </c>
      <c r="H4514" s="5" t="s">
        <v>28260</v>
      </c>
      <c r="I4514" s="5" t="s">
        <v>27001</v>
      </c>
      <c r="J4514" s="5" t="s">
        <v>27191</v>
      </c>
      <c r="K4514" s="5" t="s">
        <v>27192</v>
      </c>
      <c r="L4514" s="5" t="s">
        <v>27000</v>
      </c>
      <c r="M4514" s="5" t="s">
        <v>1282</v>
      </c>
      <c r="N4514" s="5" t="s">
        <v>352</v>
      </c>
      <c r="O4514" s="5" t="s">
        <v>353</v>
      </c>
      <c r="P4514" s="6" t="s">
        <v>33</v>
      </c>
      <c r="Q4514" s="5">
        <v>18893</v>
      </c>
      <c r="R4514" s="5" t="s">
        <v>62</v>
      </c>
      <c r="S4514" s="5" t="s">
        <v>27</v>
      </c>
      <c r="T4514" t="str">
        <f t="shared" si="70"/>
        <v>7901 Frost Street, San Diego, CA, 92123-2701</v>
      </c>
    </row>
    <row r="4515" spans="1:20" x14ac:dyDescent="0.2">
      <c r="A4515" s="4" t="s">
        <v>19</v>
      </c>
      <c r="B4515" s="5" t="s">
        <v>28261</v>
      </c>
      <c r="C4515" s="5" t="s">
        <v>28262</v>
      </c>
      <c r="D4515" s="5" t="s">
        <v>28263</v>
      </c>
      <c r="E4515" s="5" t="s">
        <v>28264</v>
      </c>
      <c r="F4515" s="5" t="s">
        <v>27000</v>
      </c>
      <c r="G4515" s="5" t="s">
        <v>1282</v>
      </c>
      <c r="H4515" s="5" t="s">
        <v>28265</v>
      </c>
      <c r="I4515" s="5" t="s">
        <v>27001</v>
      </c>
      <c r="J4515" s="5" t="s">
        <v>27488</v>
      </c>
      <c r="K4515" s="5" t="s">
        <v>27489</v>
      </c>
      <c r="L4515" s="5" t="s">
        <v>27000</v>
      </c>
      <c r="M4515" s="5" t="s">
        <v>1282</v>
      </c>
      <c r="N4515" s="5" t="s">
        <v>352</v>
      </c>
      <c r="O4515" s="5" t="s">
        <v>353</v>
      </c>
      <c r="P4515" s="6" t="s">
        <v>33</v>
      </c>
      <c r="Q4515" s="5">
        <v>32292</v>
      </c>
      <c r="R4515" s="5" t="s">
        <v>62</v>
      </c>
      <c r="S4515" s="5" t="s">
        <v>27</v>
      </c>
      <c r="T4515" t="str">
        <f t="shared" si="70"/>
        <v>4077 Fifth Avenue, San Diego, CA, 92103-2105</v>
      </c>
    </row>
    <row r="4516" spans="1:20" x14ac:dyDescent="0.2">
      <c r="A4516" s="4" t="s">
        <v>19</v>
      </c>
      <c r="B4516" s="5" t="s">
        <v>28266</v>
      </c>
      <c r="C4516" s="5" t="s">
        <v>28267</v>
      </c>
      <c r="D4516" s="5" t="s">
        <v>28268</v>
      </c>
      <c r="E4516" s="5" t="s">
        <v>28269</v>
      </c>
      <c r="F4516" s="5" t="s">
        <v>27000</v>
      </c>
      <c r="G4516" s="5" t="s">
        <v>1282</v>
      </c>
      <c r="H4516" s="5" t="s">
        <v>28270</v>
      </c>
      <c r="I4516" s="5" t="s">
        <v>27001</v>
      </c>
      <c r="J4516" s="5" t="s">
        <v>26951</v>
      </c>
      <c r="K4516" s="5" t="s">
        <v>26952</v>
      </c>
      <c r="L4516" s="5" t="s">
        <v>4284</v>
      </c>
      <c r="M4516" s="5" t="s">
        <v>1282</v>
      </c>
      <c r="N4516" s="5" t="s">
        <v>71</v>
      </c>
      <c r="O4516" s="5" t="s">
        <v>72</v>
      </c>
      <c r="P4516" s="6" t="s">
        <v>33</v>
      </c>
      <c r="Q4516" s="5">
        <v>28185</v>
      </c>
      <c r="R4516" s="5" t="s">
        <v>62</v>
      </c>
      <c r="S4516" s="5" t="s">
        <v>27</v>
      </c>
      <c r="T4516" t="str">
        <f t="shared" si="70"/>
        <v>200 West Arbor Drive, San Diego, CA, 92103-9000</v>
      </c>
    </row>
    <row r="4517" spans="1:20" x14ac:dyDescent="0.2">
      <c r="A4517" s="4" t="s">
        <v>19</v>
      </c>
      <c r="B4517" s="5" t="s">
        <v>28271</v>
      </c>
      <c r="C4517" s="5" t="s">
        <v>21</v>
      </c>
      <c r="D4517" s="5" t="s">
        <v>28272</v>
      </c>
      <c r="E4517" s="5" t="s">
        <v>28273</v>
      </c>
      <c r="F4517" s="5" t="s">
        <v>27000</v>
      </c>
      <c r="G4517" s="5" t="s">
        <v>1282</v>
      </c>
      <c r="H4517" s="5" t="s">
        <v>28274</v>
      </c>
      <c r="I4517" s="5" t="s">
        <v>27001</v>
      </c>
      <c r="J4517" s="5" t="s">
        <v>297</v>
      </c>
      <c r="K4517" s="5" t="s">
        <v>298</v>
      </c>
      <c r="L4517" s="5" t="s">
        <v>299</v>
      </c>
      <c r="M4517" s="5" t="s">
        <v>300</v>
      </c>
      <c r="N4517" s="5" t="s">
        <v>352</v>
      </c>
      <c r="O4517" s="5" t="s">
        <v>353</v>
      </c>
      <c r="P4517" s="6" t="s">
        <v>33</v>
      </c>
      <c r="Q4517" s="5">
        <v>7106</v>
      </c>
      <c r="R4517" s="5" t="s">
        <v>62</v>
      </c>
      <c r="S4517" s="5" t="s">
        <v>27</v>
      </c>
      <c r="T4517" t="str">
        <f t="shared" si="70"/>
        <v>3350 LaJolla Village Drive, San Diego, CA, 92161-0002</v>
      </c>
    </row>
    <row r="4518" spans="1:20" x14ac:dyDescent="0.2">
      <c r="A4518" s="4" t="s">
        <v>19</v>
      </c>
      <c r="B4518" s="5" t="s">
        <v>28275</v>
      </c>
      <c r="C4518" s="5" t="s">
        <v>21</v>
      </c>
      <c r="D4518" s="5" t="s">
        <v>28276</v>
      </c>
      <c r="E4518" s="5" t="s">
        <v>28277</v>
      </c>
      <c r="F4518" s="5" t="s">
        <v>27000</v>
      </c>
      <c r="G4518" s="5" t="s">
        <v>1282</v>
      </c>
      <c r="H4518" s="5" t="s">
        <v>28278</v>
      </c>
      <c r="I4518" s="5" t="s">
        <v>27001</v>
      </c>
      <c r="J4518" s="5" t="s">
        <v>372</v>
      </c>
      <c r="K4518" s="5" t="s">
        <v>373</v>
      </c>
      <c r="L4518" s="5" t="s">
        <v>30</v>
      </c>
      <c r="M4518" s="5" t="s">
        <v>31</v>
      </c>
      <c r="N4518" s="5" t="s">
        <v>21</v>
      </c>
      <c r="O4518" s="5" t="s">
        <v>21</v>
      </c>
      <c r="P4518" s="6" t="s">
        <v>33</v>
      </c>
      <c r="Q4518" s="5">
        <v>15405</v>
      </c>
      <c r="R4518" s="5" t="s">
        <v>32</v>
      </c>
      <c r="S4518" s="5" t="s">
        <v>27</v>
      </c>
      <c r="T4518" t="str">
        <f t="shared" si="70"/>
        <v>34800 Bob Wilson Drive, San Diego, CA, 92134-5000</v>
      </c>
    </row>
    <row r="4519" spans="1:20" x14ac:dyDescent="0.2">
      <c r="A4519" s="4" t="s">
        <v>19</v>
      </c>
      <c r="B4519" s="5" t="s">
        <v>28279</v>
      </c>
      <c r="C4519" s="5" t="s">
        <v>28280</v>
      </c>
      <c r="D4519" s="5" t="s">
        <v>28281</v>
      </c>
      <c r="E4519" s="5" t="s">
        <v>28282</v>
      </c>
      <c r="F4519" s="5" t="s">
        <v>28283</v>
      </c>
      <c r="G4519" s="5" t="s">
        <v>1282</v>
      </c>
      <c r="H4519" s="5" t="s">
        <v>28284</v>
      </c>
      <c r="I4519" s="5" t="s">
        <v>26861</v>
      </c>
      <c r="J4519" s="5" t="s">
        <v>1279</v>
      </c>
      <c r="K4519" s="5" t="s">
        <v>1280</v>
      </c>
      <c r="L4519" s="5" t="s">
        <v>1281</v>
      </c>
      <c r="M4519" s="5" t="s">
        <v>1282</v>
      </c>
      <c r="N4519" s="5" t="s">
        <v>60</v>
      </c>
      <c r="O4519" s="5" t="s">
        <v>61</v>
      </c>
      <c r="P4519" s="6" t="s">
        <v>33</v>
      </c>
      <c r="Q4519" s="5">
        <v>3589</v>
      </c>
      <c r="R4519" s="5" t="s">
        <v>62</v>
      </c>
      <c r="S4519" s="5" t="s">
        <v>27</v>
      </c>
      <c r="T4519" t="str">
        <f t="shared" si="70"/>
        <v>1350 West Covina Boulevard, San Dimas, CA, 91773-3219</v>
      </c>
    </row>
    <row r="4520" spans="1:20" x14ac:dyDescent="0.2">
      <c r="A4520" s="4" t="s">
        <v>19</v>
      </c>
      <c r="B4520" s="5" t="s">
        <v>28285</v>
      </c>
      <c r="C4520" s="5" t="s">
        <v>28286</v>
      </c>
      <c r="D4520" s="5" t="s">
        <v>28287</v>
      </c>
      <c r="E4520" s="5" t="s">
        <v>28288</v>
      </c>
      <c r="F4520" s="5" t="s">
        <v>28289</v>
      </c>
      <c r="G4520" s="5" t="s">
        <v>1282</v>
      </c>
      <c r="H4520" s="5" t="s">
        <v>28290</v>
      </c>
      <c r="I4520" s="5" t="s">
        <v>26861</v>
      </c>
      <c r="J4520" s="5" t="s">
        <v>21341</v>
      </c>
      <c r="K4520" s="5" t="s">
        <v>21342</v>
      </c>
      <c r="L4520" s="5" t="s">
        <v>21343</v>
      </c>
      <c r="M4520" s="5" t="s">
        <v>21344</v>
      </c>
      <c r="N4520" s="5" t="s">
        <v>60</v>
      </c>
      <c r="O4520" s="5" t="s">
        <v>61</v>
      </c>
      <c r="P4520" s="6" t="s">
        <v>33</v>
      </c>
      <c r="Q4520" s="5">
        <v>18016</v>
      </c>
      <c r="R4520" s="5" t="s">
        <v>62</v>
      </c>
      <c r="S4520" s="5" t="s">
        <v>27</v>
      </c>
      <c r="T4520" t="str">
        <f t="shared" si="70"/>
        <v>15031 Rinaldi Street, Mission Hills, CA, 91345-1207</v>
      </c>
    </row>
    <row r="4521" spans="1:20" x14ac:dyDescent="0.2">
      <c r="A4521" s="4" t="s">
        <v>19</v>
      </c>
      <c r="B4521" s="5" t="s">
        <v>28291</v>
      </c>
      <c r="C4521" s="5" t="s">
        <v>28292</v>
      </c>
      <c r="D4521" s="5" t="s">
        <v>28293</v>
      </c>
      <c r="E4521" s="5" t="s">
        <v>28294</v>
      </c>
      <c r="F4521" s="5" t="s">
        <v>28295</v>
      </c>
      <c r="G4521" s="5" t="s">
        <v>1282</v>
      </c>
      <c r="H4521" s="5" t="s">
        <v>28296</v>
      </c>
      <c r="I4521" s="5" t="s">
        <v>26861</v>
      </c>
      <c r="J4521" s="5" t="s">
        <v>21</v>
      </c>
      <c r="K4521" s="5" t="s">
        <v>21</v>
      </c>
      <c r="L4521" s="5" t="s">
        <v>21</v>
      </c>
      <c r="M4521" s="5" t="s">
        <v>21</v>
      </c>
      <c r="N4521" s="5" t="s">
        <v>21</v>
      </c>
      <c r="O4521" s="5" t="s">
        <v>21</v>
      </c>
      <c r="P4521" s="6" t="s">
        <v>33</v>
      </c>
      <c r="Q4521" s="5">
        <v>6957</v>
      </c>
      <c r="R4521" s="5" t="s">
        <v>32</v>
      </c>
      <c r="S4521" s="5" t="s">
        <v>27</v>
      </c>
      <c r="T4521" t="str">
        <f t="shared" si="70"/>
        <v>14850 Roscoe Boulevard, Panorama City, CA, 91402-4677</v>
      </c>
    </row>
    <row r="4522" spans="1:20" x14ac:dyDescent="0.2">
      <c r="A4522" s="4" t="s">
        <v>19</v>
      </c>
      <c r="B4522" s="5" t="s">
        <v>28297</v>
      </c>
      <c r="C4522" s="5" t="s">
        <v>28298</v>
      </c>
      <c r="D4522" s="5" t="s">
        <v>28299</v>
      </c>
      <c r="E4522" s="5" t="s">
        <v>28300</v>
      </c>
      <c r="F4522" s="5" t="s">
        <v>25092</v>
      </c>
      <c r="G4522" s="5" t="s">
        <v>1282</v>
      </c>
      <c r="H4522" s="5" t="s">
        <v>28301</v>
      </c>
      <c r="I4522" s="5" t="s">
        <v>26867</v>
      </c>
      <c r="J4522" s="5" t="s">
        <v>21</v>
      </c>
      <c r="K4522" s="5" t="s">
        <v>21</v>
      </c>
      <c r="L4522" s="5" t="s">
        <v>21</v>
      </c>
      <c r="M4522" s="5" t="s">
        <v>21</v>
      </c>
      <c r="N4522" s="5" t="s">
        <v>60</v>
      </c>
      <c r="O4522" s="5" t="s">
        <v>61</v>
      </c>
      <c r="P4522" s="6" t="s">
        <v>33</v>
      </c>
      <c r="Q4522" s="5">
        <v>1687</v>
      </c>
      <c r="R4522" s="5" t="s">
        <v>62</v>
      </c>
      <c r="S4522" s="5" t="s">
        <v>27</v>
      </c>
      <c r="T4522" t="str">
        <f t="shared" si="70"/>
        <v>845 Jackson Street, San Francisco, CA, 94133-4899</v>
      </c>
    </row>
    <row r="4523" spans="1:20" x14ac:dyDescent="0.2">
      <c r="A4523" s="4" t="s">
        <v>19</v>
      </c>
      <c r="B4523" s="5" t="s">
        <v>28302</v>
      </c>
      <c r="C4523" s="5" t="s">
        <v>28303</v>
      </c>
      <c r="D4523" s="5" t="s">
        <v>28304</v>
      </c>
      <c r="E4523" s="5" t="s">
        <v>28305</v>
      </c>
      <c r="F4523" s="5" t="s">
        <v>25092</v>
      </c>
      <c r="G4523" s="5" t="s">
        <v>1282</v>
      </c>
      <c r="H4523" s="5" t="s">
        <v>28306</v>
      </c>
      <c r="I4523" s="5" t="s">
        <v>26867</v>
      </c>
      <c r="J4523" s="5" t="s">
        <v>26900</v>
      </c>
      <c r="K4523" s="5" t="s">
        <v>26901</v>
      </c>
      <c r="L4523" s="5" t="s">
        <v>26902</v>
      </c>
      <c r="M4523" s="5" t="s">
        <v>1282</v>
      </c>
      <c r="N4523" s="5" t="s">
        <v>21</v>
      </c>
      <c r="O4523" s="5" t="s">
        <v>21</v>
      </c>
      <c r="P4523" s="6" t="s">
        <v>33</v>
      </c>
      <c r="Q4523" s="5">
        <v>9556</v>
      </c>
      <c r="R4523" s="5" t="s">
        <v>32</v>
      </c>
      <c r="S4523" s="5" t="s">
        <v>27</v>
      </c>
      <c r="T4523" t="str">
        <f t="shared" si="70"/>
        <v>Castro and Duboce Streets, San Francisco, CA, 94114</v>
      </c>
    </row>
    <row r="4524" spans="1:20" x14ac:dyDescent="0.2">
      <c r="A4524" s="4" t="s">
        <v>19</v>
      </c>
      <c r="B4524" s="5" t="s">
        <v>28307</v>
      </c>
      <c r="C4524" s="5" t="s">
        <v>28308</v>
      </c>
      <c r="D4524" s="5" t="s">
        <v>28309</v>
      </c>
      <c r="E4524" s="5" t="s">
        <v>28310</v>
      </c>
      <c r="F4524" s="5" t="s">
        <v>28311</v>
      </c>
      <c r="G4524" s="5" t="s">
        <v>1282</v>
      </c>
      <c r="H4524" s="5" t="s">
        <v>28312</v>
      </c>
      <c r="I4524" s="5" t="s">
        <v>27023</v>
      </c>
      <c r="J4524" s="5" t="s">
        <v>27613</v>
      </c>
      <c r="K4524" s="5" t="s">
        <v>27614</v>
      </c>
      <c r="L4524" s="5" t="s">
        <v>26942</v>
      </c>
      <c r="M4524" s="5" t="s">
        <v>1282</v>
      </c>
      <c r="N4524" s="5" t="s">
        <v>71</v>
      </c>
      <c r="O4524" s="5" t="s">
        <v>72</v>
      </c>
      <c r="P4524" s="6" t="s">
        <v>33</v>
      </c>
      <c r="Q4524" s="5">
        <v>5472</v>
      </c>
      <c r="R4524" s="5" t="s">
        <v>62</v>
      </c>
      <c r="S4524" s="5" t="s">
        <v>27</v>
      </c>
      <c r="T4524" t="str">
        <f t="shared" si="70"/>
        <v>1900 Sullivan Avenue, Daly City, CA, 94015-2229</v>
      </c>
    </row>
    <row r="4525" spans="1:20" x14ac:dyDescent="0.2">
      <c r="A4525" s="4" t="s">
        <v>19</v>
      </c>
      <c r="B4525" s="5" t="s">
        <v>28313</v>
      </c>
      <c r="C4525" s="5" t="s">
        <v>28314</v>
      </c>
      <c r="D4525" s="5" t="s">
        <v>28315</v>
      </c>
      <c r="E4525" s="5" t="s">
        <v>28316</v>
      </c>
      <c r="F4525" s="5" t="s">
        <v>25092</v>
      </c>
      <c r="G4525" s="5" t="s">
        <v>1282</v>
      </c>
      <c r="H4525" s="5" t="s">
        <v>28317</v>
      </c>
      <c r="I4525" s="5" t="s">
        <v>26867</v>
      </c>
      <c r="J4525" s="5" t="s">
        <v>25090</v>
      </c>
      <c r="K4525" s="5" t="s">
        <v>25091</v>
      </c>
      <c r="L4525" s="5" t="s">
        <v>25092</v>
      </c>
      <c r="M4525" s="5" t="s">
        <v>1282</v>
      </c>
      <c r="N4525" s="5" t="s">
        <v>21</v>
      </c>
      <c r="O4525" s="5" t="s">
        <v>21</v>
      </c>
      <c r="P4525" s="6" t="s">
        <v>33</v>
      </c>
      <c r="Q4525" s="5">
        <v>6174</v>
      </c>
      <c r="R4525" s="5" t="s">
        <v>32</v>
      </c>
      <c r="S4525" s="5" t="s">
        <v>27</v>
      </c>
      <c r="T4525" t="str">
        <f t="shared" si="70"/>
        <v>900 Hyde Street, San Francisco, CA, 94109-4899</v>
      </c>
    </row>
    <row r="4526" spans="1:20" x14ac:dyDescent="0.2">
      <c r="A4526" s="4" t="s">
        <v>19</v>
      </c>
      <c r="B4526" s="5" t="s">
        <v>28318</v>
      </c>
      <c r="C4526" s="5" t="s">
        <v>28319</v>
      </c>
      <c r="D4526" s="5" t="s">
        <v>5950</v>
      </c>
      <c r="E4526" s="5" t="s">
        <v>28320</v>
      </c>
      <c r="F4526" s="5" t="s">
        <v>25092</v>
      </c>
      <c r="G4526" s="5" t="s">
        <v>1282</v>
      </c>
      <c r="H4526" s="5" t="s">
        <v>28321</v>
      </c>
      <c r="I4526" s="5" t="s">
        <v>26867</v>
      </c>
      <c r="J4526" s="5" t="s">
        <v>26900</v>
      </c>
      <c r="K4526" s="5" t="s">
        <v>26901</v>
      </c>
      <c r="L4526" s="5" t="s">
        <v>26902</v>
      </c>
      <c r="M4526" s="5" t="s">
        <v>1282</v>
      </c>
      <c r="N4526" s="5" t="s">
        <v>60</v>
      </c>
      <c r="O4526" s="5" t="s">
        <v>61</v>
      </c>
      <c r="P4526" s="6" t="s">
        <v>33</v>
      </c>
      <c r="Q4526" s="5">
        <v>4233</v>
      </c>
      <c r="R4526" s="5" t="s">
        <v>62</v>
      </c>
      <c r="S4526" s="5" t="s">
        <v>27</v>
      </c>
      <c r="T4526" t="str">
        <f t="shared" si="70"/>
        <v>3555 Cesar Chavez Street, San Francisco, CA, 94110-4403</v>
      </c>
    </row>
    <row r="4527" spans="1:20" x14ac:dyDescent="0.2">
      <c r="A4527" s="4" t="s">
        <v>19</v>
      </c>
      <c r="B4527" s="5" t="s">
        <v>28322</v>
      </c>
      <c r="C4527" s="5" t="s">
        <v>28323</v>
      </c>
      <c r="D4527" s="5" t="s">
        <v>5077</v>
      </c>
      <c r="E4527" s="5" t="s">
        <v>28324</v>
      </c>
      <c r="F4527" s="5" t="s">
        <v>25092</v>
      </c>
      <c r="G4527" s="5" t="s">
        <v>1282</v>
      </c>
      <c r="H4527" s="5" t="s">
        <v>28325</v>
      </c>
      <c r="I4527" s="5" t="s">
        <v>26867</v>
      </c>
      <c r="J4527" s="5" t="s">
        <v>25090</v>
      </c>
      <c r="K4527" s="5" t="s">
        <v>25091</v>
      </c>
      <c r="L4527" s="5" t="s">
        <v>25092</v>
      </c>
      <c r="M4527" s="5" t="s">
        <v>1282</v>
      </c>
      <c r="N4527" s="5" t="s">
        <v>21</v>
      </c>
      <c r="O4527" s="5" t="s">
        <v>21</v>
      </c>
      <c r="P4527" s="6" t="s">
        <v>33</v>
      </c>
      <c r="Q4527" s="5">
        <v>6858</v>
      </c>
      <c r="R4527" s="5" t="s">
        <v>32</v>
      </c>
      <c r="S4527" s="5" t="s">
        <v>27</v>
      </c>
      <c r="T4527" t="str">
        <f t="shared" si="70"/>
        <v>450 Stanyan Street, San Francisco, CA, 94117-1079</v>
      </c>
    </row>
    <row r="4528" spans="1:20" x14ac:dyDescent="0.2">
      <c r="A4528" s="4" t="s">
        <v>19</v>
      </c>
      <c r="B4528" s="5" t="s">
        <v>28326</v>
      </c>
      <c r="C4528" s="5" t="s">
        <v>28327</v>
      </c>
      <c r="D4528" s="5" t="s">
        <v>28328</v>
      </c>
      <c r="E4528" s="5" t="s">
        <v>28329</v>
      </c>
      <c r="F4528" s="5" t="s">
        <v>25092</v>
      </c>
      <c r="G4528" s="5" t="s">
        <v>1282</v>
      </c>
      <c r="H4528" s="5" t="s">
        <v>28330</v>
      </c>
      <c r="I4528" s="5" t="s">
        <v>26867</v>
      </c>
      <c r="J4528" s="5" t="s">
        <v>21</v>
      </c>
      <c r="K4528" s="5" t="s">
        <v>21</v>
      </c>
      <c r="L4528" s="5" t="s">
        <v>21</v>
      </c>
      <c r="M4528" s="5" t="s">
        <v>21</v>
      </c>
      <c r="N4528" s="5" t="s">
        <v>71</v>
      </c>
      <c r="O4528" s="5" t="s">
        <v>72</v>
      </c>
      <c r="P4528" s="6" t="s">
        <v>33</v>
      </c>
      <c r="Q4528" s="5">
        <v>16073</v>
      </c>
      <c r="R4528" s="5" t="s">
        <v>62</v>
      </c>
      <c r="S4528" s="5" t="s">
        <v>27</v>
      </c>
      <c r="T4528" t="str">
        <f t="shared" si="70"/>
        <v>1001 Potrero Avenue, San Francisco, CA, 94110-3594</v>
      </c>
    </row>
    <row r="4529" spans="1:20" x14ac:dyDescent="0.2">
      <c r="A4529" s="4" t="s">
        <v>19</v>
      </c>
      <c r="B4529" s="5" t="s">
        <v>28331</v>
      </c>
      <c r="C4529" s="5" t="s">
        <v>21</v>
      </c>
      <c r="D4529" s="5" t="s">
        <v>28332</v>
      </c>
      <c r="E4529" s="5" t="s">
        <v>28333</v>
      </c>
      <c r="F4529" s="5" t="s">
        <v>25092</v>
      </c>
      <c r="G4529" s="5" t="s">
        <v>1282</v>
      </c>
      <c r="H4529" s="5" t="s">
        <v>28334</v>
      </c>
      <c r="I4529" s="5" t="s">
        <v>26867</v>
      </c>
      <c r="J4529" s="5" t="s">
        <v>297</v>
      </c>
      <c r="K4529" s="5" t="s">
        <v>298</v>
      </c>
      <c r="L4529" s="5" t="s">
        <v>299</v>
      </c>
      <c r="M4529" s="5" t="s">
        <v>300</v>
      </c>
      <c r="N4529" s="5" t="s">
        <v>21</v>
      </c>
      <c r="O4529" s="5" t="s">
        <v>21</v>
      </c>
      <c r="P4529" s="6" t="s">
        <v>33</v>
      </c>
      <c r="Q4529" s="5">
        <v>5145</v>
      </c>
      <c r="R4529" s="5" t="s">
        <v>32</v>
      </c>
      <c r="S4529" s="5" t="s">
        <v>27</v>
      </c>
      <c r="T4529" t="str">
        <f t="shared" si="70"/>
        <v>4150 Clement Street, San Francisco, CA, 94121-1545</v>
      </c>
    </row>
    <row r="4530" spans="1:20" x14ac:dyDescent="0.2">
      <c r="A4530" s="4" t="s">
        <v>19</v>
      </c>
      <c r="B4530" s="5" t="s">
        <v>28335</v>
      </c>
      <c r="C4530" s="5" t="s">
        <v>28336</v>
      </c>
      <c r="D4530" s="5" t="s">
        <v>28337</v>
      </c>
      <c r="E4530" s="5" t="s">
        <v>28338</v>
      </c>
      <c r="F4530" s="5" t="s">
        <v>28339</v>
      </c>
      <c r="G4530" s="5" t="s">
        <v>1282</v>
      </c>
      <c r="H4530" s="5" t="s">
        <v>28340</v>
      </c>
      <c r="I4530" s="5" t="s">
        <v>26861</v>
      </c>
      <c r="J4530" s="5" t="s">
        <v>27052</v>
      </c>
      <c r="K4530" s="5" t="s">
        <v>27053</v>
      </c>
      <c r="L4530" s="5" t="s">
        <v>27050</v>
      </c>
      <c r="M4530" s="5" t="s">
        <v>1282</v>
      </c>
      <c r="N4530" s="5" t="s">
        <v>71</v>
      </c>
      <c r="O4530" s="5" t="s">
        <v>72</v>
      </c>
      <c r="P4530" s="6" t="s">
        <v>33</v>
      </c>
      <c r="Q4530" s="5">
        <v>9362</v>
      </c>
      <c r="R4530" s="5" t="s">
        <v>62</v>
      </c>
      <c r="S4530" s="5" t="s">
        <v>27</v>
      </c>
      <c r="T4530" t="str">
        <f t="shared" si="70"/>
        <v>438 West Las Tunas Drive, San Gabriel, CA, 91778-1507</v>
      </c>
    </row>
    <row r="4531" spans="1:20" x14ac:dyDescent="0.2">
      <c r="A4531" s="4" t="s">
        <v>19</v>
      </c>
      <c r="B4531" s="5" t="s">
        <v>28341</v>
      </c>
      <c r="C4531" s="5" t="s">
        <v>28342</v>
      </c>
      <c r="D4531" s="5" t="s">
        <v>29081</v>
      </c>
      <c r="E4531" s="5" t="s">
        <v>28343</v>
      </c>
      <c r="F4531" s="5" t="s">
        <v>28344</v>
      </c>
      <c r="G4531" s="5" t="s">
        <v>1282</v>
      </c>
      <c r="H4531" s="5" t="s">
        <v>28345</v>
      </c>
      <c r="I4531" s="5" t="s">
        <v>27976</v>
      </c>
      <c r="J4531" s="5" t="s">
        <v>26421</v>
      </c>
      <c r="K4531" s="5" t="s">
        <v>26422</v>
      </c>
      <c r="L4531" s="5" t="s">
        <v>26423</v>
      </c>
      <c r="M4531" s="5" t="s">
        <v>1282</v>
      </c>
      <c r="N4531" s="5" t="s">
        <v>60</v>
      </c>
      <c r="O4531" s="5" t="s">
        <v>61</v>
      </c>
      <c r="P4531" s="6" t="s">
        <v>33</v>
      </c>
      <c r="Q4531" s="5">
        <v>4926</v>
      </c>
      <c r="R4531" s="5" t="s">
        <v>62</v>
      </c>
      <c r="S4531" s="5" t="s">
        <v>27</v>
      </c>
      <c r="T4531" t="str">
        <f t="shared" si="70"/>
        <v>10 Woodland Road, Saint Helena, CA, 94574-9554</v>
      </c>
    </row>
    <row r="4532" spans="1:20" x14ac:dyDescent="0.2">
      <c r="A4532" s="4" t="s">
        <v>19</v>
      </c>
      <c r="B4532" s="5" t="s">
        <v>28346</v>
      </c>
      <c r="C4532" s="5" t="s">
        <v>28347</v>
      </c>
      <c r="D4532" s="5" t="s">
        <v>28348</v>
      </c>
      <c r="E4532" s="5" t="s">
        <v>28349</v>
      </c>
      <c r="F4532" s="5" t="s">
        <v>27073</v>
      </c>
      <c r="G4532" s="5" t="s">
        <v>1282</v>
      </c>
      <c r="H4532" s="5" t="s">
        <v>28350</v>
      </c>
      <c r="I4532" s="5" t="s">
        <v>27029</v>
      </c>
      <c r="J4532" s="5" t="s">
        <v>634</v>
      </c>
      <c r="K4532" s="5" t="s">
        <v>635</v>
      </c>
      <c r="L4532" s="5" t="s">
        <v>636</v>
      </c>
      <c r="M4532" s="5" t="s">
        <v>304</v>
      </c>
      <c r="N4532" s="5" t="s">
        <v>60</v>
      </c>
      <c r="O4532" s="5" t="s">
        <v>61</v>
      </c>
      <c r="P4532" s="6" t="s">
        <v>33</v>
      </c>
      <c r="Q4532" s="5">
        <v>14173</v>
      </c>
      <c r="R4532" s="5" t="s">
        <v>62</v>
      </c>
      <c r="S4532" s="5" t="s">
        <v>27</v>
      </c>
      <c r="T4532" t="str">
        <f t="shared" si="70"/>
        <v>225 North Jackson Avenue, San Jose, CA, 95116-1603</v>
      </c>
    </row>
    <row r="4533" spans="1:20" x14ac:dyDescent="0.2">
      <c r="A4533" s="4" t="s">
        <v>19</v>
      </c>
      <c r="B4533" s="5" t="s">
        <v>28351</v>
      </c>
      <c r="C4533" s="5" t="s">
        <v>28352</v>
      </c>
      <c r="D4533" s="5" t="s">
        <v>1914</v>
      </c>
      <c r="E4533" s="5" t="s">
        <v>28353</v>
      </c>
      <c r="F4533" s="5" t="s">
        <v>27073</v>
      </c>
      <c r="G4533" s="5" t="s">
        <v>1282</v>
      </c>
      <c r="H4533" s="5" t="s">
        <v>28354</v>
      </c>
      <c r="I4533" s="5" t="s">
        <v>27029</v>
      </c>
      <c r="J4533" s="5" t="s">
        <v>27613</v>
      </c>
      <c r="K4533" s="5" t="s">
        <v>27614</v>
      </c>
      <c r="L4533" s="5" t="s">
        <v>26942</v>
      </c>
      <c r="M4533" s="5" t="s">
        <v>1282</v>
      </c>
      <c r="N4533" s="5" t="s">
        <v>71</v>
      </c>
      <c r="O4533" s="5" t="s">
        <v>72</v>
      </c>
      <c r="P4533" s="6" t="s">
        <v>33</v>
      </c>
      <c r="Q4533" s="5">
        <v>10707</v>
      </c>
      <c r="R4533" s="5" t="s">
        <v>62</v>
      </c>
      <c r="S4533" s="5" t="s">
        <v>27</v>
      </c>
      <c r="T4533" t="str">
        <f t="shared" si="70"/>
        <v>2105 Forest Avenue, San Jose, CA, 95128-1471</v>
      </c>
    </row>
    <row r="4534" spans="1:20" x14ac:dyDescent="0.2">
      <c r="A4534" s="4" t="s">
        <v>19</v>
      </c>
      <c r="B4534" s="5" t="s">
        <v>28355</v>
      </c>
      <c r="C4534" s="5" t="s">
        <v>28356</v>
      </c>
      <c r="D4534" s="5" t="s">
        <v>28357</v>
      </c>
      <c r="E4534" s="5" t="s">
        <v>28358</v>
      </c>
      <c r="F4534" s="5" t="s">
        <v>27073</v>
      </c>
      <c r="G4534" s="5" t="s">
        <v>1282</v>
      </c>
      <c r="H4534" s="5" t="s">
        <v>28359</v>
      </c>
      <c r="I4534" s="5" t="s">
        <v>27029</v>
      </c>
      <c r="J4534" s="5" t="s">
        <v>26511</v>
      </c>
      <c r="K4534" s="5" t="s">
        <v>26512</v>
      </c>
      <c r="L4534" s="5" t="s">
        <v>4284</v>
      </c>
      <c r="M4534" s="5" t="s">
        <v>1282</v>
      </c>
      <c r="N4534" s="5" t="s">
        <v>60</v>
      </c>
      <c r="O4534" s="5" t="s">
        <v>61</v>
      </c>
      <c r="P4534" s="6" t="s">
        <v>33</v>
      </c>
      <c r="Q4534" s="5">
        <v>11010</v>
      </c>
      <c r="R4534" s="5" t="s">
        <v>62</v>
      </c>
      <c r="S4534" s="5" t="s">
        <v>27</v>
      </c>
      <c r="T4534" t="str">
        <f t="shared" si="70"/>
        <v>250 Hospital Parkway, San Jose, CA, 95119-1199</v>
      </c>
    </row>
    <row r="4535" spans="1:20" x14ac:dyDescent="0.2">
      <c r="A4535" s="4" t="s">
        <v>19</v>
      </c>
      <c r="B4535" s="5" t="s">
        <v>28360</v>
      </c>
      <c r="C4535" s="5" t="s">
        <v>28361</v>
      </c>
      <c r="D4535" s="5" t="s">
        <v>28362</v>
      </c>
      <c r="E4535" s="5" t="s">
        <v>28363</v>
      </c>
      <c r="F4535" s="5" t="s">
        <v>27073</v>
      </c>
      <c r="G4535" s="5" t="s">
        <v>1282</v>
      </c>
      <c r="H4535" s="5" t="s">
        <v>28364</v>
      </c>
      <c r="I4535" s="5" t="s">
        <v>27029</v>
      </c>
      <c r="J4535" s="5" t="s">
        <v>21</v>
      </c>
      <c r="K4535" s="5" t="s">
        <v>21</v>
      </c>
      <c r="L4535" s="5" t="s">
        <v>21</v>
      </c>
      <c r="M4535" s="5" t="s">
        <v>21</v>
      </c>
      <c r="N4535" s="5" t="s">
        <v>71</v>
      </c>
      <c r="O4535" s="5" t="s">
        <v>72</v>
      </c>
      <c r="P4535" s="6" t="s">
        <v>33</v>
      </c>
      <c r="Q4535" s="5">
        <v>23055</v>
      </c>
      <c r="R4535" s="5" t="s">
        <v>62</v>
      </c>
      <c r="S4535" s="5" t="s">
        <v>27</v>
      </c>
      <c r="T4535" t="str">
        <f t="shared" si="70"/>
        <v>751 South Bascom Avenue, San Jose, CA, 95128-2699</v>
      </c>
    </row>
    <row r="4536" spans="1:20" x14ac:dyDescent="0.2">
      <c r="A4536" s="4" t="s">
        <v>19</v>
      </c>
      <c r="B4536" s="5" t="s">
        <v>28365</v>
      </c>
      <c r="C4536" s="5" t="s">
        <v>28366</v>
      </c>
      <c r="D4536" s="5" t="s">
        <v>28367</v>
      </c>
      <c r="E4536" s="5" t="s">
        <v>28368</v>
      </c>
      <c r="F4536" s="5" t="s">
        <v>26894</v>
      </c>
      <c r="G4536" s="5" t="s">
        <v>1282</v>
      </c>
      <c r="H4536" s="5" t="s">
        <v>28369</v>
      </c>
      <c r="I4536" s="5" t="s">
        <v>26875</v>
      </c>
      <c r="J4536" s="5" t="s">
        <v>26892</v>
      </c>
      <c r="K4536" s="5" t="s">
        <v>26893</v>
      </c>
      <c r="L4536" s="5" t="s">
        <v>26894</v>
      </c>
      <c r="M4536" s="5" t="s">
        <v>1282</v>
      </c>
      <c r="N4536" s="5" t="s">
        <v>71</v>
      </c>
      <c r="O4536" s="5" t="s">
        <v>72</v>
      </c>
      <c r="P4536" s="6" t="s">
        <v>33</v>
      </c>
      <c r="Q4536" s="5">
        <v>2902</v>
      </c>
      <c r="R4536" s="5" t="s">
        <v>62</v>
      </c>
      <c r="S4536" s="5" t="s">
        <v>27</v>
      </c>
      <c r="T4536" t="str">
        <f t="shared" si="70"/>
        <v>13855 East 14th Street, San Leandro, CA, 94578-2600</v>
      </c>
    </row>
    <row r="4537" spans="1:20" x14ac:dyDescent="0.2">
      <c r="A4537" s="4" t="s">
        <v>19</v>
      </c>
      <c r="B4537" s="5" t="s">
        <v>28372</v>
      </c>
      <c r="C4537" s="5" t="s">
        <v>28373</v>
      </c>
      <c r="D4537" s="5" t="s">
        <v>28374</v>
      </c>
      <c r="E4537" s="5" t="s">
        <v>28375</v>
      </c>
      <c r="F4537" s="5" t="s">
        <v>28370</v>
      </c>
      <c r="G4537" s="5" t="s">
        <v>1282</v>
      </c>
      <c r="H4537" s="5" t="s">
        <v>28376</v>
      </c>
      <c r="I4537" s="5" t="s">
        <v>28371</v>
      </c>
      <c r="J4537" s="5" t="s">
        <v>25090</v>
      </c>
      <c r="K4537" s="5" t="s">
        <v>25091</v>
      </c>
      <c r="L4537" s="5" t="s">
        <v>25092</v>
      </c>
      <c r="M4537" s="5" t="s">
        <v>1282</v>
      </c>
      <c r="N4537" s="5" t="s">
        <v>71</v>
      </c>
      <c r="O4537" s="5" t="s">
        <v>72</v>
      </c>
      <c r="P4537" s="6" t="s">
        <v>33</v>
      </c>
      <c r="Q4537" s="5">
        <v>4348</v>
      </c>
      <c r="R4537" s="5" t="s">
        <v>62</v>
      </c>
      <c r="S4537" s="5" t="s">
        <v>27</v>
      </c>
      <c r="T4537" t="str">
        <f t="shared" si="70"/>
        <v>1911 Johnson Avenue, San Luis Obispo, CA, 93401-4197</v>
      </c>
    </row>
    <row r="4538" spans="1:20" x14ac:dyDescent="0.2">
      <c r="A4538" s="4" t="s">
        <v>19</v>
      </c>
      <c r="B4538" s="5" t="s">
        <v>28377</v>
      </c>
      <c r="C4538" s="5" t="s">
        <v>28378</v>
      </c>
      <c r="D4538" s="5" t="s">
        <v>28379</v>
      </c>
      <c r="E4538" s="5" t="s">
        <v>28380</v>
      </c>
      <c r="F4538" s="5" t="s">
        <v>28370</v>
      </c>
      <c r="G4538" s="5" t="s">
        <v>1282</v>
      </c>
      <c r="H4538" s="5" t="s">
        <v>28381</v>
      </c>
      <c r="I4538" s="5" t="s">
        <v>28371</v>
      </c>
      <c r="J4538" s="5" t="s">
        <v>911</v>
      </c>
      <c r="K4538" s="5" t="s">
        <v>912</v>
      </c>
      <c r="L4538" s="5" t="s">
        <v>913</v>
      </c>
      <c r="M4538" s="5" t="s">
        <v>914</v>
      </c>
      <c r="N4538" s="5" t="s">
        <v>60</v>
      </c>
      <c r="O4538" s="5" t="s">
        <v>61</v>
      </c>
      <c r="P4538" s="6" t="s">
        <v>33</v>
      </c>
      <c r="Q4538" s="5">
        <v>5554</v>
      </c>
      <c r="R4538" s="5" t="s">
        <v>62</v>
      </c>
      <c r="S4538" s="5" t="s">
        <v>27</v>
      </c>
      <c r="T4538" t="str">
        <f t="shared" si="70"/>
        <v>1010 Murray Avenue, San Luis Obispo, CA, 93405-1806</v>
      </c>
    </row>
    <row r="4539" spans="1:20" x14ac:dyDescent="0.2">
      <c r="A4539" s="4" t="s">
        <v>19</v>
      </c>
      <c r="B4539" s="5" t="s">
        <v>28382</v>
      </c>
      <c r="C4539" s="5" t="s">
        <v>28383</v>
      </c>
      <c r="D4539" s="5" t="s">
        <v>28384</v>
      </c>
      <c r="E4539" s="5" t="s">
        <v>28385</v>
      </c>
      <c r="F4539" s="5" t="s">
        <v>28386</v>
      </c>
      <c r="G4539" s="5" t="s">
        <v>1282</v>
      </c>
      <c r="H4539" s="5" t="s">
        <v>28387</v>
      </c>
      <c r="I4539" s="5" t="s">
        <v>27023</v>
      </c>
      <c r="J4539" s="5" t="s">
        <v>21</v>
      </c>
      <c r="K4539" s="5" t="s">
        <v>21</v>
      </c>
      <c r="L4539" s="5" t="s">
        <v>21</v>
      </c>
      <c r="M4539" s="5" t="s">
        <v>21</v>
      </c>
      <c r="N4539" s="5" t="s">
        <v>71</v>
      </c>
      <c r="O4539" s="5" t="s">
        <v>72</v>
      </c>
      <c r="P4539" s="6" t="s">
        <v>33</v>
      </c>
      <c r="Q4539" s="5">
        <v>3588</v>
      </c>
      <c r="R4539" s="5" t="s">
        <v>62</v>
      </c>
      <c r="S4539" s="5" t="s">
        <v>27</v>
      </c>
      <c r="T4539" t="str">
        <f t="shared" si="70"/>
        <v>222 West 39th Avenue, San Mateo, CA, 94403-4398</v>
      </c>
    </row>
    <row r="4540" spans="1:20" x14ac:dyDescent="0.2">
      <c r="A4540" s="4" t="s">
        <v>19</v>
      </c>
      <c r="B4540" s="5" t="s">
        <v>28388</v>
      </c>
      <c r="C4540" s="5" t="s">
        <v>28389</v>
      </c>
      <c r="D4540" s="5" t="s">
        <v>28390</v>
      </c>
      <c r="E4540" s="5" t="s">
        <v>28391</v>
      </c>
      <c r="F4540" s="5" t="s">
        <v>28392</v>
      </c>
      <c r="G4540" s="5" t="s">
        <v>1282</v>
      </c>
      <c r="H4540" s="5" t="s">
        <v>28393</v>
      </c>
      <c r="I4540" s="5" t="s">
        <v>26861</v>
      </c>
      <c r="J4540" s="5" t="s">
        <v>21341</v>
      </c>
      <c r="K4540" s="5" t="s">
        <v>21342</v>
      </c>
      <c r="L4540" s="5" t="s">
        <v>21343</v>
      </c>
      <c r="M4540" s="5" t="s">
        <v>21344</v>
      </c>
      <c r="N4540" s="5" t="s">
        <v>60</v>
      </c>
      <c r="O4540" s="5" t="s">
        <v>61</v>
      </c>
      <c r="P4540" s="6" t="s">
        <v>33</v>
      </c>
      <c r="Q4540" s="5">
        <v>7285</v>
      </c>
      <c r="R4540" s="5" t="s">
        <v>62</v>
      </c>
      <c r="S4540" s="5" t="s">
        <v>27</v>
      </c>
      <c r="T4540" t="str">
        <f t="shared" si="70"/>
        <v>1300 West Seventh Street, San Pedro, CA, 90732-3505</v>
      </c>
    </row>
    <row r="4541" spans="1:20" x14ac:dyDescent="0.2">
      <c r="A4541" s="4" t="s">
        <v>19</v>
      </c>
      <c r="B4541" s="5" t="s">
        <v>28394</v>
      </c>
      <c r="C4541" s="5" t="s">
        <v>28395</v>
      </c>
      <c r="D4541" s="5" t="s">
        <v>28396</v>
      </c>
      <c r="E4541" s="5" t="s">
        <v>28397</v>
      </c>
      <c r="F4541" s="5" t="s">
        <v>27103</v>
      </c>
      <c r="G4541" s="5" t="s">
        <v>1282</v>
      </c>
      <c r="H4541" s="5" t="s">
        <v>28398</v>
      </c>
      <c r="I4541" s="5" t="s">
        <v>26958</v>
      </c>
      <c r="J4541" s="5" t="s">
        <v>27101</v>
      </c>
      <c r="K4541" s="5" t="s">
        <v>27102</v>
      </c>
      <c r="L4541" s="5" t="s">
        <v>27103</v>
      </c>
      <c r="M4541" s="5" t="s">
        <v>1282</v>
      </c>
      <c r="N4541" s="5" t="s">
        <v>21</v>
      </c>
      <c r="O4541" s="5" t="s">
        <v>21</v>
      </c>
      <c r="P4541" s="6" t="s">
        <v>33</v>
      </c>
      <c r="Q4541" s="5">
        <v>3792</v>
      </c>
      <c r="R4541" s="5" t="s">
        <v>32</v>
      </c>
      <c r="S4541" s="5" t="s">
        <v>27</v>
      </c>
      <c r="T4541" t="str">
        <f t="shared" si="70"/>
        <v>2701 South Bristol Street, Santa Ana, CA, 92704-6278</v>
      </c>
    </row>
    <row r="4542" spans="1:20" x14ac:dyDescent="0.2">
      <c r="A4542" s="4" t="s">
        <v>19</v>
      </c>
      <c r="B4542" s="5" t="s">
        <v>28399</v>
      </c>
      <c r="C4542" s="5" t="s">
        <v>28400</v>
      </c>
      <c r="D4542" s="5" t="s">
        <v>28401</v>
      </c>
      <c r="E4542" s="5" t="s">
        <v>28402</v>
      </c>
      <c r="F4542" s="5" t="s">
        <v>28403</v>
      </c>
      <c r="G4542" s="5" t="s">
        <v>1282</v>
      </c>
      <c r="H4542" s="5" t="s">
        <v>28404</v>
      </c>
      <c r="I4542" s="5" t="s">
        <v>28016</v>
      </c>
      <c r="J4542" s="5" t="s">
        <v>26511</v>
      </c>
      <c r="K4542" s="5" t="s">
        <v>26512</v>
      </c>
      <c r="L4542" s="5" t="s">
        <v>4284</v>
      </c>
      <c r="M4542" s="5" t="s">
        <v>1282</v>
      </c>
      <c r="N4542" s="5" t="s">
        <v>60</v>
      </c>
      <c r="O4542" s="5" t="s">
        <v>61</v>
      </c>
      <c r="P4542" s="6" t="s">
        <v>33</v>
      </c>
      <c r="Q4542" s="5">
        <v>4367</v>
      </c>
      <c r="R4542" s="5" t="s">
        <v>62</v>
      </c>
      <c r="S4542" s="5" t="s">
        <v>27</v>
      </c>
      <c r="T4542" t="str">
        <f t="shared" si="70"/>
        <v>99 Montecillo Road, San Rafael, CA, 94903-3397</v>
      </c>
    </row>
    <row r="4543" spans="1:20" x14ac:dyDescent="0.2">
      <c r="A4543" s="4" t="s">
        <v>19</v>
      </c>
      <c r="B4543" s="5" t="s">
        <v>28405</v>
      </c>
      <c r="C4543" s="5" t="s">
        <v>28406</v>
      </c>
      <c r="D4543" s="5" t="s">
        <v>28407</v>
      </c>
      <c r="E4543" s="5" t="s">
        <v>28408</v>
      </c>
      <c r="F4543" s="5" t="s">
        <v>28409</v>
      </c>
      <c r="G4543" s="5" t="s">
        <v>1282</v>
      </c>
      <c r="H4543" s="5" t="s">
        <v>28410</v>
      </c>
      <c r="I4543" s="5" t="s">
        <v>28016</v>
      </c>
      <c r="J4543" s="5" t="s">
        <v>21</v>
      </c>
      <c r="K4543" s="5" t="s">
        <v>21</v>
      </c>
      <c r="L4543" s="5" t="s">
        <v>21</v>
      </c>
      <c r="M4543" s="5" t="s">
        <v>21</v>
      </c>
      <c r="N4543" s="5" t="s">
        <v>60</v>
      </c>
      <c r="O4543" s="5" t="s">
        <v>61</v>
      </c>
      <c r="P4543" s="6" t="s">
        <v>33</v>
      </c>
      <c r="Q4543" s="5">
        <v>8698</v>
      </c>
      <c r="R4543" s="5" t="s">
        <v>62</v>
      </c>
      <c r="S4543" s="5" t="s">
        <v>27</v>
      </c>
      <c r="T4543" t="str">
        <f t="shared" si="70"/>
        <v>250 Bon Air Road, Greenbrae, CA, 94904-1784</v>
      </c>
    </row>
    <row r="4544" spans="1:20" x14ac:dyDescent="0.2">
      <c r="A4544" s="4" t="s">
        <v>19</v>
      </c>
      <c r="B4544" s="5" t="s">
        <v>28411</v>
      </c>
      <c r="C4544" s="5" t="s">
        <v>28412</v>
      </c>
      <c r="D4544" s="5" t="s">
        <v>28413</v>
      </c>
      <c r="E4544" s="5" t="s">
        <v>28414</v>
      </c>
      <c r="F4544" s="5" t="s">
        <v>27505</v>
      </c>
      <c r="G4544" s="5" t="s">
        <v>1282</v>
      </c>
      <c r="H4544" s="5" t="s">
        <v>28415</v>
      </c>
      <c r="I4544" s="5" t="s">
        <v>27506</v>
      </c>
      <c r="J4544" s="5" t="s">
        <v>28416</v>
      </c>
      <c r="K4544" s="5" t="s">
        <v>28417</v>
      </c>
      <c r="L4544" s="5" t="s">
        <v>27505</v>
      </c>
      <c r="M4544" s="5" t="s">
        <v>1282</v>
      </c>
      <c r="N4544" s="5" t="s">
        <v>60</v>
      </c>
      <c r="O4544" s="5" t="s">
        <v>61</v>
      </c>
      <c r="P4544" s="6" t="s">
        <v>33</v>
      </c>
      <c r="Q4544" s="5">
        <v>17760</v>
      </c>
      <c r="R4544" s="5" t="s">
        <v>62</v>
      </c>
      <c r="S4544" s="5" t="s">
        <v>27</v>
      </c>
      <c r="T4544" t="str">
        <f t="shared" si="70"/>
        <v>400 West Pueblo Street, Santa Barbara, CA, 93105-4390</v>
      </c>
    </row>
    <row r="4545" spans="1:20" x14ac:dyDescent="0.2">
      <c r="A4545" s="4" t="s">
        <v>19</v>
      </c>
      <c r="B4545" s="5" t="s">
        <v>28418</v>
      </c>
      <c r="C4545" s="5" t="s">
        <v>28419</v>
      </c>
      <c r="D4545" s="5" t="s">
        <v>28420</v>
      </c>
      <c r="E4545" s="5" t="s">
        <v>28421</v>
      </c>
      <c r="F4545" s="5" t="s">
        <v>27103</v>
      </c>
      <c r="G4545" s="5" t="s">
        <v>1282</v>
      </c>
      <c r="H4545" s="5" t="s">
        <v>28422</v>
      </c>
      <c r="I4545" s="5" t="s">
        <v>26958</v>
      </c>
      <c r="J4545" s="5" t="s">
        <v>27101</v>
      </c>
      <c r="K4545" s="5" t="s">
        <v>27102</v>
      </c>
      <c r="L4545" s="5" t="s">
        <v>27103</v>
      </c>
      <c r="M4545" s="5" t="s">
        <v>1282</v>
      </c>
      <c r="N4545" s="5" t="s">
        <v>21</v>
      </c>
      <c r="O4545" s="5" t="s">
        <v>21</v>
      </c>
      <c r="P4545" s="6" t="s">
        <v>33</v>
      </c>
      <c r="Q4545" s="5">
        <v>13019</v>
      </c>
      <c r="R4545" s="5" t="s">
        <v>32</v>
      </c>
      <c r="S4545" s="5" t="s">
        <v>27</v>
      </c>
      <c r="T4545" t="str">
        <f t="shared" si="70"/>
        <v>1001 North Tustin Avenue, Santa Ana, CA, 92705-3577</v>
      </c>
    </row>
    <row r="4546" spans="1:20" x14ac:dyDescent="0.2">
      <c r="A4546" s="4" t="s">
        <v>19</v>
      </c>
      <c r="B4546" s="5" t="s">
        <v>28423</v>
      </c>
      <c r="C4546" s="5" t="s">
        <v>28424</v>
      </c>
      <c r="D4546" s="5" t="s">
        <v>28425</v>
      </c>
      <c r="E4546" s="5" t="s">
        <v>28426</v>
      </c>
      <c r="F4546" s="5" t="s">
        <v>27505</v>
      </c>
      <c r="G4546" s="5" t="s">
        <v>1282</v>
      </c>
      <c r="H4546" s="5" t="s">
        <v>28427</v>
      </c>
      <c r="I4546" s="5" t="s">
        <v>27506</v>
      </c>
      <c r="J4546" s="5" t="s">
        <v>28416</v>
      </c>
      <c r="K4546" s="5" t="s">
        <v>28417</v>
      </c>
      <c r="L4546" s="5" t="s">
        <v>27505</v>
      </c>
      <c r="M4546" s="5" t="s">
        <v>1282</v>
      </c>
      <c r="N4546" s="5" t="s">
        <v>60</v>
      </c>
      <c r="O4546" s="5" t="s">
        <v>61</v>
      </c>
      <c r="P4546" s="6" t="s">
        <v>33</v>
      </c>
      <c r="Q4546" s="5">
        <v>1597</v>
      </c>
      <c r="R4546" s="5" t="s">
        <v>62</v>
      </c>
      <c r="S4546" s="5" t="s">
        <v>27</v>
      </c>
      <c r="T4546" t="str">
        <f t="shared" si="70"/>
        <v>351 South Patterson Avenue, Santa Barbara, CA, 93111-2496</v>
      </c>
    </row>
    <row r="4547" spans="1:20" x14ac:dyDescent="0.2">
      <c r="A4547" s="4" t="s">
        <v>19</v>
      </c>
      <c r="B4547" s="5" t="s">
        <v>28428</v>
      </c>
      <c r="C4547" s="5" t="s">
        <v>28429</v>
      </c>
      <c r="D4547" s="5" t="s">
        <v>28430</v>
      </c>
      <c r="E4547" s="5" t="s">
        <v>28431</v>
      </c>
      <c r="F4547" s="5" t="s">
        <v>28432</v>
      </c>
      <c r="G4547" s="5" t="s">
        <v>1282</v>
      </c>
      <c r="H4547" s="5" t="s">
        <v>28433</v>
      </c>
      <c r="I4547" s="5" t="s">
        <v>27029</v>
      </c>
      <c r="J4547" s="5" t="s">
        <v>26511</v>
      </c>
      <c r="K4547" s="5" t="s">
        <v>26512</v>
      </c>
      <c r="L4547" s="5" t="s">
        <v>4284</v>
      </c>
      <c r="M4547" s="5" t="s">
        <v>1282</v>
      </c>
      <c r="N4547" s="5" t="s">
        <v>60</v>
      </c>
      <c r="O4547" s="5" t="s">
        <v>61</v>
      </c>
      <c r="P4547" s="6" t="s">
        <v>33</v>
      </c>
      <c r="Q4547" s="5">
        <v>19341</v>
      </c>
      <c r="R4547" s="5" t="s">
        <v>62</v>
      </c>
      <c r="S4547" s="5" t="s">
        <v>27</v>
      </c>
      <c r="T4547" t="str">
        <f t="shared" ref="T4547:T4610" si="71">E4547&amp;", "&amp;F4547&amp;", "&amp;G4547&amp;", "&amp;H4547</f>
        <v>700 Lawrence Expressway, Santa Clara, CA, 95051-5173</v>
      </c>
    </row>
    <row r="4548" spans="1:20" x14ac:dyDescent="0.2">
      <c r="A4548" s="4" t="s">
        <v>19</v>
      </c>
      <c r="B4548" s="5" t="s">
        <v>28434</v>
      </c>
      <c r="C4548" s="5" t="s">
        <v>28435</v>
      </c>
      <c r="D4548" s="5" t="s">
        <v>28436</v>
      </c>
      <c r="E4548" s="5" t="s">
        <v>28437</v>
      </c>
      <c r="F4548" s="5" t="s">
        <v>28438</v>
      </c>
      <c r="G4548" s="5" t="s">
        <v>1282</v>
      </c>
      <c r="H4548" s="5" t="s">
        <v>28439</v>
      </c>
      <c r="I4548" s="5" t="s">
        <v>27506</v>
      </c>
      <c r="J4548" s="5" t="s">
        <v>25090</v>
      </c>
      <c r="K4548" s="5" t="s">
        <v>25091</v>
      </c>
      <c r="L4548" s="5" t="s">
        <v>25092</v>
      </c>
      <c r="M4548" s="5" t="s">
        <v>1282</v>
      </c>
      <c r="N4548" s="5" t="s">
        <v>71</v>
      </c>
      <c r="O4548" s="5" t="s">
        <v>72</v>
      </c>
      <c r="P4548" s="6" t="s">
        <v>33</v>
      </c>
      <c r="Q4548" s="5">
        <v>16093</v>
      </c>
      <c r="R4548" s="5" t="s">
        <v>62</v>
      </c>
      <c r="S4548" s="5" t="s">
        <v>27</v>
      </c>
      <c r="T4548" t="str">
        <f t="shared" si="71"/>
        <v>1400 East Church Street, Santa Maria, CA, 93454-5906</v>
      </c>
    </row>
    <row r="4549" spans="1:20" x14ac:dyDescent="0.2">
      <c r="A4549" s="4" t="s">
        <v>19</v>
      </c>
      <c r="B4549" s="5" t="s">
        <v>28440</v>
      </c>
      <c r="C4549" s="5" t="s">
        <v>28441</v>
      </c>
      <c r="D4549" s="5" t="s">
        <v>28442</v>
      </c>
      <c r="E4549" s="5" t="s">
        <v>28443</v>
      </c>
      <c r="F4549" s="5" t="s">
        <v>28444</v>
      </c>
      <c r="G4549" s="5" t="s">
        <v>1282</v>
      </c>
      <c r="H4549" s="5" t="s">
        <v>28445</v>
      </c>
      <c r="I4549" s="5" t="s">
        <v>26861</v>
      </c>
      <c r="J4549" s="5" t="s">
        <v>21341</v>
      </c>
      <c r="K4549" s="5" t="s">
        <v>21342</v>
      </c>
      <c r="L4549" s="5" t="s">
        <v>21343</v>
      </c>
      <c r="M4549" s="5" t="s">
        <v>21344</v>
      </c>
      <c r="N4549" s="5" t="s">
        <v>60</v>
      </c>
      <c r="O4549" s="5" t="s">
        <v>61</v>
      </c>
      <c r="P4549" s="6" t="s">
        <v>33</v>
      </c>
      <c r="Q4549" s="5">
        <v>12687</v>
      </c>
      <c r="R4549" s="5" t="s">
        <v>62</v>
      </c>
      <c r="S4549" s="5" t="s">
        <v>27</v>
      </c>
      <c r="T4549" t="str">
        <f t="shared" si="71"/>
        <v>2121 Santa Monica Boulevard, Santa Monica, CA, 90404-2091</v>
      </c>
    </row>
    <row r="4550" spans="1:20" x14ac:dyDescent="0.2">
      <c r="A4550" s="4" t="s">
        <v>19</v>
      </c>
      <c r="B4550" s="5" t="s">
        <v>28446</v>
      </c>
      <c r="C4550" s="5" t="s">
        <v>28447</v>
      </c>
      <c r="D4550" s="5" t="s">
        <v>28448</v>
      </c>
      <c r="E4550" s="5" t="s">
        <v>28449</v>
      </c>
      <c r="F4550" s="5" t="s">
        <v>28444</v>
      </c>
      <c r="G4550" s="5" t="s">
        <v>1282</v>
      </c>
      <c r="H4550" s="5" t="s">
        <v>28450</v>
      </c>
      <c r="I4550" s="5" t="s">
        <v>26861</v>
      </c>
      <c r="J4550" s="5" t="s">
        <v>26951</v>
      </c>
      <c r="K4550" s="5" t="s">
        <v>26952</v>
      </c>
      <c r="L4550" s="5" t="s">
        <v>4284</v>
      </c>
      <c r="M4550" s="5" t="s">
        <v>1282</v>
      </c>
      <c r="N4550" s="5" t="s">
        <v>71</v>
      </c>
      <c r="O4550" s="5" t="s">
        <v>72</v>
      </c>
      <c r="P4550" s="6" t="s">
        <v>33</v>
      </c>
      <c r="Q4550" s="5">
        <v>16442</v>
      </c>
      <c r="R4550" s="5" t="s">
        <v>62</v>
      </c>
      <c r="S4550" s="5" t="s">
        <v>27</v>
      </c>
      <c r="T4550" t="str">
        <f t="shared" si="71"/>
        <v>1250 16th Street, Santa Monica, CA, 90404-1249</v>
      </c>
    </row>
    <row r="4551" spans="1:20" x14ac:dyDescent="0.2">
      <c r="A4551" s="4" t="s">
        <v>19</v>
      </c>
      <c r="B4551" s="5" t="s">
        <v>28451</v>
      </c>
      <c r="C4551" s="5" t="s">
        <v>28452</v>
      </c>
      <c r="D4551" s="5" t="s">
        <v>28453</v>
      </c>
      <c r="E4551" s="5" t="s">
        <v>28454</v>
      </c>
      <c r="F4551" s="5" t="s">
        <v>28455</v>
      </c>
      <c r="G4551" s="5" t="s">
        <v>1282</v>
      </c>
      <c r="H4551" s="5" t="s">
        <v>28456</v>
      </c>
      <c r="I4551" s="5" t="s">
        <v>27003</v>
      </c>
      <c r="J4551" s="5" t="s">
        <v>21</v>
      </c>
      <c r="K4551" s="5" t="s">
        <v>21</v>
      </c>
      <c r="L4551" s="5" t="s">
        <v>21</v>
      </c>
      <c r="M4551" s="5" t="s">
        <v>21</v>
      </c>
      <c r="N4551" s="5" t="s">
        <v>21</v>
      </c>
      <c r="O4551" s="5" t="s">
        <v>21</v>
      </c>
      <c r="P4551" s="6" t="s">
        <v>33</v>
      </c>
      <c r="Q4551" s="5">
        <v>897</v>
      </c>
      <c r="R4551" s="5" t="s">
        <v>32</v>
      </c>
      <c r="S4551" s="5" t="s">
        <v>27</v>
      </c>
      <c r="T4551" t="str">
        <f t="shared" si="71"/>
        <v>6412 Laurel Avenue, Lake Isabella, CA, 93240-9529</v>
      </c>
    </row>
    <row r="4552" spans="1:20" x14ac:dyDescent="0.2">
      <c r="A4552" s="4" t="s">
        <v>19</v>
      </c>
      <c r="B4552" s="5" t="s">
        <v>28457</v>
      </c>
      <c r="C4552" s="5" t="s">
        <v>28458</v>
      </c>
      <c r="D4552" s="5" t="s">
        <v>28459</v>
      </c>
      <c r="E4552" s="5" t="s">
        <v>28460</v>
      </c>
      <c r="F4552" s="5" t="s">
        <v>24979</v>
      </c>
      <c r="G4552" s="5" t="s">
        <v>1282</v>
      </c>
      <c r="H4552" s="5" t="s">
        <v>28461</v>
      </c>
      <c r="I4552" s="5" t="s">
        <v>26885</v>
      </c>
      <c r="J4552" s="5" t="s">
        <v>26900</v>
      </c>
      <c r="K4552" s="5" t="s">
        <v>26901</v>
      </c>
      <c r="L4552" s="5" t="s">
        <v>26902</v>
      </c>
      <c r="M4552" s="5" t="s">
        <v>1282</v>
      </c>
      <c r="N4552" s="5" t="s">
        <v>60</v>
      </c>
      <c r="O4552" s="5" t="s">
        <v>61</v>
      </c>
      <c r="P4552" s="6" t="s">
        <v>33</v>
      </c>
      <c r="Q4552" s="5">
        <v>6279</v>
      </c>
      <c r="R4552" s="5" t="s">
        <v>62</v>
      </c>
      <c r="S4552" s="5" t="s">
        <v>27</v>
      </c>
      <c r="T4552" t="str">
        <f t="shared" si="71"/>
        <v>30 Mark West Springs Road, Santa Rosa, CA, 95403</v>
      </c>
    </row>
    <row r="4553" spans="1:20" x14ac:dyDescent="0.2">
      <c r="A4553" s="4" t="s">
        <v>19</v>
      </c>
      <c r="B4553" s="5" t="s">
        <v>28462</v>
      </c>
      <c r="C4553" s="5" t="s">
        <v>28463</v>
      </c>
      <c r="D4553" s="5" t="s">
        <v>28464</v>
      </c>
      <c r="E4553" s="5" t="s">
        <v>28465</v>
      </c>
      <c r="F4553" s="5" t="s">
        <v>28466</v>
      </c>
      <c r="G4553" s="5" t="s">
        <v>1282</v>
      </c>
      <c r="H4553" s="5" t="s">
        <v>28467</v>
      </c>
      <c r="I4553" s="5" t="s">
        <v>26861</v>
      </c>
      <c r="J4553" s="5" t="s">
        <v>21</v>
      </c>
      <c r="K4553" s="5" t="s">
        <v>21</v>
      </c>
      <c r="L4553" s="5" t="s">
        <v>21</v>
      </c>
      <c r="M4553" s="5" t="s">
        <v>21</v>
      </c>
      <c r="N4553" s="5" t="s">
        <v>352</v>
      </c>
      <c r="O4553" s="5" t="s">
        <v>353</v>
      </c>
      <c r="P4553" s="6" t="s">
        <v>33</v>
      </c>
      <c r="Q4553" s="5">
        <v>12780</v>
      </c>
      <c r="R4553" s="5" t="s">
        <v>62</v>
      </c>
      <c r="S4553" s="5" t="s">
        <v>27</v>
      </c>
      <c r="T4553" t="str">
        <f t="shared" si="71"/>
        <v>23845 McBean Parkway, Valencia, CA, 91355-2083</v>
      </c>
    </row>
    <row r="4554" spans="1:20" x14ac:dyDescent="0.2">
      <c r="A4554" s="4" t="s">
        <v>19</v>
      </c>
      <c r="B4554" s="5" t="s">
        <v>28468</v>
      </c>
      <c r="C4554" s="5" t="s">
        <v>21</v>
      </c>
      <c r="D4554" s="5" t="s">
        <v>28469</v>
      </c>
      <c r="E4554" s="5" t="s">
        <v>28470</v>
      </c>
      <c r="F4554" s="5" t="s">
        <v>28471</v>
      </c>
      <c r="G4554" s="5" t="s">
        <v>1282</v>
      </c>
      <c r="H4554" s="5" t="s">
        <v>28472</v>
      </c>
      <c r="I4554" s="5" t="s">
        <v>26885</v>
      </c>
      <c r="J4554" s="5" t="s">
        <v>21</v>
      </c>
      <c r="K4554" s="5" t="s">
        <v>21</v>
      </c>
      <c r="L4554" s="5" t="s">
        <v>21</v>
      </c>
      <c r="M4554" s="5" t="s">
        <v>21</v>
      </c>
      <c r="N4554" s="5" t="s">
        <v>21</v>
      </c>
      <c r="O4554" s="5" t="s">
        <v>21</v>
      </c>
      <c r="P4554" s="6" t="s">
        <v>33</v>
      </c>
      <c r="Q4554" s="5">
        <v>617</v>
      </c>
      <c r="R4554" s="5" t="s">
        <v>32</v>
      </c>
      <c r="S4554" s="5" t="s">
        <v>27</v>
      </c>
      <c r="T4554" t="str">
        <f t="shared" si="71"/>
        <v>501 Petaluma Avenue, Sebastopol, CA, 95472-4215</v>
      </c>
    </row>
    <row r="4555" spans="1:20" x14ac:dyDescent="0.2">
      <c r="A4555" s="4" t="s">
        <v>19</v>
      </c>
      <c r="B4555" s="5" t="s">
        <v>28473</v>
      </c>
      <c r="C4555" s="5" t="s">
        <v>28474</v>
      </c>
      <c r="D4555" s="5" t="s">
        <v>28475</v>
      </c>
      <c r="E4555" s="5" t="s">
        <v>28476</v>
      </c>
      <c r="F4555" s="5" t="s">
        <v>28477</v>
      </c>
      <c r="G4555" s="5" t="s">
        <v>1282</v>
      </c>
      <c r="H4555" s="5" t="s">
        <v>28478</v>
      </c>
      <c r="I4555" s="5" t="s">
        <v>27213</v>
      </c>
      <c r="J4555" s="5" t="s">
        <v>26421</v>
      </c>
      <c r="K4555" s="5" t="s">
        <v>26422</v>
      </c>
      <c r="L4555" s="5" t="s">
        <v>26423</v>
      </c>
      <c r="M4555" s="5" t="s">
        <v>1282</v>
      </c>
      <c r="N4555" s="5" t="s">
        <v>60</v>
      </c>
      <c r="O4555" s="5" t="s">
        <v>61</v>
      </c>
      <c r="P4555" s="6" t="s">
        <v>33</v>
      </c>
      <c r="Q4555" s="5">
        <v>6298</v>
      </c>
      <c r="R4555" s="5" t="s">
        <v>62</v>
      </c>
      <c r="S4555" s="5" t="s">
        <v>27</v>
      </c>
      <c r="T4555" t="str">
        <f t="shared" si="71"/>
        <v>2975 North Sycamore Drive, Simi Valley, CA, 93065-1277</v>
      </c>
    </row>
    <row r="4556" spans="1:20" x14ac:dyDescent="0.2">
      <c r="A4556" s="4" t="s">
        <v>19</v>
      </c>
      <c r="B4556" s="5" t="s">
        <v>28479</v>
      </c>
      <c r="C4556" s="5" t="s">
        <v>28480</v>
      </c>
      <c r="D4556" s="5" t="s">
        <v>28481</v>
      </c>
      <c r="E4556" s="5" t="s">
        <v>28482</v>
      </c>
      <c r="F4556" s="5" t="s">
        <v>28483</v>
      </c>
      <c r="G4556" s="5" t="s">
        <v>1282</v>
      </c>
      <c r="H4556" s="5" t="s">
        <v>28484</v>
      </c>
      <c r="I4556" s="5" t="s">
        <v>26861</v>
      </c>
      <c r="J4556" s="5" t="s">
        <v>1279</v>
      </c>
      <c r="K4556" s="5" t="s">
        <v>1280</v>
      </c>
      <c r="L4556" s="5" t="s">
        <v>1281</v>
      </c>
      <c r="M4556" s="5" t="s">
        <v>1282</v>
      </c>
      <c r="N4556" s="5" t="s">
        <v>60</v>
      </c>
      <c r="O4556" s="5" t="s">
        <v>61</v>
      </c>
      <c r="P4556" s="6" t="s">
        <v>33</v>
      </c>
      <c r="Q4556" s="5">
        <v>6467</v>
      </c>
      <c r="R4556" s="5" t="s">
        <v>62</v>
      </c>
      <c r="S4556" s="5" t="s">
        <v>27</v>
      </c>
      <c r="T4556" t="str">
        <f t="shared" si="71"/>
        <v>4929 Van Nuys Boulevard, Sherman Oaks, CA, 91403-1777</v>
      </c>
    </row>
    <row r="4557" spans="1:20" x14ac:dyDescent="0.2">
      <c r="A4557" s="4" t="s">
        <v>19</v>
      </c>
      <c r="B4557" s="5" t="s">
        <v>28485</v>
      </c>
      <c r="C4557" s="5" t="s">
        <v>28486</v>
      </c>
      <c r="D4557" s="5" t="s">
        <v>28487</v>
      </c>
      <c r="E4557" s="5" t="s">
        <v>28488</v>
      </c>
      <c r="F4557" s="5" t="s">
        <v>28489</v>
      </c>
      <c r="G4557" s="5" t="s">
        <v>1282</v>
      </c>
      <c r="H4557" s="5" t="s">
        <v>28490</v>
      </c>
      <c r="I4557" s="5" t="s">
        <v>26885</v>
      </c>
      <c r="J4557" s="5" t="s">
        <v>21</v>
      </c>
      <c r="K4557" s="5" t="s">
        <v>21</v>
      </c>
      <c r="L4557" s="5" t="s">
        <v>21</v>
      </c>
      <c r="M4557" s="5" t="s">
        <v>21</v>
      </c>
      <c r="N4557" s="5" t="s">
        <v>21</v>
      </c>
      <c r="O4557" s="5" t="s">
        <v>21</v>
      </c>
      <c r="P4557" s="6" t="s">
        <v>33</v>
      </c>
      <c r="Q4557" s="5">
        <v>1544</v>
      </c>
      <c r="R4557" s="5" t="s">
        <v>32</v>
      </c>
      <c r="S4557" s="5" t="s">
        <v>27</v>
      </c>
      <c r="T4557" t="str">
        <f t="shared" si="71"/>
        <v>347 Andrieux Street, Sonoma, CA, 95476-6811</v>
      </c>
    </row>
    <row r="4558" spans="1:20" x14ac:dyDescent="0.2">
      <c r="A4558" s="4" t="s">
        <v>19</v>
      </c>
      <c r="B4558" s="5" t="s">
        <v>28491</v>
      </c>
      <c r="C4558" s="5" t="s">
        <v>28492</v>
      </c>
      <c r="D4558" s="5" t="s">
        <v>28493</v>
      </c>
      <c r="E4558" s="5" t="s">
        <v>28494</v>
      </c>
      <c r="F4558" s="5" t="s">
        <v>28495</v>
      </c>
      <c r="G4558" s="5" t="s">
        <v>1282</v>
      </c>
      <c r="H4558" s="5" t="s">
        <v>28496</v>
      </c>
      <c r="I4558" s="5" t="s">
        <v>27506</v>
      </c>
      <c r="J4558" s="5" t="s">
        <v>28416</v>
      </c>
      <c r="K4558" s="5" t="s">
        <v>28417</v>
      </c>
      <c r="L4558" s="5" t="s">
        <v>27505</v>
      </c>
      <c r="M4558" s="5" t="s">
        <v>1282</v>
      </c>
      <c r="N4558" s="5" t="s">
        <v>60</v>
      </c>
      <c r="O4558" s="5" t="s">
        <v>61</v>
      </c>
      <c r="P4558" s="6" t="s">
        <v>33</v>
      </c>
      <c r="Q4558" s="5">
        <v>248</v>
      </c>
      <c r="R4558" s="5" t="s">
        <v>62</v>
      </c>
      <c r="S4558" s="5" t="s">
        <v>27</v>
      </c>
      <c r="T4558" t="str">
        <f t="shared" si="71"/>
        <v>2050 Viborg Road, Solvang, CA, 93463-2295</v>
      </c>
    </row>
    <row r="4559" spans="1:20" x14ac:dyDescent="0.2">
      <c r="A4559" s="4" t="s">
        <v>19</v>
      </c>
      <c r="B4559" s="5" t="s">
        <v>28497</v>
      </c>
      <c r="C4559" s="5" t="s">
        <v>28498</v>
      </c>
      <c r="D4559" s="5" t="s">
        <v>28499</v>
      </c>
      <c r="E4559" s="5" t="s">
        <v>28500</v>
      </c>
      <c r="F4559" s="5" t="s">
        <v>23278</v>
      </c>
      <c r="G4559" s="5" t="s">
        <v>1282</v>
      </c>
      <c r="H4559" s="5" t="s">
        <v>28501</v>
      </c>
      <c r="I4559" s="5" t="s">
        <v>28502</v>
      </c>
      <c r="J4559" s="5" t="s">
        <v>26421</v>
      </c>
      <c r="K4559" s="5" t="s">
        <v>26422</v>
      </c>
      <c r="L4559" s="5" t="s">
        <v>26423</v>
      </c>
      <c r="M4559" s="5" t="s">
        <v>1282</v>
      </c>
      <c r="N4559" s="5" t="s">
        <v>60</v>
      </c>
      <c r="O4559" s="5" t="s">
        <v>61</v>
      </c>
      <c r="P4559" s="6" t="s">
        <v>33</v>
      </c>
      <c r="Q4559" s="5">
        <v>4866</v>
      </c>
      <c r="R4559" s="5" t="s">
        <v>62</v>
      </c>
      <c r="S4559" s="5" t="s">
        <v>27</v>
      </c>
      <c r="T4559" t="str">
        <f t="shared" si="71"/>
        <v>1000 Greenley Road, Sonora, CA, 95370-4819</v>
      </c>
    </row>
    <row r="4560" spans="1:20" x14ac:dyDescent="0.2">
      <c r="A4560" s="4" t="s">
        <v>19</v>
      </c>
      <c r="B4560" s="5" t="s">
        <v>28503</v>
      </c>
      <c r="C4560" s="5" t="s">
        <v>28504</v>
      </c>
      <c r="D4560" s="5" t="s">
        <v>28505</v>
      </c>
      <c r="E4560" s="5" t="s">
        <v>28506</v>
      </c>
      <c r="F4560" s="5" t="s">
        <v>28507</v>
      </c>
      <c r="G4560" s="5" t="s">
        <v>1282</v>
      </c>
      <c r="H4560" s="5" t="s">
        <v>28508</v>
      </c>
      <c r="I4560" s="5" t="s">
        <v>26861</v>
      </c>
      <c r="J4560" s="5" t="s">
        <v>27052</v>
      </c>
      <c r="K4560" s="5" t="s">
        <v>27053</v>
      </c>
      <c r="L4560" s="5" t="s">
        <v>27050</v>
      </c>
      <c r="M4560" s="5" t="s">
        <v>1282</v>
      </c>
      <c r="N4560" s="5" t="s">
        <v>71</v>
      </c>
      <c r="O4560" s="5" t="s">
        <v>72</v>
      </c>
      <c r="P4560" s="6" t="s">
        <v>33</v>
      </c>
      <c r="Q4560" s="5">
        <v>3522</v>
      </c>
      <c r="R4560" s="5" t="s">
        <v>62</v>
      </c>
      <c r="S4560" s="5" t="s">
        <v>27</v>
      </c>
      <c r="T4560" t="str">
        <f t="shared" si="71"/>
        <v>1701 Santa Anita Avenue, South El Monte, CA, 91733-3411</v>
      </c>
    </row>
    <row r="4561" spans="1:20" x14ac:dyDescent="0.2">
      <c r="A4561" s="4" t="s">
        <v>19</v>
      </c>
      <c r="B4561" s="5" t="s">
        <v>28509</v>
      </c>
      <c r="C4561" s="5" t="s">
        <v>28510</v>
      </c>
      <c r="D4561" s="5" t="s">
        <v>28511</v>
      </c>
      <c r="E4561" s="5" t="s">
        <v>28512</v>
      </c>
      <c r="F4561" s="5" t="s">
        <v>28513</v>
      </c>
      <c r="G4561" s="5" t="s">
        <v>1282</v>
      </c>
      <c r="H4561" s="5" t="s">
        <v>28514</v>
      </c>
      <c r="I4561" s="5" t="s">
        <v>27023</v>
      </c>
      <c r="J4561" s="5" t="s">
        <v>26511</v>
      </c>
      <c r="K4561" s="5" t="s">
        <v>26512</v>
      </c>
      <c r="L4561" s="5" t="s">
        <v>4284</v>
      </c>
      <c r="M4561" s="5" t="s">
        <v>1282</v>
      </c>
      <c r="N4561" s="5" t="s">
        <v>60</v>
      </c>
      <c r="O4561" s="5" t="s">
        <v>61</v>
      </c>
      <c r="P4561" s="6" t="s">
        <v>33</v>
      </c>
      <c r="Q4561" s="5">
        <v>5610</v>
      </c>
      <c r="R4561" s="5" t="s">
        <v>62</v>
      </c>
      <c r="S4561" s="5" t="s">
        <v>27</v>
      </c>
      <c r="T4561" t="str">
        <f t="shared" si="71"/>
        <v>1200 El Camino Real, South San Francisco, CA, 94080-3208</v>
      </c>
    </row>
    <row r="4562" spans="1:20" x14ac:dyDescent="0.2">
      <c r="A4562" s="4" t="s">
        <v>19</v>
      </c>
      <c r="B4562" s="5" t="s">
        <v>28515</v>
      </c>
      <c r="C4562" s="5" t="s">
        <v>28516</v>
      </c>
      <c r="D4562" s="5" t="s">
        <v>28517</v>
      </c>
      <c r="E4562" s="5" t="s">
        <v>28518</v>
      </c>
      <c r="F4562" s="5" t="s">
        <v>28519</v>
      </c>
      <c r="G4562" s="5" t="s">
        <v>1282</v>
      </c>
      <c r="H4562" s="5" t="s">
        <v>28520</v>
      </c>
      <c r="I4562" s="5" t="s">
        <v>26848</v>
      </c>
      <c r="J4562" s="5" t="s">
        <v>21</v>
      </c>
      <c r="K4562" s="5" t="s">
        <v>21</v>
      </c>
      <c r="L4562" s="5" t="s">
        <v>21</v>
      </c>
      <c r="M4562" s="5" t="s">
        <v>21</v>
      </c>
      <c r="N4562" s="5" t="s">
        <v>60</v>
      </c>
      <c r="O4562" s="5" t="s">
        <v>61</v>
      </c>
      <c r="P4562" s="6" t="s">
        <v>33</v>
      </c>
      <c r="Q4562" s="5">
        <v>7729</v>
      </c>
      <c r="R4562" s="5" t="s">
        <v>62</v>
      </c>
      <c r="S4562" s="5" t="s">
        <v>27</v>
      </c>
      <c r="T4562" t="str">
        <f t="shared" si="71"/>
        <v>525 West Acacia Street, Stockton, CA, 95203-2484</v>
      </c>
    </row>
    <row r="4563" spans="1:20" x14ac:dyDescent="0.2">
      <c r="A4563" s="4" t="s">
        <v>19</v>
      </c>
      <c r="B4563" s="5" t="s">
        <v>28521</v>
      </c>
      <c r="C4563" s="5" t="s">
        <v>28522</v>
      </c>
      <c r="D4563" s="5" t="s">
        <v>28523</v>
      </c>
      <c r="E4563" s="5" t="s">
        <v>28524</v>
      </c>
      <c r="F4563" s="5" t="s">
        <v>28519</v>
      </c>
      <c r="G4563" s="5" t="s">
        <v>1282</v>
      </c>
      <c r="H4563" s="5" t="s">
        <v>28525</v>
      </c>
      <c r="I4563" s="5" t="s">
        <v>26848</v>
      </c>
      <c r="J4563" s="5" t="s">
        <v>25090</v>
      </c>
      <c r="K4563" s="5" t="s">
        <v>25091</v>
      </c>
      <c r="L4563" s="5" t="s">
        <v>25092</v>
      </c>
      <c r="M4563" s="5" t="s">
        <v>1282</v>
      </c>
      <c r="N4563" s="5" t="s">
        <v>21</v>
      </c>
      <c r="O4563" s="5" t="s">
        <v>21</v>
      </c>
      <c r="P4563" s="6" t="s">
        <v>33</v>
      </c>
      <c r="Q4563" s="5">
        <v>16137</v>
      </c>
      <c r="R4563" s="5" t="s">
        <v>32</v>
      </c>
      <c r="S4563" s="5" t="s">
        <v>27</v>
      </c>
      <c r="T4563" t="str">
        <f t="shared" si="71"/>
        <v>1800 North California Street, Stockton, CA, 95204-6019</v>
      </c>
    </row>
    <row r="4564" spans="1:20" x14ac:dyDescent="0.2">
      <c r="A4564" s="4" t="s">
        <v>19</v>
      </c>
      <c r="B4564" s="5" t="s">
        <v>28526</v>
      </c>
      <c r="C4564" s="5" t="s">
        <v>28527</v>
      </c>
      <c r="D4564" s="5" t="s">
        <v>28528</v>
      </c>
      <c r="E4564" s="5" t="s">
        <v>28529</v>
      </c>
      <c r="F4564" s="5" t="s">
        <v>28530</v>
      </c>
      <c r="G4564" s="5" t="s">
        <v>1282</v>
      </c>
      <c r="H4564" s="5" t="s">
        <v>28531</v>
      </c>
      <c r="I4564" s="5" t="s">
        <v>26861</v>
      </c>
      <c r="J4564" s="5" t="s">
        <v>21</v>
      </c>
      <c r="K4564" s="5" t="s">
        <v>21</v>
      </c>
      <c r="L4564" s="5" t="s">
        <v>21</v>
      </c>
      <c r="M4564" s="5" t="s">
        <v>21</v>
      </c>
      <c r="N4564" s="5" t="s">
        <v>21</v>
      </c>
      <c r="O4564" s="5" t="s">
        <v>21</v>
      </c>
      <c r="P4564" s="6" t="s">
        <v>33</v>
      </c>
      <c r="Q4564" s="5">
        <v>5506</v>
      </c>
      <c r="R4564" s="5" t="s">
        <v>32</v>
      </c>
      <c r="S4564" s="5" t="s">
        <v>27</v>
      </c>
      <c r="T4564" t="str">
        <f t="shared" si="71"/>
        <v>9449 San Fernando Road, Sun Valley, CA, 91352-1489</v>
      </c>
    </row>
    <row r="4565" spans="1:20" x14ac:dyDescent="0.2">
      <c r="A4565" s="4" t="s">
        <v>19</v>
      </c>
      <c r="B4565" s="5" t="s">
        <v>28532</v>
      </c>
      <c r="C4565" s="5" t="s">
        <v>28533</v>
      </c>
      <c r="D4565" s="5" t="s">
        <v>28534</v>
      </c>
      <c r="E4565" s="5" t="s">
        <v>28535</v>
      </c>
      <c r="F4565" s="5" t="s">
        <v>28536</v>
      </c>
      <c r="G4565" s="5" t="s">
        <v>1282</v>
      </c>
      <c r="H4565" s="5" t="s">
        <v>28537</v>
      </c>
      <c r="I4565" s="5" t="s">
        <v>28538</v>
      </c>
      <c r="J4565" s="5" t="s">
        <v>18517</v>
      </c>
      <c r="K4565" s="5" t="s">
        <v>18518</v>
      </c>
      <c r="L4565" s="5" t="s">
        <v>18519</v>
      </c>
      <c r="M4565" s="5" t="s">
        <v>18520</v>
      </c>
      <c r="N4565" s="5" t="s">
        <v>60</v>
      </c>
      <c r="O4565" s="5" t="s">
        <v>61</v>
      </c>
      <c r="P4565" s="6" t="s">
        <v>33</v>
      </c>
      <c r="Q4565" s="5">
        <v>1086</v>
      </c>
      <c r="R4565" s="5" t="s">
        <v>62</v>
      </c>
      <c r="S4565" s="5" t="s">
        <v>27</v>
      </c>
      <c r="T4565" t="str">
        <f t="shared" si="71"/>
        <v>1800 Spring Ridge Drive, Susanville, CA, 96130-6100</v>
      </c>
    </row>
    <row r="4566" spans="1:20" x14ac:dyDescent="0.2">
      <c r="A4566" s="4" t="s">
        <v>19</v>
      </c>
      <c r="B4566" s="5" t="s">
        <v>28539</v>
      </c>
      <c r="C4566" s="5" t="s">
        <v>28540</v>
      </c>
      <c r="D4566" s="5" t="s">
        <v>28541</v>
      </c>
      <c r="E4566" s="5" t="s">
        <v>28542</v>
      </c>
      <c r="F4566" s="5" t="s">
        <v>28543</v>
      </c>
      <c r="G4566" s="5" t="s">
        <v>1282</v>
      </c>
      <c r="H4566" s="5" t="s">
        <v>28544</v>
      </c>
      <c r="I4566" s="5" t="s">
        <v>28109</v>
      </c>
      <c r="J4566" s="5" t="s">
        <v>21</v>
      </c>
      <c r="K4566" s="5" t="s">
        <v>21</v>
      </c>
      <c r="L4566" s="5" t="s">
        <v>21</v>
      </c>
      <c r="M4566" s="5" t="s">
        <v>21</v>
      </c>
      <c r="N4566" s="5" t="s">
        <v>60</v>
      </c>
      <c r="O4566" s="5" t="s">
        <v>61</v>
      </c>
      <c r="P4566" s="6" t="s">
        <v>33</v>
      </c>
      <c r="Q4566" s="5">
        <v>2144</v>
      </c>
      <c r="R4566" s="5" t="s">
        <v>62</v>
      </c>
      <c r="S4566" s="5" t="s">
        <v>27</v>
      </c>
      <c r="T4566" t="str">
        <f t="shared" si="71"/>
        <v>2170 South Avenue, South Lake Tahoe, CA, 96150-7026</v>
      </c>
    </row>
    <row r="4567" spans="1:20" x14ac:dyDescent="0.2">
      <c r="A4567" s="4" t="s">
        <v>19</v>
      </c>
      <c r="B4567" s="5" t="s">
        <v>28545</v>
      </c>
      <c r="C4567" s="5" t="s">
        <v>28546</v>
      </c>
      <c r="D4567" s="5" t="s">
        <v>28547</v>
      </c>
      <c r="E4567" s="5" t="s">
        <v>28548</v>
      </c>
      <c r="F4567" s="5" t="s">
        <v>28549</v>
      </c>
      <c r="G4567" s="5" t="s">
        <v>1282</v>
      </c>
      <c r="H4567" s="5" t="s">
        <v>28550</v>
      </c>
      <c r="I4567" s="5" t="s">
        <v>26861</v>
      </c>
      <c r="J4567" s="5" t="s">
        <v>21341</v>
      </c>
      <c r="K4567" s="5" t="s">
        <v>21342</v>
      </c>
      <c r="L4567" s="5" t="s">
        <v>21343</v>
      </c>
      <c r="M4567" s="5" t="s">
        <v>21344</v>
      </c>
      <c r="N4567" s="5" t="s">
        <v>60</v>
      </c>
      <c r="O4567" s="5" t="s">
        <v>61</v>
      </c>
      <c r="P4567" s="6" t="s">
        <v>33</v>
      </c>
      <c r="Q4567" s="5">
        <v>13171</v>
      </c>
      <c r="R4567" s="5" t="s">
        <v>62</v>
      </c>
      <c r="S4567" s="5" t="s">
        <v>27</v>
      </c>
      <c r="T4567" t="str">
        <f t="shared" si="71"/>
        <v>18321 Clark Street, Tarzana, CA, 91356-3521</v>
      </c>
    </row>
    <row r="4568" spans="1:20" x14ac:dyDescent="0.2">
      <c r="A4568" s="4" t="s">
        <v>19</v>
      </c>
      <c r="B4568" s="5" t="s">
        <v>28551</v>
      </c>
      <c r="C4568" s="5" t="s">
        <v>28552</v>
      </c>
      <c r="D4568" s="5" t="s">
        <v>28553</v>
      </c>
      <c r="E4568" s="5" t="s">
        <v>28554</v>
      </c>
      <c r="F4568" s="5" t="s">
        <v>28555</v>
      </c>
      <c r="G4568" s="5" t="s">
        <v>1282</v>
      </c>
      <c r="H4568" s="5" t="s">
        <v>28556</v>
      </c>
      <c r="I4568" s="5" t="s">
        <v>27213</v>
      </c>
      <c r="J4568" s="5" t="s">
        <v>634</v>
      </c>
      <c r="K4568" s="5" t="s">
        <v>635</v>
      </c>
      <c r="L4568" s="5" t="s">
        <v>636</v>
      </c>
      <c r="M4568" s="5" t="s">
        <v>304</v>
      </c>
      <c r="N4568" s="5" t="s">
        <v>21</v>
      </c>
      <c r="O4568" s="5" t="s">
        <v>21</v>
      </c>
      <c r="P4568" s="6" t="s">
        <v>33</v>
      </c>
      <c r="Q4568" s="5">
        <v>15899</v>
      </c>
      <c r="R4568" s="5" t="s">
        <v>32</v>
      </c>
      <c r="S4568" s="5" t="s">
        <v>27</v>
      </c>
      <c r="T4568" t="str">
        <f t="shared" si="71"/>
        <v>215 West Janss Road, Thousand Oaks, CA, 91360-1899</v>
      </c>
    </row>
    <row r="4569" spans="1:20" x14ac:dyDescent="0.2">
      <c r="A4569" s="4" t="s">
        <v>19</v>
      </c>
      <c r="B4569" s="5" t="s">
        <v>28557</v>
      </c>
      <c r="C4569" s="5" t="s">
        <v>28558</v>
      </c>
      <c r="D4569" s="5" t="s">
        <v>28559</v>
      </c>
      <c r="E4569" s="5" t="s">
        <v>28560</v>
      </c>
      <c r="F4569" s="5" t="s">
        <v>28561</v>
      </c>
      <c r="G4569" s="5" t="s">
        <v>1282</v>
      </c>
      <c r="H4569" s="5" t="s">
        <v>28562</v>
      </c>
      <c r="I4569" s="5" t="s">
        <v>27003</v>
      </c>
      <c r="J4569" s="5" t="s">
        <v>21</v>
      </c>
      <c r="K4569" s="5" t="s">
        <v>21</v>
      </c>
      <c r="L4569" s="5" t="s">
        <v>21</v>
      </c>
      <c r="M4569" s="5" t="s">
        <v>21</v>
      </c>
      <c r="N4569" s="5" t="s">
        <v>71</v>
      </c>
      <c r="O4569" s="5" t="s">
        <v>72</v>
      </c>
      <c r="P4569" s="6" t="s">
        <v>33</v>
      </c>
      <c r="Q4569" s="5">
        <v>170</v>
      </c>
      <c r="R4569" s="5" t="s">
        <v>62</v>
      </c>
      <c r="S4569" s="5" t="s">
        <v>27</v>
      </c>
      <c r="T4569" t="str">
        <f t="shared" si="71"/>
        <v>115 West 'E' Street, Tehachapi, CA, 93561-1607</v>
      </c>
    </row>
    <row r="4570" spans="1:20" x14ac:dyDescent="0.2">
      <c r="A4570" s="4" t="s">
        <v>19</v>
      </c>
      <c r="B4570" s="5" t="s">
        <v>28563</v>
      </c>
      <c r="C4570" s="5" t="s">
        <v>28564</v>
      </c>
      <c r="D4570" s="5" t="s">
        <v>28565</v>
      </c>
      <c r="E4570" s="5" t="s">
        <v>28566</v>
      </c>
      <c r="F4570" s="5" t="s">
        <v>28567</v>
      </c>
      <c r="G4570" s="5" t="s">
        <v>1282</v>
      </c>
      <c r="H4570" s="5" t="s">
        <v>28568</v>
      </c>
      <c r="I4570" s="5" t="s">
        <v>26861</v>
      </c>
      <c r="J4570" s="5" t="s">
        <v>21</v>
      </c>
      <c r="K4570" s="5" t="s">
        <v>21</v>
      </c>
      <c r="L4570" s="5" t="s">
        <v>21</v>
      </c>
      <c r="M4570" s="5" t="s">
        <v>21</v>
      </c>
      <c r="N4570" s="5" t="s">
        <v>60</v>
      </c>
      <c r="O4570" s="5" t="s">
        <v>61</v>
      </c>
      <c r="P4570" s="6" t="s">
        <v>33</v>
      </c>
      <c r="Q4570" s="5">
        <v>24875</v>
      </c>
      <c r="R4570" s="5" t="s">
        <v>62</v>
      </c>
      <c r="S4570" s="5" t="s">
        <v>27</v>
      </c>
      <c r="T4570" t="str">
        <f t="shared" si="71"/>
        <v>3330 Lomita Boulevard, Torrance, CA, 90505-5073</v>
      </c>
    </row>
    <row r="4571" spans="1:20" x14ac:dyDescent="0.2">
      <c r="A4571" s="4" t="s">
        <v>19</v>
      </c>
      <c r="B4571" s="5" t="s">
        <v>28569</v>
      </c>
      <c r="C4571" s="5" t="s">
        <v>28570</v>
      </c>
      <c r="D4571" s="5" t="s">
        <v>28571</v>
      </c>
      <c r="E4571" s="5" t="s">
        <v>28572</v>
      </c>
      <c r="F4571" s="5" t="s">
        <v>28567</v>
      </c>
      <c r="G4571" s="5" t="s">
        <v>1282</v>
      </c>
      <c r="H4571" s="5" t="s">
        <v>28573</v>
      </c>
      <c r="I4571" s="5" t="s">
        <v>26861</v>
      </c>
      <c r="J4571" s="5" t="s">
        <v>21341</v>
      </c>
      <c r="K4571" s="5" t="s">
        <v>21342</v>
      </c>
      <c r="L4571" s="5" t="s">
        <v>21343</v>
      </c>
      <c r="M4571" s="5" t="s">
        <v>21344</v>
      </c>
      <c r="N4571" s="5" t="s">
        <v>60</v>
      </c>
      <c r="O4571" s="5" t="s">
        <v>61</v>
      </c>
      <c r="P4571" s="6" t="s">
        <v>33</v>
      </c>
      <c r="Q4571" s="5">
        <v>22645</v>
      </c>
      <c r="R4571" s="5" t="s">
        <v>62</v>
      </c>
      <c r="S4571" s="5" t="s">
        <v>27</v>
      </c>
      <c r="T4571" t="str">
        <f t="shared" si="71"/>
        <v>4101 Torrance Boulevard, Torrance, CA, 90503-4664</v>
      </c>
    </row>
    <row r="4572" spans="1:20" x14ac:dyDescent="0.2">
      <c r="A4572" s="4" t="s">
        <v>19</v>
      </c>
      <c r="B4572" s="5" t="s">
        <v>28574</v>
      </c>
      <c r="C4572" s="5" t="s">
        <v>28575</v>
      </c>
      <c r="D4572" s="5" t="s">
        <v>28576</v>
      </c>
      <c r="E4572" s="5" t="s">
        <v>28577</v>
      </c>
      <c r="F4572" s="5" t="s">
        <v>28567</v>
      </c>
      <c r="G4572" s="5" t="s">
        <v>1282</v>
      </c>
      <c r="H4572" s="5" t="s">
        <v>28578</v>
      </c>
      <c r="I4572" s="5" t="s">
        <v>26861</v>
      </c>
      <c r="J4572" s="5" t="s">
        <v>27700</v>
      </c>
      <c r="K4572" s="5" t="s">
        <v>27701</v>
      </c>
      <c r="L4572" s="5" t="s">
        <v>26942</v>
      </c>
      <c r="M4572" s="5" t="s">
        <v>1282</v>
      </c>
      <c r="N4572" s="5" t="s">
        <v>71</v>
      </c>
      <c r="O4572" s="5" t="s">
        <v>72</v>
      </c>
      <c r="P4572" s="6" t="s">
        <v>33</v>
      </c>
      <c r="Q4572" s="5">
        <v>18865</v>
      </c>
      <c r="R4572" s="5" t="s">
        <v>62</v>
      </c>
      <c r="S4572" s="5" t="s">
        <v>27</v>
      </c>
      <c r="T4572" t="str">
        <f t="shared" si="71"/>
        <v>1000 West Carson Street, Torrance, CA, 90502-2059</v>
      </c>
    </row>
    <row r="4573" spans="1:20" x14ac:dyDescent="0.2">
      <c r="A4573" s="4" t="s">
        <v>19</v>
      </c>
      <c r="B4573" s="5" t="s">
        <v>28579</v>
      </c>
      <c r="C4573" s="5" t="s">
        <v>28580</v>
      </c>
      <c r="D4573" s="5" t="s">
        <v>28581</v>
      </c>
      <c r="E4573" s="5" t="s">
        <v>28582</v>
      </c>
      <c r="F4573" s="5" t="s">
        <v>15990</v>
      </c>
      <c r="G4573" s="5" t="s">
        <v>1282</v>
      </c>
      <c r="H4573" s="5" t="s">
        <v>28583</v>
      </c>
      <c r="I4573" s="5" t="s">
        <v>26848</v>
      </c>
      <c r="J4573" s="5" t="s">
        <v>26900</v>
      </c>
      <c r="K4573" s="5" t="s">
        <v>26901</v>
      </c>
      <c r="L4573" s="5" t="s">
        <v>26902</v>
      </c>
      <c r="M4573" s="5" t="s">
        <v>1282</v>
      </c>
      <c r="N4573" s="5" t="s">
        <v>60</v>
      </c>
      <c r="O4573" s="5" t="s">
        <v>61</v>
      </c>
      <c r="P4573" s="6" t="s">
        <v>33</v>
      </c>
      <c r="Q4573" s="5">
        <v>3949</v>
      </c>
      <c r="R4573" s="5" t="s">
        <v>62</v>
      </c>
      <c r="S4573" s="5" t="s">
        <v>27</v>
      </c>
      <c r="T4573" t="str">
        <f t="shared" si="71"/>
        <v>1420 North Tracy Boulevard, Tracy, CA, 95376-3497</v>
      </c>
    </row>
    <row r="4574" spans="1:20" x14ac:dyDescent="0.2">
      <c r="A4574" s="4" t="s">
        <v>19</v>
      </c>
      <c r="B4574" s="5" t="s">
        <v>28584</v>
      </c>
      <c r="C4574" s="5" t="s">
        <v>28585</v>
      </c>
      <c r="D4574" s="5" t="s">
        <v>28586</v>
      </c>
      <c r="E4574" s="5" t="s">
        <v>28587</v>
      </c>
      <c r="F4574" s="5" t="s">
        <v>28588</v>
      </c>
      <c r="G4574" s="5" t="s">
        <v>1282</v>
      </c>
      <c r="H4574" s="5" t="s">
        <v>28589</v>
      </c>
      <c r="I4574" s="5" t="s">
        <v>28371</v>
      </c>
      <c r="J4574" s="5" t="s">
        <v>911</v>
      </c>
      <c r="K4574" s="5" t="s">
        <v>912</v>
      </c>
      <c r="L4574" s="5" t="s">
        <v>913</v>
      </c>
      <c r="M4574" s="5" t="s">
        <v>914</v>
      </c>
      <c r="N4574" s="5" t="s">
        <v>60</v>
      </c>
      <c r="O4574" s="5" t="s">
        <v>61</v>
      </c>
      <c r="P4574" s="6" t="s">
        <v>33</v>
      </c>
      <c r="Q4574" s="5">
        <v>4306</v>
      </c>
      <c r="R4574" s="5" t="s">
        <v>62</v>
      </c>
      <c r="S4574" s="5" t="s">
        <v>27</v>
      </c>
      <c r="T4574" t="str">
        <f t="shared" si="71"/>
        <v>1100 Las Tablas Road, Templeton, CA, 93465-9796</v>
      </c>
    </row>
    <row r="4575" spans="1:20" x14ac:dyDescent="0.2">
      <c r="A4575" s="4" t="s">
        <v>19</v>
      </c>
      <c r="B4575" s="5" t="s">
        <v>28590</v>
      </c>
      <c r="C4575" s="5" t="s">
        <v>28591</v>
      </c>
      <c r="D4575" s="5" t="s">
        <v>28592</v>
      </c>
      <c r="E4575" s="5" t="s">
        <v>28593</v>
      </c>
      <c r="F4575" s="5" t="s">
        <v>25904</v>
      </c>
      <c r="G4575" s="5" t="s">
        <v>1282</v>
      </c>
      <c r="H4575" s="5" t="s">
        <v>28594</v>
      </c>
      <c r="I4575" s="5" t="s">
        <v>27648</v>
      </c>
      <c r="J4575" s="5" t="s">
        <v>25902</v>
      </c>
      <c r="K4575" s="5" t="s">
        <v>25903</v>
      </c>
      <c r="L4575" s="5" t="s">
        <v>25904</v>
      </c>
      <c r="M4575" s="5" t="s">
        <v>1282</v>
      </c>
      <c r="N4575" s="5" t="s">
        <v>60</v>
      </c>
      <c r="O4575" s="5" t="s">
        <v>61</v>
      </c>
      <c r="P4575" s="6" t="s">
        <v>33</v>
      </c>
      <c r="Q4575" s="5">
        <v>1674</v>
      </c>
      <c r="R4575" s="5" t="s">
        <v>62</v>
      </c>
      <c r="S4575" s="5" t="s">
        <v>27</v>
      </c>
      <c r="T4575" t="str">
        <f t="shared" si="71"/>
        <v>10121 Pine Avenue, Truckee, CA, 96161-4856</v>
      </c>
    </row>
    <row r="4576" spans="1:20" x14ac:dyDescent="0.2">
      <c r="A4576" s="4" t="s">
        <v>19</v>
      </c>
      <c r="B4576" s="5" t="s">
        <v>28595</v>
      </c>
      <c r="C4576" s="5" t="s">
        <v>28596</v>
      </c>
      <c r="D4576" s="5" t="s">
        <v>28597</v>
      </c>
      <c r="E4576" s="5" t="s">
        <v>28598</v>
      </c>
      <c r="F4576" s="5" t="s">
        <v>28599</v>
      </c>
      <c r="G4576" s="5" t="s">
        <v>1282</v>
      </c>
      <c r="H4576" s="5" t="s">
        <v>28600</v>
      </c>
      <c r="I4576" s="5" t="s">
        <v>26842</v>
      </c>
      <c r="J4576" s="5" t="s">
        <v>911</v>
      </c>
      <c r="K4576" s="5" t="s">
        <v>912</v>
      </c>
      <c r="L4576" s="5" t="s">
        <v>913</v>
      </c>
      <c r="M4576" s="5" t="s">
        <v>914</v>
      </c>
      <c r="N4576" s="5" t="s">
        <v>60</v>
      </c>
      <c r="O4576" s="5" t="s">
        <v>61</v>
      </c>
      <c r="P4576" s="6" t="s">
        <v>33</v>
      </c>
      <c r="Q4576" s="5">
        <v>3046</v>
      </c>
      <c r="R4576" s="5" t="s">
        <v>62</v>
      </c>
      <c r="S4576" s="5" t="s">
        <v>27</v>
      </c>
      <c r="T4576" t="str">
        <f t="shared" si="71"/>
        <v>6530 La Contenta, Suite 100, Yucca Valley, CA, 92284</v>
      </c>
    </row>
    <row r="4577" spans="1:20" x14ac:dyDescent="0.2">
      <c r="A4577" s="4" t="s">
        <v>19</v>
      </c>
      <c r="B4577" s="5" t="s">
        <v>28601</v>
      </c>
      <c r="C4577" s="5" t="s">
        <v>21</v>
      </c>
      <c r="D4577" s="5" t="s">
        <v>28602</v>
      </c>
      <c r="E4577" s="5" t="s">
        <v>28603</v>
      </c>
      <c r="F4577" s="5" t="s">
        <v>28604</v>
      </c>
      <c r="G4577" s="5" t="s">
        <v>1282</v>
      </c>
      <c r="H4577" s="5" t="s">
        <v>28605</v>
      </c>
      <c r="I4577" s="5" t="s">
        <v>26842</v>
      </c>
      <c r="J4577" s="5" t="s">
        <v>372</v>
      </c>
      <c r="K4577" s="5" t="s">
        <v>373</v>
      </c>
      <c r="L4577" s="5" t="s">
        <v>30</v>
      </c>
      <c r="M4577" s="5" t="s">
        <v>31</v>
      </c>
      <c r="N4577" s="5" t="s">
        <v>21</v>
      </c>
      <c r="O4577" s="5" t="s">
        <v>21</v>
      </c>
      <c r="P4577" s="6" t="s">
        <v>33</v>
      </c>
      <c r="Q4577" s="5">
        <v>490</v>
      </c>
      <c r="R4577" s="5" t="s">
        <v>32</v>
      </c>
      <c r="S4577" s="5" t="s">
        <v>27</v>
      </c>
      <c r="T4577" t="str">
        <f t="shared" si="71"/>
        <v>1145 Sturgis Road, Twentynine Palms, CA, 92278</v>
      </c>
    </row>
    <row r="4578" spans="1:20" x14ac:dyDescent="0.2">
      <c r="A4578" s="4" t="s">
        <v>19</v>
      </c>
      <c r="B4578" s="5" t="s">
        <v>28606</v>
      </c>
      <c r="C4578" s="5" t="s">
        <v>28607</v>
      </c>
      <c r="D4578" s="5" t="s">
        <v>28608</v>
      </c>
      <c r="E4578" s="5" t="s">
        <v>28609</v>
      </c>
      <c r="F4578" s="5" t="s">
        <v>28610</v>
      </c>
      <c r="G4578" s="5" t="s">
        <v>1282</v>
      </c>
      <c r="H4578" s="5" t="s">
        <v>28611</v>
      </c>
      <c r="I4578" s="5" t="s">
        <v>28121</v>
      </c>
      <c r="J4578" s="5" t="s">
        <v>21</v>
      </c>
      <c r="K4578" s="5" t="s">
        <v>21</v>
      </c>
      <c r="L4578" s="5" t="s">
        <v>21</v>
      </c>
      <c r="M4578" s="5" t="s">
        <v>21</v>
      </c>
      <c r="N4578" s="5" t="s">
        <v>71</v>
      </c>
      <c r="O4578" s="5" t="s">
        <v>72</v>
      </c>
      <c r="P4578" s="6" t="s">
        <v>33</v>
      </c>
      <c r="Q4578" s="5">
        <v>3736</v>
      </c>
      <c r="R4578" s="5" t="s">
        <v>62</v>
      </c>
      <c r="S4578" s="5" t="s">
        <v>27</v>
      </c>
      <c r="T4578" t="str">
        <f t="shared" si="71"/>
        <v>869 North Cherry Street, Tulare, CA, 93274-2287</v>
      </c>
    </row>
    <row r="4579" spans="1:20" x14ac:dyDescent="0.2">
      <c r="A4579" s="4" t="s">
        <v>19</v>
      </c>
      <c r="B4579" s="5" t="s">
        <v>28612</v>
      </c>
      <c r="C4579" s="5" t="s">
        <v>28613</v>
      </c>
      <c r="D4579" s="5" t="s">
        <v>7142</v>
      </c>
      <c r="E4579" s="5" t="s">
        <v>28614</v>
      </c>
      <c r="F4579" s="5" t="s">
        <v>28615</v>
      </c>
      <c r="G4579" s="5" t="s">
        <v>1282</v>
      </c>
      <c r="H4579" s="5" t="s">
        <v>28616</v>
      </c>
      <c r="I4579" s="5" t="s">
        <v>26874</v>
      </c>
      <c r="J4579" s="5" t="s">
        <v>911</v>
      </c>
      <c r="K4579" s="5" t="s">
        <v>912</v>
      </c>
      <c r="L4579" s="5" t="s">
        <v>913</v>
      </c>
      <c r="M4579" s="5" t="s">
        <v>914</v>
      </c>
      <c r="N4579" s="5" t="s">
        <v>60</v>
      </c>
      <c r="O4579" s="5" t="s">
        <v>61</v>
      </c>
      <c r="P4579" s="6" t="s">
        <v>33</v>
      </c>
      <c r="Q4579" s="5">
        <v>9251</v>
      </c>
      <c r="R4579" s="5" t="s">
        <v>62</v>
      </c>
      <c r="S4579" s="5" t="s">
        <v>27</v>
      </c>
      <c r="T4579" t="str">
        <f t="shared" si="71"/>
        <v>825 Delbon Avenue, Turlock, CA, 95382-2016</v>
      </c>
    </row>
    <row r="4580" spans="1:20" x14ac:dyDescent="0.2">
      <c r="A4580" s="4" t="s">
        <v>19</v>
      </c>
      <c r="B4580" s="5" t="s">
        <v>28617</v>
      </c>
      <c r="C4580" s="5" t="s">
        <v>28618</v>
      </c>
      <c r="D4580" s="5" t="s">
        <v>28619</v>
      </c>
      <c r="E4580" s="5" t="s">
        <v>28620</v>
      </c>
      <c r="F4580" s="5" t="s">
        <v>28621</v>
      </c>
      <c r="G4580" s="5" t="s">
        <v>1282</v>
      </c>
      <c r="H4580" s="5" t="s">
        <v>28622</v>
      </c>
      <c r="I4580" s="5" t="s">
        <v>27550</v>
      </c>
      <c r="J4580" s="5" t="s">
        <v>26421</v>
      </c>
      <c r="K4580" s="5" t="s">
        <v>26422</v>
      </c>
      <c r="L4580" s="5" t="s">
        <v>26423</v>
      </c>
      <c r="M4580" s="5" t="s">
        <v>1282</v>
      </c>
      <c r="N4580" s="5" t="s">
        <v>60</v>
      </c>
      <c r="O4580" s="5" t="s">
        <v>61</v>
      </c>
      <c r="P4580" s="6" t="s">
        <v>33</v>
      </c>
      <c r="Q4580" s="5">
        <v>3658</v>
      </c>
      <c r="R4580" s="5" t="s">
        <v>62</v>
      </c>
      <c r="S4580" s="5" t="s">
        <v>27</v>
      </c>
      <c r="T4580" t="str">
        <f t="shared" si="71"/>
        <v>275 Hospital Drive, Ukiah, CA, 95482-4531</v>
      </c>
    </row>
    <row r="4581" spans="1:20" x14ac:dyDescent="0.2">
      <c r="A4581" s="4" t="s">
        <v>19</v>
      </c>
      <c r="B4581" s="5" t="s">
        <v>28623</v>
      </c>
      <c r="C4581" s="5" t="s">
        <v>28624</v>
      </c>
      <c r="D4581" s="5" t="s">
        <v>28625</v>
      </c>
      <c r="E4581" s="5" t="s">
        <v>28626</v>
      </c>
      <c r="F4581" s="5" t="s">
        <v>3266</v>
      </c>
      <c r="G4581" s="5" t="s">
        <v>1282</v>
      </c>
      <c r="H4581" s="5" t="s">
        <v>28627</v>
      </c>
      <c r="I4581" s="5" t="s">
        <v>26842</v>
      </c>
      <c r="J4581" s="5" t="s">
        <v>21</v>
      </c>
      <c r="K4581" s="5" t="s">
        <v>21</v>
      </c>
      <c r="L4581" s="5" t="s">
        <v>21</v>
      </c>
      <c r="M4581" s="5" t="s">
        <v>21</v>
      </c>
      <c r="N4581" s="5" t="s">
        <v>60</v>
      </c>
      <c r="O4581" s="5" t="s">
        <v>61</v>
      </c>
      <c r="P4581" s="6" t="s">
        <v>33</v>
      </c>
      <c r="Q4581" s="5">
        <v>15986</v>
      </c>
      <c r="R4581" s="5" t="s">
        <v>62</v>
      </c>
      <c r="S4581" s="5" t="s">
        <v>27</v>
      </c>
      <c r="T4581" t="str">
        <f t="shared" si="71"/>
        <v>999 San Bernardino Road, Upland, CA, 91786-4920</v>
      </c>
    </row>
    <row r="4582" spans="1:20" x14ac:dyDescent="0.2">
      <c r="A4582" s="4" t="s">
        <v>19</v>
      </c>
      <c r="B4582" s="5" t="s">
        <v>28628</v>
      </c>
      <c r="C4582" s="5" t="s">
        <v>28629</v>
      </c>
      <c r="D4582" s="5" t="s">
        <v>28630</v>
      </c>
      <c r="E4582" s="5" t="s">
        <v>28631</v>
      </c>
      <c r="F4582" s="5" t="s">
        <v>28632</v>
      </c>
      <c r="G4582" s="5" t="s">
        <v>1282</v>
      </c>
      <c r="H4582" s="5" t="s">
        <v>28633</v>
      </c>
      <c r="I4582" s="5" t="s">
        <v>27389</v>
      </c>
      <c r="J4582" s="5" t="s">
        <v>26511</v>
      </c>
      <c r="K4582" s="5" t="s">
        <v>26512</v>
      </c>
      <c r="L4582" s="5" t="s">
        <v>4284</v>
      </c>
      <c r="M4582" s="5" t="s">
        <v>1282</v>
      </c>
      <c r="N4582" s="5" t="s">
        <v>60</v>
      </c>
      <c r="O4582" s="5" t="s">
        <v>61</v>
      </c>
      <c r="P4582" s="6" t="s">
        <v>33</v>
      </c>
      <c r="Q4582" s="5">
        <v>10483</v>
      </c>
      <c r="R4582" s="5" t="s">
        <v>62</v>
      </c>
      <c r="S4582" s="5" t="s">
        <v>27</v>
      </c>
      <c r="T4582" t="str">
        <f t="shared" si="71"/>
        <v>975 Sereno Drive, Vallejo, CA, 94589-2441</v>
      </c>
    </row>
    <row r="4583" spans="1:20" x14ac:dyDescent="0.2">
      <c r="A4583" s="4" t="s">
        <v>19</v>
      </c>
      <c r="B4583" s="5" t="s">
        <v>28634</v>
      </c>
      <c r="C4583" s="5" t="s">
        <v>28635</v>
      </c>
      <c r="D4583" s="5" t="s">
        <v>28636</v>
      </c>
      <c r="E4583" s="5" t="s">
        <v>28637</v>
      </c>
      <c r="F4583" s="5" t="s">
        <v>28632</v>
      </c>
      <c r="G4583" s="5" t="s">
        <v>1282</v>
      </c>
      <c r="H4583" s="5" t="s">
        <v>28638</v>
      </c>
      <c r="I4583" s="5" t="s">
        <v>27389</v>
      </c>
      <c r="J4583" s="5" t="s">
        <v>26900</v>
      </c>
      <c r="K4583" s="5" t="s">
        <v>26901</v>
      </c>
      <c r="L4583" s="5" t="s">
        <v>26902</v>
      </c>
      <c r="M4583" s="5" t="s">
        <v>1282</v>
      </c>
      <c r="N4583" s="5" t="s">
        <v>60</v>
      </c>
      <c r="O4583" s="5" t="s">
        <v>61</v>
      </c>
      <c r="P4583" s="6" t="s">
        <v>33</v>
      </c>
      <c r="Q4583" s="5">
        <v>3981</v>
      </c>
      <c r="R4583" s="5" t="s">
        <v>62</v>
      </c>
      <c r="S4583" s="5" t="s">
        <v>27</v>
      </c>
      <c r="T4583" t="str">
        <f t="shared" si="71"/>
        <v>300 Hospital Drive, Vallejo, CA, 94589-2574</v>
      </c>
    </row>
    <row r="4584" spans="1:20" x14ac:dyDescent="0.2">
      <c r="A4584" s="4" t="s">
        <v>19</v>
      </c>
      <c r="B4584" s="5" t="s">
        <v>28639</v>
      </c>
      <c r="C4584" s="5" t="s">
        <v>28640</v>
      </c>
      <c r="D4584" s="5" t="s">
        <v>28641</v>
      </c>
      <c r="E4584" s="5" t="s">
        <v>28642</v>
      </c>
      <c r="F4584" s="5" t="s">
        <v>28643</v>
      </c>
      <c r="G4584" s="5" t="s">
        <v>1282</v>
      </c>
      <c r="H4584" s="5" t="s">
        <v>28644</v>
      </c>
      <c r="I4584" s="5" t="s">
        <v>26861</v>
      </c>
      <c r="J4584" s="5" t="s">
        <v>27700</v>
      </c>
      <c r="K4584" s="5" t="s">
        <v>27701</v>
      </c>
      <c r="L4584" s="5" t="s">
        <v>26942</v>
      </c>
      <c r="M4584" s="5" t="s">
        <v>1282</v>
      </c>
      <c r="N4584" s="5" t="s">
        <v>71</v>
      </c>
      <c r="O4584" s="5" t="s">
        <v>72</v>
      </c>
      <c r="P4584" s="6" t="s">
        <v>33</v>
      </c>
      <c r="Q4584" s="5">
        <v>11939</v>
      </c>
      <c r="R4584" s="5" t="s">
        <v>62</v>
      </c>
      <c r="S4584" s="5" t="s">
        <v>27</v>
      </c>
      <c r="T4584" t="str">
        <f t="shared" si="71"/>
        <v>14445 Olive View Drive, Sylmar, CA, 91342-1438</v>
      </c>
    </row>
    <row r="4585" spans="1:20" x14ac:dyDescent="0.2">
      <c r="A4585" s="4" t="s">
        <v>19</v>
      </c>
      <c r="B4585" s="5" t="s">
        <v>28645</v>
      </c>
      <c r="C4585" s="5" t="s">
        <v>28646</v>
      </c>
      <c r="D4585" s="5" t="s">
        <v>28647</v>
      </c>
      <c r="E4585" s="5" t="s">
        <v>28648</v>
      </c>
      <c r="F4585" s="5" t="s">
        <v>28295</v>
      </c>
      <c r="G4585" s="5" t="s">
        <v>1282</v>
      </c>
      <c r="H4585" s="5" t="s">
        <v>28649</v>
      </c>
      <c r="I4585" s="5" t="s">
        <v>26861</v>
      </c>
      <c r="J4585" s="5" t="s">
        <v>26511</v>
      </c>
      <c r="K4585" s="5" t="s">
        <v>26512</v>
      </c>
      <c r="L4585" s="5" t="s">
        <v>4284</v>
      </c>
      <c r="M4585" s="5" t="s">
        <v>1282</v>
      </c>
      <c r="N4585" s="5" t="s">
        <v>60</v>
      </c>
      <c r="O4585" s="5" t="s">
        <v>61</v>
      </c>
      <c r="P4585" s="6" t="s">
        <v>33</v>
      </c>
      <c r="Q4585" s="5">
        <v>9358</v>
      </c>
      <c r="R4585" s="5" t="s">
        <v>62</v>
      </c>
      <c r="S4585" s="5" t="s">
        <v>27</v>
      </c>
      <c r="T4585" t="str">
        <f t="shared" si="71"/>
        <v>13652 Cantara Street, Panorama City, CA, 91402-5497</v>
      </c>
    </row>
    <row r="4586" spans="1:20" x14ac:dyDescent="0.2">
      <c r="A4586" s="4" t="s">
        <v>19</v>
      </c>
      <c r="B4586" s="5" t="s">
        <v>28650</v>
      </c>
      <c r="C4586" s="5" t="s">
        <v>28651</v>
      </c>
      <c r="D4586" s="5" t="s">
        <v>28652</v>
      </c>
      <c r="E4586" s="5" t="s">
        <v>28653</v>
      </c>
      <c r="F4586" s="5" t="s">
        <v>28654</v>
      </c>
      <c r="G4586" s="5" t="s">
        <v>1282</v>
      </c>
      <c r="H4586" s="5" t="s">
        <v>28655</v>
      </c>
      <c r="I4586" s="5" t="s">
        <v>26861</v>
      </c>
      <c r="J4586" s="5" t="s">
        <v>21</v>
      </c>
      <c r="K4586" s="5" t="s">
        <v>21</v>
      </c>
      <c r="L4586" s="5" t="s">
        <v>21</v>
      </c>
      <c r="M4586" s="5" t="s">
        <v>21</v>
      </c>
      <c r="N4586" s="5" t="s">
        <v>9142</v>
      </c>
      <c r="O4586" s="5" t="s">
        <v>9143</v>
      </c>
      <c r="P4586" s="6" t="s">
        <v>33</v>
      </c>
      <c r="Q4586" s="5">
        <v>14899</v>
      </c>
      <c r="R4586" s="5" t="s">
        <v>62</v>
      </c>
      <c r="S4586" s="5" t="s">
        <v>27</v>
      </c>
      <c r="T4586" t="str">
        <f t="shared" si="71"/>
        <v>15107 Vanowen Street, Van Nuys, CA, 91405-4597</v>
      </c>
    </row>
    <row r="4587" spans="1:20" x14ac:dyDescent="0.2">
      <c r="A4587" s="4" t="s">
        <v>19</v>
      </c>
      <c r="B4587" s="5" t="s">
        <v>28656</v>
      </c>
      <c r="C4587" s="5" t="s">
        <v>28657</v>
      </c>
      <c r="D4587" s="5" t="s">
        <v>28658</v>
      </c>
      <c r="E4587" s="5" t="s">
        <v>28659</v>
      </c>
      <c r="F4587" s="5" t="s">
        <v>27211</v>
      </c>
      <c r="G4587" s="5" t="s">
        <v>1282</v>
      </c>
      <c r="H4587" s="5" t="s">
        <v>28660</v>
      </c>
      <c r="I4587" s="5" t="s">
        <v>27213</v>
      </c>
      <c r="J4587" s="5" t="s">
        <v>21</v>
      </c>
      <c r="K4587" s="5" t="s">
        <v>21</v>
      </c>
      <c r="L4587" s="5" t="s">
        <v>21</v>
      </c>
      <c r="M4587" s="5" t="s">
        <v>21</v>
      </c>
      <c r="N4587" s="5" t="s">
        <v>21</v>
      </c>
      <c r="O4587" s="5" t="s">
        <v>21</v>
      </c>
      <c r="P4587" s="6" t="s">
        <v>33</v>
      </c>
      <c r="Q4587" s="5">
        <v>11574</v>
      </c>
      <c r="R4587" s="5" t="s">
        <v>32</v>
      </c>
      <c r="S4587" s="5" t="s">
        <v>27</v>
      </c>
      <c r="T4587" t="str">
        <f t="shared" si="71"/>
        <v>3291 Loma Vista Road, Ventura, CA, 93003-3099</v>
      </c>
    </row>
    <row r="4588" spans="1:20" x14ac:dyDescent="0.2">
      <c r="A4588" s="4" t="s">
        <v>19</v>
      </c>
      <c r="B4588" s="5" t="s">
        <v>28661</v>
      </c>
      <c r="C4588" s="5" t="s">
        <v>28662</v>
      </c>
      <c r="D4588" s="5" t="s">
        <v>28663</v>
      </c>
      <c r="E4588" s="5" t="s">
        <v>28664</v>
      </c>
      <c r="F4588" s="5" t="s">
        <v>28665</v>
      </c>
      <c r="G4588" s="5" t="s">
        <v>1282</v>
      </c>
      <c r="H4588" s="5" t="s">
        <v>28666</v>
      </c>
      <c r="I4588" s="5" t="s">
        <v>28121</v>
      </c>
      <c r="J4588" s="5" t="s">
        <v>21</v>
      </c>
      <c r="K4588" s="5" t="s">
        <v>21</v>
      </c>
      <c r="L4588" s="5" t="s">
        <v>21</v>
      </c>
      <c r="M4588" s="5" t="s">
        <v>21</v>
      </c>
      <c r="N4588" s="5" t="s">
        <v>71</v>
      </c>
      <c r="O4588" s="5" t="s">
        <v>72</v>
      </c>
      <c r="P4588" s="6" t="s">
        <v>33</v>
      </c>
      <c r="Q4588" s="5">
        <v>23752</v>
      </c>
      <c r="R4588" s="5" t="s">
        <v>62</v>
      </c>
      <c r="S4588" s="5" t="s">
        <v>27</v>
      </c>
      <c r="T4588" t="str">
        <f t="shared" si="71"/>
        <v>400 West Mineral King Boulevard, Visalia, CA, 93291-6263</v>
      </c>
    </row>
    <row r="4589" spans="1:20" x14ac:dyDescent="0.2">
      <c r="A4589" s="4" t="s">
        <v>19</v>
      </c>
      <c r="B4589" s="5" t="s">
        <v>28667</v>
      </c>
      <c r="C4589" s="5" t="s">
        <v>28668</v>
      </c>
      <c r="D4589" s="5" t="s">
        <v>28669</v>
      </c>
      <c r="E4589" s="5" t="s">
        <v>28670</v>
      </c>
      <c r="F4589" s="5" t="s">
        <v>27039</v>
      </c>
      <c r="G4589" s="5" t="s">
        <v>1282</v>
      </c>
      <c r="H4589" s="5" t="s">
        <v>28671</v>
      </c>
      <c r="I4589" s="5" t="s">
        <v>26937</v>
      </c>
      <c r="J4589" s="5" t="s">
        <v>27162</v>
      </c>
      <c r="K4589" s="5" t="s">
        <v>27163</v>
      </c>
      <c r="L4589" s="5" t="s">
        <v>27039</v>
      </c>
      <c r="M4589" s="5" t="s">
        <v>1282</v>
      </c>
      <c r="N4589" s="5" t="s">
        <v>60</v>
      </c>
      <c r="O4589" s="5" t="s">
        <v>61</v>
      </c>
      <c r="P4589" s="6" t="s">
        <v>33</v>
      </c>
      <c r="Q4589" s="5">
        <v>19152</v>
      </c>
      <c r="R4589" s="5" t="s">
        <v>62</v>
      </c>
      <c r="S4589" s="5" t="s">
        <v>27</v>
      </c>
      <c r="T4589" t="str">
        <f t="shared" si="71"/>
        <v>1601 Ygnacio Valley Road, Walnut Creek, CA, 94598-3194</v>
      </c>
    </row>
    <row r="4590" spans="1:20" x14ac:dyDescent="0.2">
      <c r="A4590" s="4" t="s">
        <v>19</v>
      </c>
      <c r="B4590" s="5" t="s">
        <v>28672</v>
      </c>
      <c r="C4590" s="5" t="s">
        <v>28673</v>
      </c>
      <c r="D4590" s="5" t="s">
        <v>28674</v>
      </c>
      <c r="E4590" s="5" t="s">
        <v>28675</v>
      </c>
      <c r="F4590" s="5" t="s">
        <v>28676</v>
      </c>
      <c r="G4590" s="5" t="s">
        <v>1282</v>
      </c>
      <c r="H4590" s="5" t="s">
        <v>28677</v>
      </c>
      <c r="I4590" s="5" t="s">
        <v>26855</v>
      </c>
      <c r="J4590" s="5" t="s">
        <v>3558</v>
      </c>
      <c r="K4590" s="5" t="s">
        <v>3559</v>
      </c>
      <c r="L4590" s="5" t="s">
        <v>468</v>
      </c>
      <c r="M4590" s="5" t="s">
        <v>304</v>
      </c>
      <c r="N4590" s="5" t="s">
        <v>60</v>
      </c>
      <c r="O4590" s="5" t="s">
        <v>61</v>
      </c>
      <c r="P4590" s="6" t="s">
        <v>33</v>
      </c>
      <c r="Q4590" s="5">
        <v>4332</v>
      </c>
      <c r="R4590" s="5" t="s">
        <v>62</v>
      </c>
      <c r="S4590" s="5" t="s">
        <v>27</v>
      </c>
      <c r="T4590" t="str">
        <f t="shared" si="71"/>
        <v>75 Nielson Street, Watsonville, CA, 95076-2468</v>
      </c>
    </row>
    <row r="4591" spans="1:20" x14ac:dyDescent="0.2">
      <c r="A4591" s="4" t="s">
        <v>19</v>
      </c>
      <c r="B4591" s="5" t="s">
        <v>28678</v>
      </c>
      <c r="C4591" s="5" t="s">
        <v>28679</v>
      </c>
      <c r="D4591" s="5" t="s">
        <v>23836</v>
      </c>
      <c r="E4591" s="5" t="s">
        <v>28680</v>
      </c>
      <c r="F4591" s="5" t="s">
        <v>28681</v>
      </c>
      <c r="G4591" s="5" t="s">
        <v>1282</v>
      </c>
      <c r="H4591" s="5" t="s">
        <v>28682</v>
      </c>
      <c r="I4591" s="5" t="s">
        <v>28683</v>
      </c>
      <c r="J4591" s="5" t="s">
        <v>21</v>
      </c>
      <c r="K4591" s="5" t="s">
        <v>21</v>
      </c>
      <c r="L4591" s="5" t="s">
        <v>21</v>
      </c>
      <c r="M4591" s="5" t="s">
        <v>21</v>
      </c>
      <c r="N4591" s="5" t="s">
        <v>60</v>
      </c>
      <c r="O4591" s="5" t="s">
        <v>61</v>
      </c>
      <c r="P4591" s="6" t="s">
        <v>33</v>
      </c>
      <c r="Q4591" s="5">
        <v>389</v>
      </c>
      <c r="R4591" s="5" t="s">
        <v>62</v>
      </c>
      <c r="S4591" s="5" t="s">
        <v>27</v>
      </c>
      <c r="T4591" t="str">
        <f t="shared" si="71"/>
        <v>60 Easter Avenue, Weaverville, CA, 96093</v>
      </c>
    </row>
    <row r="4592" spans="1:20" x14ac:dyDescent="0.2">
      <c r="A4592" s="4" t="s">
        <v>19</v>
      </c>
      <c r="B4592" s="5" t="s">
        <v>28684</v>
      </c>
      <c r="C4592" s="5" t="s">
        <v>28685</v>
      </c>
      <c r="D4592" s="5" t="s">
        <v>28686</v>
      </c>
      <c r="E4592" s="5" t="s">
        <v>28687</v>
      </c>
      <c r="F4592" s="5" t="s">
        <v>28688</v>
      </c>
      <c r="G4592" s="5" t="s">
        <v>1282</v>
      </c>
      <c r="H4592" s="5" t="s">
        <v>28689</v>
      </c>
      <c r="I4592" s="5" t="s">
        <v>26861</v>
      </c>
      <c r="J4592" s="5" t="s">
        <v>21</v>
      </c>
      <c r="K4592" s="5" t="s">
        <v>21</v>
      </c>
      <c r="L4592" s="5" t="s">
        <v>21</v>
      </c>
      <c r="M4592" s="5" t="s">
        <v>21</v>
      </c>
      <c r="N4592" s="5" t="s">
        <v>60</v>
      </c>
      <c r="O4592" s="5" t="s">
        <v>61</v>
      </c>
      <c r="P4592" s="6" t="s">
        <v>33</v>
      </c>
      <c r="Q4592" s="5">
        <v>490</v>
      </c>
      <c r="R4592" s="5" t="s">
        <v>62</v>
      </c>
      <c r="S4592" s="5" t="s">
        <v>27</v>
      </c>
      <c r="T4592" t="str">
        <f t="shared" si="71"/>
        <v>725 South Orange Avenue, West Covina, CA, 91790-2614</v>
      </c>
    </row>
    <row r="4593" spans="1:20" x14ac:dyDescent="0.2">
      <c r="A4593" s="4" t="s">
        <v>19</v>
      </c>
      <c r="B4593" s="5" t="s">
        <v>28690</v>
      </c>
      <c r="C4593" s="5" t="s">
        <v>28691</v>
      </c>
      <c r="D4593" s="5" t="s">
        <v>28692</v>
      </c>
      <c r="E4593" s="5" t="s">
        <v>28693</v>
      </c>
      <c r="F4593" s="5" t="s">
        <v>26967</v>
      </c>
      <c r="G4593" s="5" t="s">
        <v>1282</v>
      </c>
      <c r="H4593" s="5" t="s">
        <v>28694</v>
      </c>
      <c r="I4593" s="5" t="s">
        <v>26861</v>
      </c>
      <c r="J4593" s="5" t="s">
        <v>26965</v>
      </c>
      <c r="K4593" s="5" t="s">
        <v>26966</v>
      </c>
      <c r="L4593" s="5" t="s">
        <v>26967</v>
      </c>
      <c r="M4593" s="5" t="s">
        <v>1282</v>
      </c>
      <c r="N4593" s="5" t="s">
        <v>352</v>
      </c>
      <c r="O4593" s="5" t="s">
        <v>353</v>
      </c>
      <c r="P4593" s="6" t="s">
        <v>33</v>
      </c>
      <c r="Q4593" s="5">
        <v>19491</v>
      </c>
      <c r="R4593" s="5" t="s">
        <v>62</v>
      </c>
      <c r="S4593" s="5" t="s">
        <v>27</v>
      </c>
      <c r="T4593" t="str">
        <f t="shared" si="71"/>
        <v>12401 Washington Boulevard, Whittier, CA, 90602-1099</v>
      </c>
    </row>
    <row r="4594" spans="1:20" x14ac:dyDescent="0.2">
      <c r="A4594" s="4" t="s">
        <v>19</v>
      </c>
      <c r="B4594" s="5" t="s">
        <v>28695</v>
      </c>
      <c r="C4594" s="5" t="s">
        <v>28696</v>
      </c>
      <c r="D4594" s="5" t="s">
        <v>28697</v>
      </c>
      <c r="E4594" s="5" t="s">
        <v>28698</v>
      </c>
      <c r="F4594" s="5" t="s">
        <v>28699</v>
      </c>
      <c r="G4594" s="5" t="s">
        <v>1282</v>
      </c>
      <c r="H4594" s="5" t="s">
        <v>28700</v>
      </c>
      <c r="I4594" s="5" t="s">
        <v>27550</v>
      </c>
      <c r="J4594" s="5" t="s">
        <v>26421</v>
      </c>
      <c r="K4594" s="5" t="s">
        <v>26422</v>
      </c>
      <c r="L4594" s="5" t="s">
        <v>26423</v>
      </c>
      <c r="M4594" s="5" t="s">
        <v>1282</v>
      </c>
      <c r="N4594" s="5" t="s">
        <v>60</v>
      </c>
      <c r="O4594" s="5" t="s">
        <v>61</v>
      </c>
      <c r="P4594" s="6" t="s">
        <v>33</v>
      </c>
      <c r="Q4594" s="5">
        <v>1399</v>
      </c>
      <c r="R4594" s="5" t="s">
        <v>62</v>
      </c>
      <c r="S4594" s="5" t="s">
        <v>27</v>
      </c>
      <c r="T4594" t="str">
        <f t="shared" si="71"/>
        <v>One Marcela Drive, Willits, CA, 95490-4298</v>
      </c>
    </row>
    <row r="4595" spans="1:20" x14ac:dyDescent="0.2">
      <c r="A4595" s="4" t="s">
        <v>19</v>
      </c>
      <c r="B4595" s="5" t="s">
        <v>28701</v>
      </c>
      <c r="C4595" s="5" t="s">
        <v>28702</v>
      </c>
      <c r="D4595" s="5" t="s">
        <v>28703</v>
      </c>
      <c r="E4595" s="5" t="s">
        <v>28704</v>
      </c>
      <c r="F4595" s="5" t="s">
        <v>26967</v>
      </c>
      <c r="G4595" s="5" t="s">
        <v>1282</v>
      </c>
      <c r="H4595" s="5" t="s">
        <v>28705</v>
      </c>
      <c r="I4595" s="5" t="s">
        <v>26861</v>
      </c>
      <c r="J4595" s="5" t="s">
        <v>27052</v>
      </c>
      <c r="K4595" s="5" t="s">
        <v>27053</v>
      </c>
      <c r="L4595" s="5" t="s">
        <v>27050</v>
      </c>
      <c r="M4595" s="5" t="s">
        <v>1282</v>
      </c>
      <c r="N4595" s="5" t="s">
        <v>71</v>
      </c>
      <c r="O4595" s="5" t="s">
        <v>72</v>
      </c>
      <c r="P4595" s="6" t="s">
        <v>33</v>
      </c>
      <c r="Q4595" s="5">
        <v>9228</v>
      </c>
      <c r="R4595" s="5" t="s">
        <v>62</v>
      </c>
      <c r="S4595" s="5" t="s">
        <v>27</v>
      </c>
      <c r="T4595" t="str">
        <f t="shared" si="71"/>
        <v>9080 Colima Road, Whittier, CA, 90605-1600</v>
      </c>
    </row>
    <row r="4596" spans="1:20" x14ac:dyDescent="0.2">
      <c r="A4596" s="4" t="s">
        <v>19</v>
      </c>
      <c r="B4596" s="5" t="s">
        <v>28706</v>
      </c>
      <c r="C4596" s="5" t="s">
        <v>28707</v>
      </c>
      <c r="D4596" s="5" t="s">
        <v>28708</v>
      </c>
      <c r="E4596" s="5" t="s">
        <v>28709</v>
      </c>
      <c r="F4596" s="5" t="s">
        <v>28710</v>
      </c>
      <c r="G4596" s="5" t="s">
        <v>1282</v>
      </c>
      <c r="H4596" s="5" t="s">
        <v>28711</v>
      </c>
      <c r="I4596" s="5" t="s">
        <v>28712</v>
      </c>
      <c r="J4596" s="5" t="s">
        <v>21</v>
      </c>
      <c r="K4596" s="5" t="s">
        <v>21</v>
      </c>
      <c r="L4596" s="5" t="s">
        <v>21</v>
      </c>
      <c r="M4596" s="5" t="s">
        <v>21</v>
      </c>
      <c r="N4596" s="5" t="s">
        <v>21</v>
      </c>
      <c r="O4596" s="5" t="s">
        <v>21</v>
      </c>
      <c r="P4596" s="6" t="s">
        <v>33</v>
      </c>
      <c r="Q4596" s="5">
        <v>294</v>
      </c>
      <c r="R4596" s="5" t="s">
        <v>32</v>
      </c>
      <c r="S4596" s="5" t="s">
        <v>27</v>
      </c>
      <c r="T4596" t="str">
        <f t="shared" si="71"/>
        <v>1133 West Sycamore Street, Willows, CA, 95988-2745</v>
      </c>
    </row>
    <row r="4597" spans="1:20" x14ac:dyDescent="0.2">
      <c r="A4597" s="4" t="s">
        <v>19</v>
      </c>
      <c r="B4597" s="5" t="s">
        <v>28713</v>
      </c>
      <c r="C4597" s="5" t="s">
        <v>28714</v>
      </c>
      <c r="D4597" s="5" t="s">
        <v>28715</v>
      </c>
      <c r="E4597" s="5" t="s">
        <v>28716</v>
      </c>
      <c r="F4597" s="5" t="s">
        <v>28717</v>
      </c>
      <c r="G4597" s="5" t="s">
        <v>1282</v>
      </c>
      <c r="H4597" s="5" t="s">
        <v>28718</v>
      </c>
      <c r="I4597" s="5" t="s">
        <v>27469</v>
      </c>
      <c r="J4597" s="5" t="s">
        <v>25090</v>
      </c>
      <c r="K4597" s="5" t="s">
        <v>25091</v>
      </c>
      <c r="L4597" s="5" t="s">
        <v>25092</v>
      </c>
      <c r="M4597" s="5" t="s">
        <v>1282</v>
      </c>
      <c r="N4597" s="5" t="s">
        <v>71</v>
      </c>
      <c r="O4597" s="5" t="s">
        <v>72</v>
      </c>
      <c r="P4597" s="6" t="s">
        <v>33</v>
      </c>
      <c r="Q4597" s="5">
        <v>4329</v>
      </c>
      <c r="R4597" s="5" t="s">
        <v>62</v>
      </c>
      <c r="S4597" s="5" t="s">
        <v>27</v>
      </c>
      <c r="T4597" t="str">
        <f t="shared" si="71"/>
        <v>1325 Cottonwood Street, Woodland, CA, 95695-5199</v>
      </c>
    </row>
    <row r="4598" spans="1:20" x14ac:dyDescent="0.2">
      <c r="A4598" s="4" t="s">
        <v>19</v>
      </c>
      <c r="B4598" s="5" t="s">
        <v>28719</v>
      </c>
      <c r="C4598" s="5" t="s">
        <v>28720</v>
      </c>
      <c r="D4598" s="5" t="s">
        <v>28721</v>
      </c>
      <c r="E4598" s="5" t="s">
        <v>28722</v>
      </c>
      <c r="F4598" s="5" t="s">
        <v>28723</v>
      </c>
      <c r="G4598" s="5" t="s">
        <v>1282</v>
      </c>
      <c r="H4598" s="5" t="s">
        <v>28724</v>
      </c>
      <c r="I4598" s="5" t="s">
        <v>26861</v>
      </c>
      <c r="J4598" s="5" t="s">
        <v>26511</v>
      </c>
      <c r="K4598" s="5" t="s">
        <v>26512</v>
      </c>
      <c r="L4598" s="5" t="s">
        <v>4284</v>
      </c>
      <c r="M4598" s="5" t="s">
        <v>1282</v>
      </c>
      <c r="N4598" s="5" t="s">
        <v>60</v>
      </c>
      <c r="O4598" s="5" t="s">
        <v>61</v>
      </c>
      <c r="P4598" s="6" t="s">
        <v>33</v>
      </c>
      <c r="Q4598" s="5">
        <v>14049</v>
      </c>
      <c r="R4598" s="5" t="s">
        <v>62</v>
      </c>
      <c r="S4598" s="5" t="s">
        <v>27</v>
      </c>
      <c r="T4598" t="str">
        <f t="shared" si="71"/>
        <v>5601 DeSoto Avenue, Woodland Hills, CA, 91367-6798</v>
      </c>
    </row>
    <row r="4599" spans="1:20" x14ac:dyDescent="0.2">
      <c r="A4599" s="4" t="s">
        <v>19</v>
      </c>
      <c r="B4599" s="5" t="s">
        <v>28725</v>
      </c>
      <c r="C4599" s="5" t="s">
        <v>28726</v>
      </c>
      <c r="D4599" s="5" t="s">
        <v>28727</v>
      </c>
      <c r="E4599" s="5" t="s">
        <v>28728</v>
      </c>
      <c r="F4599" s="5" t="s">
        <v>28723</v>
      </c>
      <c r="G4599" s="5" t="s">
        <v>1282</v>
      </c>
      <c r="H4599" s="5" t="s">
        <v>28729</v>
      </c>
      <c r="I4599" s="5" t="s">
        <v>26861</v>
      </c>
      <c r="J4599" s="5" t="s">
        <v>21</v>
      </c>
      <c r="K4599" s="5" t="s">
        <v>21</v>
      </c>
      <c r="L4599" s="5" t="s">
        <v>21</v>
      </c>
      <c r="M4599" s="5" t="s">
        <v>21</v>
      </c>
      <c r="N4599" s="5" t="s">
        <v>21</v>
      </c>
      <c r="O4599" s="5" t="s">
        <v>21</v>
      </c>
      <c r="P4599" s="6" t="s">
        <v>33</v>
      </c>
      <c r="Q4599" s="5">
        <v>1380</v>
      </c>
      <c r="R4599" s="5" t="s">
        <v>32</v>
      </c>
      <c r="S4599" s="5" t="s">
        <v>27</v>
      </c>
      <c r="T4599" t="str">
        <f t="shared" si="71"/>
        <v>23388 Mulholland Drive, Woodland Hills, CA, 91364-2792</v>
      </c>
    </row>
    <row r="4600" spans="1:20" x14ac:dyDescent="0.2">
      <c r="A4600" s="4" t="s">
        <v>19</v>
      </c>
      <c r="B4600" s="5" t="s">
        <v>28730</v>
      </c>
      <c r="C4600" s="5" t="s">
        <v>28731</v>
      </c>
      <c r="D4600" s="5" t="s">
        <v>28732</v>
      </c>
      <c r="E4600" s="5" t="s">
        <v>28733</v>
      </c>
      <c r="F4600" s="5" t="s">
        <v>28734</v>
      </c>
      <c r="G4600" s="5" t="s">
        <v>1282</v>
      </c>
      <c r="H4600" s="5" t="s">
        <v>28735</v>
      </c>
      <c r="I4600" s="5" t="s">
        <v>27969</v>
      </c>
      <c r="J4600" s="5" t="s">
        <v>21</v>
      </c>
      <c r="K4600" s="5" t="s">
        <v>21</v>
      </c>
      <c r="L4600" s="5" t="s">
        <v>21</v>
      </c>
      <c r="M4600" s="5" t="s">
        <v>21</v>
      </c>
      <c r="N4600" s="5" t="s">
        <v>60</v>
      </c>
      <c r="O4600" s="5" t="s">
        <v>61</v>
      </c>
      <c r="P4600" s="6" t="s">
        <v>33</v>
      </c>
      <c r="Q4600" s="5">
        <v>1669</v>
      </c>
      <c r="R4600" s="5" t="s">
        <v>62</v>
      </c>
      <c r="S4600" s="5" t="s">
        <v>27</v>
      </c>
      <c r="T4600" t="str">
        <f t="shared" si="71"/>
        <v>444 Bruce Street, Yreka, CA, 96097-3450</v>
      </c>
    </row>
    <row r="4601" spans="1:20" x14ac:dyDescent="0.2">
      <c r="A4601" s="4" t="s">
        <v>19</v>
      </c>
      <c r="B4601" s="5" t="s">
        <v>28736</v>
      </c>
      <c r="C4601" s="5" t="s">
        <v>28737</v>
      </c>
      <c r="D4601" s="5" t="s">
        <v>28738</v>
      </c>
      <c r="E4601" s="5" t="s">
        <v>28739</v>
      </c>
      <c r="F4601" s="5" t="s">
        <v>24790</v>
      </c>
      <c r="G4601" s="5" t="s">
        <v>1282</v>
      </c>
      <c r="H4601" s="5" t="s">
        <v>28740</v>
      </c>
      <c r="I4601" s="5" t="s">
        <v>26994</v>
      </c>
      <c r="J4601" s="5" t="s">
        <v>27180</v>
      </c>
      <c r="K4601" s="5" t="s">
        <v>27181</v>
      </c>
      <c r="L4601" s="5" t="s">
        <v>26992</v>
      </c>
      <c r="M4601" s="5" t="s">
        <v>1282</v>
      </c>
      <c r="N4601" s="5" t="s">
        <v>21</v>
      </c>
      <c r="O4601" s="5" t="s">
        <v>21</v>
      </c>
      <c r="P4601" s="6" t="s">
        <v>33</v>
      </c>
      <c r="Q4601" s="5">
        <v>8166</v>
      </c>
      <c r="R4601" s="5" t="s">
        <v>32</v>
      </c>
      <c r="S4601" s="5" t="s">
        <v>27</v>
      </c>
      <c r="T4601" t="str">
        <f t="shared" si="71"/>
        <v>2755 Herndon Avenue, Clovis, CA, 93611-6801</v>
      </c>
    </row>
    <row r="4602" spans="1:20" x14ac:dyDescent="0.2">
      <c r="A4602" s="4" t="s">
        <v>19</v>
      </c>
      <c r="B4602" s="5" t="s">
        <v>28741</v>
      </c>
      <c r="C4602" s="5" t="s">
        <v>28742</v>
      </c>
      <c r="D4602" s="5" t="s">
        <v>28743</v>
      </c>
      <c r="E4602" s="5" t="s">
        <v>28744</v>
      </c>
      <c r="F4602" s="5" t="s">
        <v>26981</v>
      </c>
      <c r="G4602" s="5" t="s">
        <v>1282</v>
      </c>
      <c r="H4602" s="5" t="s">
        <v>28745</v>
      </c>
      <c r="I4602" s="5" t="s">
        <v>26842</v>
      </c>
      <c r="J4602" s="5" t="s">
        <v>21</v>
      </c>
      <c r="K4602" s="5" t="s">
        <v>21</v>
      </c>
      <c r="L4602" s="5" t="s">
        <v>21</v>
      </c>
      <c r="M4602" s="5" t="s">
        <v>21</v>
      </c>
      <c r="N4602" s="5" t="s">
        <v>60</v>
      </c>
      <c r="O4602" s="5" t="s">
        <v>61</v>
      </c>
      <c r="P4602" s="6" t="s">
        <v>33</v>
      </c>
      <c r="Q4602" s="5">
        <v>6410</v>
      </c>
      <c r="R4602" s="5" t="s">
        <v>62</v>
      </c>
      <c r="S4602" s="5" t="s">
        <v>27</v>
      </c>
      <c r="T4602" t="str">
        <f t="shared" si="71"/>
        <v>15248 Eleventh Street, Victorville, CA, 92395-3704</v>
      </c>
    </row>
    <row r="4603" spans="1:20" x14ac:dyDescent="0.2">
      <c r="A4603" s="4" t="s">
        <v>19</v>
      </c>
      <c r="B4603" s="5" t="s">
        <v>28749</v>
      </c>
      <c r="C4603" s="5" t="s">
        <v>28750</v>
      </c>
      <c r="D4603" s="5" t="s">
        <v>28751</v>
      </c>
      <c r="E4603" s="5" t="s">
        <v>28752</v>
      </c>
      <c r="F4603" s="5" t="s">
        <v>28746</v>
      </c>
      <c r="G4603" s="5" t="s">
        <v>28747</v>
      </c>
      <c r="H4603" s="5" t="s">
        <v>28753</v>
      </c>
      <c r="I4603" s="5" t="s">
        <v>28748</v>
      </c>
      <c r="J4603" s="5" t="s">
        <v>21</v>
      </c>
      <c r="K4603" s="5" t="s">
        <v>21</v>
      </c>
      <c r="L4603" s="5" t="s">
        <v>21</v>
      </c>
      <c r="M4603" s="5" t="s">
        <v>21</v>
      </c>
      <c r="N4603" s="5" t="s">
        <v>352</v>
      </c>
      <c r="O4603" s="5" t="s">
        <v>353</v>
      </c>
      <c r="P4603" s="6" t="s">
        <v>33</v>
      </c>
      <c r="Q4603" s="5">
        <v>7390</v>
      </c>
      <c r="R4603" s="5" t="s">
        <v>62</v>
      </c>
      <c r="S4603" s="5" t="s">
        <v>27</v>
      </c>
      <c r="T4603" t="str">
        <f t="shared" si="71"/>
        <v>4315 Diplomacy Drive, Anchorage, AK, 99508-5926</v>
      </c>
    </row>
    <row r="4604" spans="1:20" x14ac:dyDescent="0.2">
      <c r="A4604" s="4" t="s">
        <v>19</v>
      </c>
      <c r="B4604" s="5" t="s">
        <v>28754</v>
      </c>
      <c r="C4604" s="5" t="s">
        <v>28755</v>
      </c>
      <c r="D4604" s="5" t="s">
        <v>28756</v>
      </c>
      <c r="E4604" s="5" t="s">
        <v>28757</v>
      </c>
      <c r="F4604" s="5" t="s">
        <v>28746</v>
      </c>
      <c r="G4604" s="5" t="s">
        <v>28747</v>
      </c>
      <c r="H4604" s="5" t="s">
        <v>28758</v>
      </c>
      <c r="I4604" s="5" t="s">
        <v>28748</v>
      </c>
      <c r="J4604" s="5" t="s">
        <v>634</v>
      </c>
      <c r="K4604" s="5" t="s">
        <v>635</v>
      </c>
      <c r="L4604" s="5" t="s">
        <v>636</v>
      </c>
      <c r="M4604" s="5" t="s">
        <v>304</v>
      </c>
      <c r="N4604" s="5" t="s">
        <v>21</v>
      </c>
      <c r="O4604" s="5" t="s">
        <v>21</v>
      </c>
      <c r="P4604" s="6" t="s">
        <v>33</v>
      </c>
      <c r="Q4604" s="5">
        <v>7350</v>
      </c>
      <c r="R4604" s="5" t="s">
        <v>32</v>
      </c>
      <c r="S4604" s="5" t="s">
        <v>27</v>
      </c>
      <c r="T4604" t="str">
        <f t="shared" si="71"/>
        <v>2801 Debarr Road, Anchorage, AK, 99508-2997</v>
      </c>
    </row>
    <row r="4605" spans="1:20" x14ac:dyDescent="0.2">
      <c r="A4605" s="4" t="s">
        <v>19</v>
      </c>
      <c r="B4605" s="5" t="s">
        <v>28759</v>
      </c>
      <c r="C4605" s="5" t="s">
        <v>28760</v>
      </c>
      <c r="D4605" s="5" t="s">
        <v>28761</v>
      </c>
      <c r="E4605" s="5" t="s">
        <v>28762</v>
      </c>
      <c r="F4605" s="5" t="s">
        <v>28746</v>
      </c>
      <c r="G4605" s="5" t="s">
        <v>28747</v>
      </c>
      <c r="H4605" s="5" t="s">
        <v>28763</v>
      </c>
      <c r="I4605" s="5" t="s">
        <v>28748</v>
      </c>
      <c r="J4605" s="5" t="s">
        <v>21341</v>
      </c>
      <c r="K4605" s="5" t="s">
        <v>21342</v>
      </c>
      <c r="L4605" s="5" t="s">
        <v>21343</v>
      </c>
      <c r="M4605" s="5" t="s">
        <v>21344</v>
      </c>
      <c r="N4605" s="5" t="s">
        <v>60</v>
      </c>
      <c r="O4605" s="5" t="s">
        <v>61</v>
      </c>
      <c r="P4605" s="6" t="s">
        <v>33</v>
      </c>
      <c r="Q4605" s="5">
        <v>16428</v>
      </c>
      <c r="R4605" s="5" t="s">
        <v>62</v>
      </c>
      <c r="S4605" s="5" t="s">
        <v>27</v>
      </c>
      <c r="T4605" t="str">
        <f t="shared" si="71"/>
        <v>3200 Providence Drive, Anchorage, AK, 99508-4615</v>
      </c>
    </row>
    <row r="4606" spans="1:20" x14ac:dyDescent="0.2">
      <c r="A4606" s="4" t="s">
        <v>19</v>
      </c>
      <c r="B4606" s="5" t="s">
        <v>28764</v>
      </c>
      <c r="C4606" s="5" t="s">
        <v>28765</v>
      </c>
      <c r="D4606" s="5" t="s">
        <v>28766</v>
      </c>
      <c r="E4606" s="5" t="s">
        <v>28767</v>
      </c>
      <c r="F4606" s="5" t="s">
        <v>28768</v>
      </c>
      <c r="G4606" s="5" t="s">
        <v>28747</v>
      </c>
      <c r="H4606" s="5" t="s">
        <v>28769</v>
      </c>
      <c r="I4606" s="5" t="s">
        <v>28770</v>
      </c>
      <c r="J4606" s="5" t="s">
        <v>21</v>
      </c>
      <c r="K4606" s="5" t="s">
        <v>21</v>
      </c>
      <c r="L4606" s="5" t="s">
        <v>21</v>
      </c>
      <c r="M4606" s="5" t="s">
        <v>21</v>
      </c>
      <c r="N4606" s="5" t="s">
        <v>21</v>
      </c>
      <c r="O4606" s="5" t="s">
        <v>21</v>
      </c>
      <c r="P4606" s="6" t="s">
        <v>33</v>
      </c>
      <c r="Q4606" s="5">
        <v>190</v>
      </c>
      <c r="R4606" s="5" t="s">
        <v>32</v>
      </c>
      <c r="S4606" s="5" t="s">
        <v>27</v>
      </c>
      <c r="T4606" t="str">
        <f t="shared" si="71"/>
        <v>7000 Uulu Street, Barrow, AK, 99723</v>
      </c>
    </row>
    <row r="4607" spans="1:20" x14ac:dyDescent="0.2">
      <c r="A4607" s="4" t="s">
        <v>19</v>
      </c>
      <c r="B4607" s="5" t="s">
        <v>28771</v>
      </c>
      <c r="C4607" s="5" t="s">
        <v>28772</v>
      </c>
      <c r="D4607" s="5" t="s">
        <v>28773</v>
      </c>
      <c r="E4607" s="5" t="s">
        <v>28774</v>
      </c>
      <c r="F4607" s="5" t="s">
        <v>28775</v>
      </c>
      <c r="G4607" s="5" t="s">
        <v>28747</v>
      </c>
      <c r="H4607" s="5" t="s">
        <v>28776</v>
      </c>
      <c r="I4607" s="5" t="s">
        <v>28777</v>
      </c>
      <c r="J4607" s="5" t="s">
        <v>21</v>
      </c>
      <c r="K4607" s="5" t="s">
        <v>21</v>
      </c>
      <c r="L4607" s="5" t="s">
        <v>21</v>
      </c>
      <c r="M4607" s="5" t="s">
        <v>21</v>
      </c>
      <c r="N4607" s="5" t="s">
        <v>352</v>
      </c>
      <c r="O4607" s="5" t="s">
        <v>353</v>
      </c>
      <c r="P4607" s="6" t="s">
        <v>33</v>
      </c>
      <c r="Q4607" s="5">
        <v>2000</v>
      </c>
      <c r="R4607" s="5" t="s">
        <v>62</v>
      </c>
      <c r="S4607" s="5" t="s">
        <v>27</v>
      </c>
      <c r="T4607" t="str">
        <f t="shared" si="71"/>
        <v>700 Chief Eddie Hoffman Highway, Bethel, AK, 99559-3000</v>
      </c>
    </row>
    <row r="4608" spans="1:20" x14ac:dyDescent="0.2">
      <c r="A4608" s="4" t="s">
        <v>19</v>
      </c>
      <c r="B4608" s="5" t="s">
        <v>28778</v>
      </c>
      <c r="C4608" s="5" t="s">
        <v>28779</v>
      </c>
      <c r="D4608" s="5" t="s">
        <v>28780</v>
      </c>
      <c r="E4608" s="5" t="s">
        <v>28781</v>
      </c>
      <c r="F4608" s="5" t="s">
        <v>28782</v>
      </c>
      <c r="G4608" s="5" t="s">
        <v>28747</v>
      </c>
      <c r="H4608" s="5" t="s">
        <v>28783</v>
      </c>
      <c r="I4608" s="5" t="s">
        <v>28784</v>
      </c>
      <c r="J4608" s="5" t="s">
        <v>21</v>
      </c>
      <c r="K4608" s="5" t="s">
        <v>21</v>
      </c>
      <c r="L4608" s="5" t="s">
        <v>21</v>
      </c>
      <c r="M4608" s="5" t="s">
        <v>21</v>
      </c>
      <c r="N4608" s="5" t="s">
        <v>60</v>
      </c>
      <c r="O4608" s="5" t="s">
        <v>61</v>
      </c>
      <c r="P4608" s="6" t="s">
        <v>33</v>
      </c>
      <c r="Q4608" s="5">
        <v>77</v>
      </c>
      <c r="R4608" s="5" t="s">
        <v>62</v>
      </c>
      <c r="S4608" s="5" t="s">
        <v>27</v>
      </c>
      <c r="T4608" t="str">
        <f t="shared" si="71"/>
        <v>602 Chase Avenue, Cordova, AK, 99574</v>
      </c>
    </row>
    <row r="4609" spans="1:20" x14ac:dyDescent="0.2">
      <c r="A4609" s="4" t="s">
        <v>19</v>
      </c>
      <c r="B4609" s="5" t="s">
        <v>28785</v>
      </c>
      <c r="C4609" s="5" t="s">
        <v>21</v>
      </c>
      <c r="D4609" s="5" t="s">
        <v>8317</v>
      </c>
      <c r="E4609" s="5" t="s">
        <v>28786</v>
      </c>
      <c r="F4609" s="5" t="s">
        <v>28787</v>
      </c>
      <c r="G4609" s="5" t="s">
        <v>28747</v>
      </c>
      <c r="H4609" s="5" t="s">
        <v>28788</v>
      </c>
      <c r="I4609" s="5" t="s">
        <v>28748</v>
      </c>
      <c r="J4609" s="5" t="s">
        <v>4606</v>
      </c>
      <c r="K4609" s="5" t="s">
        <v>4607</v>
      </c>
      <c r="L4609" s="5" t="s">
        <v>299</v>
      </c>
      <c r="M4609" s="5" t="s">
        <v>300</v>
      </c>
      <c r="N4609" s="5" t="s">
        <v>21</v>
      </c>
      <c r="O4609" s="5" t="s">
        <v>21</v>
      </c>
      <c r="P4609" s="6" t="s">
        <v>33</v>
      </c>
      <c r="Q4609" s="5">
        <v>2995</v>
      </c>
      <c r="R4609" s="5" t="s">
        <v>32</v>
      </c>
      <c r="S4609" s="5" t="s">
        <v>27</v>
      </c>
      <c r="T4609" t="str">
        <f t="shared" si="71"/>
        <v>5955 Zeamer Avenue, Elmendorf AFB, AK, 99506-3702</v>
      </c>
    </row>
    <row r="4610" spans="1:20" x14ac:dyDescent="0.2">
      <c r="A4610" s="4" t="s">
        <v>19</v>
      </c>
      <c r="B4610" s="5" t="s">
        <v>28789</v>
      </c>
      <c r="C4610" s="5" t="s">
        <v>28790</v>
      </c>
      <c r="D4610" s="5" t="s">
        <v>28791</v>
      </c>
      <c r="E4610" s="5" t="s">
        <v>28792</v>
      </c>
      <c r="F4610" s="5" t="s">
        <v>9752</v>
      </c>
      <c r="G4610" s="5" t="s">
        <v>28747</v>
      </c>
      <c r="H4610" s="5" t="s">
        <v>28793</v>
      </c>
      <c r="I4610" s="5" t="s">
        <v>28794</v>
      </c>
      <c r="J4610" s="5" t="s">
        <v>18517</v>
      </c>
      <c r="K4610" s="5" t="s">
        <v>18518</v>
      </c>
      <c r="L4610" s="5" t="s">
        <v>18519</v>
      </c>
      <c r="M4610" s="5" t="s">
        <v>18520</v>
      </c>
      <c r="N4610" s="5" t="s">
        <v>60</v>
      </c>
      <c r="O4610" s="5" t="s">
        <v>61</v>
      </c>
      <c r="P4610" s="6" t="s">
        <v>33</v>
      </c>
      <c r="Q4610" s="5">
        <v>4821</v>
      </c>
      <c r="R4610" s="5" t="s">
        <v>62</v>
      </c>
      <c r="S4610" s="5" t="s">
        <v>27</v>
      </c>
      <c r="T4610" t="str">
        <f t="shared" si="71"/>
        <v>1650 Cowles Street, Fairbanks, AK, 99701-5998</v>
      </c>
    </row>
    <row r="4611" spans="1:20" x14ac:dyDescent="0.2">
      <c r="A4611" s="4" t="s">
        <v>19</v>
      </c>
      <c r="B4611" s="5" t="s">
        <v>28795</v>
      </c>
      <c r="C4611" s="5" t="s">
        <v>21</v>
      </c>
      <c r="D4611" s="5" t="s">
        <v>28796</v>
      </c>
      <c r="E4611" s="5" t="s">
        <v>28797</v>
      </c>
      <c r="F4611" s="5" t="s">
        <v>28798</v>
      </c>
      <c r="G4611" s="5" t="s">
        <v>28747</v>
      </c>
      <c r="H4611" s="5" t="s">
        <v>28799</v>
      </c>
      <c r="I4611" s="5" t="s">
        <v>28794</v>
      </c>
      <c r="J4611" s="5" t="s">
        <v>28</v>
      </c>
      <c r="K4611" s="5" t="s">
        <v>29</v>
      </c>
      <c r="L4611" s="5" t="s">
        <v>30</v>
      </c>
      <c r="M4611" s="5" t="s">
        <v>31</v>
      </c>
      <c r="N4611" s="5" t="s">
        <v>21</v>
      </c>
      <c r="O4611" s="5" t="s">
        <v>21</v>
      </c>
      <c r="P4611" s="6" t="s">
        <v>33</v>
      </c>
      <c r="Q4611" s="5">
        <v>895</v>
      </c>
      <c r="R4611" s="5" t="s">
        <v>32</v>
      </c>
      <c r="S4611" s="5" t="s">
        <v>27</v>
      </c>
      <c r="T4611" t="str">
        <f t="shared" ref="T4611:T4646" si="72">E4611&amp;", "&amp;F4611&amp;", "&amp;G4611&amp;", "&amp;H4611</f>
        <v>1060 Gaffney Road, Box 7400, Fort Wainwright, AK, 99703-5001</v>
      </c>
    </row>
    <row r="4612" spans="1:20" x14ac:dyDescent="0.2">
      <c r="A4612" s="4" t="s">
        <v>19</v>
      </c>
      <c r="B4612" s="5" t="s">
        <v>28800</v>
      </c>
      <c r="C4612" s="5" t="s">
        <v>28801</v>
      </c>
      <c r="D4612" s="5" t="s">
        <v>28802</v>
      </c>
      <c r="E4612" s="5" t="s">
        <v>28803</v>
      </c>
      <c r="F4612" s="5" t="s">
        <v>28804</v>
      </c>
      <c r="G4612" s="5" t="s">
        <v>28747</v>
      </c>
      <c r="H4612" s="5" t="s">
        <v>28805</v>
      </c>
      <c r="I4612" s="5" t="s">
        <v>28806</v>
      </c>
      <c r="J4612" s="5" t="s">
        <v>21</v>
      </c>
      <c r="K4612" s="5" t="s">
        <v>21</v>
      </c>
      <c r="L4612" s="5" t="s">
        <v>21</v>
      </c>
      <c r="M4612" s="5" t="s">
        <v>21</v>
      </c>
      <c r="N4612" s="5" t="s">
        <v>71</v>
      </c>
      <c r="O4612" s="5" t="s">
        <v>72</v>
      </c>
      <c r="P4612" s="6" t="s">
        <v>33</v>
      </c>
      <c r="Q4612" s="5">
        <v>2380</v>
      </c>
      <c r="R4612" s="5" t="s">
        <v>62</v>
      </c>
      <c r="S4612" s="5" t="s">
        <v>27</v>
      </c>
      <c r="T4612" t="str">
        <f t="shared" si="72"/>
        <v>3260 Hospital Drive, Juneau, AK, 99801-7808</v>
      </c>
    </row>
    <row r="4613" spans="1:20" x14ac:dyDescent="0.2">
      <c r="A4613" s="4" t="s">
        <v>19</v>
      </c>
      <c r="B4613" s="5" t="s">
        <v>28807</v>
      </c>
      <c r="C4613" s="5" t="s">
        <v>28808</v>
      </c>
      <c r="D4613" s="5" t="s">
        <v>28809</v>
      </c>
      <c r="E4613" s="5" t="s">
        <v>28810</v>
      </c>
      <c r="F4613" s="5" t="s">
        <v>28811</v>
      </c>
      <c r="G4613" s="5" t="s">
        <v>28747</v>
      </c>
      <c r="H4613" s="5" t="s">
        <v>28812</v>
      </c>
      <c r="I4613" s="5" t="s">
        <v>28813</v>
      </c>
      <c r="J4613" s="5" t="s">
        <v>21</v>
      </c>
      <c r="K4613" s="5" t="s">
        <v>21</v>
      </c>
      <c r="L4613" s="5" t="s">
        <v>21</v>
      </c>
      <c r="M4613" s="5" t="s">
        <v>21</v>
      </c>
      <c r="N4613" s="5" t="s">
        <v>352</v>
      </c>
      <c r="O4613" s="5" t="s">
        <v>353</v>
      </c>
      <c r="P4613" s="6" t="s">
        <v>33</v>
      </c>
      <c r="Q4613" s="5">
        <v>172</v>
      </c>
      <c r="R4613" s="5" t="s">
        <v>62</v>
      </c>
      <c r="S4613" s="5" t="s">
        <v>27</v>
      </c>
      <c r="T4613" t="str">
        <f t="shared" si="72"/>
        <v>6000 Kanakanak Road, Dillingham, AK, 99576</v>
      </c>
    </row>
    <row r="4614" spans="1:20" x14ac:dyDescent="0.2">
      <c r="A4614" s="4" t="s">
        <v>19</v>
      </c>
      <c r="B4614" s="5" t="s">
        <v>28814</v>
      </c>
      <c r="C4614" s="5" t="s">
        <v>28815</v>
      </c>
      <c r="D4614" s="5" t="s">
        <v>28816</v>
      </c>
      <c r="E4614" s="5" t="s">
        <v>28817</v>
      </c>
      <c r="F4614" s="5" t="s">
        <v>28818</v>
      </c>
      <c r="G4614" s="5" t="s">
        <v>28747</v>
      </c>
      <c r="H4614" s="5" t="s">
        <v>28819</v>
      </c>
      <c r="I4614" s="5" t="s">
        <v>28820</v>
      </c>
      <c r="J4614" s="5" t="s">
        <v>25924</v>
      </c>
      <c r="K4614" s="5" t="s">
        <v>25925</v>
      </c>
      <c r="L4614" s="5" t="s">
        <v>25926</v>
      </c>
      <c r="M4614" s="5" t="s">
        <v>21344</v>
      </c>
      <c r="N4614" s="5" t="s">
        <v>71</v>
      </c>
      <c r="O4614" s="5" t="s">
        <v>72</v>
      </c>
      <c r="P4614" s="6" t="s">
        <v>33</v>
      </c>
      <c r="Q4614" s="5">
        <v>1073</v>
      </c>
      <c r="R4614" s="5" t="s">
        <v>62</v>
      </c>
      <c r="S4614" s="5" t="s">
        <v>27</v>
      </c>
      <c r="T4614" t="str">
        <f t="shared" si="72"/>
        <v>3100 Tongass Avenue, Ketchikan, AK, 99901-5746</v>
      </c>
    </row>
    <row r="4615" spans="1:20" x14ac:dyDescent="0.2">
      <c r="A4615" s="4" t="s">
        <v>19</v>
      </c>
      <c r="B4615" s="5" t="s">
        <v>28821</v>
      </c>
      <c r="C4615" s="5" t="s">
        <v>28822</v>
      </c>
      <c r="D4615" s="5" t="s">
        <v>28823</v>
      </c>
      <c r="E4615" s="5" t="s">
        <v>28824</v>
      </c>
      <c r="F4615" s="5" t="s">
        <v>28825</v>
      </c>
      <c r="G4615" s="5" t="s">
        <v>28747</v>
      </c>
      <c r="H4615" s="5" t="s">
        <v>28826</v>
      </c>
      <c r="I4615" s="5" t="s">
        <v>28827</v>
      </c>
      <c r="J4615" s="5" t="s">
        <v>21341</v>
      </c>
      <c r="K4615" s="5" t="s">
        <v>21342</v>
      </c>
      <c r="L4615" s="5" t="s">
        <v>21343</v>
      </c>
      <c r="M4615" s="5" t="s">
        <v>21344</v>
      </c>
      <c r="N4615" s="5" t="s">
        <v>21</v>
      </c>
      <c r="O4615" s="5" t="s">
        <v>21</v>
      </c>
      <c r="P4615" s="6" t="s">
        <v>33</v>
      </c>
      <c r="Q4615" s="5">
        <v>648</v>
      </c>
      <c r="R4615" s="5" t="s">
        <v>32</v>
      </c>
      <c r="S4615" s="5" t="s">
        <v>27</v>
      </c>
      <c r="T4615" t="str">
        <f t="shared" si="72"/>
        <v>1915 East Rezanof Drive, Kodiak, AK, 99615-6602</v>
      </c>
    </row>
    <row r="4616" spans="1:20" x14ac:dyDescent="0.2">
      <c r="A4616" s="4" t="s">
        <v>19</v>
      </c>
      <c r="B4616" s="5" t="s">
        <v>28828</v>
      </c>
      <c r="C4616" s="5" t="s">
        <v>28829</v>
      </c>
      <c r="D4616" s="5" t="s">
        <v>28830</v>
      </c>
      <c r="E4616" s="5" t="s">
        <v>28831</v>
      </c>
      <c r="F4616" s="5" t="s">
        <v>28832</v>
      </c>
      <c r="G4616" s="5" t="s">
        <v>28747</v>
      </c>
      <c r="H4616" s="5" t="s">
        <v>28833</v>
      </c>
      <c r="I4616" s="5" t="s">
        <v>28834</v>
      </c>
      <c r="J4616" s="5" t="s">
        <v>21</v>
      </c>
      <c r="K4616" s="5" t="s">
        <v>21</v>
      </c>
      <c r="L4616" s="5" t="s">
        <v>21</v>
      </c>
      <c r="M4616" s="5" t="s">
        <v>21</v>
      </c>
      <c r="N4616" s="5" t="s">
        <v>21</v>
      </c>
      <c r="O4616" s="5" t="s">
        <v>21</v>
      </c>
      <c r="P4616" s="6" t="s">
        <v>33</v>
      </c>
      <c r="Q4616" s="5">
        <v>634</v>
      </c>
      <c r="R4616" s="5" t="s">
        <v>32</v>
      </c>
      <c r="S4616" s="5" t="s">
        <v>27</v>
      </c>
      <c r="T4616" t="str">
        <f t="shared" si="72"/>
        <v>436 5th Avenue, Kotzebue, AK, 99752-0043</v>
      </c>
    </row>
    <row r="4617" spans="1:20" x14ac:dyDescent="0.2">
      <c r="A4617" s="4" t="s">
        <v>19</v>
      </c>
      <c r="B4617" s="5" t="s">
        <v>28835</v>
      </c>
      <c r="C4617" s="5" t="s">
        <v>28836</v>
      </c>
      <c r="D4617" s="5" t="s">
        <v>28837</v>
      </c>
      <c r="E4617" s="5" t="s">
        <v>28838</v>
      </c>
      <c r="F4617" s="5" t="s">
        <v>28839</v>
      </c>
      <c r="G4617" s="5" t="s">
        <v>28747</v>
      </c>
      <c r="H4617" s="5" t="s">
        <v>28840</v>
      </c>
      <c r="I4617" s="5" t="s">
        <v>28841</v>
      </c>
      <c r="J4617" s="5" t="s">
        <v>21</v>
      </c>
      <c r="K4617" s="5" t="s">
        <v>21</v>
      </c>
      <c r="L4617" s="5" t="s">
        <v>21</v>
      </c>
      <c r="M4617" s="5" t="s">
        <v>21</v>
      </c>
      <c r="N4617" s="5" t="s">
        <v>352</v>
      </c>
      <c r="O4617" s="5" t="s">
        <v>353</v>
      </c>
      <c r="P4617" s="6" t="s">
        <v>33</v>
      </c>
      <c r="Q4617" s="5">
        <v>398</v>
      </c>
      <c r="R4617" s="5" t="s">
        <v>62</v>
      </c>
      <c r="S4617" s="5" t="s">
        <v>27</v>
      </c>
      <c r="T4617" t="str">
        <f t="shared" si="72"/>
        <v>222 Tongass Drive, Sitka, AK, 99835-9416</v>
      </c>
    </row>
    <row r="4618" spans="1:20" x14ac:dyDescent="0.2">
      <c r="A4618" s="4" t="s">
        <v>19</v>
      </c>
      <c r="B4618" s="5" t="s">
        <v>28842</v>
      </c>
      <c r="C4618" s="5" t="s">
        <v>28843</v>
      </c>
      <c r="D4618" s="5" t="s">
        <v>28844</v>
      </c>
      <c r="E4618" s="5" t="s">
        <v>28845</v>
      </c>
      <c r="F4618" s="5" t="s">
        <v>28846</v>
      </c>
      <c r="G4618" s="5" t="s">
        <v>28747</v>
      </c>
      <c r="H4618" s="5" t="s">
        <v>28847</v>
      </c>
      <c r="I4618" s="5" t="s">
        <v>28848</v>
      </c>
      <c r="J4618" s="5" t="s">
        <v>21</v>
      </c>
      <c r="K4618" s="5" t="s">
        <v>21</v>
      </c>
      <c r="L4618" s="5" t="s">
        <v>21</v>
      </c>
      <c r="M4618" s="5" t="s">
        <v>21</v>
      </c>
      <c r="N4618" s="5" t="s">
        <v>21</v>
      </c>
      <c r="O4618" s="5" t="s">
        <v>21</v>
      </c>
      <c r="P4618" s="6" t="s">
        <v>33</v>
      </c>
      <c r="Q4618" s="5">
        <v>734</v>
      </c>
      <c r="R4618" s="5" t="s">
        <v>32</v>
      </c>
      <c r="S4618" s="5" t="s">
        <v>27</v>
      </c>
      <c r="T4618" t="str">
        <f t="shared" si="72"/>
        <v>Bering Straits, Nome, AK, 99762</v>
      </c>
    </row>
    <row r="4619" spans="1:20" x14ac:dyDescent="0.2">
      <c r="A4619" s="4" t="s">
        <v>19</v>
      </c>
      <c r="B4619" s="5" t="s">
        <v>28849</v>
      </c>
      <c r="C4619" s="5" t="s">
        <v>28850</v>
      </c>
      <c r="D4619" s="5" t="s">
        <v>28851</v>
      </c>
      <c r="E4619" s="5" t="s">
        <v>28852</v>
      </c>
      <c r="F4619" s="5" t="s">
        <v>1200</v>
      </c>
      <c r="G4619" s="5" t="s">
        <v>28747</v>
      </c>
      <c r="H4619" s="5" t="s">
        <v>28853</v>
      </c>
      <c r="I4619" s="5" t="s">
        <v>28854</v>
      </c>
      <c r="J4619" s="5" t="s">
        <v>2924</v>
      </c>
      <c r="K4619" s="5" t="s">
        <v>2925</v>
      </c>
      <c r="L4619" s="5" t="s">
        <v>303</v>
      </c>
      <c r="M4619" s="5" t="s">
        <v>304</v>
      </c>
      <c r="N4619" s="5" t="s">
        <v>60</v>
      </c>
      <c r="O4619" s="5" t="s">
        <v>61</v>
      </c>
      <c r="P4619" s="6" t="s">
        <v>33</v>
      </c>
      <c r="Q4619" s="5">
        <v>4457</v>
      </c>
      <c r="R4619" s="5" t="s">
        <v>62</v>
      </c>
      <c r="S4619" s="5" t="s">
        <v>27</v>
      </c>
      <c r="T4619" t="str">
        <f t="shared" si="72"/>
        <v>2500 South Woodworth Loop, Palmer, AK, 99645-8984</v>
      </c>
    </row>
    <row r="4620" spans="1:20" x14ac:dyDescent="0.2">
      <c r="A4620" s="4" t="s">
        <v>19</v>
      </c>
      <c r="B4620" s="5" t="s">
        <v>28855</v>
      </c>
      <c r="C4620" s="5" t="s">
        <v>28856</v>
      </c>
      <c r="D4620" s="5" t="s">
        <v>28857</v>
      </c>
      <c r="E4620" s="5" t="s">
        <v>28858</v>
      </c>
      <c r="F4620" s="5" t="s">
        <v>4506</v>
      </c>
      <c r="G4620" s="5" t="s">
        <v>28747</v>
      </c>
      <c r="H4620" s="5" t="s">
        <v>28859</v>
      </c>
      <c r="I4620" s="5" t="s">
        <v>28860</v>
      </c>
      <c r="J4620" s="5" t="s">
        <v>21</v>
      </c>
      <c r="K4620" s="5" t="s">
        <v>21</v>
      </c>
      <c r="L4620" s="5" t="s">
        <v>21</v>
      </c>
      <c r="M4620" s="5" t="s">
        <v>21</v>
      </c>
      <c r="N4620" s="5" t="s">
        <v>71</v>
      </c>
      <c r="O4620" s="5" t="s">
        <v>72</v>
      </c>
      <c r="P4620" s="6" t="s">
        <v>33</v>
      </c>
      <c r="Q4620" s="5">
        <v>106</v>
      </c>
      <c r="R4620" s="5" t="s">
        <v>62</v>
      </c>
      <c r="S4620" s="5" t="s">
        <v>27</v>
      </c>
      <c r="T4620" t="str">
        <f t="shared" si="72"/>
        <v>103 Fram Street, Petersburg, AK, 99833</v>
      </c>
    </row>
    <row r="4621" spans="1:20" x14ac:dyDescent="0.2">
      <c r="A4621" s="4" t="s">
        <v>19</v>
      </c>
      <c r="B4621" s="5" t="s">
        <v>28861</v>
      </c>
      <c r="C4621" s="5" t="s">
        <v>28862</v>
      </c>
      <c r="D4621" s="5" t="s">
        <v>28863</v>
      </c>
      <c r="E4621" s="5" t="s">
        <v>28864</v>
      </c>
      <c r="F4621" s="5" t="s">
        <v>18621</v>
      </c>
      <c r="G4621" s="5" t="s">
        <v>28747</v>
      </c>
      <c r="H4621" s="5" t="s">
        <v>28865</v>
      </c>
      <c r="I4621" s="5" t="s">
        <v>28866</v>
      </c>
      <c r="J4621" s="5" t="s">
        <v>21341</v>
      </c>
      <c r="K4621" s="5" t="s">
        <v>21342</v>
      </c>
      <c r="L4621" s="5" t="s">
        <v>21343</v>
      </c>
      <c r="M4621" s="5" t="s">
        <v>21344</v>
      </c>
      <c r="N4621" s="5" t="s">
        <v>21</v>
      </c>
      <c r="O4621" s="5" t="s">
        <v>21</v>
      </c>
      <c r="P4621" s="6" t="s">
        <v>33</v>
      </c>
      <c r="Q4621" s="5">
        <v>149</v>
      </c>
      <c r="R4621" s="5" t="s">
        <v>32</v>
      </c>
      <c r="S4621" s="5" t="s">
        <v>27</v>
      </c>
      <c r="T4621" t="str">
        <f t="shared" si="72"/>
        <v>417 First Avenue, Seward, AK, 99664</v>
      </c>
    </row>
    <row r="4622" spans="1:20" x14ac:dyDescent="0.2">
      <c r="A4622" s="4" t="s">
        <v>19</v>
      </c>
      <c r="B4622" s="5" t="s">
        <v>28867</v>
      </c>
      <c r="C4622" s="5" t="s">
        <v>28868</v>
      </c>
      <c r="D4622" s="5" t="s">
        <v>28869</v>
      </c>
      <c r="E4622" s="5" t="s">
        <v>28870</v>
      </c>
      <c r="F4622" s="5" t="s">
        <v>28871</v>
      </c>
      <c r="G4622" s="5" t="s">
        <v>28747</v>
      </c>
      <c r="H4622" s="5" t="s">
        <v>28872</v>
      </c>
      <c r="I4622" s="5" t="s">
        <v>28866</v>
      </c>
      <c r="J4622" s="5" t="s">
        <v>21</v>
      </c>
      <c r="K4622" s="5" t="s">
        <v>21</v>
      </c>
      <c r="L4622" s="5" t="s">
        <v>21</v>
      </c>
      <c r="M4622" s="5" t="s">
        <v>21</v>
      </c>
      <c r="N4622" s="5" t="s">
        <v>71</v>
      </c>
      <c r="O4622" s="5" t="s">
        <v>72</v>
      </c>
      <c r="P4622" s="6" t="s">
        <v>33</v>
      </c>
      <c r="Q4622" s="5">
        <v>2664</v>
      </c>
      <c r="R4622" s="5" t="s">
        <v>62</v>
      </c>
      <c r="S4622" s="5" t="s">
        <v>27</v>
      </c>
      <c r="T4622" t="str">
        <f t="shared" si="72"/>
        <v>250 Hospital Place, Soldotna, AK, 99669-6999</v>
      </c>
    </row>
    <row r="4623" spans="1:20" x14ac:dyDescent="0.2">
      <c r="A4623" s="4" t="s">
        <v>19</v>
      </c>
      <c r="B4623" s="5" t="s">
        <v>28873</v>
      </c>
      <c r="C4623" s="5" t="s">
        <v>28874</v>
      </c>
      <c r="D4623" s="5" t="s">
        <v>28875</v>
      </c>
      <c r="E4623" s="5" t="s">
        <v>28876</v>
      </c>
      <c r="F4623" s="5" t="s">
        <v>28877</v>
      </c>
      <c r="G4623" s="5" t="s">
        <v>28747</v>
      </c>
      <c r="H4623" s="5" t="s">
        <v>28878</v>
      </c>
      <c r="I4623" s="5" t="s">
        <v>28784</v>
      </c>
      <c r="J4623" s="5" t="s">
        <v>21341</v>
      </c>
      <c r="K4623" s="5" t="s">
        <v>21342</v>
      </c>
      <c r="L4623" s="5" t="s">
        <v>21343</v>
      </c>
      <c r="M4623" s="5" t="s">
        <v>21344</v>
      </c>
      <c r="N4623" s="5" t="s">
        <v>21</v>
      </c>
      <c r="O4623" s="5" t="s">
        <v>21</v>
      </c>
      <c r="P4623" s="6" t="s">
        <v>33</v>
      </c>
      <c r="Q4623" s="5">
        <v>188</v>
      </c>
      <c r="R4623" s="5" t="s">
        <v>32</v>
      </c>
      <c r="S4623" s="5" t="s">
        <v>27</v>
      </c>
      <c r="T4623" t="str">
        <f t="shared" si="72"/>
        <v>911 Meals Avenue, Valdez, AK, 99686-0550</v>
      </c>
    </row>
    <row r="4624" spans="1:20" x14ac:dyDescent="0.2">
      <c r="A4624" s="4" t="s">
        <v>19</v>
      </c>
      <c r="B4624" s="5" t="s">
        <v>28879</v>
      </c>
      <c r="C4624" s="5" t="s">
        <v>28880</v>
      </c>
      <c r="D4624" s="5" t="s">
        <v>28881</v>
      </c>
      <c r="E4624" s="5" t="s">
        <v>28882</v>
      </c>
      <c r="F4624" s="5" t="s">
        <v>20247</v>
      </c>
      <c r="G4624" s="5" t="s">
        <v>28747</v>
      </c>
      <c r="H4624" s="5" t="s">
        <v>28883</v>
      </c>
      <c r="I4624" s="5" t="s">
        <v>28866</v>
      </c>
      <c r="J4624" s="5" t="s">
        <v>21</v>
      </c>
      <c r="K4624" s="5" t="s">
        <v>21</v>
      </c>
      <c r="L4624" s="5" t="s">
        <v>21</v>
      </c>
      <c r="M4624" s="5" t="s">
        <v>21</v>
      </c>
      <c r="N4624" s="5" t="s">
        <v>71</v>
      </c>
      <c r="O4624" s="5" t="s">
        <v>72</v>
      </c>
      <c r="P4624" s="6" t="s">
        <v>33</v>
      </c>
      <c r="Q4624" s="5">
        <v>860</v>
      </c>
      <c r="R4624" s="5" t="s">
        <v>62</v>
      </c>
      <c r="S4624" s="5" t="s">
        <v>27</v>
      </c>
      <c r="T4624" t="str">
        <f t="shared" si="72"/>
        <v>4300 Bartlett Street, Homer, AK, 99603-7000</v>
      </c>
    </row>
    <row r="4625" spans="1:20" x14ac:dyDescent="0.2">
      <c r="A4625" s="4" t="s">
        <v>19</v>
      </c>
      <c r="B4625" s="5" t="s">
        <v>28884</v>
      </c>
      <c r="C4625" s="5" t="s">
        <v>28885</v>
      </c>
      <c r="D4625" s="5" t="s">
        <v>28886</v>
      </c>
      <c r="E4625" s="5" t="s">
        <v>28887</v>
      </c>
      <c r="F4625" s="5" t="s">
        <v>28888</v>
      </c>
      <c r="G4625" s="5" t="s">
        <v>28747</v>
      </c>
      <c r="H4625" s="5" t="s">
        <v>28889</v>
      </c>
      <c r="I4625" s="5" t="s">
        <v>28890</v>
      </c>
      <c r="J4625" s="5" t="s">
        <v>21</v>
      </c>
      <c r="K4625" s="5" t="s">
        <v>21</v>
      </c>
      <c r="L4625" s="5" t="s">
        <v>21</v>
      </c>
      <c r="M4625" s="5" t="s">
        <v>21</v>
      </c>
      <c r="N4625" s="5" t="s">
        <v>71</v>
      </c>
      <c r="O4625" s="5" t="s">
        <v>72</v>
      </c>
      <c r="P4625" s="6" t="s">
        <v>33</v>
      </c>
      <c r="Q4625" s="5">
        <v>133</v>
      </c>
      <c r="R4625" s="5" t="s">
        <v>62</v>
      </c>
      <c r="S4625" s="5" t="s">
        <v>27</v>
      </c>
      <c r="T4625" t="str">
        <f t="shared" si="72"/>
        <v>First Avenue &amp; Bennett Street, Wrangell, AK, 99929</v>
      </c>
    </row>
    <row r="4626" spans="1:20" x14ac:dyDescent="0.2">
      <c r="A4626" s="4" t="s">
        <v>19</v>
      </c>
      <c r="B4626" s="5" t="s">
        <v>28891</v>
      </c>
      <c r="C4626" s="5" t="s">
        <v>28892</v>
      </c>
      <c r="D4626" s="5" t="s">
        <v>28893</v>
      </c>
      <c r="E4626" s="5" t="s">
        <v>28894</v>
      </c>
      <c r="F4626" s="5" t="s">
        <v>28895</v>
      </c>
      <c r="G4626" s="5" t="s">
        <v>28896</v>
      </c>
      <c r="H4626" s="5" t="s">
        <v>28897</v>
      </c>
      <c r="I4626" s="5" t="s">
        <v>28898</v>
      </c>
      <c r="J4626" s="5" t="s">
        <v>28899</v>
      </c>
      <c r="K4626" s="5" t="s">
        <v>28900</v>
      </c>
      <c r="L4626" s="5" t="s">
        <v>28901</v>
      </c>
      <c r="M4626" s="5" t="s">
        <v>28896</v>
      </c>
      <c r="N4626" s="5" t="s">
        <v>71</v>
      </c>
      <c r="O4626" s="5" t="s">
        <v>72</v>
      </c>
      <c r="P4626" s="6" t="s">
        <v>33</v>
      </c>
      <c r="Q4626" s="5">
        <v>6255</v>
      </c>
      <c r="R4626" s="5" t="s">
        <v>62</v>
      </c>
      <c r="S4626" s="5" t="s">
        <v>27</v>
      </c>
      <c r="T4626" t="str">
        <f t="shared" si="72"/>
        <v>98-1079 Moanalua Road, Aiea, HI, 96701-4713</v>
      </c>
    </row>
    <row r="4627" spans="1:20" x14ac:dyDescent="0.2">
      <c r="A4627" s="4" t="s">
        <v>19</v>
      </c>
      <c r="B4627" s="5" t="s">
        <v>28902</v>
      </c>
      <c r="C4627" s="5" t="s">
        <v>28903</v>
      </c>
      <c r="D4627" s="5" t="s">
        <v>28904</v>
      </c>
      <c r="E4627" s="5" t="s">
        <v>28905</v>
      </c>
      <c r="F4627" s="5" t="s">
        <v>28906</v>
      </c>
      <c r="G4627" s="5" t="s">
        <v>28896</v>
      </c>
      <c r="H4627" s="5" t="s">
        <v>28907</v>
      </c>
      <c r="I4627" s="5" t="s">
        <v>28908</v>
      </c>
      <c r="J4627" s="5" t="s">
        <v>28909</v>
      </c>
      <c r="K4627" s="5" t="s">
        <v>28910</v>
      </c>
      <c r="L4627" s="5" t="s">
        <v>28901</v>
      </c>
      <c r="M4627" s="5" t="s">
        <v>28896</v>
      </c>
      <c r="N4627" s="5" t="s">
        <v>71</v>
      </c>
      <c r="O4627" s="5" t="s">
        <v>72</v>
      </c>
      <c r="P4627" s="6" t="s">
        <v>33</v>
      </c>
      <c r="Q4627" s="5">
        <v>1754</v>
      </c>
      <c r="R4627" s="5" t="s">
        <v>62</v>
      </c>
      <c r="S4627" s="5" t="s">
        <v>27</v>
      </c>
      <c r="T4627" t="str">
        <f t="shared" si="72"/>
        <v>67-1125 Mamalahoa Highway, Kamuela, HI, 96743-8496</v>
      </c>
    </row>
    <row r="4628" spans="1:20" x14ac:dyDescent="0.2">
      <c r="A4628" s="4" t="s">
        <v>19</v>
      </c>
      <c r="B4628" s="5" t="s">
        <v>28911</v>
      </c>
      <c r="C4628" s="5" t="s">
        <v>28912</v>
      </c>
      <c r="D4628" s="5" t="s">
        <v>28913</v>
      </c>
      <c r="E4628" s="5" t="s">
        <v>28914</v>
      </c>
      <c r="F4628" s="5" t="s">
        <v>28915</v>
      </c>
      <c r="G4628" s="5" t="s">
        <v>28896</v>
      </c>
      <c r="H4628" s="5" t="s">
        <v>28916</v>
      </c>
      <c r="I4628" s="5" t="s">
        <v>28908</v>
      </c>
      <c r="J4628" s="5" t="s">
        <v>28917</v>
      </c>
      <c r="K4628" s="5" t="s">
        <v>28918</v>
      </c>
      <c r="L4628" s="5" t="s">
        <v>28901</v>
      </c>
      <c r="M4628" s="5" t="s">
        <v>28896</v>
      </c>
      <c r="N4628" s="5" t="s">
        <v>71</v>
      </c>
      <c r="O4628" s="5" t="s">
        <v>72</v>
      </c>
      <c r="P4628" s="6" t="s">
        <v>33</v>
      </c>
      <c r="Q4628" s="5">
        <v>7446</v>
      </c>
      <c r="R4628" s="5" t="s">
        <v>62</v>
      </c>
      <c r="S4628" s="5" t="s">
        <v>27</v>
      </c>
      <c r="T4628" t="str">
        <f t="shared" si="72"/>
        <v>1190 Waianuenue Avenue, Hilo, HI, 96720-2089</v>
      </c>
    </row>
    <row r="4629" spans="1:20" x14ac:dyDescent="0.2">
      <c r="A4629" s="4" t="s">
        <v>19</v>
      </c>
      <c r="B4629" s="5" t="s">
        <v>28919</v>
      </c>
      <c r="C4629" s="5" t="s">
        <v>28920</v>
      </c>
      <c r="D4629" s="5" t="s">
        <v>28921</v>
      </c>
      <c r="E4629" s="5" t="s">
        <v>28922</v>
      </c>
      <c r="F4629" s="5" t="s">
        <v>28923</v>
      </c>
      <c r="G4629" s="5" t="s">
        <v>28896</v>
      </c>
      <c r="H4629" s="5" t="s">
        <v>28924</v>
      </c>
      <c r="I4629" s="5" t="s">
        <v>28908</v>
      </c>
      <c r="J4629" s="5" t="s">
        <v>28917</v>
      </c>
      <c r="K4629" s="5" t="s">
        <v>28918</v>
      </c>
      <c r="L4629" s="5" t="s">
        <v>28901</v>
      </c>
      <c r="M4629" s="5" t="s">
        <v>28896</v>
      </c>
      <c r="N4629" s="5" t="s">
        <v>60</v>
      </c>
      <c r="O4629" s="5" t="s">
        <v>61</v>
      </c>
      <c r="P4629" s="6" t="s">
        <v>33</v>
      </c>
      <c r="Q4629" s="5">
        <v>187</v>
      </c>
      <c r="R4629" s="5" t="s">
        <v>62</v>
      </c>
      <c r="S4629" s="5" t="s">
        <v>27</v>
      </c>
      <c r="T4629" t="str">
        <f t="shared" si="72"/>
        <v>45-547 Plumeria Street, Honokaa, HI, 96727-6902</v>
      </c>
    </row>
    <row r="4630" spans="1:20" x14ac:dyDescent="0.2">
      <c r="A4630" s="4" t="s">
        <v>19</v>
      </c>
      <c r="B4630" s="5" t="s">
        <v>28925</v>
      </c>
      <c r="C4630" s="5" t="s">
        <v>28926</v>
      </c>
      <c r="D4630" s="5" t="s">
        <v>28927</v>
      </c>
      <c r="E4630" s="5" t="s">
        <v>28928</v>
      </c>
      <c r="F4630" s="5" t="s">
        <v>28929</v>
      </c>
      <c r="G4630" s="5" t="s">
        <v>28896</v>
      </c>
      <c r="H4630" s="5" t="s">
        <v>28930</v>
      </c>
      <c r="I4630" s="5" t="s">
        <v>28908</v>
      </c>
      <c r="J4630" s="5" t="s">
        <v>28917</v>
      </c>
      <c r="K4630" s="5" t="s">
        <v>28918</v>
      </c>
      <c r="L4630" s="5" t="s">
        <v>28901</v>
      </c>
      <c r="M4630" s="5" t="s">
        <v>28896</v>
      </c>
      <c r="N4630" s="5" t="s">
        <v>71</v>
      </c>
      <c r="O4630" s="5" t="s">
        <v>72</v>
      </c>
      <c r="P4630" s="6" t="s">
        <v>33</v>
      </c>
      <c r="Q4630" s="5">
        <v>3378</v>
      </c>
      <c r="R4630" s="5" t="s">
        <v>62</v>
      </c>
      <c r="S4630" s="5" t="s">
        <v>27</v>
      </c>
      <c r="T4630" t="str">
        <f t="shared" si="72"/>
        <v>79-1019 Haukapila Street, Kealakekua, HI, 96750-7920</v>
      </c>
    </row>
    <row r="4631" spans="1:20" x14ac:dyDescent="0.2">
      <c r="A4631" s="4" t="s">
        <v>19</v>
      </c>
      <c r="B4631" s="5" t="s">
        <v>28931</v>
      </c>
      <c r="C4631" s="5" t="s">
        <v>28932</v>
      </c>
      <c r="D4631" s="5" t="s">
        <v>28933</v>
      </c>
      <c r="E4631" s="5" t="s">
        <v>28934</v>
      </c>
      <c r="F4631" s="5" t="s">
        <v>28935</v>
      </c>
      <c r="G4631" s="5" t="s">
        <v>28896</v>
      </c>
      <c r="H4631" s="5" t="s">
        <v>28936</v>
      </c>
      <c r="I4631" s="5" t="s">
        <v>28908</v>
      </c>
      <c r="J4631" s="5" t="s">
        <v>28917</v>
      </c>
      <c r="K4631" s="5" t="s">
        <v>28918</v>
      </c>
      <c r="L4631" s="5" t="s">
        <v>28901</v>
      </c>
      <c r="M4631" s="5" t="s">
        <v>28896</v>
      </c>
      <c r="N4631" s="5" t="s">
        <v>21</v>
      </c>
      <c r="O4631" s="5" t="s">
        <v>21</v>
      </c>
      <c r="P4631" s="6" t="s">
        <v>33</v>
      </c>
      <c r="Q4631" s="5">
        <v>31</v>
      </c>
      <c r="R4631" s="5" t="s">
        <v>32</v>
      </c>
      <c r="S4631" s="5" t="s">
        <v>27</v>
      </c>
      <c r="T4631" t="str">
        <f t="shared" si="72"/>
        <v>54-383 Hospital Road, Kohala, HI, 96755</v>
      </c>
    </row>
    <row r="4632" spans="1:20" x14ac:dyDescent="0.2">
      <c r="A4632" s="4" t="s">
        <v>19</v>
      </c>
      <c r="B4632" s="5" t="s">
        <v>28937</v>
      </c>
      <c r="C4632" s="5" t="s">
        <v>28938</v>
      </c>
      <c r="D4632" s="5" t="s">
        <v>28939</v>
      </c>
      <c r="E4632" s="5" t="s">
        <v>28940</v>
      </c>
      <c r="F4632" s="5" t="s">
        <v>28941</v>
      </c>
      <c r="G4632" s="5" t="s">
        <v>28896</v>
      </c>
      <c r="H4632" s="5" t="s">
        <v>28942</v>
      </c>
      <c r="I4632" s="5" t="s">
        <v>28908</v>
      </c>
      <c r="J4632" s="5" t="s">
        <v>28917</v>
      </c>
      <c r="K4632" s="5" t="s">
        <v>28918</v>
      </c>
      <c r="L4632" s="5" t="s">
        <v>28901</v>
      </c>
      <c r="M4632" s="5" t="s">
        <v>28896</v>
      </c>
      <c r="N4632" s="5" t="s">
        <v>21</v>
      </c>
      <c r="O4632" s="5" t="s">
        <v>21</v>
      </c>
      <c r="P4632" s="6" t="s">
        <v>33</v>
      </c>
      <c r="Q4632" s="5">
        <v>30</v>
      </c>
      <c r="R4632" s="5" t="s">
        <v>32</v>
      </c>
      <c r="S4632" s="5" t="s">
        <v>27</v>
      </c>
      <c r="T4632" t="str">
        <f t="shared" si="72"/>
        <v>1 Kamani Street, Pahala, HI, 96777</v>
      </c>
    </row>
    <row r="4633" spans="1:20" x14ac:dyDescent="0.2">
      <c r="A4633" s="4" t="s">
        <v>19</v>
      </c>
      <c r="B4633" s="5" t="s">
        <v>28943</v>
      </c>
      <c r="C4633" s="5" t="s">
        <v>28944</v>
      </c>
      <c r="D4633" s="5" t="s">
        <v>28945</v>
      </c>
      <c r="E4633" s="5" t="s">
        <v>28946</v>
      </c>
      <c r="F4633" s="5" t="s">
        <v>28947</v>
      </c>
      <c r="G4633" s="5" t="s">
        <v>28896</v>
      </c>
      <c r="H4633" s="5" t="s">
        <v>28948</v>
      </c>
      <c r="I4633" s="5" t="s">
        <v>28949</v>
      </c>
      <c r="J4633" s="5" t="s">
        <v>28899</v>
      </c>
      <c r="K4633" s="5" t="s">
        <v>28900</v>
      </c>
      <c r="L4633" s="5" t="s">
        <v>28901</v>
      </c>
      <c r="M4633" s="5" t="s">
        <v>28896</v>
      </c>
      <c r="N4633" s="5" t="s">
        <v>71</v>
      </c>
      <c r="O4633" s="5" t="s">
        <v>72</v>
      </c>
      <c r="P4633" s="6" t="s">
        <v>33</v>
      </c>
      <c r="Q4633" s="5">
        <v>3533</v>
      </c>
      <c r="R4633" s="5" t="s">
        <v>62</v>
      </c>
      <c r="S4633" s="5" t="s">
        <v>27</v>
      </c>
      <c r="T4633" t="str">
        <f t="shared" si="72"/>
        <v>3-3420 Kuhio Highway, Lihue, HI, 96766-1099</v>
      </c>
    </row>
    <row r="4634" spans="1:20" x14ac:dyDescent="0.2">
      <c r="A4634" s="4" t="s">
        <v>19</v>
      </c>
      <c r="B4634" s="5" t="s">
        <v>28950</v>
      </c>
      <c r="C4634" s="5" t="s">
        <v>28951</v>
      </c>
      <c r="D4634" s="5" t="s">
        <v>28952</v>
      </c>
      <c r="E4634" s="5" t="s">
        <v>28953</v>
      </c>
      <c r="F4634" s="5" t="s">
        <v>28954</v>
      </c>
      <c r="G4634" s="5" t="s">
        <v>28896</v>
      </c>
      <c r="H4634" s="5" t="s">
        <v>28955</v>
      </c>
      <c r="I4634" s="5" t="s">
        <v>28949</v>
      </c>
      <c r="J4634" s="5" t="s">
        <v>28917</v>
      </c>
      <c r="K4634" s="5" t="s">
        <v>28918</v>
      </c>
      <c r="L4634" s="5" t="s">
        <v>28901</v>
      </c>
      <c r="M4634" s="5" t="s">
        <v>28896</v>
      </c>
      <c r="N4634" s="5" t="s">
        <v>71</v>
      </c>
      <c r="O4634" s="5" t="s">
        <v>72</v>
      </c>
      <c r="P4634" s="6" t="s">
        <v>33</v>
      </c>
      <c r="Q4634" s="5">
        <v>1197</v>
      </c>
      <c r="R4634" s="5" t="s">
        <v>62</v>
      </c>
      <c r="S4634" s="5" t="s">
        <v>27</v>
      </c>
      <c r="T4634" t="str">
        <f t="shared" si="72"/>
        <v>4643 Waimea Canyon Road, Waimea, HI, 96796</v>
      </c>
    </row>
    <row r="4635" spans="1:20" x14ac:dyDescent="0.2">
      <c r="A4635" s="4" t="s">
        <v>19</v>
      </c>
      <c r="B4635" s="5" t="s">
        <v>28956</v>
      </c>
      <c r="C4635" s="5" t="s">
        <v>28957</v>
      </c>
      <c r="D4635" s="5" t="s">
        <v>28958</v>
      </c>
      <c r="E4635" s="5" t="s">
        <v>28959</v>
      </c>
      <c r="F4635" s="5" t="s">
        <v>28960</v>
      </c>
      <c r="G4635" s="5" t="s">
        <v>28896</v>
      </c>
      <c r="H4635" s="5" t="s">
        <v>28961</v>
      </c>
      <c r="I4635" s="5" t="s">
        <v>28962</v>
      </c>
      <c r="J4635" s="5" t="s">
        <v>28917</v>
      </c>
      <c r="K4635" s="5" t="s">
        <v>28918</v>
      </c>
      <c r="L4635" s="5" t="s">
        <v>28901</v>
      </c>
      <c r="M4635" s="5" t="s">
        <v>28896</v>
      </c>
      <c r="N4635" s="5" t="s">
        <v>21</v>
      </c>
      <c r="O4635" s="5" t="s">
        <v>21</v>
      </c>
      <c r="P4635" s="6" t="s">
        <v>33</v>
      </c>
      <c r="Q4635" s="5">
        <v>32</v>
      </c>
      <c r="R4635" s="5" t="s">
        <v>32</v>
      </c>
      <c r="S4635" s="5" t="s">
        <v>27</v>
      </c>
      <c r="T4635" t="str">
        <f t="shared" si="72"/>
        <v>628 Seventh Street, Lanai City, HI, 96763-0650</v>
      </c>
    </row>
    <row r="4636" spans="1:20" x14ac:dyDescent="0.2">
      <c r="A4636" s="4" t="s">
        <v>19</v>
      </c>
      <c r="B4636" s="5" t="s">
        <v>28963</v>
      </c>
      <c r="C4636" s="5" t="s">
        <v>28964</v>
      </c>
      <c r="D4636" s="5" t="s">
        <v>28965</v>
      </c>
      <c r="E4636" s="5" t="s">
        <v>28966</v>
      </c>
      <c r="F4636" s="5" t="s">
        <v>28967</v>
      </c>
      <c r="G4636" s="5" t="s">
        <v>28896</v>
      </c>
      <c r="H4636" s="5" t="s">
        <v>28968</v>
      </c>
      <c r="I4636" s="5" t="s">
        <v>28962</v>
      </c>
      <c r="J4636" s="5" t="s">
        <v>28917</v>
      </c>
      <c r="K4636" s="5" t="s">
        <v>28918</v>
      </c>
      <c r="L4636" s="5" t="s">
        <v>28901</v>
      </c>
      <c r="M4636" s="5" t="s">
        <v>28896</v>
      </c>
      <c r="N4636" s="5" t="s">
        <v>21</v>
      </c>
      <c r="O4636" s="5" t="s">
        <v>21</v>
      </c>
      <c r="P4636" s="6" t="s">
        <v>33</v>
      </c>
      <c r="Q4636" s="5">
        <v>138</v>
      </c>
      <c r="R4636" s="5" t="s">
        <v>32</v>
      </c>
      <c r="S4636" s="5" t="s">
        <v>27</v>
      </c>
      <c r="T4636" t="str">
        <f t="shared" si="72"/>
        <v>100 Keokea Place, Kula, HI, 96790-7450</v>
      </c>
    </row>
    <row r="4637" spans="1:20" x14ac:dyDescent="0.2">
      <c r="A4637" s="4" t="s">
        <v>19</v>
      </c>
      <c r="B4637" s="5" t="s">
        <v>28969</v>
      </c>
      <c r="C4637" s="5" t="s">
        <v>28970</v>
      </c>
      <c r="D4637" s="5" t="s">
        <v>28971</v>
      </c>
      <c r="E4637" s="5" t="s">
        <v>28972</v>
      </c>
      <c r="F4637" s="5" t="s">
        <v>28973</v>
      </c>
      <c r="G4637" s="5" t="s">
        <v>28896</v>
      </c>
      <c r="H4637" s="5" t="s">
        <v>28974</v>
      </c>
      <c r="I4637" s="5" t="s">
        <v>28962</v>
      </c>
      <c r="J4637" s="5" t="s">
        <v>28917</v>
      </c>
      <c r="K4637" s="5" t="s">
        <v>28918</v>
      </c>
      <c r="L4637" s="5" t="s">
        <v>28901</v>
      </c>
      <c r="M4637" s="5" t="s">
        <v>28896</v>
      </c>
      <c r="N4637" s="5" t="s">
        <v>21</v>
      </c>
      <c r="O4637" s="5" t="s">
        <v>21</v>
      </c>
      <c r="P4637" s="6" t="s">
        <v>33</v>
      </c>
      <c r="Q4637" s="5">
        <v>10798</v>
      </c>
      <c r="R4637" s="5" t="s">
        <v>32</v>
      </c>
      <c r="S4637" s="5" t="s">
        <v>27</v>
      </c>
      <c r="T4637" t="str">
        <f t="shared" si="72"/>
        <v>221 Mahalani Street, Wailuku, HI, 96793-2581</v>
      </c>
    </row>
    <row r="4638" spans="1:20" x14ac:dyDescent="0.2">
      <c r="A4638" s="4" t="s">
        <v>19</v>
      </c>
      <c r="B4638" s="5" t="s">
        <v>28975</v>
      </c>
      <c r="C4638" s="5" t="s">
        <v>28976</v>
      </c>
      <c r="D4638" s="5" t="s">
        <v>28977</v>
      </c>
      <c r="E4638" s="5" t="s">
        <v>28978</v>
      </c>
      <c r="F4638" s="5" t="s">
        <v>28979</v>
      </c>
      <c r="G4638" s="5" t="s">
        <v>28896</v>
      </c>
      <c r="H4638" s="5" t="s">
        <v>28980</v>
      </c>
      <c r="I4638" s="5" t="s">
        <v>28962</v>
      </c>
      <c r="J4638" s="5" t="s">
        <v>28909</v>
      </c>
      <c r="K4638" s="5" t="s">
        <v>28910</v>
      </c>
      <c r="L4638" s="5" t="s">
        <v>28901</v>
      </c>
      <c r="M4638" s="5" t="s">
        <v>28896</v>
      </c>
      <c r="N4638" s="5" t="s">
        <v>71</v>
      </c>
      <c r="O4638" s="5" t="s">
        <v>72</v>
      </c>
      <c r="P4638" s="6" t="s">
        <v>33</v>
      </c>
      <c r="Q4638" s="5">
        <v>111</v>
      </c>
      <c r="R4638" s="5" t="s">
        <v>62</v>
      </c>
      <c r="S4638" s="5" t="s">
        <v>27</v>
      </c>
      <c r="T4638" t="str">
        <f t="shared" si="72"/>
        <v>280 Home Olu Place, Kaunakakai, HI, 96748-0408</v>
      </c>
    </row>
    <row r="4639" spans="1:20" x14ac:dyDescent="0.2">
      <c r="A4639" s="4" t="s">
        <v>19</v>
      </c>
      <c r="B4639" s="5" t="s">
        <v>28981</v>
      </c>
      <c r="C4639" s="5" t="s">
        <v>28982</v>
      </c>
      <c r="D4639" s="5" t="s">
        <v>28983</v>
      </c>
      <c r="E4639" s="5" t="s">
        <v>28984</v>
      </c>
      <c r="F4639" s="5" t="s">
        <v>28901</v>
      </c>
      <c r="G4639" s="5" t="s">
        <v>28896</v>
      </c>
      <c r="H4639" s="5" t="s">
        <v>28985</v>
      </c>
      <c r="I4639" s="5" t="s">
        <v>28898</v>
      </c>
      <c r="J4639" s="5" t="s">
        <v>26511</v>
      </c>
      <c r="K4639" s="5" t="s">
        <v>26512</v>
      </c>
      <c r="L4639" s="5" t="s">
        <v>4284</v>
      </c>
      <c r="M4639" s="5" t="s">
        <v>1282</v>
      </c>
      <c r="N4639" s="5" t="s">
        <v>60</v>
      </c>
      <c r="O4639" s="5" t="s">
        <v>61</v>
      </c>
      <c r="P4639" s="6" t="s">
        <v>33</v>
      </c>
      <c r="Q4639" s="5">
        <v>11084</v>
      </c>
      <c r="R4639" s="5" t="s">
        <v>62</v>
      </c>
      <c r="S4639" s="5" t="s">
        <v>27</v>
      </c>
      <c r="T4639" t="str">
        <f t="shared" si="72"/>
        <v>3288 Moanalua Road, Honolulu, HI, 96819-1469</v>
      </c>
    </row>
    <row r="4640" spans="1:20" x14ac:dyDescent="0.2">
      <c r="A4640" s="4" t="s">
        <v>19</v>
      </c>
      <c r="B4640" s="5" t="s">
        <v>28986</v>
      </c>
      <c r="C4640" s="5" t="s">
        <v>28987</v>
      </c>
      <c r="D4640" s="5" t="s">
        <v>28988</v>
      </c>
      <c r="E4640" s="5" t="s">
        <v>28989</v>
      </c>
      <c r="F4640" s="5" t="s">
        <v>28901</v>
      </c>
      <c r="G4640" s="5" t="s">
        <v>28896</v>
      </c>
      <c r="H4640" s="5" t="s">
        <v>28990</v>
      </c>
      <c r="I4640" s="5" t="s">
        <v>28898</v>
      </c>
      <c r="J4640" s="5" t="s">
        <v>21</v>
      </c>
      <c r="K4640" s="5" t="s">
        <v>21</v>
      </c>
      <c r="L4640" s="5" t="s">
        <v>21</v>
      </c>
      <c r="M4640" s="5" t="s">
        <v>21</v>
      </c>
      <c r="N4640" s="5" t="s">
        <v>71</v>
      </c>
      <c r="O4640" s="5" t="s">
        <v>72</v>
      </c>
      <c r="P4640" s="6" t="s">
        <v>33</v>
      </c>
      <c r="Q4640" s="5">
        <v>4675</v>
      </c>
      <c r="R4640" s="5" t="s">
        <v>62</v>
      </c>
      <c r="S4640" s="5" t="s">
        <v>27</v>
      </c>
      <c r="T4640" t="str">
        <f t="shared" si="72"/>
        <v>347 North Kuakini Street, Honolulu, HI, 96817-2381</v>
      </c>
    </row>
    <row r="4641" spans="1:20" x14ac:dyDescent="0.2">
      <c r="A4641" s="4" t="s">
        <v>19</v>
      </c>
      <c r="B4641" s="5" t="s">
        <v>28991</v>
      </c>
      <c r="C4641" s="5" t="s">
        <v>28992</v>
      </c>
      <c r="D4641" s="5" t="s">
        <v>28993</v>
      </c>
      <c r="E4641" s="5" t="s">
        <v>28994</v>
      </c>
      <c r="F4641" s="5" t="s">
        <v>28901</v>
      </c>
      <c r="G4641" s="5" t="s">
        <v>28896</v>
      </c>
      <c r="H4641" s="5" t="s">
        <v>28995</v>
      </c>
      <c r="I4641" s="5" t="s">
        <v>28898</v>
      </c>
      <c r="J4641" s="5" t="s">
        <v>28909</v>
      </c>
      <c r="K4641" s="5" t="s">
        <v>28910</v>
      </c>
      <c r="L4641" s="5" t="s">
        <v>28901</v>
      </c>
      <c r="M4641" s="5" t="s">
        <v>28896</v>
      </c>
      <c r="N4641" s="5" t="s">
        <v>71</v>
      </c>
      <c r="O4641" s="5" t="s">
        <v>72</v>
      </c>
      <c r="P4641" s="6" t="s">
        <v>33</v>
      </c>
      <c r="Q4641" s="5">
        <v>29196</v>
      </c>
      <c r="R4641" s="5" t="s">
        <v>62</v>
      </c>
      <c r="S4641" s="5" t="s">
        <v>27</v>
      </c>
      <c r="T4641" t="str">
        <f t="shared" si="72"/>
        <v>1301 Punchbowl Street, Honolulu, HI, 96813-2499</v>
      </c>
    </row>
    <row r="4642" spans="1:20" x14ac:dyDescent="0.2">
      <c r="A4642" s="4" t="s">
        <v>19</v>
      </c>
      <c r="B4642" s="5" t="s">
        <v>28996</v>
      </c>
      <c r="C4642" s="5" t="s">
        <v>28997</v>
      </c>
      <c r="D4642" s="5" t="s">
        <v>28998</v>
      </c>
      <c r="E4642" s="5" t="s">
        <v>28999</v>
      </c>
      <c r="F4642" s="5" t="s">
        <v>28901</v>
      </c>
      <c r="G4642" s="5" t="s">
        <v>28896</v>
      </c>
      <c r="H4642" s="5" t="s">
        <v>29000</v>
      </c>
      <c r="I4642" s="5" t="s">
        <v>28898</v>
      </c>
      <c r="J4642" s="5" t="s">
        <v>28899</v>
      </c>
      <c r="K4642" s="5" t="s">
        <v>28900</v>
      </c>
      <c r="L4642" s="5" t="s">
        <v>28901</v>
      </c>
      <c r="M4642" s="5" t="s">
        <v>28896</v>
      </c>
      <c r="N4642" s="5" t="s">
        <v>71</v>
      </c>
      <c r="O4642" s="5" t="s">
        <v>72</v>
      </c>
      <c r="P4642" s="6" t="s">
        <v>33</v>
      </c>
      <c r="Q4642" s="5">
        <v>6846</v>
      </c>
      <c r="R4642" s="5" t="s">
        <v>62</v>
      </c>
      <c r="S4642" s="5" t="s">
        <v>27</v>
      </c>
      <c r="T4642" t="str">
        <f t="shared" si="72"/>
        <v>888 South King Street, Honolulu, HI, 96813-3097</v>
      </c>
    </row>
    <row r="4643" spans="1:20" x14ac:dyDescent="0.2">
      <c r="A4643" s="4" t="s">
        <v>19</v>
      </c>
      <c r="B4643" s="5" t="s">
        <v>29001</v>
      </c>
      <c r="C4643" s="5" t="s">
        <v>21</v>
      </c>
      <c r="D4643" s="5" t="s">
        <v>29002</v>
      </c>
      <c r="E4643" s="5" t="s">
        <v>29003</v>
      </c>
      <c r="F4643" s="5" t="s">
        <v>28901</v>
      </c>
      <c r="G4643" s="5" t="s">
        <v>28896</v>
      </c>
      <c r="H4643" s="5" t="s">
        <v>29004</v>
      </c>
      <c r="I4643" s="5" t="s">
        <v>28898</v>
      </c>
      <c r="J4643" s="5" t="s">
        <v>28</v>
      </c>
      <c r="K4643" s="5" t="s">
        <v>29</v>
      </c>
      <c r="L4643" s="5" t="s">
        <v>30</v>
      </c>
      <c r="M4643" s="5" t="s">
        <v>31</v>
      </c>
      <c r="N4643" s="5" t="s">
        <v>352</v>
      </c>
      <c r="O4643" s="5" t="s">
        <v>353</v>
      </c>
      <c r="P4643" s="6" t="s">
        <v>33</v>
      </c>
      <c r="Q4643" s="5">
        <v>10648</v>
      </c>
      <c r="R4643" s="5" t="s">
        <v>62</v>
      </c>
      <c r="S4643" s="5" t="s">
        <v>27</v>
      </c>
      <c r="T4643" t="str">
        <f t="shared" si="72"/>
        <v>1 Jarret White Road, Honolulu, HI, 96859-5001</v>
      </c>
    </row>
    <row r="4644" spans="1:20" x14ac:dyDescent="0.2">
      <c r="A4644" s="4" t="s">
        <v>19</v>
      </c>
      <c r="B4644" s="5" t="s">
        <v>29005</v>
      </c>
      <c r="C4644" s="5" t="s">
        <v>29006</v>
      </c>
      <c r="D4644" s="5" t="s">
        <v>29007</v>
      </c>
      <c r="E4644" s="5" t="s">
        <v>29008</v>
      </c>
      <c r="F4644" s="5" t="s">
        <v>29009</v>
      </c>
      <c r="G4644" s="5" t="s">
        <v>28896</v>
      </c>
      <c r="H4644" s="5" t="s">
        <v>29010</v>
      </c>
      <c r="I4644" s="5" t="s">
        <v>28898</v>
      </c>
      <c r="J4644" s="5" t="s">
        <v>21</v>
      </c>
      <c r="K4644" s="5" t="s">
        <v>21</v>
      </c>
      <c r="L4644" s="5" t="s">
        <v>21</v>
      </c>
      <c r="M4644" s="5" t="s">
        <v>21</v>
      </c>
      <c r="N4644" s="5" t="s">
        <v>71</v>
      </c>
      <c r="O4644" s="5" t="s">
        <v>72</v>
      </c>
      <c r="P4644" s="6" t="s">
        <v>33</v>
      </c>
      <c r="Q4644" s="5">
        <v>166</v>
      </c>
      <c r="R4644" s="5" t="s">
        <v>62</v>
      </c>
      <c r="S4644" s="5" t="s">
        <v>27</v>
      </c>
      <c r="T4644" t="str">
        <f t="shared" si="72"/>
        <v>56-117 Pualalea Street, Kahuku, HI, 96731-2052</v>
      </c>
    </row>
    <row r="4645" spans="1:20" x14ac:dyDescent="0.2">
      <c r="A4645" s="4" t="s">
        <v>19</v>
      </c>
      <c r="B4645" s="5" t="s">
        <v>29011</v>
      </c>
      <c r="C4645" s="5" t="s">
        <v>29012</v>
      </c>
      <c r="D4645" s="5" t="s">
        <v>29013</v>
      </c>
      <c r="E4645" s="5" t="s">
        <v>29014</v>
      </c>
      <c r="F4645" s="5" t="s">
        <v>29015</v>
      </c>
      <c r="G4645" s="5" t="s">
        <v>28896</v>
      </c>
      <c r="H4645" s="5" t="s">
        <v>29016</v>
      </c>
      <c r="I4645" s="5" t="s">
        <v>28898</v>
      </c>
      <c r="J4645" s="5" t="s">
        <v>26421</v>
      </c>
      <c r="K4645" s="5" t="s">
        <v>26422</v>
      </c>
      <c r="L4645" s="5" t="s">
        <v>26423</v>
      </c>
      <c r="M4645" s="5" t="s">
        <v>1282</v>
      </c>
      <c r="N4645" s="5" t="s">
        <v>60</v>
      </c>
      <c r="O4645" s="5" t="s">
        <v>61</v>
      </c>
      <c r="P4645" s="6" t="s">
        <v>33</v>
      </c>
      <c r="Q4645" s="5">
        <v>7476</v>
      </c>
      <c r="R4645" s="5" t="s">
        <v>62</v>
      </c>
      <c r="S4645" s="5" t="s">
        <v>27</v>
      </c>
      <c r="T4645" t="str">
        <f t="shared" si="72"/>
        <v>640 Ulukahiki Street, Kailua, HI, 96734-4454</v>
      </c>
    </row>
    <row r="4646" spans="1:20" x14ac:dyDescent="0.2">
      <c r="A4646" s="7" t="s">
        <v>19</v>
      </c>
      <c r="B4646" s="8" t="s">
        <v>29017</v>
      </c>
      <c r="C4646" s="8" t="s">
        <v>29018</v>
      </c>
      <c r="D4646" s="8" t="s">
        <v>29019</v>
      </c>
      <c r="E4646" s="8" t="s">
        <v>29020</v>
      </c>
      <c r="F4646" s="8" t="s">
        <v>29021</v>
      </c>
      <c r="G4646" s="8" t="s">
        <v>28896</v>
      </c>
      <c r="H4646" s="8" t="s">
        <v>29022</v>
      </c>
      <c r="I4646" s="8" t="s">
        <v>28898</v>
      </c>
      <c r="J4646" s="8" t="s">
        <v>21</v>
      </c>
      <c r="K4646" s="8" t="s">
        <v>21</v>
      </c>
      <c r="L4646" s="8" t="s">
        <v>21</v>
      </c>
      <c r="M4646" s="8" t="s">
        <v>21</v>
      </c>
      <c r="N4646" s="8" t="s">
        <v>71</v>
      </c>
      <c r="O4646" s="8" t="s">
        <v>72</v>
      </c>
      <c r="P4646" s="9" t="s">
        <v>33</v>
      </c>
      <c r="Q4646" s="8">
        <v>2311</v>
      </c>
      <c r="R4646" s="8" t="s">
        <v>62</v>
      </c>
      <c r="S4646" s="8" t="s">
        <v>27</v>
      </c>
      <c r="T4646" t="str">
        <f t="shared" si="72"/>
        <v>128 Lehua Street, Wahiawa, HI, 96786-2036</v>
      </c>
    </row>
  </sheetData>
  <sortState xmlns:xlrd2="http://schemas.microsoft.com/office/spreadsheetml/2017/richdata2" ref="A2:S5172">
    <sortCondition ref="S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Garber, Kim</dc:creator>
  <cp:lastModifiedBy>Microsoft Office User</cp:lastModifiedBy>
  <dcterms:created xsi:type="dcterms:W3CDTF">2019-01-03T17:28:00Z</dcterms:created>
  <dcterms:modified xsi:type="dcterms:W3CDTF">2021-01-17T00:51:56Z</dcterms:modified>
</cp:coreProperties>
</file>