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ning Histo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Parameter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0" customWidth="1" min="14" max="14"/>
  </cols>
  <sheetData>
    <row r="1" ht="30" customHeight="1">
      <c r="A1" s="1" t="inlineStr">
        <is>
          <t>Date</t>
        </is>
      </c>
      <c r="B1" s="1" t="inlineStr">
        <is>
          <t>Version</t>
        </is>
      </c>
      <c r="C1" s="1" t="inlineStr">
        <is>
          <t>Motion Start (g)</t>
        </is>
      </c>
      <c r="D1" s="1" t="inlineStr">
        <is>
          <t>Peak Accel Min (g)</t>
        </is>
      </c>
      <c r="E1" s="1" t="inlineStr">
        <is>
          <t>Peak Accel Max (g)</t>
        </is>
      </c>
      <c r="F1" s="1" t="inlineStr">
        <is>
          <t>Duration Min (ms)</t>
        </is>
      </c>
      <c r="G1" s="1" t="inlineStr">
        <is>
          <t>Duration Max (ms)</t>
        </is>
      </c>
      <c r="H1" s="1" t="inlineStr">
        <is>
          <t>Peak Timing Min (ms)</t>
        </is>
      </c>
      <c r="I1" s="1" t="inlineStr">
        <is>
          <t>Peak Timing Max (ms)</t>
        </is>
      </c>
      <c r="J1" s="1" t="inlineStr">
        <is>
          <t>Settling Drop Min (g)</t>
        </is>
      </c>
      <c r="K1" s="1" t="inlineStr">
        <is>
          <t>Confidence Threshold</t>
        </is>
      </c>
      <c r="L1" s="1" t="inlineStr">
        <is>
          <t>Base Confidence</t>
        </is>
      </c>
      <c r="M1" s="1" t="inlineStr">
        <is>
          <t>Target Duration (ms)</t>
        </is>
      </c>
      <c r="N1" s="1" t="inlineStr">
        <is>
          <t>Gyro Bonus Threshold</t>
        </is>
      </c>
      <c r="O1" s="1" t="inlineStr">
        <is>
          <t>Notes</t>
        </is>
      </c>
    </row>
    <row r="2">
      <c r="A2" s="2" t="inlineStr">
        <is>
          <t>2026-05-30</t>
        </is>
      </c>
      <c r="B2" s="3" t="inlineStr">
        <is>
          <t>v1.0 (Original - FAILED)</t>
        </is>
      </c>
      <c r="C2" s="2" t="n">
        <v>1</v>
      </c>
      <c r="D2" s="2" t="n">
        <v>1.05</v>
      </c>
      <c r="E2" s="2" t="n">
        <v>1.5</v>
      </c>
      <c r="F2" s="3" t="n">
        <v>800</v>
      </c>
      <c r="G2" s="3" t="n">
        <v>4000</v>
      </c>
      <c r="H2" s="3" t="n">
        <v>300</v>
      </c>
      <c r="I2" s="2" t="n">
        <v>1500</v>
      </c>
      <c r="J2" s="2" t="n">
        <v>0.1</v>
      </c>
      <c r="K2" s="3" t="n">
        <v>40</v>
      </c>
      <c r="L2" s="3" t="n">
        <v>50</v>
      </c>
      <c r="M2" s="2" t="n">
        <v>1900</v>
      </c>
      <c r="N2" s="3" t="n">
        <v>0.8</v>
      </c>
      <c r="O2" s="3" t="inlineStr">
        <is>
          <t>13% detection rate - too strict</t>
        </is>
      </c>
    </row>
    <row r="3">
      <c r="A3" s="2" t="inlineStr">
        <is>
          <t>2026-05-31</t>
        </is>
      </c>
      <c r="B3" s="3" t="inlineStr">
        <is>
          <t>v2.0 (Relaxed)</t>
        </is>
      </c>
      <c r="C3" s="2" t="n">
        <v>0.8</v>
      </c>
      <c r="D3" s="2" t="n">
        <v>0.9</v>
      </c>
      <c r="E3" s="2" t="n">
        <v>1.6</v>
      </c>
      <c r="F3" s="3" t="n">
        <v>500</v>
      </c>
      <c r="G3" s="3" t="n">
        <v>5000</v>
      </c>
      <c r="H3" s="3" t="n">
        <v>150</v>
      </c>
      <c r="I3" s="2" t="n">
        <v>2000</v>
      </c>
      <c r="J3" s="2" t="n">
        <v>0.05</v>
      </c>
      <c r="K3" s="3" t="n">
        <v>30</v>
      </c>
      <c r="L3" s="3" t="n">
        <v>40</v>
      </c>
      <c r="M3" s="2" t="n">
        <v>1600</v>
      </c>
      <c r="N3" s="3" t="n">
        <v>0.6</v>
      </c>
      <c r="O3" s="3" t="inlineStr">
        <is>
          <t>Pending test - expect &gt;70%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1" t="inlineStr">
        <is>
          <t>Date</t>
        </is>
      </c>
      <c r="B1" s="1" t="inlineStr">
        <is>
          <t>Location</t>
        </is>
      </c>
      <c r="C1" s="1" t="inlineStr">
        <is>
          <t>Version</t>
        </is>
      </c>
      <c r="D1" s="1" t="inlineStr">
        <is>
          <t>Expected Pickups</t>
        </is>
      </c>
      <c r="E1" s="1" t="inlineStr">
        <is>
          <t>Detected</t>
        </is>
      </c>
      <c r="F1" s="1" t="inlineStr">
        <is>
          <t>Detection Rate (%)</t>
        </is>
      </c>
      <c r="G1" s="1" t="inlineStr">
        <is>
          <t>False Positives (Est.)</t>
        </is>
      </c>
      <c r="H1" s="1" t="inlineStr">
        <is>
          <t>Avg Confidence (%)</t>
        </is>
      </c>
      <c r="I1" s="1" t="inlineStr">
        <is>
          <t>Min Confidence (%)</t>
        </is>
      </c>
      <c r="J1" s="1" t="inlineStr">
        <is>
          <t>Max Confidence (%)</t>
        </is>
      </c>
      <c r="K1" s="1" t="inlineStr">
        <is>
          <t>Peaks Detected</t>
        </is>
      </c>
      <c r="L1" s="1" t="inlineStr">
        <is>
          <t>Durations (ms)</t>
        </is>
      </c>
      <c r="M1" s="1" t="inlineStr">
        <is>
          <t>Notes</t>
        </is>
      </c>
      <c r="N1" s="1" t="inlineStr">
        <is>
          <t>Status</t>
        </is>
      </c>
    </row>
    <row r="2">
      <c r="A2" s="2" t="inlineStr">
        <is>
          <t>2026-05-31</t>
        </is>
      </c>
      <c r="B2" s="3" t="inlineStr">
        <is>
          <t>Apartment</t>
        </is>
      </c>
      <c r="C2" s="3" t="inlineStr">
        <is>
          <t>v1.0</t>
        </is>
      </c>
      <c r="D2" s="3" t="n">
        <v>20</v>
      </c>
      <c r="E2" s="3" t="n">
        <v>3</v>
      </c>
      <c r="F2" s="2">
        <f>C2/D2*100</f>
        <v/>
      </c>
      <c r="G2" s="3" t="n">
        <v>0</v>
      </c>
      <c r="H2" s="3" t="n">
        <v>73.3</v>
      </c>
      <c r="I2" s="3" t="n">
        <v>70</v>
      </c>
      <c r="J2" s="3" t="n">
        <v>80</v>
      </c>
      <c r="K2" s="3" t="inlineStr">
        <is>
          <t>1.30, 1.38, 1.48g</t>
        </is>
      </c>
      <c r="L2" s="3" t="inlineStr">
        <is>
          <t>997, 3091, 1695ms</t>
        </is>
      </c>
      <c r="M2" s="3" t="inlineStr">
        <is>
          <t>Original thresholds - too strict</t>
        </is>
      </c>
      <c r="N2" s="3" t="inlineStr">
        <is>
          <t>FAILED</t>
        </is>
      </c>
    </row>
    <row r="3">
      <c r="A3" s="2" t="inlineStr">
        <is>
          <t>2026-05-31</t>
        </is>
      </c>
      <c r="B3" s="3" t="inlineStr">
        <is>
          <t>Apartment</t>
        </is>
      </c>
      <c r="C3" s="3" t="inlineStr">
        <is>
          <t>v2.0</t>
        </is>
      </c>
      <c r="D3" s="3" t="n">
        <v>20</v>
      </c>
      <c r="E3" s="3" t="inlineStr">
        <is>
          <t>?</t>
        </is>
      </c>
      <c r="F3" s="2">
        <f>C3/D3*100</f>
        <v/>
      </c>
      <c r="G3" s="3" t="inlineStr">
        <is>
          <t>?</t>
        </is>
      </c>
      <c r="H3" s="3" t="inlineStr">
        <is>
          <t>?</t>
        </is>
      </c>
      <c r="I3" s="3" t="inlineStr">
        <is>
          <t>?</t>
        </is>
      </c>
      <c r="J3" s="3" t="inlineStr">
        <is>
          <t>?</t>
        </is>
      </c>
      <c r="K3" s="3" t="inlineStr">
        <is>
          <t>TBD</t>
        </is>
      </c>
      <c r="L3" s="3" t="inlineStr">
        <is>
          <t>TBD</t>
        </is>
      </c>
      <c r="M3" s="3" t="inlineStr">
        <is>
          <t>Relaxed thresholds - test pending</t>
        </is>
      </c>
      <c r="N3" s="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4" t="inlineStr">
        <is>
          <t>Parameter</t>
        </is>
      </c>
      <c r="B1" s="4" t="inlineStr">
        <is>
          <t>Current Value</t>
        </is>
      </c>
      <c r="C1" s="4" t="inlineStr">
        <is>
          <t>Range (Typical)</t>
        </is>
      </c>
      <c r="D1" s="4" t="inlineStr">
        <is>
          <t>What It Does</t>
        </is>
      </c>
      <c r="E1" s="4" t="inlineStr">
        <is>
          <t>If Too High</t>
        </is>
      </c>
      <c r="F1" s="4" t="inlineStr">
        <is>
          <t>If Too Low</t>
        </is>
      </c>
    </row>
    <row r="2">
      <c r="A2" s="3" t="inlineStr">
        <is>
          <t>Motion Start</t>
        </is>
      </c>
      <c r="B2" s="3" t="inlineStr">
        <is>
          <t>0.8g</t>
        </is>
      </c>
      <c r="C2" s="3" t="inlineStr">
        <is>
          <t>0.6-1.2g</t>
        </is>
      </c>
      <c r="D2" s="3" t="inlineStr">
        <is>
          <t>Accelerometer threshold to begin recording motion</t>
        </is>
      </c>
      <c r="E2" s="3" t="inlineStr">
        <is>
          <t>Misses gentle pickups</t>
        </is>
      </c>
      <c r="F2" s="3" t="inlineStr">
        <is>
          <t>Records too much noise</t>
        </is>
      </c>
    </row>
    <row r="3">
      <c r="A3" s="3" t="inlineStr">
        <is>
          <t>Peak Accel Min</t>
        </is>
      </c>
      <c r="B3" s="3" t="inlineStr">
        <is>
          <t>0.9g</t>
        </is>
      </c>
      <c r="C3" s="3" t="inlineStr">
        <is>
          <t>0.8-1.2g</t>
        </is>
      </c>
      <c r="D3" s="3" t="inlineStr">
        <is>
          <t>Minimum acceleration during pickup</t>
        </is>
      </c>
      <c r="E3" s="3" t="inlineStr">
        <is>
          <t>Rejects valid pickups</t>
        </is>
      </c>
      <c r="F3" s="3" t="inlineStr">
        <is>
          <t>Accepts false motions</t>
        </is>
      </c>
    </row>
    <row r="4">
      <c r="A4" s="3" t="inlineStr">
        <is>
          <t>Peak Accel Max</t>
        </is>
      </c>
      <c r="B4" s="3" t="inlineStr">
        <is>
          <t>1.6g</t>
        </is>
      </c>
      <c r="C4" s="3" t="inlineStr">
        <is>
          <t>1.4-2.0g</t>
        </is>
      </c>
      <c r="D4" s="3" t="inlineStr">
        <is>
          <t>Maximum acceleration peak</t>
        </is>
      </c>
      <c r="E4" s="3" t="inlineStr">
        <is>
          <t>Rejects vigorous pickups</t>
        </is>
      </c>
      <c r="F4" s="3" t="inlineStr">
        <is>
          <t>Accepts random jerks</t>
        </is>
      </c>
    </row>
    <row r="5">
      <c r="A5" s="3" t="inlineStr">
        <is>
          <t>Duration Min</t>
        </is>
      </c>
      <c r="B5" s="3" t="inlineStr">
        <is>
          <t>500ms</t>
        </is>
      </c>
      <c r="C5" s="3" t="inlineStr">
        <is>
          <t>300-800ms</t>
        </is>
      </c>
      <c r="D5" s="3" t="inlineStr">
        <is>
          <t>Minimum motion duration</t>
        </is>
      </c>
      <c r="E5" s="3" t="inlineStr">
        <is>
          <t>Rejects quick pickups</t>
        </is>
      </c>
      <c r="F5" s="3" t="inlineStr">
        <is>
          <t>Accepts taps/bumps</t>
        </is>
      </c>
    </row>
    <row r="6">
      <c r="A6" s="3" t="inlineStr">
        <is>
          <t>Duration Max</t>
        </is>
      </c>
      <c r="B6" s="3" t="inlineStr">
        <is>
          <t>5000ms</t>
        </is>
      </c>
      <c r="C6" s="3" t="inlineStr">
        <is>
          <t>4000-6000ms</t>
        </is>
      </c>
      <c r="D6" s="3" t="inlineStr">
        <is>
          <t>Maximum motion duration</t>
        </is>
      </c>
      <c r="E6" s="3" t="inlineStr">
        <is>
          <t>Rejects long pickups</t>
        </is>
      </c>
      <c r="F6" s="3" t="inlineStr">
        <is>
          <t>Includes long actions</t>
        </is>
      </c>
    </row>
    <row r="7">
      <c r="A7" s="3" t="inlineStr">
        <is>
          <t>Peak Timing Min</t>
        </is>
      </c>
      <c r="B7" s="3" t="inlineStr">
        <is>
          <t>150ms</t>
        </is>
      </c>
      <c r="C7" s="3" t="inlineStr">
        <is>
          <t>100-300ms</t>
        </is>
      </c>
      <c r="D7" s="3" t="inlineStr">
        <is>
          <t>Earliest peak can occur</t>
        </is>
      </c>
      <c r="E7" s="3" t="inlineStr">
        <is>
          <t>Rejects immediate peaks</t>
        </is>
      </c>
      <c r="F7" s="3" t="inlineStr">
        <is>
          <t>Accepts late peaks</t>
        </is>
      </c>
    </row>
    <row r="8">
      <c r="A8" s="3" t="inlineStr">
        <is>
          <t>Peak Timing Max</t>
        </is>
      </c>
      <c r="B8" s="3" t="inlineStr">
        <is>
          <t>2000ms</t>
        </is>
      </c>
      <c r="C8" s="3" t="inlineStr">
        <is>
          <t>1500-2500ms</t>
        </is>
      </c>
      <c r="D8" s="3" t="inlineStr">
        <is>
          <t>Latest peak can occur</t>
        </is>
      </c>
      <c r="E8" s="3" t="inlineStr">
        <is>
          <t>Rejects late-peaking motions</t>
        </is>
      </c>
      <c r="F8" s="3" t="inlineStr">
        <is>
          <t>Accepts delayed peaks</t>
        </is>
      </c>
    </row>
    <row r="9">
      <c r="A9" s="3" t="inlineStr">
        <is>
          <t>Settling Drop Min</t>
        </is>
      </c>
      <c r="B9" s="3" t="inlineStr">
        <is>
          <t>0.05g</t>
        </is>
      </c>
      <c r="C9" s="3" t="inlineStr">
        <is>
          <t>0.03-0.15g</t>
        </is>
      </c>
      <c r="D9" s="3" t="inlineStr">
        <is>
          <t>Minimum accel drop after peak</t>
        </is>
      </c>
      <c r="E9" s="3" t="inlineStr">
        <is>
          <t>Rejects settling patterns</t>
        </is>
      </c>
      <c r="F9" s="3" t="inlineStr">
        <is>
          <t>Accepts sustained accel</t>
        </is>
      </c>
    </row>
    <row r="10">
      <c r="A10" s="3" t="inlineStr">
        <is>
          <t>Confidence Threshold</t>
        </is>
      </c>
      <c r="B10" s="3" t="inlineStr">
        <is>
          <t>30</t>
        </is>
      </c>
      <c r="C10" s="3" t="inlineStr">
        <is>
          <t>20-50</t>
        </is>
      </c>
      <c r="D10" s="3" t="inlineStr">
        <is>
          <t>Minimum confidence to fire pickup</t>
        </is>
      </c>
      <c r="E10" s="3" t="inlineStr">
        <is>
          <t>Misses low-confidence pickups</t>
        </is>
      </c>
      <c r="F10" s="3" t="inlineStr">
        <is>
          <t>More false positives</t>
        </is>
      </c>
    </row>
    <row r="11">
      <c r="A11" s="3" t="inlineStr">
        <is>
          <t>Base Confidence</t>
        </is>
      </c>
      <c r="B11" s="3" t="inlineStr">
        <is>
          <t>40</t>
        </is>
      </c>
      <c r="C11" s="3" t="inlineStr">
        <is>
          <t>40-60</t>
        </is>
      </c>
      <c r="D11" s="3" t="inlineStr">
        <is>
          <t>Starting confidence before bonuses</t>
        </is>
      </c>
      <c r="E11" s="3" t="inlineStr">
        <is>
          <t>Lower final scores</t>
        </is>
      </c>
      <c r="F11" s="3" t="inlineStr">
        <is>
          <t>Higher final scores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2026-05-31T16:01:36Z</dcterms:created>
  <dcterms:modified xmlns:dcterms="http://purl.org/dc/terms/" xmlns:xsi="http://www.w3.org/2001/XMLSchema-instance" xsi:type="dcterms:W3CDTF">2026-05-31T16:01:36Z</dcterms:modified>
</cp:coreProperties>
</file>