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U:\i80948\MY2026\SPDE\SPDE_395_FEB\"/>
    </mc:Choice>
  </mc:AlternateContent>
  <xr:revisionPtr revIDLastSave="0" documentId="13_ncr:1_{4F59524B-E753-4252-B469-6E8BDF18D3BB}" xr6:coauthVersionLast="47" xr6:coauthVersionMax="47" xr10:uidLastSave="{00000000-0000-0000-0000-000000000000}"/>
  <bookViews>
    <workbookView xWindow="2595" yWindow="2595" windowWidth="21600" windowHeight="11385" tabRatio="744" xr2:uid="{00000000-000D-0000-FFFF-FFFF00000000}"/>
  </bookViews>
  <sheets>
    <sheet name="Revision_History" sheetId="1" r:id="rId1"/>
    <sheet name="SPDE" sheetId="27" r:id="rId2"/>
    <sheet name="New BE CE and AD" sheetId="29" r:id="rId3"/>
    <sheet name="Fileid Specific" sheetId="32" r:id="rId4"/>
    <sheet name="GG Dual Enroll" sheetId="13" r:id="rId5"/>
    <sheet name="DST Config" sheetId="22" r:id="rId6"/>
    <sheet name="Sheet2" sheetId="5" state="hidden" r:id="rId7"/>
    <sheet name="SQL to check results" sheetId="3" state="hidden" r:id="rId8"/>
    <sheet name="Sheet1" sheetId="4" state="hidden" r:id="rId9"/>
    <sheet name="oRACLE" sheetId="6" state="hidden" r:id="rId10"/>
    <sheet name="oRACLE rESULT" sheetId="7" state="hidden" r:id="rId11"/>
  </sheets>
  <definedNames>
    <definedName name="_xlnm._FilterDatabase" localSheetId="10" hidden="1">'oRACLE rESULT'!$A$1:$D$1</definedName>
    <definedName name="Z_0204AF14_0DFB_4176_A040_ABD67385D7BA_.wvu.FilterData" localSheetId="10" hidden="1">'oRACLE rESULT'!$A$1:$D$1</definedName>
    <definedName name="Z_27EC46CF_CB88_4ADE_B5CE_6FB0144011D0_.wvu.FilterData" localSheetId="10" hidden="1">'oRACLE rESULT'!$A$1:$D$1</definedName>
  </definedNames>
  <calcPr calcId="191029"/>
  <customWorkbookViews>
    <customWorkbookView name="Neelam Shrestha Koju - Personal View" guid="{0204AF14-0DFB-4176-A040-ABD67385D7BA}" mergeInterval="0" personalView="1" maximized="1" xWindow="-8" yWindow="-8" windowWidth="1382" windowHeight="744" tabRatio="602" activeSheetId="2"/>
    <customWorkbookView name="Sujith Kolan - Personal View" guid="{27EC46CF-CB88-4ADE-B5CE-6FB0144011D0}" mergeInterval="0" personalView="1" maximized="1" windowWidth="1676" windowHeight="7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<sst xmlns="http://schemas.openxmlformats.org/spreadsheetml/2006/main" count="6003" uniqueCount="2771">
  <si>
    <t>Scenario</t>
  </si>
  <si>
    <t>Expected Result</t>
  </si>
  <si>
    <t>Actual Result</t>
  </si>
  <si>
    <t>Status</t>
  </si>
  <si>
    <t>Comments</t>
  </si>
  <si>
    <t>Bug#</t>
  </si>
  <si>
    <t>Status - Ora</t>
  </si>
  <si>
    <t>Status - SQL</t>
  </si>
  <si>
    <t>Test Case Prepared History</t>
  </si>
  <si>
    <t>SN</t>
  </si>
  <si>
    <t>Version</t>
  </si>
  <si>
    <t>Description</t>
  </si>
  <si>
    <t>Date</t>
  </si>
  <si>
    <t>Author</t>
  </si>
  <si>
    <t>Reviewer</t>
  </si>
  <si>
    <t>Test Execution History</t>
  </si>
  <si>
    <t>Test Case Description</t>
  </si>
  <si>
    <t>Remarks</t>
  </si>
  <si>
    <t>AGE</t>
  </si>
  <si>
    <t>Test Scenarios Common to all Measures:</t>
  </si>
  <si>
    <t>PL_01</t>
  </si>
  <si>
    <t>PL_02</t>
  </si>
  <si>
    <t>PL_03</t>
  </si>
  <si>
    <t>PL_04</t>
  </si>
  <si>
    <t>AG_01</t>
  </si>
  <si>
    <t>AG_02</t>
  </si>
  <si>
    <t>AG_03</t>
  </si>
  <si>
    <t>CE_01</t>
  </si>
  <si>
    <t>CE_02</t>
  </si>
  <si>
    <t>CE_03</t>
  </si>
  <si>
    <t>CE_04</t>
  </si>
  <si>
    <t>CE_05</t>
  </si>
  <si>
    <t>CE_06</t>
  </si>
  <si>
    <t>CE_07</t>
  </si>
  <si>
    <t>CE_08</t>
  </si>
  <si>
    <t>AD_01</t>
  </si>
  <si>
    <t>AD_02</t>
  </si>
  <si>
    <t>BE_01</t>
  </si>
  <si>
    <t>BE_02</t>
  </si>
  <si>
    <t>MISC</t>
  </si>
  <si>
    <t>Misc_01</t>
  </si>
  <si>
    <t>NA</t>
  </si>
  <si>
    <t>DST data matches with Member_XXX</t>
  </si>
  <si>
    <t>Misc_04</t>
  </si>
  <si>
    <t>Misc_05</t>
  </si>
  <si>
    <t>Code counts should match</t>
  </si>
  <si>
    <t>Verify that measure related table counts matches between Oracle and SQL server</t>
  </si>
  <si>
    <t>Table counts should match</t>
  </si>
  <si>
    <t>DLL Version</t>
  </si>
  <si>
    <t>PL_05</t>
  </si>
  <si>
    <t>PL_06</t>
  </si>
  <si>
    <t>PL_07</t>
  </si>
  <si>
    <t>PL_08</t>
  </si>
  <si>
    <t>AG_04</t>
  </si>
  <si>
    <t>CE_09</t>
  </si>
  <si>
    <t>CE_10</t>
  </si>
  <si>
    <t>CE_11</t>
  </si>
  <si>
    <t>CE_12</t>
  </si>
  <si>
    <t>CE_MY_MEDICARE_GAP46</t>
  </si>
  <si>
    <t>CE_MY_MEDICAID_2GAPS</t>
  </si>
  <si>
    <t>ED_01</t>
  </si>
  <si>
    <t>ED_02</t>
  </si>
  <si>
    <t>ED_03</t>
  </si>
  <si>
    <t>ED_04</t>
  </si>
  <si>
    <t>ED_05</t>
  </si>
  <si>
    <t>ED_06</t>
  </si>
  <si>
    <t>EE_01</t>
  </si>
  <si>
    <t>EE_02</t>
  </si>
  <si>
    <t>EE_03</t>
  </si>
  <si>
    <t>EE_04</t>
  </si>
  <si>
    <t>EE_06</t>
  </si>
  <si>
    <t>EE_07</t>
  </si>
  <si>
    <t>EE_08</t>
  </si>
  <si>
    <t>EE_09</t>
  </si>
  <si>
    <t>SELECT 1 AS TESTCASE_NO, 'PL_01' AS TESTCASEID, 'PL_COMMERCIAL'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'PL_COMMERCIAL' UNION</t>
  </si>
  <si>
    <t>SELECT 2 AS TESTCASE_NO, 'PL_02' AS TESTCASEID, 'PL_MEDICAID'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'PL_MEDICAID' UNION</t>
  </si>
  <si>
    <t>SELECT 3 AS TESTCASE_NO, 'PL_03' AS TESTCASEID, 'PL_MEDICARE'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'PL_MEDICARE' UNION</t>
  </si>
  <si>
    <t>SELECT 4 AS TESTCASE_NO, 'PL_04' AS TESTCASEID, 'PL_MARKETPLACE'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'PL_MARKETPLACE' UNION</t>
  </si>
  <si>
    <t>SELECT 5 AS TESTCASE_NO, 'PL_05' AS TESTCASEID, 'PL_BH_01'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'PL_BH_01' UNION</t>
  </si>
  <si>
    <t>SELECT 6 AS TESTCASE_NO, 'PL_06' AS TESTCASEID, 'PL_BH_02'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'PL_BH_02' UNION</t>
  </si>
  <si>
    <t>SELECT 7 AS TESTCASE_NO, 'PL_07' AS TESTCASEID, 'PL_BH_03'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'PL_BH_03' UNION</t>
  </si>
  <si>
    <t>SELECT 8 AS TESTCASE_NO, 'PL_08' AS TESTCASEID, 'PL_BH_04'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'PL_BH_04' UNION</t>
  </si>
  <si>
    <t>SELECT 9 AS TESTCASE_NO, 'PL_09' AS TESTCASEID, 'PL_BH_13'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'PL_BH_13' UNION</t>
  </si>
  <si>
    <t>SELECT 10 AS TESTCASE_NO, 'PL_10' AS TESTCASEID, 'PL_BH_14'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'PL_BH_14' UNION</t>
  </si>
  <si>
    <t>SELECT 11 AS TESTCASE_NO, 'PL_11' AS TESTCASEID, 'PL_BH_15'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'PL_BH_15' UNION</t>
  </si>
  <si>
    <t>SELECT 12 AS TESTCASE_NO, 'PL_12' AS TESTCASEID, 'PL_BH_16'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'PL_BH_16' UNION</t>
  </si>
  <si>
    <t>SELECT 13 AS TESTCASE_NO, 'AG_01' AS TESTCASEID, 'CDC_AG_01' AS MEM_NBR, 'AG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'CDC_AG_01' UNION</t>
  </si>
  <si>
    <t>SELECT 14 AS TESTCASE_NO, 'AG_02' AS TESTCASEID, 'CDC_AG_02' AS MEM_NBR, 'AG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'CDC_AG_02' UNION</t>
  </si>
  <si>
    <t>SELECT 15 AS TESTCASE_NO, 'AG_03' AS TESTCASEID, 'CDC_AG_03' AS MEM_NBR, 'AG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'CDC_AG_03' UNION</t>
  </si>
  <si>
    <t>SELECT 16 AS TESTCASE_NO, 'AG_04' AS TESTCASEID, 'CDC_AG_04' AS MEM_NBR, 'AG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'CDC_AG_04' UNION</t>
  </si>
  <si>
    <t>SELECT 17 AS TESTCASE_NO, 'CE_01' AS TESTCASEID, 'CE_MY_COMM_NOGAP'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'CE_MY_COMM_NOGAP' UNION</t>
  </si>
  <si>
    <t>SELECT 18 AS TESTCASE_NO, 'CE_02' AS TESTCASEID, 'CE_MY_COMM_GAP46'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'CE_MY_COMM_GAP46' UNION</t>
  </si>
  <si>
    <t>SELECT 19 AS TESTCASE_NO, 'CE_03' AS TESTCASEID, 'CE_MY_COMM_GAP45'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'CE_MY_COMM_GAP45' UNION</t>
  </si>
  <si>
    <t>SELECT 20 AS TESTCASE_NO, 'CE_04' AS TESTCASEID, 'CE_MY_COMM_2GAPS'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'CE_MY_COMM_2GAPS' UNION</t>
  </si>
  <si>
    <t>SELECT 21 AS TESTCASE_NO, 'CE_05' AS TESTCASEID, 'CE_MY_MEDICARE_NOGAP'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'CE_MY_MEDICARE_NOGAP' UNION</t>
  </si>
  <si>
    <t>SELECT 22 AS TESTCASE_NO, 'CE_06' AS TESTCASEID, 'CE_MY_MEDICARE_GAP45'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'CE_MY_MEDICARE_GAP45' UNION</t>
  </si>
  <si>
    <t>SELECT 23 AS TESTCASE_NO, 'CE_07' AS TESTCASEID, 'CE_MY_MEDICARE_GAP46'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'CE_MY_MEDICARE_GAP46' UNION</t>
  </si>
  <si>
    <t>SELECT 24 AS TESTCASE_NO, 'CE_08' AS TESTCASEID, 'CE_MY_MEDICARE_2GAPS'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'CE_MY_MEDICARE_2GAPS' UNION</t>
  </si>
  <si>
    <t>SELECT 25 AS TESTCASE_NO, 'CE_09' AS TESTCASEID, 'CE_MY_MEDICAID_NOGAP'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'CE_MY_MEDICAID_NOGAP' UNION</t>
  </si>
  <si>
    <t>SELECT 26 AS TESTCASE_NO, 'CE_10' AS TESTCASEID, 'CE_MY_MEDICAID_GAP1M'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'CE_MY_MEDICAID_GAP1M' UNION</t>
  </si>
  <si>
    <t>SELECT 27 AS TESTCASE_NO, 'CE_11' AS TESTCASEID, 'CE_MY_MEIDCAID_GAP2M'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'CE_MY_MEIDCAID_GAP2M' UNION</t>
  </si>
  <si>
    <t>SELECT 28 AS TESTCASE_NO, 'CE_12' AS TESTCASEID, 'CE_MY_MEDICAID_2GAPS'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'CE_MY_MEDICAID_2GAPS' UNION</t>
  </si>
  <si>
    <t>SELECT 29 AS TESTCASE_NO, 'AD_01' AS TESTCASEID, 'AD_MY_01' AS MEM_NBR, 'AD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'AD_MY_01' UNION</t>
  </si>
  <si>
    <t>SELECT 30 AS TESTCASE_NO, 'AD_02' AS TESTCASEID, 'AD_MY_00' AS MEM_NBR, 'AD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'AD_MY_00' UNION</t>
  </si>
  <si>
    <t>SELECT 31 AS TESTCASE_NO, 'BE_01' AS TESTCASEID, 'BE_MED_01' AS MEM_NBR, 'BE=1'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'BE_MED_01' UNION</t>
  </si>
  <si>
    <t>SELECT 32 AS TESTCASE_NO, 'BE_02' AS TESTCASEID, 'BE_MED_00' AS MEM_NBR, 'BE=0'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'BE_MED_00' UNION</t>
  </si>
  <si>
    <t>SELECT 33 AS TESTCASE_NO, 'ED_01' AS TESTCASEID, 'CDC_ED_01'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'CDC_ED_01' UNION</t>
  </si>
  <si>
    <t>SELECT 34 AS TESTCASE_NO, 'ED_02' AS TESTCASEID, 'CDC_ED_02'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'CDC_ED_02' UNION</t>
  </si>
  <si>
    <t>SELECT 35 AS TESTCASE_NO, 'ED_03' AS TESTCASEID, 'CDC_ED_03'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'CDC_ED_03' UNION</t>
  </si>
  <si>
    <t>SELECT 36 AS TESTCASE_NO, 'ED_04' AS TESTCASEID, 'CDC_ED_04'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'CDC_ED_04' UNION</t>
  </si>
  <si>
    <t>SELECT 37 AS TESTCASE_NO, 'ED_05' AS TESTCASEID, 'CDC_ED_05'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'CDC_ED_05' UNION</t>
  </si>
  <si>
    <t>SELECT 38 AS TESTCASE_NO, 'ED_06' AS TESTCASEID, 'CDC_ED_06'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'CDC_ED_06' UNION</t>
  </si>
  <si>
    <t>SELECT 39 AS TESTCASE_NO, 'ED_07' AS TESTCASEID, 'CDC_ED_07'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'CDC_ED_07' UNION</t>
  </si>
  <si>
    <t>SELECT 40 AS TESTCASE_NO, 'ED_08' AS TESTCASEID, 'CDC_ED_08'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'CDC_ED_08' UNION</t>
  </si>
  <si>
    <t>SELECT 41 AS TESTCASE_NO, 'ED_09' AS TESTCASEID, 'CDC_ED_09'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'CDC_ED_09' UNION</t>
  </si>
  <si>
    <t>SELECT 42 AS TESTCASE_NO, 'ED_10' AS TESTCASEID, 'CDC_ED_10'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'CDC_ED_10' UNION</t>
  </si>
  <si>
    <t>SELECT 43 AS TESTCASE_NO, 'ED_11' AS TESTCASEID, 'CDC_ED_11'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'CDC_ED_11' UNION</t>
  </si>
  <si>
    <t>SELECT 44 AS TESTCASE_NO, 'ED_12' AS TESTCASEID, 'CDC_ED_12'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'CDC_ED_12' UNION</t>
  </si>
  <si>
    <t>SELECT 45 AS TESTCASE_NO, 'ED_13' AS TESTCASEID, 'CDC_ED_13'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'CDC_ED_13' UNION</t>
  </si>
  <si>
    <t>SELECT 46 AS TESTCASE_NO, 'ED_14' AS TESTCASEID, 'CDC_ED_14'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'CDC_ED_14' UNION</t>
  </si>
  <si>
    <t>SELECT 47 AS TESTCASE_NO, 'ED_15' AS TESTCASEID, 'CDC_ED_15'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'CDC_ED_15' UNION</t>
  </si>
  <si>
    <t>SELECT 48 AS TESTCASE_NO, 'ED_16' AS TESTCASEID, 'CDC_ED_16'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'CDC_ED_16' UNION</t>
  </si>
  <si>
    <t>SELECT 49 AS TESTCASE_NO, 'ED_17' AS TESTCASEID, 'CDC_ED_17'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'CDC_ED_17' UNION</t>
  </si>
  <si>
    <t>SELECT 50 AS TESTCASE_NO, 'ED_18' AS TESTCASEID, 'CDC_ED_18'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'CDC_ED_18' UNION</t>
  </si>
  <si>
    <t>SELECT 51 AS TESTCASE_NO, 'ED_19' AS TESTCASEID, 'CDC_ED_19'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'CDC_ED_19' UNION</t>
  </si>
  <si>
    <t>SELECT 52 AS TESTCASE_NO, 'ED_20' AS TESTCASEID, 'CDC_ED_20'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'CDC_ED_20' UNION</t>
  </si>
  <si>
    <t>SELECT 53 AS TESTCASE_NO, 'ED_21' AS TESTCASEID, 'CDC_ED_21'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'CDC_ED_21' UNION</t>
  </si>
  <si>
    <t>SELECT 54 AS TESTCASE_NO, 'ED_22' AS TESTCASEID, 'CDC_ED_22'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'CDC_ED_22' UNION</t>
  </si>
  <si>
    <t>SELECT 55 AS TESTCASE_NO, 'ED_23' AS TESTCASEID, 'CDC_ED_23'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'CDC_ED_23' UNION</t>
  </si>
  <si>
    <t>SELECT 56 AS TESTCASE_NO, 'ED_24' AS TESTCASEID, 'CDC_ED_24'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'CDC_ED_24' UNION</t>
  </si>
  <si>
    <t>SELECT 57 AS TESTCASE_NO, 'ED_25' AS TESTCASEID, 'CDC_ED_25'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'CDC_ED_25' UNION</t>
  </si>
  <si>
    <t>SELECT 58 AS TESTCASE_NO, 'NE1_01' AS TESTCASEID, 'CDC_NE1_01' AS MEM_NBR, 'NE1=1'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'CDC_NE1_01' UNION</t>
  </si>
  <si>
    <t>SELECT 59 AS TESTCASE_NO, 'NE1_02' AS TESTCASEID, 'CDC_NE1_02' AS MEM_NBR, 'NE1=0'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'CDC_NE1_02' UNION</t>
  </si>
  <si>
    <t>SELECT 60 AS TESTCASE_NO, 'NE1_03' AS TESTCASEID, 'CDC_NE1_03' AS MEM_NBR, 'NE1=0'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'CDC_NE1_03' UNION</t>
  </si>
  <si>
    <t>SELECT 61 AS TESTCASE_NO, 'SNE1_01' AS TESTCASEID, 'CDC_SNE1_01' AS MEM_NBR, 'SNE1=1'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'CDC_SNE1_01' UNION</t>
  </si>
  <si>
    <t>SELECT 62 AS TESTCASE_NO, 'SNE1_02' AS TESTCASEID, 'CDC_SNE1_02' AS MEM_NBR, 'SNE1=0'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'CDC_SNE1_02' UNION</t>
  </si>
  <si>
    <t>SELECT 63 AS TESTCASE_NO, 'SNE1_03' AS TESTCASEID, 'CDC_SNE1_03' AS MEM_NBR, 'SNE1=0'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'CDC_SNE1_03' UNION</t>
  </si>
  <si>
    <t>SELECT 64 AS TESTCASE_NO, 'NE1_SNE1_01' AS TESTCASEID, 'CDC_NE1_SNE1_01' AS MEM_NBR, 'NE1=1,SNE1=0'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'CDC_NE1_SNE1_01' UNION</t>
  </si>
  <si>
    <t>SELECT 65 AS TESTCASE_NO, 'NE1_SNE1_02' AS TESTCASEID, 'CDC_NE1_SNE1_02' AS MEM_NBR, 'NE1=0,SNE1=1'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'CDC_NE1_SNE1_02' UNION</t>
  </si>
  <si>
    <t>SELECT 66 AS TESTCASE_NO, 'NE2_01' AS TESTCASEID, 'CDC_NE2_01'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'CDC_NE2_01' UNION</t>
  </si>
  <si>
    <t>SELECT 67 AS TESTCASE_NO, 'NE2_02' AS TESTCASEID, 'CDC_NE2_02'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'CDC_NE2_02' UNION</t>
  </si>
  <si>
    <t>SELECT 68 AS TESTCASE_NO, 'NE2_03' AS TESTCASEID, 'CDC_NE2_03'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'CDC_NE2_03' UNION</t>
  </si>
  <si>
    <t>SELECT 69 AS TESTCASE_NO, 'NE2_04' AS TESTCASEID, 'CDC_NE2_04'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'CDC_NE2_04' UNION</t>
  </si>
  <si>
    <t>SELECT 70 AS TESTCASE_NO, 'NE2_05' AS TESTCASEID, 'CDC_NE2_05'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'CDC_NE2_05' UNION</t>
  </si>
  <si>
    <t>SELECT 71 AS TESTCASE_NO, 'NE2_06' AS TESTCASEID, 'CDC_NE2_06'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'CDC_NE2_06' UNION</t>
  </si>
  <si>
    <t>SELECT 72 AS TESTCASE_NO, 'NE2_07' AS TESTCASEID, 'CDC_NE2_07'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'CDC_NE2_07' UNION</t>
  </si>
  <si>
    <t>SELECT 73 AS TESTCASE_NO, 'NE2_08' AS TESTCASEID, 'CDC_NE2_08'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'CDC_NE2_08' UNION</t>
  </si>
  <si>
    <t>SELECT 74 AS TESTCASE_NO, 'NE2_09' AS TESTCASEID, 'CDC_NE2_09'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'CDC_NE2_09' UNION</t>
  </si>
  <si>
    <t>SELECT 75 AS TESTCASE_NO, 'NE2_10' AS TESTCASEID, 'CDC_NE2_10'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'CDC_NE2_10' UNION</t>
  </si>
  <si>
    <t>SELECT 76 AS TESTCASE_NO, 'SNE2_01' AS TESTCASEID, 'CDC_SNE2_01'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'CDC_SNE2_01' UNION</t>
  </si>
  <si>
    <t>SELECT 77 AS TESTCASE_NO, 'SNE2_02' AS TESTCASEID, 'CDC_SNE2_02'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'CDC_SNE2_02' UNION</t>
  </si>
  <si>
    <t>SELECT 78 AS TESTCASE_NO, 'SNE2_03' AS TESTCASEID, 'CDC_SNE2_03'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'CDC_SNE2_03' UNION</t>
  </si>
  <si>
    <t>SELECT 79 AS TESTCASE_NO, 'SNE2_04' AS TESTCASEID, 'CDC_SNE2_04'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'CDC_SNE2_04' UNION</t>
  </si>
  <si>
    <t>SELECT 80 AS TESTCASE_NO, 'SNE2_05' AS TESTCASEID, 'CDC_SNE2_05'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'CDC_SNE2_05' UNION</t>
  </si>
  <si>
    <t>SELECT 81 AS TESTCASE_NO, 'SNE2_06' AS TESTCASEID, 'CDC_SNE2_06'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'CDC_SNE2_06' UNION</t>
  </si>
  <si>
    <t>SELECT 82 AS TESTCASE_NO, 'SNE2_07' AS TESTCASEID, 'CDC_SNE2_07'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'CDC_SNE2_07' UNION</t>
  </si>
  <si>
    <t>SELECT 83 AS TESTCASE_NO, 'SNE2_08' AS TESTCASEID, 'CDC_SNE2_08'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'CDC_SNE2_08' UNION</t>
  </si>
  <si>
    <t>SELECT 84 AS TESTCASE_NO, 'SNE2_09' AS TESTCASEID, 'CDC_SNE2_09'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'CDC_SNE2_09' UNION</t>
  </si>
  <si>
    <t>SELECT 85 AS TESTCASE_NO, 'SNE2_10' AS TESTCASEID, 'CDC_SNE2_10'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'CDC_SNE2_10' UNION</t>
  </si>
  <si>
    <t>SELECT 86 AS TESTCASE_NO, 'NE2_SNE2_01' AS TESTCASEID, 'CDC_NE2_SNE2_01'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'CDC_NE2_SNE2_01' UNION</t>
  </si>
  <si>
    <t>SELECT 87 AS TESTCASE_NO, 'NE2_SNE2_02' AS TESTCASEID, 'CDC_NE2_SNE2_02'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'CDC_NE2_SNE2_02' UNION</t>
  </si>
  <si>
    <t>SELECT 88 AS TESTCASE_NO, 'NE2_SNE2_03' AS TESTCASEID, 'CDC_NE2_SNE2_03'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'CDC_NE2_SNE2_03' UNION</t>
  </si>
  <si>
    <t>SELECT 89 AS TESTCASE_NO, 'NE2_SNE2_04' AS TESTCASEID, 'CDC_NE2_SNE2_04'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'CDC_NE2_SNE2_04' UNION</t>
  </si>
  <si>
    <t>SELECT 90 AS TESTCASE_NO, 'NE10_01' AS TESTCASEID, 'CDC_NE10_01'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'CDC_NE10_01' UNION</t>
  </si>
  <si>
    <t>SELECT 91 AS TESTCASE_NO, 'NE10_02' AS TESTCASEID, 'CDC_NE10_02'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'CDC_NE10_02' UNION</t>
  </si>
  <si>
    <t>SELECT 92 AS TESTCASE_NO, 'NE10_03' AS TESTCASEID, 'CDC_NE10_03'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'CDC_NE10_03' UNION</t>
  </si>
  <si>
    <t>SELECT 93 AS TESTCASE_NO, 'NE10_04' AS TESTCASEID, 'CDC_NE10_04'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'CDC_NE10_04' UNION</t>
  </si>
  <si>
    <t>SELECT 94 AS TESTCASE_NO, 'NE10_05' AS TESTCASEID, 'CDC_NE10_05'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'CDC_NE10_05' UNION</t>
  </si>
  <si>
    <t>SELECT 95 AS TESTCASE_NO, 'NE10_06' AS TESTCASEID, 'CDC_NE10_06'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'CDC_NE10_06' UNION</t>
  </si>
  <si>
    <t>SELECT 96 AS TESTCASE_NO, 'NE10_07' AS TESTCASEID, 'CDC_NE10_07'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'CDC_NE10_07' UNION</t>
  </si>
  <si>
    <t>SELECT 97 AS TESTCASE_NO, 'NE10_08' AS TESTCASEID, 'CDC_NE10_08'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'CDC_NE10_08' UNION</t>
  </si>
  <si>
    <t>SELECT 98 AS TESTCASE_NO, 'NE10_09' AS TESTCASEID, 'CDC_NE10_09'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'CDC_NE10_09' UNION</t>
  </si>
  <si>
    <t>SELECT 99 AS TESTCASE_NO, 'NE10_10' AS TESTCASEID, 'CDC_NE10_10'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'CDC_NE10_10' UNION</t>
  </si>
  <si>
    <t>SELECT 100 AS TESTCASE_NO, 'SNE10_01' AS TESTCASEID, 'CDC_SNE10_01'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'CDC_SNE10_01' UNION</t>
  </si>
  <si>
    <t>SELECT 101 AS TESTCASE_NO, 'SNE10_02' AS TESTCASEID, 'CDC_SNE10_02'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'CDC_SNE10_02' UNION</t>
  </si>
  <si>
    <t>SELECT 102 AS TESTCASE_NO, 'SNE10_03' AS TESTCASEID, 'CDC_SNE10_03'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'CDC_SNE10_03' UNION</t>
  </si>
  <si>
    <t>SELECT 103 AS TESTCASE_NO, 'SNE10_04' AS TESTCASEID, 'CDC_SNE10_04'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'CDC_SNE10_04' UNION</t>
  </si>
  <si>
    <t>SELECT 104 AS TESTCASE_NO, 'SNE10_05' AS TESTCASEID, 'CDC_SNE10_05'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'CDC_SNE10_05' UNION</t>
  </si>
  <si>
    <t>SELECT 105 AS TESTCASE_NO, 'SNE10_06' AS TESTCASEID, 'CDC_SNE10_06'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'CDC_SNE10_06' UNION</t>
  </si>
  <si>
    <t>SELECT 106 AS TESTCASE_NO, 'SNE10_07' AS TESTCASEID, 'CDC_SNE10_07'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'CDC_SNE10_07' UNION</t>
  </si>
  <si>
    <t>SELECT 107 AS TESTCASE_NO, 'SNE10_08' AS TESTCASEID, 'CDC_SNE10_08'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'CDC_SNE10_08' UNION</t>
  </si>
  <si>
    <t>SELECT 108 AS TESTCASE_NO, 'SNE10_09' AS TESTCASEID, 'CDC_SNE10_09'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'CDC_SNE10_09' UNION</t>
  </si>
  <si>
    <t>SELECT 109 AS TESTCASE_NO, 'SNE10_10' AS TESTCASEID, 'CDC_SNE10_10'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'CDC_SNE10_10' UNION</t>
  </si>
  <si>
    <t>SELECT 110 AS TESTCASE_NO, 'NE10_SNE10_01' AS TESTCASEID, 'CDC_NE10_NE10_01' AS MEM_NBR, 'NE10=1,SNE10=0'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'CDC_NE10_NE10_01' UNION</t>
  </si>
  <si>
    <t>SELECT 111 AS TESTCASE_NO, 'NE10_SNE10_02' AS TESTCASEID, 'CDC_NE10_NE10_02' AS MEM_NBR, 'NE10=1,SNE10=0'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'CDC_NE10_NE10_02' UNION</t>
  </si>
  <si>
    <t>SELECT 112 AS TESTCASE_NO, 'NE10_SNE10_03' AS TESTCASEID, 'CDC_NE10_NE10_03' AS MEM_NBR, 'NE10=0,SNE10=1'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'CDC_NE10_NE10_03' UNION</t>
  </si>
  <si>
    <t>SELECT 113 AS TESTCASE_NO, 'NE3_01' AS TESTCASEID, 'CDC_NE3_01'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'CDC_NE3_01' UNION</t>
  </si>
  <si>
    <t>SELECT 114 AS TESTCASE_NO, 'NE3_02' AS TESTCASEID, 'CDC_NE3_02'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'CDC_NE3_02' UNION</t>
  </si>
  <si>
    <t>SELECT 115 AS TESTCASE_NO, 'NE3_03' AS TESTCASEID, 'CDC_NE3_03'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'CDC_NE3_03' UNION</t>
  </si>
  <si>
    <t>SELECT 116 AS TESTCASE_NO, 'NE3_04' AS TESTCASEID, 'CDC_NE3_04'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'CDC_NE3_04' UNION</t>
  </si>
  <si>
    <t>SELECT 117 AS TESTCASE_NO, 'NE3_05' AS TESTCASEID, 'CDC_NE3_05'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'CDC_NE3_05' UNION</t>
  </si>
  <si>
    <t>SELECT 118 AS TESTCASE_NO, 'NE3_06' AS TESTCASEID, 'CDC_NE3_06'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'CDC_NE3_06' UNION</t>
  </si>
  <si>
    <t>SELECT 119 AS TESTCASE_NO, 'NE3_07' AS TESTCASEID, 'CDC_NE3_07'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'CDC_NE3_07' UNION</t>
  </si>
  <si>
    <t>SELECT 120 AS TESTCASE_NO, 'NE3_08' AS TESTCASEID, 'CDC_NE3_08'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'CDC_NE3_08' UNION</t>
  </si>
  <si>
    <t>SELECT 121 AS TESTCASE_NO, 'NE3_09' AS TESTCASEID, 'CDC_NE3_09'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'CDC_NE3_09' UNION</t>
  </si>
  <si>
    <t>SELECT 122 AS TESTCASE_NO, 'NE3_10' AS TESTCASEID, 'CDC_NE3_10'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'CDC_NE3_10' UNION</t>
  </si>
  <si>
    <t>SELECT 123 AS TESTCASE_NO, 'SNE3_01' AS TESTCASEID, 'CDC_SNE3_01'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'CDC_SNE3_01' UNION</t>
  </si>
  <si>
    <t>SELECT 124 AS TESTCASE_NO, 'SNE3_02' AS TESTCASEID, 'CDC_SNE3_02'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'CDC_SNE3_02' UNION</t>
  </si>
  <si>
    <t>SELECT 125 AS TESTCASE_NO, 'SNE3_03' AS TESTCASEID, 'CDC_SNE3_03'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'CDC_SNE3_03' UNION</t>
  </si>
  <si>
    <t>SELECT 126 AS TESTCASE_NO, 'SNE3_04' AS TESTCASEID, 'CDC_SNE3_04'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'CDC_SNE3_04' UNION</t>
  </si>
  <si>
    <t>SELECT 127 AS TESTCASE_NO, 'SNE3_05' AS TESTCASEID, 'CDC_SNE3_05'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'CDC_SNE3_05' UNION</t>
  </si>
  <si>
    <t>SELECT 128 AS TESTCASE_NO, 'SNE3_06' AS TESTCASEID, 'CDC_SNE3_06'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'CDC_SNE3_06' UNION</t>
  </si>
  <si>
    <t>SELECT 129 AS TESTCASE_NO, 'SNE3_07' AS TESTCASEID, 'CDC_SNE3_07'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'CDC_SNE3_07' UNION</t>
  </si>
  <si>
    <t>SELECT 130 AS TESTCASE_NO, 'SNE3_08' AS TESTCASEID, 'CDC_SNE3_08'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'CDC_SNE3_08' UNION</t>
  </si>
  <si>
    <t>SELECT 131 AS TESTCASE_NO, 'SNE3_09' AS TESTCASEID, 'CDC_SNE3_09'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'CDC_SNE3_09' UNION</t>
  </si>
  <si>
    <t>SELECT 132 AS TESTCASE_NO, 'SNE3_10' AS TESTCASEID, 'CDC_SNE3_10'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'CDC_SNE3_10' UNION</t>
  </si>
  <si>
    <t>SELECT 133 AS TESTCASE_NO, 'NE3_SNE3_01' AS TESTCASEID, 'CDC_NE3_SNE3_01'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'CDC_NE3_SNE3_01' UNION</t>
  </si>
  <si>
    <t>SELECT 134 AS TESTCASE_NO, 'NE3_SNE3_02' AS TESTCASEID, 'CDC_NE3_SNE3_02'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'CDC_NE3_SNE3_02' UNION</t>
  </si>
  <si>
    <t>SELECT 135 AS TESTCASE_NO, 'NE3_SNE3_03' AS TESTCASEID, 'CDC_NE3_SNE3_03'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'CDC_NE3_SNE3_03' UNION</t>
  </si>
  <si>
    <t>SELECT 136 AS TESTCASE_NO, 'EE1_01' AS TESTCASEID, 'CDC_EE1_01'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'CDC_EE1_01' UNION</t>
  </si>
  <si>
    <t>SELECT 137 AS TESTCASE_NO, 'EE1_02' AS TESTCASEID, 'CDC_EE1_02'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'CDC_EE1_02' UNION</t>
  </si>
  <si>
    <t>SELECT 138 AS TESTCASE_NO, 'EE1_03' AS TESTCASEID, 'CDC_EE1_03'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'CDC_EE1_03' UNION</t>
  </si>
  <si>
    <t>SELECT 139 AS TESTCASE_NO, 'EE1_04' AS TESTCASEID, 'CDC_EE1_04'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'CDC_EE1_04' UNION</t>
  </si>
  <si>
    <t>SELECT 140 AS TESTCASE_NO, 'EE1_05' AS TESTCASEID, 'CDC_EE1_05'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'CDC_EE1_05' UNION</t>
  </si>
  <si>
    <t>SELECT 141 AS TESTCASE_NO, 'EE1_06' AS TESTCASEID, 'CDC_EE1_06'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'CDC_EE1_06' UNION</t>
  </si>
  <si>
    <t>SELECT 142 AS TESTCASE_NO, 'EE1_07' AS TESTCASEID, 'CDC_EE1_07'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'CDC_EE1_07' UNION</t>
  </si>
  <si>
    <t>SELECT 143 AS TESTCASE_NO, 'EE1_08' AS TESTCASEID, 'CDC_EE1_08'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'CDC_EE1_08' UNION</t>
  </si>
  <si>
    <t>SELECT 144 AS TESTCASE_NO, 'EE1_09' AS TESTCASEID, 'CDC_EE1_09'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'CDC_EE1_09' UNION</t>
  </si>
  <si>
    <t>SELECT 145 AS TESTCASE_NO, 'EE1_10' AS TESTCASEID, 'CDC_EE1_10'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'CDC_EE1_10' UNION</t>
  </si>
  <si>
    <t>SELECT 146 AS TESTCASE_NO, 'EE1_11' AS TESTCASEID, 'CDC_EE1_11'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'CDC_EE1_11' UNION</t>
  </si>
  <si>
    <t>SELECT 147 AS TESTCASE_NO, 'EE1_12' AS TESTCASEID, 'CDC_EE1_12'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'CDC_EE1_12' UNION</t>
  </si>
  <si>
    <t>SELECT 148 AS TESTCASE_NO, 'EE1_13' AS TESTCASEID, 'CDC_EE1_13'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'CDC_EE1_13' UNION</t>
  </si>
  <si>
    <t>SELECT 149 AS TESTCASE_NO, 'EE1_14' AS TESTCASEID, 'CDC_EE1_14'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'CDC_EE1_14' UNION</t>
  </si>
  <si>
    <t>SELECT 150 AS TESTCASE_NO, 'EE1_15' AS TESTCASEID, 'CDC_EE1_15'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'CDC_EE1_15' UNION</t>
  </si>
  <si>
    <t>SELECT 151 AS TESTCASE_NO, 'EE1_16' AS TESTCASEID, 'CDC_EE1_16'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'CDC_EE1_16' UNION</t>
  </si>
  <si>
    <t>SELECT 152 AS TESTCASE_NO, 'EE1_17' AS TESTCASEID, 'CDC_EE1_17'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'CDC_EE1_17' UNION</t>
  </si>
  <si>
    <t>SELECT 153 AS TESTCASE_NO, 'EE1_18' AS TESTCASEID, 'CDC_EE1_18'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'CDC_EE1_18' UNION</t>
  </si>
  <si>
    <t>SELECT 154 AS TESTCASE_NO, 'EE1_19' AS TESTCASEID, 'CDC_EE1_19'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'CDC_EE1_19' UNION</t>
  </si>
  <si>
    <t>SELECT 155 AS TESTCASE_NO, 'EE1_20' AS TESTCASEID, 'CDC_EE1_20'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'CDC_EE1_20' UNION</t>
  </si>
  <si>
    <t>SELECT 156 AS TESTCASE_NO, 'EE1_21' AS TESTCASEID, 'CDC_EE1_21'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'CDC_EE1_21' UNION</t>
  </si>
  <si>
    <t>SELECT 157 AS TESTCASE_NO, 'EE1_22' AS TESTCASEID, 'CDC_EE1_22'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'CDC_EE1_22' UNION</t>
  </si>
  <si>
    <t>SELECT 158 AS TESTCASE_NO, 'EE1_23' AS TESTCASEID, 'CDC_EE1_23'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'CDC_EE1_23' UNION</t>
  </si>
  <si>
    <t>SELECT 159 AS TESTCASE_NO, 'EE1_24' AS TESTCASEID, 'CDC_EE1_24'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'CDC_EE1_24' UNION</t>
  </si>
  <si>
    <t>SELECT 160 AS TESTCASE_NO, 'EE1_25' AS TESTCASEID, 'CDC_EE1_25'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'CDC_EE1_25' UNION</t>
  </si>
  <si>
    <t>SELECT 161 AS TESTCASE_NO, 'EE1_26' AS TESTCASEID, 'CDC_EE1_26'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'CDC_EE1_26' UNION</t>
  </si>
  <si>
    <t>SELECT 162 AS TESTCASE_NO, 'EE1_27' AS TESTCASEID, 'CDC_EE1_27'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'CDC_EE1_27' UNION</t>
  </si>
  <si>
    <t>SELECT 163 AS TESTCASE_NO, 'EE1_28' AS TESTCASEID, 'CDC_EE1_28'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'CDC_EE1_28' UNION</t>
  </si>
  <si>
    <t>SELECT 164 AS TESTCASE_NO, 'EE1_29' AS TESTCASEID, 'CDC_EE1_29'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'CDC_EE1_29' UNION</t>
  </si>
  <si>
    <t>SELECT 165 AS TESTCASE_NO, 'EE1_30' AS TESTCASEID, 'CDC_EE1_30'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'CDC_EE1_30' UNION</t>
  </si>
  <si>
    <t>SELECT 166 AS TESTCASE_NO, 'EE1_31' AS TESTCASEID, 'CDC_EE1_31'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'CDC_EE1_31' UNION</t>
  </si>
  <si>
    <t>SELECT 167 AS TESTCASE_NO, 'EE1_32' AS TESTCASEID, 'CDC_EE1_32'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'CDC_EE1_32' UNION</t>
  </si>
  <si>
    <t>SELECT 168 AS TESTCASE_NO, 'EE1_33' AS TESTCASEID, 'CDC_EE1_33'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'CDC_EE1_33' UNION</t>
  </si>
  <si>
    <t>SELECT 169 AS TESTCASE_NO, 'EE1_34' AS TESTCASEID, 'CDC_EE1_34'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'CDC_EE1_34' UNION</t>
  </si>
  <si>
    <t>SELECT 170 AS TESTCASE_NO, 'EE1_35' AS TESTCASEID, 'CDC_EE1_35'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'CDC_EE1_35' UNION</t>
  </si>
  <si>
    <t>SELECT 171 AS TESTCASE_NO, 'EE1_36' AS TESTCASEID, 'CDC_EE1_36'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'CDC_EE1_36' UNION</t>
  </si>
  <si>
    <t>SELECT 172 AS TESTCASE_NO, 'EE1_37' AS TESTCASEID, 'CDC_EE1_37'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'CDC_EE1_37' UNION</t>
  </si>
  <si>
    <t>SELECT 173 AS TESTCASE_NO, 'EE1_38' AS TESTCASEID, 'CDC_EE1_38'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'CDC_EE1_38' UNION</t>
  </si>
  <si>
    <t>SELECT 174 AS TESTCASE_NO, 'EE1_39' AS TESTCASEID, 'CDC_EE1_39'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'CDC_EE1_39' UNION</t>
  </si>
  <si>
    <t>SELECT 175 AS TESTCASE_NO, 'EE1_40' AS TESTCASEID, 'CDC_EE1_40'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'CDC_EE1_40' UNION</t>
  </si>
  <si>
    <t>SELECT 176 AS TESTCASE_NO, 'NE4_01' AS TESTCASEID, 'CDC_NE4_01'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'CDC_NE4_01' UNION</t>
  </si>
  <si>
    <t>SELECT 177 AS TESTCASE_NO, 'NE4_02' AS TESTCASEID, 'CDC_NE4_02'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'CDC_NE4_02' UNION</t>
  </si>
  <si>
    <t>SELECT 178 AS TESTCASE_NO, 'NE4_03' AS TESTCASEID, 'CDC_NE4_03'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'CDC_NE4_03' UNION</t>
  </si>
  <si>
    <t>SELECT 179 AS TESTCASE_NO, 'NE4_04' AS TESTCASEID, 'CDC_NE4_04'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'CDC_NE4_04' UNION</t>
  </si>
  <si>
    <t>SELECT 180 AS TESTCASE_NO, 'NE4_05' AS TESTCASEID, 'CDC_NE4_05'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'CDC_NE4_05' UNION</t>
  </si>
  <si>
    <t>SELECT 181 AS TESTCASE_NO, 'NE4_06' AS TESTCASEID, 'CDC_NE4_06'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'CDC_NE4_06' UNION</t>
  </si>
  <si>
    <t>SELECT 182 AS TESTCASE_NO, 'NE4_07' AS TESTCASEID, 'CDC_NE4_07'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'CDC_NE4_07' UNION</t>
  </si>
  <si>
    <t>SELECT 183 AS TESTCASE_NO, 'NE4_08' AS TESTCASEID, 'CDC_NE4_08'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'CDC_NE4_08' UNION</t>
  </si>
  <si>
    <t>SELECT 184 AS TESTCASE_NO, 'NE4_09' AS TESTCASEID, 'CDC_NE4_09'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'CDC_NE4_09' UNION</t>
  </si>
  <si>
    <t>SELECT 185 AS TESTCASE_NO, 'NE4_10' AS TESTCASEID, 'CDC_NE4_10'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'CDC_NE4_10' UNION</t>
  </si>
  <si>
    <t>SELECT 186 AS TESTCASE_NO, 'NE4_11' AS TESTCASEID, 'CDC_NE4_11'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'CDC_NE4_11' UNION</t>
  </si>
  <si>
    <t>SELECT 187 AS TESTCASE_NO, 'NE4_12' AS TESTCASEID, 'CDC_NE4_12'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'CDC_NE4_12' UNION</t>
  </si>
  <si>
    <t>SELECT 188 AS TESTCASE_NO, 'NE4_13' AS TESTCASEID, 'CDC_NE4_13'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'CDC_NE4_13' UNION</t>
  </si>
  <si>
    <t>SELECT 189 AS TESTCASE_NO, 'NE4_14' AS TESTCASEID, 'CDC_NE4_14'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'CDC_NE4_14' UNION</t>
  </si>
  <si>
    <t>SELECT 190 AS TESTCASE_NO, 'NE4_15' AS TESTCASEID, 'CDC_NE4_15'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'CDC_NE4_15' UNION</t>
  </si>
  <si>
    <t>SELECT 191 AS TESTCASE_NO, 'NE4_16' AS TESTCASEID, 'CDC_NE4_16'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'CDC_NE4_16' UNION</t>
  </si>
  <si>
    <t>SELECT 192 AS TESTCASE_NO, 'NE4_17' AS TESTCASEID, 'CDC_NE4_17'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'CDC_NE4_17' UNION</t>
  </si>
  <si>
    <t>SELECT 193 AS TESTCASE_NO, 'NE4_18' AS TESTCASEID, 'CDC_NE4_18'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'CDC_NE4_18' UNION</t>
  </si>
  <si>
    <t>SELECT 194 AS TESTCASE_NO, 'NE4_19' AS TESTCASEID, 'CDC_NE4_19'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'CDC_NE4_19' UNION</t>
  </si>
  <si>
    <t>SELECT 195 AS TESTCASE_NO, 'SNE4_01' AS TESTCASEID, 'CDC_SNE4_01'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'CDC_SNE4_01' UNION</t>
  </si>
  <si>
    <t>SELECT 196 AS TESTCASE_NO, 'SNE4_02' AS TESTCASEID, 'CDC_SNE4_02'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'CDC_SNE4_02' UNION</t>
  </si>
  <si>
    <t>SELECT 197 AS TESTCASE_NO, 'SNE4_03' AS TESTCASEID, 'CDC_SNE4_03'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'CDC_SNE4_03' UNION</t>
  </si>
  <si>
    <t>SELECT 198 AS TESTCASE_NO, 'SNE4_04' AS TESTCASEID, 'CDC_SNE4_04'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'CDC_SNE4_04' UNION</t>
  </si>
  <si>
    <t>SELECT 199 AS TESTCASE_NO, 'SNE4_05' AS TESTCASEID, 'CDC_SNE4_05'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'CDC_SNE4_05' UNION</t>
  </si>
  <si>
    <t>SELECT 200 AS TESTCASE_NO, 'SNE4_06' AS TESTCASEID, 'CDC_SNE4_06'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'CDC_SNE4_06' UNION</t>
  </si>
  <si>
    <t>SELECT 201 AS TESTCASE_NO, 'SNE4_07' AS TESTCASEID, 'CDC_SNE4_07'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'CDC_SNE4_07' UNION</t>
  </si>
  <si>
    <t>SELECT 202 AS TESTCASE_NO, 'SNE4_08' AS TESTCASEID, 'CDC_SNE4_08'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'CDC_SNE4_08' UNION</t>
  </si>
  <si>
    <t>SELECT 203 AS TESTCASE_NO, 'SNE4_09' AS TESTCASEID, 'CDC_SNE4_09'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'CDC_SNE4_09' UNION</t>
  </si>
  <si>
    <t>SELECT 204 AS TESTCASE_NO, 'SNE4_10' AS TESTCASEID, 'CDC_SNE4_10'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'CDC_SNE4_10' UNION</t>
  </si>
  <si>
    <t>SELECT 205 AS TESTCASE_NO, 'SNE4_11' AS TESTCASEID, 'CDC_SNE4_11'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'CDC_SNE4_11' UNION</t>
  </si>
  <si>
    <t>SELECT 206 AS TESTCASE_NO, 'SNE4_12' AS TESTCASEID, 'CDC_SNE4_12'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'CDC_SNE4_12' UNION</t>
  </si>
  <si>
    <t>SELECT 207 AS TESTCASE_NO, 'SNE4_13' AS TESTCASEID, 'CDC_SNE4_13'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'CDC_SNE4_13' UNION</t>
  </si>
  <si>
    <t>SELECT 208 AS TESTCASE_NO, 'SNE4_14' AS TESTCASEID, 'CDC_SNE4_14'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'CDC_SNE4_14' UNION</t>
  </si>
  <si>
    <t>SELECT 209 AS TESTCASE_NO, 'SNE4_15' AS TESTCASEID, 'CDC_SNE4_15'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'CDC_SNE4_15' UNION</t>
  </si>
  <si>
    <t>SELECT 210 AS TESTCASE_NO, 'SNE4_16' AS TESTCASEID, 'CDC_SNE4_16'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'CDC_SNE4_16' UNION</t>
  </si>
  <si>
    <t>SELECT 211 AS TESTCASE_NO, 'SNE4_17' AS TESTCASEID, 'CDC_SNE4_17'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'CDC_SNE4_17' UNION</t>
  </si>
  <si>
    <t>SELECT 212 AS TESTCASE_NO, 'SNE4_18' AS TESTCASEID, 'CDC_SNE4_18'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'CDC_SNE4_18' UNION</t>
  </si>
  <si>
    <t>SELECT 213 AS TESTCASE_NO, 'SNE4_19' AS TESTCASEID, 'CDC_SNE4_19'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'CDC_SNE4_19' UNION</t>
  </si>
  <si>
    <t>SELECT 214 AS TESTCASE_NO, 'NE4_SNE4_01' AS TESTCASEID, 'CDC_NE4_SNE4_01'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'CDC_NE4_SNE4_01' UNION</t>
  </si>
  <si>
    <t>SELECT 215 AS TESTCASE_NO, 'NE4_SNE4_02' AS TESTCASEID, 'CDC_NE4_SNE4_02'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'CDC_NE4_SNE4_02' UNION</t>
  </si>
  <si>
    <t>SELECT 216 AS TESTCASE_NO, 'NE4_SNE4_03' AS TESTCASEID, 'CDC_NE4_SNE4_03'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'CDC_NE4_SNE4_03' UNION</t>
  </si>
  <si>
    <t>SELECT 217 AS TESTCASE_NO, 'NE4_SNE4_04' AS TESTCASEID, 'CDC_NE4_SNE4_04'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'CDC_NE4_SNE4_04' UNION</t>
  </si>
  <si>
    <t>SELECT 218 AS TESTCASE_NO, 'NE4_SNE4_05' AS TESTCASEID, 'CDC_NE4_SNE4_05'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'CDC_NE4_SNE4_05' UNION</t>
  </si>
  <si>
    <t>SELECT 219 AS TESTCASE_NO, 'NE4_SNE4_06' AS TESTCASEID, 'CDC_NE4_SNE4_06'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'CDC_NE4_SNE4_06' UNION</t>
  </si>
  <si>
    <t>SELECT 220 AS TESTCASE_NO, 'NE7_01' AS TESTCASEID, 'CDC_NE7_01'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'CDC_NE7_01' UNION</t>
  </si>
  <si>
    <t>SELECT 221 AS TESTCASE_NO, 'NE7_02' AS TESTCASEID, 'CDC_NE7_02'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'CDC_NE7_02' UNION</t>
  </si>
  <si>
    <t>SELECT 222 AS TESTCASE_NO, 'NE7_03' AS TESTCASEID, 'CDC_NE7_03'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'CDC_NE7_03' UNION</t>
  </si>
  <si>
    <t>SELECT 223 AS TESTCASE_NO, 'NE7_04' AS TESTCASEID, 'CDC_NE7_04'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'CDC_NE7_04' UNION</t>
  </si>
  <si>
    <t>SELECT 224 AS TESTCASE_NO, 'NE7_05' AS TESTCASEID, 'CDC_NE7_05'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'CDC_NE7_05' UNION</t>
  </si>
  <si>
    <t>SELECT 225 AS TESTCASE_NO, 'NE7_06' AS TESTCASEID, 'CDC_NE7_06'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'CDC_NE7_06' UNION</t>
  </si>
  <si>
    <t>SELECT 226 AS TESTCASE_NO, 'NE7_07' AS TESTCASEID, 'CDC_NE7_07'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'CDC_NE7_07' UNION</t>
  </si>
  <si>
    <t>SELECT 227 AS TESTCASE_NO, 'NE7_08' AS TESTCASEID, 'CDC_NE7_08'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'CDC_NE7_08' UNION</t>
  </si>
  <si>
    <t>SELECT 228 AS TESTCASE_NO, 'NE7_09' AS TESTCASEID, 'CDC_NE7_09'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'CDC_NE7_09' UNION</t>
  </si>
  <si>
    <t>SELECT 229 AS TESTCASE_NO, 'NE7_10' AS TESTCASEID, 'CDC_NE7_10'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'CDC_NE7_10' UNION</t>
  </si>
  <si>
    <t>SELECT 230 AS TESTCASE_NO, 'NE7_11' AS TESTCASEID, 'CDC_NE7_11'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'CDC_NE7_11' UNION</t>
  </si>
  <si>
    <t>SELECT 231 AS TESTCASE_NO, 'NE7_12' AS TESTCASEID, 'CDC_NE7_12'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'CDC_NE7_12' UNION</t>
  </si>
  <si>
    <t>SELECT 232 AS TESTCASE_NO, 'NE7_13' AS TESTCASEID, 'CDC_NE7_13'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'CDC_NE7_13' UNION</t>
  </si>
  <si>
    <t>SELECT 233 AS TESTCASE_NO, 'NE7_14' AS TESTCASEID, 'CDC_NE7_14'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'CDC_NE7_14' UNION</t>
  </si>
  <si>
    <t>SELECT 234 AS TESTCASE_NO, 'NE7_15' AS TESTCASEID, 'CDC_NE7_15'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'CDC_NE7_15' UNION</t>
  </si>
  <si>
    <t>SELECT 235 AS TESTCASE_NO, 'NE7_16' AS TESTCASEID, 'CDC_NE7_16'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'CDC_NE7_16' UNION</t>
  </si>
  <si>
    <t>SELECT 236 AS TESTCASE_NO, 'NE7_17' AS TESTCASEID, 'CDC_NE7_17'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'CDC_NE7_17' UNION</t>
  </si>
  <si>
    <t>SELECT 240 AS TESTCASE_NO, 'SNE7_01' AS TESTCASEID, 'CDC_SNE7_01'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'CDC_SNE7_01' UNION</t>
  </si>
  <si>
    <t>SELECT 241 AS TESTCASE_NO, 'SNE7_02' AS TESTCASEID, 'CDC_SNE7_02'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'CDC_SNE7_02' UNION</t>
  </si>
  <si>
    <t>SELECT 242 AS TESTCASE_NO, 'SNE7_03' AS TESTCASEID, 'CDC_SNE7_03'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'CDC_SNE7_03' UNION</t>
  </si>
  <si>
    <t>SELECT 243 AS TESTCASE_NO, 'SNE7_04' AS TESTCASEID, 'CDC_SNE7_04'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'CDC_SNE7_04' UNION</t>
  </si>
  <si>
    <t>SELECT 244 AS TESTCASE_NO, 'SNE7_05' AS TESTCASEID, 'CDC_SNE7_05'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'CDC_SNE7_05' UNION</t>
  </si>
  <si>
    <t>SELECT 245 AS TESTCASE_NO, 'SNE7_06' AS TESTCASEID, 'CDC_SNE7_06'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'CDC_SNE7_06' UNION</t>
  </si>
  <si>
    <t>SELECT 246 AS TESTCASE_NO, 'SNE7_07' AS TESTCASEID, 'CDC_SNE7_07'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'CDC_SNE7_07' UNION</t>
  </si>
  <si>
    <t>SELECT 247 AS TESTCASE_NO, 'SNE7_08' AS TESTCASEID, 'CDC_SNE7_08'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'CDC_SNE7_08' UNION</t>
  </si>
  <si>
    <t>SELECT 248 AS TESTCASE_NO, 'SNE7_09' AS TESTCASEID, 'CDC_SNE7_09'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'CDC_SNE7_09' UNION</t>
  </si>
  <si>
    <t>SELECT 249 AS TESTCASE_NO, 'SNE7_10' AS TESTCASEID, 'CDC_SNE7_10'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'CDC_SNE7_10' UNION</t>
  </si>
  <si>
    <t>SELECT 250 AS TESTCASE_NO, 'SNE7_11' AS TESTCASEID, 'CDC_SNE7_11'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'CDC_SNE7_11' UNION</t>
  </si>
  <si>
    <t>SELECT 251 AS TESTCASE_NO, 'SNE7_12' AS TESTCASEID, 'CDC_SNE7_12'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'CDC_SNE7_12' UNION</t>
  </si>
  <si>
    <t>SELECT 252 AS TESTCASE_NO, 'SNE7_13' AS TESTCASEID, 'CDC_SNE7_13'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'CDC_SNE7_13' UNION</t>
  </si>
  <si>
    <t>SELECT 253 AS TESTCASE_NO, 'SNE7_14' AS TESTCASEID, 'CDC_SNE7_14'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'CDC_SNE7_14' UNION</t>
  </si>
  <si>
    <t>SELECT 254 AS TESTCASE_NO, 'SNE7_15' AS TESTCASEID, 'CDC_SNE7_15'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'CDC_SNE7_15' UNION</t>
  </si>
  <si>
    <t>SELECT 255 AS TESTCASE_NO, 'SNE7_16' AS TESTCASEID, 'CDC_SNE7_16'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'CDC_SNE7_16' UNION</t>
  </si>
  <si>
    <t>SELECT 256 AS TESTCASE_NO, 'SNE7_17' AS TESTCASEID, 'CDC_SNE7_17'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'CDC_SNE7_17' UNION</t>
  </si>
  <si>
    <t>SELECT 257 AS TESTCASE_NO, 'NE7_SNE7_01' AS TESTCASEID, 'CDC_NE7_SNE7_01'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'CDC_NE7_SNE7_01' UNION</t>
  </si>
  <si>
    <t>SELECT 258 AS TESTCASE_NO, 'NE7_SNE7_02' AS TESTCASEID, 'CDC_NE7_SNE7_02'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'CDC_NE7_SNE7_02' UNION</t>
  </si>
  <si>
    <t>SELECT 259 AS TESTCASE_NO, 'NE7_SNE7_03' AS TESTCASEID, 'CDC_NE7_SNE7_03'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'CDC_NE7_SNE7_03' UNION</t>
  </si>
  <si>
    <t>SELECT 260 AS TESTCASE_NO, 'NE7_SNE7_04' AS TESTCASEID, 'CDC_NE7_SNE7_04'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'CDC_NE7_SNE7_04' UNION</t>
  </si>
  <si>
    <t>SELECT 261 AS TESTCASE_NO, 'NE7_SNE7_05' AS TESTCASEID, 'CDC_NE7_SNE7_05'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'CDC_NE7_SNE7_05' UNION</t>
  </si>
  <si>
    <t>SELECT 262 AS TESTCASE_NO, 'NE9_01' AS TESTCASEID, 'CDC_NE9_01'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'CDC_NE9_01' UNION</t>
  </si>
  <si>
    <t>SELECT 263 AS TESTCASE_NO, 'NE9_02' AS TESTCASEID, 'CDC_NE9_02'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'CDC_NE9_02' UNION</t>
  </si>
  <si>
    <t>SELECT 264 AS TESTCASE_NO, 'NE9_03' AS TESTCASEID, 'CDC_NE9_03'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'CDC_NE9_03' UNION</t>
  </si>
  <si>
    <t>SELECT 265 AS TESTCASE_NO, 'NE9_04' AS TESTCASEID, 'CDC_NE9_04'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'CDC_NE9_04' UNION</t>
  </si>
  <si>
    <t>SELECT 266 AS TESTCASE_NO, 'NE9_05' AS TESTCASEID, 'CDC_NE9_05'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'CDC_NE9_05' UNION</t>
  </si>
  <si>
    <t>SELECT 267 AS TESTCASE_NO, 'NE9_06' AS TESTCASEID, 'CDC_NE9_06'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'CDC_NE9_06' UNION</t>
  </si>
  <si>
    <t>SELECT 268 AS TESTCASE_NO, 'NE9_07' AS TESTCASEID, 'CDC_NE9_07'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'CDC_NE9_07' UNION</t>
  </si>
  <si>
    <t>SELECT 269 AS TESTCASE_NO, 'NE9_08' AS TESTCASEID, 'CDC_NE9_08'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'CDC_NE9_08' UNION</t>
  </si>
  <si>
    <t>SELECT 270 AS TESTCASE_NO, 'NE9_09' AS TESTCASEID, 'CDC_NE9_09'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'CDC_NE9_09' UNION</t>
  </si>
  <si>
    <t>SELECT 271 AS TESTCASE_NO, 'NE9_10' AS TESTCASEID, 'CDC_NE9_10'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'CDC_NE9_10' UNION</t>
  </si>
  <si>
    <t>SELECT 272 AS TESTCASE_NO, 'NE9_11' AS TESTCASEID, 'CDC_NE9_11'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'CDC_NE9_11' UNION</t>
  </si>
  <si>
    <t>SELECT 273 AS TESTCASE_NO, 'NE9_12' AS TESTCASEID, 'CDC_NE9_12'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'CDC_NE9_12' UNION</t>
  </si>
  <si>
    <t>SELECT 274 AS TESTCASE_NO, 'NE9_13' AS TESTCASEID, 'CDC_NE9_13'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'CDC_NE9_13' UNION</t>
  </si>
  <si>
    <t>SELECT 275 AS TESTCASE_NO, 'NE9_14' AS TESTCASEID, 'CDC_NE9_14'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'CDC_NE9_14' UNION</t>
  </si>
  <si>
    <t>SELECT 276 AS TESTCASE_NO, 'NE9_15' AS TESTCASEID, 'CDC_NE9_15'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'CDC_NE9_15' UNION</t>
  </si>
  <si>
    <t>SELECT 277 AS TESTCASE_NO, 'SNE9_01' AS TESTCASEID, 'CDC_SNE9_01'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'CDC_SNE9_01' UNION</t>
  </si>
  <si>
    <t>SELECT 278 AS TESTCASE_NO, 'SNE9_02' AS TESTCASEID, 'CDC_SNE9_02'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'CDC_SNE9_02' UNION</t>
  </si>
  <si>
    <t>SELECT 279 AS TESTCASE_NO, 'SNE9_03' AS TESTCASEID, 'CDC_SNE9_03'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'CDC_SNE9_03' UNION</t>
  </si>
  <si>
    <t>SELECT 280 AS TESTCASE_NO, 'SNE9_04' AS TESTCASEID, 'CDC_SNE9_04'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'CDC_SNE9_04' UNION</t>
  </si>
  <si>
    <t>SELECT 281 AS TESTCASE_NO, 'SNE9_05' AS TESTCASEID, 'CDC_SNE9_05'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'CDC_SNE9_05' UNION</t>
  </si>
  <si>
    <t>SELECT 282 AS TESTCASE_NO, 'SNE9_06' AS TESTCASEID, 'CDC_SNE9_06'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'CDC_SNE9_06' UNION</t>
  </si>
  <si>
    <t>SELECT 283 AS TESTCASE_NO, 'SNE9_07' AS TESTCASEID, 'CDC_SNE9_07' AS MEM_NBR, 'SNE9=0'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'CDC_SNE9_07' UNION</t>
  </si>
  <si>
    <t>SELECT 284 AS TESTCASE_NO, 'SNE9_08' AS TESTCASEID, 'CDC_SNE9_08'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'CDC_SNE9_08' UNION</t>
  </si>
  <si>
    <t>SELECT 285 AS TESTCASE_NO, 'SNE9_09' AS TESTCASEID, 'CDC_SNE9_09'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'CDC_SNE9_09' UNION</t>
  </si>
  <si>
    <t>SELECT 286 AS TESTCASE_NO, 'SNE9_10' AS TESTCASEID, 'CDC_SNE9_10'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'CDC_SNE9_10' UNION</t>
  </si>
  <si>
    <t>SELECT 287 AS TESTCASE_NO, 'SNE9_11' AS TESTCASEID, 'CDC_SNE9_11'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'CDC_SNE9_11' UNION</t>
  </si>
  <si>
    <t>SELECT 288 AS TESTCASE_NO, 'SNE9_12' AS TESTCASEID, 'CDC_SNE9_12'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'CDC_SNE9_12' UNION</t>
  </si>
  <si>
    <t>SELECT 289 AS TESTCASE_NO, 'SNE9_13' AS TESTCASEID, 'CDC_SNE9_13'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'CDC_SNE9_13' UNION</t>
  </si>
  <si>
    <t>SELECT 290 AS TESTCASE_NO, 'SNE9_14' AS TESTCASEID, 'CDC_SNE9_14'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'CDC_SNE9_14' UNION</t>
  </si>
  <si>
    <t>SELECT 291 AS TESTCASE_NO, 'SNE9_15' AS TESTCASEID, 'CDC_SNE9_15'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'CDC_SNE9_15' UNION</t>
  </si>
  <si>
    <t>SELECT 292 AS TESTCASE_NO, 'NE9_SNE9_01' AS TESTCASEID, 'CDC_NE9_SNE9_01' AS MEM_NBR, 'NE9=0,SNE9=1'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'CDC_NE9_SNE9_01' UNION</t>
  </si>
  <si>
    <t>SELECT 293 AS TESTCASE_NO, 'NE9_SNE9_02' AS TESTCASEID, 'CDC_NE9_SNE9_02' AS MEM_NBR, 'NE9=1,SNE9=0'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'CDC_NE9_SNE9_02' UNION</t>
  </si>
  <si>
    <t>SELECT 294 AS TESTCASE_NO, 'NE9_SNE9_03' AS TESTCASEID, 'CDC_NE9_SNE9_03' AS MEM_NBR, 'NE9=1,SNE9=0'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'CDC_NE9_SNE9_03' UNION</t>
  </si>
  <si>
    <t>SELECT 295 AS TESTCASE_NO, 'NE9_SNE9_04' AS TESTCASEID, 'CDC_NE9_SNE9_04' AS MEM_NBR, 'NE9=0,SNE9=1'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'CDC_NE9_SNE9_04' UNION</t>
  </si>
  <si>
    <t>SELECT 296 AS TESTCASE_NO, 'EE_01' AS TESTCASEID, 'CDC_EE_01'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'CDC_EE_01' UNION</t>
  </si>
  <si>
    <t>SELECT 297 AS TESTCASE_NO, 'EE_02' AS TESTCASEID, 'CDC_EE_02'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'CDC_EE_02' UNION</t>
  </si>
  <si>
    <t>select * from (</t>
  </si>
  <si>
    <t>) a order by TESTCASE_NO</t>
  </si>
  <si>
    <t xml:space="preserve">SELECT 298 AS TESTCASE_NO, 'EE_03' AS TESTCASEID, 'CDC_EE_03'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'CDC_EE_03' </t>
  </si>
  <si>
    <t>PL_13</t>
  </si>
  <si>
    <t>PL_14</t>
  </si>
  <si>
    <t>PL_15</t>
  </si>
  <si>
    <t>PL_16</t>
  </si>
  <si>
    <t>Executed By</t>
  </si>
  <si>
    <t>PL_BH_01</t>
  </si>
  <si>
    <t>PL_BH_02</t>
  </si>
  <si>
    <t>PL_BH_03</t>
  </si>
  <si>
    <t>PL_BH_04</t>
  </si>
  <si>
    <t>PL_BH_13</t>
  </si>
  <si>
    <t>PL_BH_14</t>
  </si>
  <si>
    <t>PL_BH_15</t>
  </si>
  <si>
    <t>PL_BH_16</t>
  </si>
  <si>
    <t>CBP_AG_01</t>
  </si>
  <si>
    <t>CBP_AG_02</t>
  </si>
  <si>
    <t>CBP_AG_03</t>
  </si>
  <si>
    <t>CBP_AG_04</t>
  </si>
  <si>
    <t>CE_MY_COMM_NOGAP</t>
  </si>
  <si>
    <t>CE_MY_COMM_GAP46</t>
  </si>
  <si>
    <t>CE_MY_COMM_GAP45</t>
  </si>
  <si>
    <t>CE_MY_COMM_2GAPS</t>
  </si>
  <si>
    <t>CE_MY_MEDICARE_NOGAP</t>
  </si>
  <si>
    <t>CE_MY_MEDICARE_GAP45</t>
  </si>
  <si>
    <t>CE_MY_MEDICARE_2GAPS</t>
  </si>
  <si>
    <t>CE_MY_MEDICAID_NOGAP</t>
  </si>
  <si>
    <t>CE_MY_MEDICAID_GAP1M</t>
  </si>
  <si>
    <t>CE_MY_MEIDCAID_GAP2M</t>
  </si>
  <si>
    <t>AD_MY_01</t>
  </si>
  <si>
    <t>AD_MY_00</t>
  </si>
  <si>
    <t>BE_MED_01</t>
  </si>
  <si>
    <t>BE_MED_00</t>
  </si>
  <si>
    <t>CBP_ED_01</t>
  </si>
  <si>
    <t>CBP_ED_02</t>
  </si>
  <si>
    <t>NE_01</t>
  </si>
  <si>
    <t>NE_02</t>
  </si>
  <si>
    <t>NE_03</t>
  </si>
  <si>
    <t>NE_04</t>
  </si>
  <si>
    <t>NE_05</t>
  </si>
  <si>
    <t>CBP_ED_03</t>
  </si>
  <si>
    <t>CBP_ED_04</t>
  </si>
  <si>
    <t>CBP_ED_05</t>
  </si>
  <si>
    <t>CBP_ED_06</t>
  </si>
  <si>
    <t>SNE_01</t>
  </si>
  <si>
    <t>SNE_02</t>
  </si>
  <si>
    <t>SNE_03</t>
  </si>
  <si>
    <t>SNE_04</t>
  </si>
  <si>
    <t>SNE_05</t>
  </si>
  <si>
    <t>CBP_NE_01</t>
  </si>
  <si>
    <t>CBP_NE_SNE_01</t>
  </si>
  <si>
    <t>NE_SNE_01</t>
  </si>
  <si>
    <t>NE_SNE_02</t>
  </si>
  <si>
    <t>NE_SNE_03</t>
  </si>
  <si>
    <t>NE_SNE_04</t>
  </si>
  <si>
    <t>NE_SNE_05</t>
  </si>
  <si>
    <t>NE_SNE_06</t>
  </si>
  <si>
    <t>NE_SNE_07</t>
  </si>
  <si>
    <t>NE_SNE_08</t>
  </si>
  <si>
    <t>NE_SNE_09</t>
  </si>
  <si>
    <t>NE_SNE_10</t>
  </si>
  <si>
    <t>CBP_NE_SNE_02</t>
  </si>
  <si>
    <t>CBP_NE_SNE_03</t>
  </si>
  <si>
    <t>CBP_NE_SNE_04</t>
  </si>
  <si>
    <t>CBP_NE_SNE_05</t>
  </si>
  <si>
    <t>NE_06</t>
  </si>
  <si>
    <t>NE_07</t>
  </si>
  <si>
    <t>NE_08</t>
  </si>
  <si>
    <t>NE_09</t>
  </si>
  <si>
    <t>NE_10</t>
  </si>
  <si>
    <t>CBP_NE_06</t>
  </si>
  <si>
    <t>CBP_NE_07</t>
  </si>
  <si>
    <t>CBP_NE_08</t>
  </si>
  <si>
    <t>CBP_NE_09</t>
  </si>
  <si>
    <t>SNE_06</t>
  </si>
  <si>
    <t>SNE_07</t>
  </si>
  <si>
    <t>SNE_08</t>
  </si>
  <si>
    <t>SNE_09</t>
  </si>
  <si>
    <t>SNE_10</t>
  </si>
  <si>
    <t>CBP_SNE_01</t>
  </si>
  <si>
    <t>CBP_SNE_02</t>
  </si>
  <si>
    <t>CBP_SNE_03</t>
  </si>
  <si>
    <t>CBP_SNE_04</t>
  </si>
  <si>
    <t>CBP_SNE_05</t>
  </si>
  <si>
    <t>CBP_SNE_06</t>
  </si>
  <si>
    <t>CBP_SNE_07</t>
  </si>
  <si>
    <t>CBP_SNE_08</t>
  </si>
  <si>
    <t>CBP_SNE_09</t>
  </si>
  <si>
    <t>CBP_SNE_10</t>
  </si>
  <si>
    <t>CBP_NE_SNE_06</t>
  </si>
  <si>
    <t>CBP_NE_SNE_07</t>
  </si>
  <si>
    <t>CBP_NE_SNE_08</t>
  </si>
  <si>
    <t>CBP_NE_SNE_09</t>
  </si>
  <si>
    <t>CBP_NE_SNE_10</t>
  </si>
  <si>
    <t>NE_11</t>
  </si>
  <si>
    <t>CBP_NE_11</t>
  </si>
  <si>
    <t>NE_12</t>
  </si>
  <si>
    <t>CBP_NE_12</t>
  </si>
  <si>
    <t>NE_13</t>
  </si>
  <si>
    <t>NE_14</t>
  </si>
  <si>
    <t>CBP_NE_13</t>
  </si>
  <si>
    <t>CBP_NE_14</t>
  </si>
  <si>
    <t>SNE_11</t>
  </si>
  <si>
    <t>SNE_12</t>
  </si>
  <si>
    <t>SNE_13</t>
  </si>
  <si>
    <t>SNE_14</t>
  </si>
  <si>
    <t>CBP_SNE_11</t>
  </si>
  <si>
    <t>CBP_SNE_12</t>
  </si>
  <si>
    <t>CBP_SNE_13</t>
  </si>
  <si>
    <t>CBP_SNE_14</t>
  </si>
  <si>
    <t>NE_15</t>
  </si>
  <si>
    <t>NE_16</t>
  </si>
  <si>
    <t>NE_17</t>
  </si>
  <si>
    <t>NE_18</t>
  </si>
  <si>
    <t>NE_19</t>
  </si>
  <si>
    <t>CBP_NE_15</t>
  </si>
  <si>
    <t>CBP_NE_16</t>
  </si>
  <si>
    <t>CBP_NE_17</t>
  </si>
  <si>
    <t>CBP_NE_18</t>
  </si>
  <si>
    <t>CBP_NE_19</t>
  </si>
  <si>
    <t>SNE_15</t>
  </si>
  <si>
    <t>SNE_16</t>
  </si>
  <si>
    <t>SNE_17</t>
  </si>
  <si>
    <t>SNE_18</t>
  </si>
  <si>
    <t>SNE_19</t>
  </si>
  <si>
    <t>CBP_SNE_15</t>
  </si>
  <si>
    <t>CBP_SNE_16</t>
  </si>
  <si>
    <t>CBP_SNE_17</t>
  </si>
  <si>
    <t>CBP_SNE_18</t>
  </si>
  <si>
    <t>CBP_SNE_19</t>
  </si>
  <si>
    <t>NE_SNE_15</t>
  </si>
  <si>
    <t>NE_SNE_16</t>
  </si>
  <si>
    <t>NE_SNE_17</t>
  </si>
  <si>
    <t>NE_SNE_18</t>
  </si>
  <si>
    <t>NE_SNE_19</t>
  </si>
  <si>
    <t>CBP_NE_SNE_15</t>
  </si>
  <si>
    <t>CBP_NE_SNE_16</t>
  </si>
  <si>
    <t>CBP_NE_SNE_17</t>
  </si>
  <si>
    <t>CBP_NE_SNE_18</t>
  </si>
  <si>
    <t>CBP_NE_SNE_19</t>
  </si>
  <si>
    <t>NE_20</t>
  </si>
  <si>
    <t>NE_21</t>
  </si>
  <si>
    <t>NE_22</t>
  </si>
  <si>
    <t>NE_23</t>
  </si>
  <si>
    <t>NE_24</t>
  </si>
  <si>
    <t>SNE_20</t>
  </si>
  <si>
    <t>SNE_21</t>
  </si>
  <si>
    <t>SNE_22</t>
  </si>
  <si>
    <t>SNE_23</t>
  </si>
  <si>
    <t>SNE_24</t>
  </si>
  <si>
    <t>CBP_NE_20</t>
  </si>
  <si>
    <t>CBP_NE_21</t>
  </si>
  <si>
    <t>CBP_NE_22</t>
  </si>
  <si>
    <t>CBP_NE_23</t>
  </si>
  <si>
    <t>CBP_NE_24</t>
  </si>
  <si>
    <t>CBP_SNE_20</t>
  </si>
  <si>
    <t>CBP_SNE_21</t>
  </si>
  <si>
    <t>CBP_SNE_22</t>
  </si>
  <si>
    <t>CBP_SNE_23</t>
  </si>
  <si>
    <t>CBP_SNE_24</t>
  </si>
  <si>
    <t>NE_SNE_20</t>
  </si>
  <si>
    <t>NE_SNE_21</t>
  </si>
  <si>
    <t>NE_SNE_22</t>
  </si>
  <si>
    <t>NE_SNE_23</t>
  </si>
  <si>
    <t>NE_SNE_24</t>
  </si>
  <si>
    <t>CBP_NE_SNE_20</t>
  </si>
  <si>
    <t>CBP_NE_SNE_21</t>
  </si>
  <si>
    <t>CBP_NE_SNE_22</t>
  </si>
  <si>
    <t>CBP_NE_SNE_23</t>
  </si>
  <si>
    <t>CBP_NE_SNE_24</t>
  </si>
  <si>
    <t>NE_25</t>
  </si>
  <si>
    <t>NE_26</t>
  </si>
  <si>
    <t>NE_27</t>
  </si>
  <si>
    <t>NE_28</t>
  </si>
  <si>
    <t>CBP_NE_25</t>
  </si>
  <si>
    <t>CBP_NE_26</t>
  </si>
  <si>
    <t>CBP_NE_27</t>
  </si>
  <si>
    <t>CBP_NE_28</t>
  </si>
  <si>
    <t>SNE_25</t>
  </si>
  <si>
    <t>SNE_26</t>
  </si>
  <si>
    <t>SNE_27</t>
  </si>
  <si>
    <t>SNE_28</t>
  </si>
  <si>
    <t>CBP_SNE_25</t>
  </si>
  <si>
    <t>CBP_SNE_26</t>
  </si>
  <si>
    <t>CBP_SNE_27</t>
  </si>
  <si>
    <t>CBP_SNE_28</t>
  </si>
  <si>
    <t>NE_29</t>
  </si>
  <si>
    <t>CBP_NE_29</t>
  </si>
  <si>
    <t>NE_30</t>
  </si>
  <si>
    <t>CBP_NE_30</t>
  </si>
  <si>
    <t>SNE_29</t>
  </si>
  <si>
    <t>SNE_30</t>
  </si>
  <si>
    <t>CBP_SNE_29</t>
  </si>
  <si>
    <t>CBP_SNE_30</t>
  </si>
  <si>
    <t>CBP_NE_SNE_29</t>
  </si>
  <si>
    <t>NE_SNE_29</t>
  </si>
  <si>
    <t>NE_31</t>
  </si>
  <si>
    <t>CBP_NE_31</t>
  </si>
  <si>
    <t>NE_32</t>
  </si>
  <si>
    <t>CBP_NE_32</t>
  </si>
  <si>
    <t>NE_SNE_30</t>
  </si>
  <si>
    <t>CBP_NE_SNE_30</t>
  </si>
  <si>
    <t>CBP_EE_01</t>
  </si>
  <si>
    <t>EE_05</t>
  </si>
  <si>
    <t>EE_10</t>
  </si>
  <si>
    <t>EE_11</t>
  </si>
  <si>
    <t>EE_12</t>
  </si>
  <si>
    <t>NE_EE_01</t>
  </si>
  <si>
    <t>CBP_EE_02</t>
  </si>
  <si>
    <t>CBP_EE_03</t>
  </si>
  <si>
    <t>CBP_EE_04</t>
  </si>
  <si>
    <t>CBP_EE_05</t>
  </si>
  <si>
    <t>CBP_EE_06</t>
  </si>
  <si>
    <t>CBP_EE_07</t>
  </si>
  <si>
    <t>CBP_EE_08</t>
  </si>
  <si>
    <t>CBP_EE_09</t>
  </si>
  <si>
    <t>CBP_EE_10</t>
  </si>
  <si>
    <t>CBP_EE_11</t>
  </si>
  <si>
    <t>CBP_EE_12</t>
  </si>
  <si>
    <t>CBP_NE_EE_01</t>
  </si>
  <si>
    <t>NE_EE_02</t>
  </si>
  <si>
    <t>NE_EE_03</t>
  </si>
  <si>
    <t>NE_EE_04</t>
  </si>
  <si>
    <t>CBP_NE_EE_02</t>
  </si>
  <si>
    <t>CBP_NE_EE_03</t>
  </si>
  <si>
    <t>CBP_NE_EE_04</t>
  </si>
  <si>
    <t>CBP_NE_02</t>
  </si>
  <si>
    <t>CBP_NE_03</t>
  </si>
  <si>
    <t>CBP_NE_04</t>
  </si>
  <si>
    <t>CBP_NE_05</t>
  </si>
  <si>
    <t>SNE_31</t>
  </si>
  <si>
    <t>SNE_32</t>
  </si>
  <si>
    <t>CBP_SNE_31</t>
  </si>
  <si>
    <t>CBP_SNE_32</t>
  </si>
  <si>
    <t>Notes for correcting expected data</t>
  </si>
  <si>
    <t xml:space="preserve">Query to execute </t>
  </si>
  <si>
    <t>2. Updated the query to make oracle compatable by changing Oracle syntax for date (Find and replace hyper_dt with "TO_CHAR(HYPER_DT,'MM/DD/YYYY')</t>
  </si>
  <si>
    <t>1. Formatted expected results in proper order( Date formats, "=" conditions,  "and" conditions)</t>
  </si>
  <si>
    <t>SELECT 1 AS TESTCASE_NO, 'PL_01' AS TESTCASEID, 'CDC_PL_COMMERCIAL' AS MEM_NBR, NVL((SELECT Max(CASE WHEN PL = 1 THEN 'PASS' ELSE 'FAIL' END)   FROM MEMBER_CBP  WHERE MEM_NBR = 'CDC_PL_COMMERCIAL'),'MEM MISSING') AS RESULT FROM DUAL UNION</t>
  </si>
  <si>
    <t>SELECT 2 AS TESTCASE_NO, 'PL_02' AS TESTCASEID, 'CDC_PL_MEDICAID' AS MEM_NBR, NVL((SELECT Max(CASE WHEN PL = 1 THEN 'PASS' ELSE 'FAIL' END)   FROM MEMBER_CBP  WHERE MEM_NBR = 'CDC_PL_MEDICAID'),'MEM MISSING') AS RESULT FROM DUAL UNION</t>
  </si>
  <si>
    <t>SELECT 3 AS TESTCASE_NO, 'PL_03' AS TESTCASEID, 'CDC_PL_MEDICARE' AS MEM_NBR, NVL((SELECT Max(CASE WHEN PL = 1 THEN 'PASS' ELSE 'FAIL' END)   FROM MEMBER_CBP  WHERE MEM_NBR = 'CDC_PL_MEDICARE'),'MEM MISSING') AS RESULT FROM DUAL UNION</t>
  </si>
  <si>
    <t>SELECT 4 AS TESTCASE_NO, 'PL_04' AS TESTCASEID, 'CDC_PL_MARKETPLACE' AS MEM_NBR, NVL((SELECT Max(CASE WHEN PL = 1 THEN 'PASS' ELSE 'FAIL' END)   FROM MEMBER_CBP  WHERE MEM_NBR = 'CDC_PL_MARKETPLACE'),'MEM MISSING') AS RESULT FROM DUAL UNION</t>
  </si>
  <si>
    <t>SELECT 5 AS TESTCASE_NO, 'PL_05' AS TESTCASEID, 'PL_BH_01' AS MEM_NBR, NVL((SELECT Max(CASE WHEN PL = 0 THEN 'PASS' ELSE 'FAIL' END)   FROM MEMBER_CBP  WHERE MEM_NBR = 'PL_BH_01'),'MEM MISSING') AS RESULT FROM DUAL UNION</t>
  </si>
  <si>
    <t>SELECT 6 AS TESTCASE_NO, 'PL_06' AS TESTCASEID, 'PL_BH_02' AS MEM_NBR, NVL((SELECT Max(CASE WHEN PL = 0 THEN 'PASS' ELSE 'FAIL' END)   FROM MEMBER_CBP  WHERE MEM_NBR = 'PL_BH_02'),'MEM MISSING') AS RESULT FROM DUAL UNION</t>
  </si>
  <si>
    <t>SELECT 7 AS TESTCASE_NO, 'PL_07' AS TESTCASEID, 'PL_BH_03' AS MEM_NBR, NVL((SELECT Max(CASE WHEN PL = 1 THEN 'PASS' ELSE 'FAIL' END)   FROM MEMBER_CBP  WHERE MEM_NBR = 'PL_BH_03'),'MEM MISSING') AS RESULT FROM DUAL UNION</t>
  </si>
  <si>
    <t>SELECT 8 AS TESTCASE_NO, 'PL_08' AS TESTCASEID, 'PL_BH_04' AS MEM_NBR, NVL((SELECT Max(CASE WHEN PL = 1 THEN 'PASS' ELSE 'FAIL' END)   FROM MEMBER_CBP  WHERE MEM_NBR = 'PL_BH_04'),'MEM MISSING') AS RESULT FROM DUAL UNION</t>
  </si>
  <si>
    <t>SELECT 9 AS TESTCASE_NO, 'PL_13' AS TESTCASEID, 'PL_BH_13' AS MEM_NBR, NVL((SELECT Max(CASE WHEN PL = 0 THEN 'PASS' ELSE 'FAIL' END)   FROM MEMBER_CBP  WHERE MEM_NBR = 'PL_BH_13'),'MEM MISSING') AS RESULT FROM DUAL UNION</t>
  </si>
  <si>
    <t>SELECT 10 AS TESTCASE_NO, 'PL_14' AS TESTCASEID, 'PL_BH_14' AS MEM_NBR, NVL((SELECT Max(CASE WHEN PL = 0 THEN 'PASS' ELSE 'FAIL' END)   FROM MEMBER_CBP  WHERE MEM_NBR = 'PL_BH_14'),'MEM MISSING') AS RESULT FROM DUAL UNION</t>
  </si>
  <si>
    <t>SELECT 11 AS TESTCASE_NO, 'PL_15' AS TESTCASEID, 'PL_BH_15' AS MEM_NBR, NVL((SELECT Max(CASE WHEN PL = 1 THEN 'PASS' ELSE 'FAIL' END)   FROM MEMBER_CBP  WHERE MEM_NBR = 'PL_BH_15'),'MEM MISSING') AS RESULT FROM DUAL UNION</t>
  </si>
  <si>
    <t>SELECT 12 AS TESTCASE_NO, 'PL_16' AS TESTCASEID, 'PL_BH_16' AS MEM_NBR, NVL((SELECT Max(CASE WHEN PL = 1 THEN 'PASS' ELSE 'FAIL' END)   FROM MEMBER_CBP  WHERE MEM_NBR = 'PL_BH_16'),'MEM MISSING') AS RESULT FROM DUAL UNION</t>
  </si>
  <si>
    <t>SELECT 13 AS TESTCASE_NO, 'AG_01' AS TESTCASEID, 'CBP_AG_01' AS MEM_NBR, NVL((SELECT Max(CASE WHEN AG = 1 THEN 'PASS' ELSE 'FAIL' END)   FROM MEMBER_CBP  WHERE MEM_NBR = 'CBP_AG_01'),'MEM MISSING') AS RESULT FROM DUAL UNION</t>
  </si>
  <si>
    <t>SELECT 14 AS TESTCASE_NO, 'AG_02' AS TESTCASEID, 'CBP_AG_02' AS MEM_NBR, NVL((SELECT Max(CASE WHEN AG = 1 THEN 'PASS' ELSE 'FAIL' END)   FROM MEMBER_CBP  WHERE MEM_NBR = 'CBP_AG_02'),'MEM MISSING') AS RESULT FROM DUAL UNION</t>
  </si>
  <si>
    <t>SELECT 15 AS TESTCASE_NO, 'AG_03' AS TESTCASEID, 'CBP_AG_03' AS MEM_NBR, NVL((SELECT Max(CASE WHEN AG = 0 THEN 'PASS' ELSE 'FAIL' END)   FROM MEMBER_CBP  WHERE MEM_NBR = 'CBP_AG_03'),'MEM MISSING') AS RESULT FROM DUAL UNION</t>
  </si>
  <si>
    <t>SELECT 16 AS TESTCASE_NO, 'AG_04' AS TESTCASEID, 'CBP_AG_04' AS MEM_NBR, NVL((SELECT Max(CASE WHEN AG = 0 THEN 'PASS' ELSE 'FAIL' END)   FROM MEMBER_CBP  WHERE MEM_NBR = 'CBP_AG_04'),'MEM MISSING') AS RESULT FROM DUAL UNION</t>
  </si>
  <si>
    <t>SELECT 17 AS TESTCASE_NO, 'CE_01' AS TESTCASEID, 'CE_MY_COMM_NOGAP' AS MEM_NBR, NVL((SELECT Max(CASE WHEN CE = 1 THEN 'PASS' ELSE 'FAIL' END)   FROM MEMBER_CBP  WHERE MEM_NBR = 'CE_MY_COMM_NOGAP'),'MEM MISSING') AS RESULT FROM DUAL UNION</t>
  </si>
  <si>
    <t>SELECT 18 AS TESTCASE_NO, 'CE_02' AS TESTCASEID, 'CE_MY_COMM_GAP45' AS MEM_NBR, NVL((SELECT Max(CASE WHEN CE = 1 THEN 'PASS' ELSE 'FAIL' END)   FROM MEMBER_CBP  WHERE MEM_NBR = 'CE_MY_COMM_GAP45'),'MEM MISSING') AS RESULT FROM DUAL UNION</t>
  </si>
  <si>
    <t>SELECT 19 AS TESTCASE_NO, 'CE_03' AS TESTCASEID, 'CE_MY_COMM_GAP46' AS MEM_NBR, NVL((SELECT Max(CASE WHEN CE = 0 THEN 'PASS' ELSE 'FAIL' END)   FROM MEMBER_CBP  WHERE MEM_NBR = 'CE_MY_COMM_GAP46'),'MEM MISSING') AS RESULT FROM DUAL UNION</t>
  </si>
  <si>
    <t>SELECT 20 AS TESTCASE_NO, 'CE_04' AS TESTCASEID, 'CE_MY_COMM_2GAPS' AS MEM_NBR, NVL((SELECT Max(CASE WHEN CE = 0 THEN 'PASS' ELSE 'FAIL' END)   FROM MEMBER_CBP  WHERE MEM_NBR = 'CE_MY_COMM_2GAPS'),'MEM MISSING') AS RESULT FROM DUAL UNION</t>
  </si>
  <si>
    <t>SELECT 21 AS TESTCASE_NO, 'CE_05' AS TESTCASEID, 'CE_MY_MEDICARE_NOGAP' AS MEM_NBR, NVL((SELECT Max(CASE WHEN CE = 1 THEN 'PASS' ELSE 'FAIL' END)   FROM MEMBER_CBP  WHERE MEM_NBR = 'CE_MY_MEDICARE_NOGAP'),'MEM MISSING') AS RESULT FROM DUAL UNION</t>
  </si>
  <si>
    <t>SELECT 22 AS TESTCASE_NO, 'CE_06' AS TESTCASEID, 'CE_MY_MEDICARE_GAP45' AS MEM_NBR, NVL((SELECT Max(CASE WHEN CE = 1 THEN 'PASS' ELSE 'FAIL' END)   FROM MEMBER_CBP  WHERE MEM_NBR = 'CE_MY_MEDICARE_GAP45'),'MEM MISSING') AS RESULT FROM DUAL UNION</t>
  </si>
  <si>
    <t>SELECT 23 AS TESTCASE_NO, 'CE_07' AS TESTCASEID, 'CE_MY_MEDICARE_GAP46' AS MEM_NBR, NVL((SELECT Max(CASE WHEN CE  = 0 THEN 'PASS' ELSE 'FAIL' END)   FROM MEMBER_CBP  WHERE MEM_NBR = 'CE_MY_MEDICARE_GAP46'),'MEM MISSING') AS RESULT FROM DUAL UNION</t>
  </si>
  <si>
    <t>SELECT 24 AS TESTCASE_NO, 'CE_08' AS TESTCASEID, 'CE_MY_MEDICARE_2GAPS' AS MEM_NBR, NVL((SELECT Max(CASE WHEN CE = 0 THEN 'PASS' ELSE 'FAIL' END)   FROM MEMBER_CBP  WHERE MEM_NBR = 'CE_MY_MEDICARE_2GAPS'),'MEM MISSING') AS RESULT FROM DUAL UNION</t>
  </si>
  <si>
    <t>SELECT 25 AS TESTCASE_NO, 'CE_09' AS TESTCASEID, 'CE_MY_MEDICAID_NOGAP' AS MEM_NBR, NVL((SELECT Max(CASE WHEN CE = 1 THEN 'PASS' ELSE 'FAIL' END)   FROM MEMBER_CBP  WHERE MEM_NBR = 'CE_MY_MEDICAID_NOGAP'),'MEM MISSING') AS RESULT FROM DUAL UNION</t>
  </si>
  <si>
    <t>SELECT 26 AS TESTCASE_NO, 'CE_10' AS TESTCASEID, 'CE_MY_MEDICAID_GAP1M' AS MEM_NBR, NVL((SELECT Max(CASE WHEN CE = 1 THEN 'PASS' ELSE 'FAIL' END)   FROM MEMBER_CBP  WHERE MEM_NBR = 'CE_MY_MEDICAID_GAP1M'),'MEM MISSING') AS RESULT FROM DUAL UNION</t>
  </si>
  <si>
    <t>SELECT 27 AS TESTCASE_NO, 'CE_11' AS TESTCASEID, 'CE_MY_MEIDCAID_GAP2M' AS MEM_NBR, NVL((SELECT Max(CASE WHEN CE = 0 THEN 'PASS' ELSE 'FAIL' END)   FROM MEMBER_CBP  WHERE MEM_NBR = 'CE_MY_MEIDCAID_GAP2M'),'MEM MISSING') AS RESULT FROM DUAL UNION</t>
  </si>
  <si>
    <t>SELECT 28 AS TESTCASE_NO, 'CE_12' AS TESTCASEID, 'CE_MY_MEDICAID_2GAPS' AS MEM_NBR, NVL((SELECT Max(CASE WHEN CE = 0 THEN 'PASS' ELSE 'FAIL' END)   FROM MEMBER_CBP  WHERE MEM_NBR = 'CE_MY_MEDICAID_2GAPS'),'MEM MISSING') AS RESULT FROM DUAL UNION</t>
  </si>
  <si>
    <t>SELECT 29 AS TESTCASE_NO, 'AD_01' AS TESTCASEID, 'AD_MY_01' AS MEM_NBR, NVL((SELECT Max(CASE WHEN AD = 1 THEN 'PASS' ELSE 'FAIL' END)   FROM MEMBER_CBP  WHERE MEM_NBR = 'AD_MY_01'),'MEM MISSING') AS RESULT FROM DUAL UNION</t>
  </si>
  <si>
    <t>SELECT 30 AS TESTCASE_NO, 'AD_02' AS TESTCASEID, 'AD_MY_00' AS MEM_NBR, NVL((SELECT Max(CASE WHEN AD = 0 THEN 'PASS' ELSE 'FAIL' END)   FROM MEMBER_CBP  WHERE MEM_NBR = 'AD_MY_00'),'MEM MISSING') AS RESULT FROM DUAL UNION</t>
  </si>
  <si>
    <t>SELECT 31 AS TESTCASE_NO, 'BE_01' AS TESTCASEID, 'BE_MED_01' AS MEM_NBR, NVL((SELECT Max(CASE WHEN BE=1 THEN 'PASS' ELSE 'FAIL' END)   FROM MEMBER_CBP  WHERE MEM_NBR = 'BE_MED_01'),'MEM MISSING') AS RESULT FROM DUAL UNION</t>
  </si>
  <si>
    <t>SELECT 32 AS TESTCASE_NO, 'BE_02' AS TESTCASEID, 'BE_MED_00' AS MEM_NBR, NVL((SELECT Max(CASE WHEN BE=1 THEN 'PASS' ELSE 'FAIL' END)   FROM MEMBER_CBP  WHERE MEM_NBR = 'BE_MED_00'),'MEM MISSING') AS RESULT FROM DUAL UNION</t>
  </si>
  <si>
    <t>SELECT 33 AS TESTCASE_NO, 'ED_01' AS TESTCASEID, 'CBP_ED_01' AS MEM_NBR, NVL((SELECT Max(CASE WHEN ED=1 AND TO_CHAR(HYPER_DT,'MM/DD/YYYY')='01/01/2016' and DIAB_FLAG='N' THEN 'PASS' ELSE 'FAIL' END)   FROM MEMBER_CBP  WHERE MEM_NBR = 'CBP_ED_01'),'MEM MISSING') AS RESULT FROM DUAL UNION</t>
  </si>
  <si>
    <t>SELECT 34 AS TESTCASE_NO, 'ED_02' AS TESTCASEID, 'CBP_ED_02' AS MEM_NBR, NVL((SELECT Max(CASE WHEN ED=1 AND TO_CHAR(HYPER_DT,'MM/DD/YYYY')='06/30/2016' AND DIAB_FLAG='N' THEN 'PASS' ELSE 'FAIL' END)   FROM MEMBER_CBP  WHERE MEM_NBR = 'CBP_ED_02'),'MEM MISSING') AS RESULT FROM DUAL UNION</t>
  </si>
  <si>
    <t>SELECT 35 AS TESTCASE_NO, 'ED_03' AS TESTCASEID, 'CBP_ED_03' AS MEM_NBR, NVL((SELECT Max(CASE WHEN ED=0 AND TO_CHAR(HYPER_DT,'MM/DD/YYYY')='07/01/2016' THEN 'PASS' ELSE 'FAIL' END)   FROM MEMBER_CBP  WHERE MEM_NBR = 'CBP_ED_03'),'MEM MISSING') AS RESULT FROM DUAL UNION</t>
  </si>
  <si>
    <t>SELECT 36 AS TESTCASE_NO, 'ED_04' AS TESTCASEID, 'CBP_ED_04' AS MEM_NBR, NVL((SELECT Max(CASE WHEN ED=0 AND TO_CHAR(HYPER_DT,'MM/DD/YYYY')='01/01/2016' THEN 'PASS' ELSE 'FAIL' END)   FROM MEMBER_CBP  WHERE MEM_NBR = 'CBP_ED_04'),'MEM MISSING') AS RESULT FROM DUAL UNION</t>
  </si>
  <si>
    <t>SELECT 37 AS TESTCASE_NO, 'ED_05' AS TESTCASEID, 'CBP_ED_05' AS MEM_NBR, NVL((SELECT Max(CASE WHEN ED=0 AND TO_CHAR(HYPER_DT,'MM/DD/YYYY')='01/01/2015' THEN 'PASS' ELSE 'FAIL' END)   FROM MEMBER_CBP  WHERE MEM_NBR = 'CBP_ED_05'),'MEM MISSING') AS RESULT FROM DUAL UNION</t>
  </si>
  <si>
    <t>SELECT 38 AS TESTCASE_NO, 'ED_06' AS TESTCASEID, 'CBP_ED_06' AS MEM_NBR, NVL((SELECT Max(CASE WHEN ED=0 AND TO_CHAR(HYPER_DT,'MM/DD/YYYY')='01/01/2017' THEN 'PASS' ELSE 'FAIL' END)   FROM MEMBER_CBP  WHERE MEM_NBR = 'CBP_ED_06'),'MEM MISSING') AS RESULT FROM DUAL UNION</t>
  </si>
  <si>
    <t>SELECT 39 AS TESTCASE_NO, 'NE_01' AS TESTCASEID, 'CBP_NE_01' AS MEM_NBR, NVL((SELECT Max(CASE WHEN ED=1 AND TO_CHAR(HYPER_DT,'MM/DD/YYYY')='01/01/2016' AND NE=1   AND DIAB_FLAG='Y' THEN 'PASS' ELSE 'FAIL' END)   FROM MEMBER_CBP  WHERE MEM_NBR = 'CBP_NE_01'),'MEM MISSING') AS RESULT FROM DUAL UNION</t>
  </si>
  <si>
    <t>SELECT 40 AS TESTCASE_NO, 'NE_02' AS TESTCASEID, 'CBP_NE_02' AS MEM_NBR, NVL((SELECT Max(CASE WHEN ED=1 AND TO_CHAR(HYPER_DT,'MM/DD/YYYY')='01/1/2016' AND NE=1   AND DIAB_FLAG='Y' THEN 'PASS' ELSE 'FAIL' END)   FROM MEMBER_CBP  WHERE MEM_NBR = 'CBP_NE_02'),'MEM MISSING') AS RESULT FROM DUAL UNION</t>
  </si>
  <si>
    <t>SELECT 41 AS TESTCASE_NO, 'NE_03' AS TESTCASEID, 'CBP_NE_03' AS MEM_NBR, NVL((SELECT Max(CASE WHEN ED=1 AND TO_CHAR(HYPER_DT,'MM/DD/YYYY')='01/01/2016' AND NE=1   AND DIAB_FLAG='Y' THEN 'PASS' ELSE 'FAIL' END)   FROM MEMBER_CBP  WHERE MEM_NBR = 'CBP_NE_03'),'MEM MISSING') AS RESULT FROM DUAL UNION</t>
  </si>
  <si>
    <t>SELECT 42 AS TESTCASE_NO, 'NE_04' AS TESTCASEID, 'CBP_NE_04' AS MEM_NBR, NVL((SELECT Max(CASE WHEN ED=1 AND TO_CHAR(HYPER_DT,'MM/DD/YYYY')='01/01/2016' AND NE=1   AND DIAB_FLAG='Y' THEN 'PASS' ELSE 'FAIL' END)   FROM MEMBER_CBP  WHERE MEM_NBR = 'CBP_NE_04'),'MEM MISSING') AS RESULT FROM DUAL UNION</t>
  </si>
  <si>
    <t>SELECT 43 AS TESTCASE_NO, 'NE_05' AS TESTCASEID, 'CBP_NE_05' AS MEM_NBR, NVL((SELECT Max(CASE WHEN ED=1 AND TO_CHAR(HYPER_DT,'MM/DD/YYYY')='01/01/2016' AND NE=1   AND DIAB_FLAG='Y' THEN 'PASS' ELSE 'FAIL' END)   FROM MEMBER_CBP  WHERE MEM_NBR = 'CBP_NE_05'),'MEM MISSING') AS RESULT FROM DUAL UNION</t>
  </si>
  <si>
    <t>SELECT 44 AS TESTCASE_NO, 'SNE_01' AS TESTCASEID, 'CBP_SNE_01' AS MEM_NBR, NVL((SELECT Max(CASE WHEN ED=1 AND TO_CHAR(HYPER_DT,'MM/DD/YYYY')='01/01/2016'   AND NE=0 AND DIAB_FLAG='Y' THEN 'PASS' ELSE 'FAIL' END)   FROM MEMBER_CBP  WHERE MEM_NBR = 'CBP_SNE_01'),'MEM MISSING') AS RESULT FROM DUAL UNION</t>
  </si>
  <si>
    <t>SELECT 45 AS TESTCASE_NO, 'SNE_02' AS TESTCASEID, 'CBP_SNE_02' AS MEM_NBR, NVL((SELECT Max(CASE WHEN ED=1 AND TO_CHAR(HYPER_DT,'MM/DD/YYYY')='01/01/2016'   AND NE=0 AND DIAB_FLAG='Y' THEN 'PASS' ELSE 'FAIL' END)   FROM MEMBER_CBP  WHERE MEM_NBR = 'CBP_SNE_02'),'MEM MISSING') AS RESULT FROM DUAL UNION</t>
  </si>
  <si>
    <t>SELECT 46 AS TESTCASE_NO, 'SNE_03' AS TESTCASEID, 'CBP_SNE_03' AS MEM_NBR, NVL((SELECT Max(CASE WHEN ED=1 AND TO_CHAR(HYPER_DT,'MM/DD/YYYY')='01/01/2016'   AND NE=0 AND DIAB_FLAG='Y' THEN 'PASS' ELSE 'FAIL' END)   FROM MEMBER_CBP  WHERE MEM_NBR = 'CBP_SNE_03'),'MEM MISSING') AS RESULT FROM DUAL UNION</t>
  </si>
  <si>
    <t>SELECT 47 AS TESTCASE_NO, 'SNE_04' AS TESTCASEID, 'CBP_SNE_04' AS MEM_NBR, NVL((SELECT Max(CASE WHEN ED=1 AND TO_CHAR(HYPER_DT,'MM/DD/YYYY')='01/01/2016'   AND NE=0 AND DIAB_FLAG='Y' THEN 'PASS' ELSE 'FAIL' END)   FROM MEMBER_CBP  WHERE MEM_NBR = 'CBP_SNE_04'),'MEM MISSING') AS RESULT FROM DUAL UNION</t>
  </si>
  <si>
    <t>SELECT 48 AS TESTCASE_NO, 'SNE_05' AS TESTCASEID, 'CBP_SNE_05' AS MEM_NBR, NVL((SELECT Max(CASE WHEN ED=1 AND TO_CHAR(HYPER_DT,'MM/DD/YYYY')='01/01/2016'   AND NE=0 AND DIAB_FLAG='Y' THEN 'PASS' ELSE 'FAIL' END)   FROM MEMBER_CBP  WHERE MEM_NBR = 'CBP_SNE_05'),'MEM MISSING') AS RESULT FROM DUAL UNION</t>
  </si>
  <si>
    <t>SELECT 49 AS TESTCASE_NO, 'NE_SNE_01' AS TESTCASEID, 'CBP_NE_SNE_01' AS MEM_NBR, NVL((SELECT Max(CASE WHEN ED=1 AND TO_CHAR(HYPER_DT,'MM/DD/YYYY')='01/01/2016' AND NE=0   AND DIAB_FLAG='Y' THEN 'PASS' ELSE 'FAIL' END)   FROM MEMBER_CBP  WHERE MEM_NBR = 'CBP_NE_SNE_01'),'MEM MISSING') AS RESULT FROM DUAL UNION</t>
  </si>
  <si>
    <t>SELECT 50 AS TESTCASE_NO, 'NE_SNE_02' AS TESTCASEID, 'CBP_NE_SNE_02' AS MEM_NBR, NVL((SELECT Max(CASE WHEN ED=1 AND TO_CHAR(HYPER_DT,'MM/DD/YYYY')='01/01/2016' AND NE=1   AND DIAB_FLAG='Y' THEN 'PASS' ELSE 'FAIL' END)   FROM MEMBER_CBP  WHERE MEM_NBR = 'CBP_NE_SNE_02'),'MEM MISSING') AS RESULT FROM DUAL UNION</t>
  </si>
  <si>
    <t>SELECT 51 AS TESTCASE_NO, 'NE_SNE_03' AS TESTCASEID, 'CBP_NE_SNE_03' AS MEM_NBR, NVL((SELECT Max(CASE WHEN ED=1 AND TO_CHAR(HYPER_DT,'MM/DD/YYYY')='01/01/2016' AND NE=1   AND DIAB_FLAG='Y' THEN 'PASS' ELSE 'FAIL' END)   FROM MEMBER_CBP  WHERE MEM_NBR = 'CBP_NE_SNE_03'),'MEM MISSING') AS RESULT FROM DUAL UNION</t>
  </si>
  <si>
    <t>SELECT 52 AS TESTCASE_NO, 'NE_SNE_04' AS TESTCASEID, 'CBP_NE_SNE_04' AS MEM_NBR, NVL((SELECT Max(CASE WHEN ED=1 AND TO_CHAR(HYPER_DT,'MM/DD/YYYY')='01/01/2016' AND NE=1   AND DIAB_FLAG='Y' THEN 'PASS' ELSE 'FAIL' END)   FROM MEMBER_CBP  WHERE MEM_NBR = 'CBP_NE_SNE_04'),'MEM MISSING') AS RESULT FROM DUAL UNION</t>
  </si>
  <si>
    <t>SELECT 53 AS TESTCASE_NO, 'NE_SNE_05' AS TESTCASEID, 'CBP_NE_SNE_05' AS MEM_NBR, NVL((SELECT Max(CASE WHEN ED=1 AND TO_CHAR(HYPER_DT,'MM/DD/YYYY')='01/01/2016' AND NE=0  AND DIAB_FLAG='Y' THEN 'PASS' ELSE 'FAIL' END)   FROM MEMBER_CBP  WHERE MEM_NBR = 'CBP_NE_SNE_05'),'MEM MISSING') AS RESULT FROM DUAL UNION</t>
  </si>
  <si>
    <t>SELECT 54 AS TESTCASE_NO, 'NE_06' AS TESTCASEID, 'CBP_NE_06' AS MEM_NBR, NVL((SELECT Max(CASE WHEN ED=1 AND TO_CHAR(HYPER_DT,'MM/DD/YYYY')='01/01/2016' AND NE=1   AND DIAB_FLAG='Y' THEN 'PASS' ELSE 'FAIL' END)   FROM MEMBER_CBP  WHERE MEM_NBR = 'CBP_NE_06'),'MEM MISSING') AS RESULT FROM DUAL UNION</t>
  </si>
  <si>
    <t>SELECT 55 AS TESTCASE_NO, 'NE_07' AS TESTCASEID, 'CBP_NE_07' AS MEM_NBR, NVL((SELECT Max(CASE WHEN ED=1 AND TO_CHAR(HYPER_DT,'MM/DD/YYYY')='01/01/2016' AND NE=1   AND DIAB_FLAG='Y' THEN 'PASS' ELSE 'FAIL' END)   FROM MEMBER_CBP  WHERE MEM_NBR = 'CBP_NE_07'),'MEM MISSING') AS RESULT FROM DUAL UNION</t>
  </si>
  <si>
    <t>SELECT 56 AS TESTCASE_NO, 'NE_08' AS TESTCASEID, 'CBP_NE_08' AS MEM_NBR, NVL((SELECT Max(CASE WHEN ED=1 AND TO_CHAR(HYPER_DT,'MM/DD/YYYY')='01/01/2016' AND NE=1   AND DIAB_FLAG='Y' THEN 'PASS' ELSE 'FAIL' END)   FROM MEMBER_CBP  WHERE MEM_NBR = 'CBP_NE_08'),'MEM MISSING') AS RESULT FROM DUAL UNION</t>
  </si>
  <si>
    <t>SELECT 57 AS TESTCASE_NO, 'NE_09' AS TESTCASEID, 'CBP_NE_09' AS MEM_NBR, NVL((SELECT Max(CASE WHEN ED=1 AND TO_CHAR(HYPER_DT,'MM/DD/YYYY')='01/01/2016' AND NE=1   AND DIAB_FLAG='Y' THEN 'PASS' ELSE 'FAIL' END)   FROM MEMBER_CBP  WHERE MEM_NBR = 'CBP_NE_09'),'MEM MISSING') AS RESULT FROM DUAL UNION</t>
  </si>
  <si>
    <t>SELECT 58 AS TESTCASE_NO, 'NE_10' AS TESTCASEID, 'CBP_NE_09' AS MEM_NBR, NVL((SELECT Max(CASE WHEN ED=1 AND TO_CHAR(HYPER_DT,'MM/DD/YYYY')='01/01/2016' AND NE=1   AND DIAB_FLAG='Y' THEN 'PASS' ELSE 'FAIL' END)   FROM MEMBER_CBP  WHERE MEM_NBR = 'CBP_NE_09'),'MEM MISSING') AS RESULT FROM DUAL UNION</t>
  </si>
  <si>
    <t>SELECT 59 AS TESTCASE_NO, 'SNE_06' AS TESTCASEID, 'CBP_SNE_06' AS MEM_NBR, NVL((SELECT Max(CASE WHEN ED=1 AND TO_CHAR(HYPER_DT,'MM/DD/YYYY')='01/01/2016'   AND NE=0 AND DIAB_FLAG='Y' THEN 'PASS' ELSE 'FAIL' END)   FROM MEMBER_CBP  WHERE MEM_NBR = 'CBP_SNE_06'),'MEM MISSING') AS RESULT FROM DUAL UNION</t>
  </si>
  <si>
    <t>SELECT 60 AS TESTCASE_NO, 'SNE_07' AS TESTCASEID, 'CBP_SNE_07' AS MEM_NBR, NVL((SELECT Max(CASE WHEN ED=1 AND TO_CHAR(HYPER_DT,'MM/DD/YYYY')='01/01/2016'   AND NE=0 AND DIAB_FLAG='Y' THEN 'PASS' ELSE 'FAIL' END)   FROM MEMBER_CBP  WHERE MEM_NBR = 'CBP_SNE_07'),'MEM MISSING') AS RESULT FROM DUAL UNION</t>
  </si>
  <si>
    <t>SELECT 61 AS TESTCASE_NO, 'SNE_08' AS TESTCASEID, 'CBP_SNE_08' AS MEM_NBR, NVL((SELECT Max(CASE WHEN ED=1 AND TO_CHAR(HYPER_DT,'MM/DD/YYYY')='01/01/2016'   AND NE=0 AND DIAB_FLAG='Y' THEN 'PASS' ELSE 'FAIL' END)   FROM MEMBER_CBP  WHERE MEM_NBR = 'CBP_SNE_08'),'MEM MISSING') AS RESULT FROM DUAL UNION</t>
  </si>
  <si>
    <t>SELECT 62 AS TESTCASE_NO, 'SNE_09' AS TESTCASEID, 'CBP_SNE_09' AS MEM_NBR, NVL((SELECT Max(CASE WHEN ED=1 AND TO_CHAR(HYPER_DT,'MM/DD/YYYY')='01/01/2016'   AND NE=0 AND DIAB_FLAG='Y' THEN 'PASS' ELSE 'FAIL' END)   FROM MEMBER_CBP  WHERE MEM_NBR = 'CBP_SNE_09'),'MEM MISSING') AS RESULT FROM DUAL UNION</t>
  </si>
  <si>
    <t>SELECT 63 AS TESTCASE_NO, 'SNE_10' AS TESTCASEID, 'CBP_SNE_10' AS MEM_NBR, NVL((SELECT Max(CASE WHEN ED=1 AND TO_CHAR(HYPER_DT,'MM/DD/YYYY')='01/01/2016'   AND NE=0 AND DIAB_FLAG='Y' THEN 'PASS' ELSE 'FAIL' END)   FROM MEMBER_CBP  WHERE MEM_NBR = 'CBP_SNE_10'),'MEM MISSING') AS RESULT FROM DUAL UNION</t>
  </si>
  <si>
    <t>SELECT 64 AS TESTCASE_NO, 'NE_SNE_06' AS TESTCASEID, 'CBP_NE_SNE_06' AS MEM_NBR, NVL((SELECT Max(CASE WHEN ED=1 AND TO_CHAR(HYPER_DT,'MM/DD/YYYY')='01/01/2016' AND NE=0   AND DIAB_FLAG='Y' THEN 'PASS' ELSE 'FAIL' END)   FROM MEMBER_CBP  WHERE MEM_NBR = 'CBP_NE_SNE_06'),'MEM MISSING') AS RESULT FROM DUAL UNION</t>
  </si>
  <si>
    <t>SELECT 65 AS TESTCASE_NO, 'NE_SNE_07' AS TESTCASEID, 'CBP_NE_SNE_07' AS MEM_NBR, NVL((SELECT Max(CASE WHEN ED=1 AND TO_CHAR(HYPER_DT,'MM/DD/YYYY')='01/01/2016' AND NE=1   AND DIAB_FLAG='Y' THEN 'PASS' ELSE 'FAIL' END)   FROM MEMBER_CBP  WHERE MEM_NBR = 'CBP_NE_SNE_07'),'MEM MISSING') AS RESULT FROM DUAL UNION</t>
  </si>
  <si>
    <t>SELECT 66 AS TESTCASE_NO, 'NE_SNE_08' AS TESTCASEID, 'CBP_NE_SNE_08' AS MEM_NBR, NVL((SELECT Max(CASE WHEN ED=1 AND TO_CHAR(HYPER_DT,'MM/DD/YYYY')='01/01/2016' AND NE=1   AND DIAB_FLAG='Y' THEN 'PASS' ELSE 'FAIL' END)   FROM MEMBER_CBP  WHERE MEM_NBR = 'CBP_NE_SNE_08'),'MEM MISSING') AS RESULT FROM DUAL UNION</t>
  </si>
  <si>
    <t>SELECT 67 AS TESTCASE_NO, 'NE_SNE_09' AS TESTCASEID, 'CBP_NE_SNE_09' AS MEM_NBR, NVL((SELECT Max(CASE WHEN ED=1 AND TO_CHAR(HYPER_DT,'MM/DD/YYYY')='01/01/2016' AND NE=1   AND DIAB_FLAG='Y' THEN 'PASS' ELSE 'FAIL' END)   FROM MEMBER_CBP  WHERE MEM_NBR = 'CBP_NE_SNE_09'),'MEM MISSING') AS RESULT FROM DUAL UNION</t>
  </si>
  <si>
    <t>SELECT 68 AS TESTCASE_NO, 'NE_SNE_10' AS TESTCASEID, 'CBP_NE_SNE_10' AS MEM_NBR, NVL((SELECT Max(CASE WHEN ED=1 AND TO_CHAR(HYPER_DT,'MM/DD/YYYY')='01/01/2016' AND NE=0   AND DIAB_FLAG='Y' THEN 'PASS' ELSE 'FAIL' END)   FROM MEMBER_CBP  WHERE MEM_NBR = 'CBP_NE_SNE_10'),'MEM MISSING') AS RESULT FROM DUAL UNION</t>
  </si>
  <si>
    <t>SELECT 69 AS TESTCASE_NO, 'NE_11' AS TESTCASEID, 'CBP_NE_11' AS MEM_NBR, NVL((SELECT Max(CASE WHEN ED=1 AND TO_CHAR(HYPER_DT,'MM/DD/YYYY')='01/01/2016' AND NE=0   AND DIAB_FLAG='Y' THEN 'PASS' ELSE 'FAIL' END)   FROM MEMBER_CBP  WHERE MEM_NBR = 'CBP_NE_11'),'MEM MISSING') AS RESULT FROM DUAL UNION</t>
  </si>
  <si>
    <t>SELECT 70 AS TESTCASE_NO, 'NE_12' AS TESTCASEID, 'CBP_NE_12' AS MEM_NBR, NVL((SELECT Max(CASE WHEN ED=1 AND TO_CHAR(HYPER_DT,'MM/DD/YYYY')='01/01/2016' AND NE=0   AND DIAB_FLAG='Y' THEN 'PASS' ELSE 'FAIL' END)   FROM MEMBER_CBP  WHERE MEM_NBR = 'CBP_NE_12'),'MEM MISSING') AS RESULT FROM DUAL UNION</t>
  </si>
  <si>
    <t>SELECT 71 AS TESTCASE_NO, 'NE_13' AS TESTCASEID, 'CBP_NE_13' AS MEM_NBR, NVL((SELECT Max(CASE WHEN ED=1 AND TO_CHAR(HYPER_DT,'MM/DD/YYYY')='01/01/2016' AND NE=0   AND DIAB_FLAG='Y' THEN 'PASS' ELSE 'FAIL' END)   FROM MEMBER_CBP  WHERE MEM_NBR = 'CBP_NE_13'),'MEM MISSING') AS RESULT FROM DUAL UNION</t>
  </si>
  <si>
    <t>SELECT 72 AS TESTCASE_NO, 'NE_14' AS TESTCASEID, 'CBP_NE_14' AS MEM_NBR, NVL((SELECT Max(CASE WHEN ED=1 AND TO_CHAR(HYPER_DT,'MM/DD/YYYY')='01/01/2016' AND NE=0   AND DIAB_FLAG='Y' THEN 'PASS' ELSE 'FAIL' END)   FROM MEMBER_CBP  WHERE MEM_NBR = 'CBP_NE_14'),'MEM MISSING') AS RESULT FROM DUAL UNION</t>
  </si>
  <si>
    <t>SELECT 73 AS TESTCASE_NO, 'SNE_11' AS TESTCASEID, 'CBP_SNE_11' AS MEM_NBR, NVL((SELECT Max(CASE WHEN ED=1 AND TO_CHAR(HYPER_DT,'MM/DD/YYYY')='01/01/2016' AND NE=0   AND DIAB_FLAG='Y' THEN 'PASS' ELSE 'FAIL' END)   FROM MEMBER_CBP  WHERE MEM_NBR = 'CBP_SNE_11'),'MEM MISSING') AS RESULT FROM DUAL UNION</t>
  </si>
  <si>
    <t>SELECT 74 AS TESTCASE_NO, 'SNE_12' AS TESTCASEID, 'CBP_SNE_12' AS MEM_NBR, NVL((SELECT Max(CASE WHEN ED=1 AND TO_CHAR(HYPER_DT,'MM/DD/YYYY')='01/01/2016' AND NE=0   AND DIAB_FLAG='Y' THEN 'PASS' ELSE 'FAIL' END)   FROM MEMBER_CBP  WHERE MEM_NBR = 'CBP_SNE_12'),'MEM MISSING') AS RESULT FROM DUAL UNION</t>
  </si>
  <si>
    <t>SELECT 75 AS TESTCASE_NO, 'SNE_13' AS TESTCASEID, 'CBP_SNE_13' AS MEM_NBR, NVL((SELECT Max(CASE WHEN ED=1 AND TO_CHAR(HYPER_DT,'MM/DD/YYYY')='01/01/2016' AND NE=0   AND DIAB_FLAG='Y' THEN 'PASS' ELSE 'FAIL' END)   FROM MEMBER_CBP  WHERE MEM_NBR = 'CBP_SNE_13'),'MEM MISSING') AS RESULT FROM DUAL UNION</t>
  </si>
  <si>
    <t>SELECT 76 AS TESTCASE_NO, 'SNE_14' AS TESTCASEID, 'CBP_SNE_14' AS MEM_NBR, NVL((SELECT Max(CASE WHEN ED=1 AND TO_CHAR(HYPER_DT,'MM/DD/YYYY')='01/01/2016' AND NE=0   AND DIAB_FLAG='Y' THEN 'PASS' ELSE 'FAIL' END)   FROM MEMBER_CBP  WHERE MEM_NBR = 'CBP_SNE_14'),'MEM MISSING') AS RESULT FROM DUAL UNION</t>
  </si>
  <si>
    <t>SELECT 77 AS TESTCASE_NO, 'NE_29' AS TESTCASEID, 'CBP_NE_29' AS MEM_NBR, NVL((SELECT Max(CASE WHEN ED=1 AND TO_CHAR(HYPER_DT,'MM/DD/YYYY')='01/01/2016' AND NE=1   AND DIAB_FLAG='Y' THEN 'PASS' ELSE 'FAIL' END)   FROM MEMBER_CBP  WHERE MEM_NBR = 'CBP_NE_29'),'MEM MISSING') AS RESULT FROM DUAL UNION</t>
  </si>
  <si>
    <t>SELECT 78 AS TESTCASE_NO, 'NE_30' AS TESTCASEID, 'CBP_NE_30' AS MEM_NBR, NVL((SELECT Max(CASE WHEN ED=1 AND TO_CHAR(HYPER_DT,'MM/DD/YYYY')='01/01/2016' AND NE=1   AND DIAB_FLAG='Y' THEN 'PASS' ELSE 'FAIL' END)   FROM MEMBER_CBP  WHERE MEM_NBR = 'CBP_NE_30'),'MEM MISSING') AS RESULT FROM DUAL UNION</t>
  </si>
  <si>
    <t>SELECT 79 AS TESTCASE_NO, 'SNE_29' AS TESTCASEID, 'CBP_SNE_29' AS MEM_NBR, NVL((SELECT Max(CASE WHEN ED=1 AND TO_CHAR(HYPER_DT,'MM/DD/YYYY')='01/01/2016' AND NE=0   AND DIAB_FLAG='Y' THEN 'PASS' ELSE 'FAIL' END)   FROM MEMBER_CBP  WHERE MEM_NBR = 'CBP_SNE_29'),'MEM MISSING') AS RESULT FROM DUAL UNION</t>
  </si>
  <si>
    <t>SELECT 80 AS TESTCASE_NO, 'SNE_30' AS TESTCASEID, 'CBP_SNE_30' AS MEM_NBR, NVL((SELECT Max(CASE WHEN ED=1 AND TO_CHAR(HYPER_DT,'MM/DD/YYYY')='01/01/2016' AND NE=0   AND DIAB_FLAG='Y' THEN 'PASS' ELSE 'FAIL' END)   FROM MEMBER_CBP  WHERE MEM_NBR = 'CBP_SNE_30'),'MEM MISSING') AS RESULT FROM DUAL UNION</t>
  </si>
  <si>
    <t>SELECT 81 AS TESTCASE_NO, 'NE_SNE_29' AS TESTCASEID, 'CBP_NE_SNE_29' AS MEM_NBR, NVL((SELECT Max(CASE WHEN ED=1 AND TO_CHAR(HYPER_DT,'MM/DD/YYYY')='01/01/2016' AND NE=1   AND DIAB_FLAG='Y' THEN 'PASS' ELSE 'FAIL' END)   FROM MEMBER_CBP  WHERE MEM_NBR = 'CBP_NE_SNE_29'),'MEM MISSING') AS RESULT FROM DUAL UNION</t>
  </si>
  <si>
    <t>SELECT 82 AS TESTCASE_NO, 'NE_15' AS TESTCASEID, 'CBP_NE_15' AS MEM_NBR, NVL((SELECT Max(CASE WHEN ED=1 AND TO_CHAR(HYPER_DT,'MM/DD/YYYY')='01/01/2016' AND NE=1   AND DIAB_FLAG='N' THEN 'PASS' ELSE 'FAIL' END)   FROM MEMBER_CBP  WHERE MEM_NBR = 'CBP_NE_15'),'MEM MISSING') AS RESULT FROM DUAL UNION</t>
  </si>
  <si>
    <t>SELECT 83 AS TESTCASE_NO, 'NE_16' AS TESTCASEID, 'CBP_NE_16' AS MEM_NBR, NVL((SELECT Max(CASE WHEN ED=1 AND TO_CHAR(HYPER_DT,'MM/DD/YYYY')='01/01/2016' AND NE=1   AND DIAB_FLAG='N' THEN 'PASS' ELSE 'FAIL' END)   FROM MEMBER_CBP  WHERE MEM_NBR = 'CBP_NE_16'),'MEM MISSING') AS RESULT FROM DUAL UNION</t>
  </si>
  <si>
    <t>SELECT 84 AS TESTCASE_NO, 'NE_17' AS TESTCASEID, 'CBP_NE_17' AS MEM_NBR, NVL((SELECT Max(CASE WHEN ED=1 AND TO_CHAR(HYPER_DT,'MM/DD/YYYY')='01/01/2016' AND NE=1   AND DIAB_FLAG='N' THEN 'PASS' ELSE 'FAIL' END)   FROM MEMBER_CBP  WHERE MEM_NBR = 'CBP_NE_17'),'MEM MISSING') AS RESULT FROM DUAL UNION</t>
  </si>
  <si>
    <t>SELECT 85 AS TESTCASE_NO, 'NE_18' AS TESTCASEID, 'CBP_NE_18' AS MEM_NBR, NVL((SELECT Max(CASE WHEN ED=1 AND TO_CHAR(HYPER_DT,'MM/DD/YYYY')='01/01/2016' AND NE=1   AND DIAB_FLAG='N' THEN 'PASS' ELSE 'FAIL' END)   FROM MEMBER_CBP  WHERE MEM_NBR = 'CBP_NE_18'),'MEM MISSING') AS RESULT FROM DUAL UNION</t>
  </si>
  <si>
    <t>SELECT 86 AS TESTCASE_NO, 'NE_19' AS TESTCASEID, 'CBP_NE_19' AS MEM_NBR, NVL((SELECT Max(CASE WHEN ED=1 AND TO_CHAR(HYPER_DT,'MM/DD/YYYY')='01/01/2016' AND NE=1   AND DIAB_FLAG='N' THEN 'PASS' ELSE 'FAIL' END)   FROM MEMBER_CBP  WHERE MEM_NBR = 'CBP_NE_19'),'MEM MISSING') AS RESULT FROM DUAL UNION</t>
  </si>
  <si>
    <t>SELECT 87 AS TESTCASE_NO, 'SNE_15' AS TESTCASEID, 'CBP_SNE_15' AS MEM_NBR, NVL((SELECT Max(CASE WHEN ED=1 AND TO_CHAR(HYPER_DT,'MM/DD/YYYY')='01/01/2016'   AND NE=0 AND DIAB_FLAG='N' THEN 'PASS' ELSE 'FAIL' END)   FROM MEMBER_CBP  WHERE MEM_NBR = 'CBP_SNE_15'),'MEM MISSING') AS RESULT FROM DUAL UNION</t>
  </si>
  <si>
    <t>SELECT 88 AS TESTCASE_NO, 'SNE_16' AS TESTCASEID, 'CBP_SNE_16' AS MEM_NBR, NVL((SELECT Max(CASE WHEN ED=1 AND TO_CHAR(HYPER_DT,'MM/DD/YYYY')='01/01/2016'   AND NE=0 AND DIAB_FLAG='N' THEN 'PASS' ELSE 'FAIL' END)   FROM MEMBER_CBP  WHERE MEM_NBR = 'CBP_SNE_16'),'MEM MISSING') AS RESULT FROM DUAL UNION</t>
  </si>
  <si>
    <t>SELECT 89 AS TESTCASE_NO, 'SNE_17' AS TESTCASEID, 'CBP_SNE_17' AS MEM_NBR, NVL((SELECT Max(CASE WHEN ED=1 AND TO_CHAR(HYPER_DT,'MM/DD/YYYY')='01/01/2016'   AND NE=0 AND DIAB_FLAG='N' THEN 'PASS' ELSE 'FAIL' END)   FROM MEMBER_CBP  WHERE MEM_NBR = 'CBP_SNE_17'),'MEM MISSING') AS RESULT FROM DUAL UNION</t>
  </si>
  <si>
    <t>SELECT 90 AS TESTCASE_NO, 'SNE_18' AS TESTCASEID, 'CBP_SNE_18' AS MEM_NBR, NVL((SELECT Max(CASE WHEN ED=1 AND TO_CHAR(HYPER_DT,'MM/DD/YYYY')='01/01/2016'   AND NE=0 AND DIAB_FLAG='N' THEN 'PASS' ELSE 'FAIL' END)   FROM MEMBER_CBP  WHERE MEM_NBR = 'CBP_SNE_18'),'MEM MISSING') AS RESULT FROM DUAL UNION</t>
  </si>
  <si>
    <t>SELECT 91 AS TESTCASE_NO, 'SNE_19' AS TESTCASEID, 'CBP_SNE_19' AS MEM_NBR, NVL((SELECT Max(CASE WHEN ED=1 AND TO_CHAR(HYPER_DT,'MM/DD/YYYY')='01/01/2016'   AND NE=0 AND DIAB_FLAG='N' THEN 'PASS' ELSE 'FAIL' END)   FROM MEMBER_CBP  WHERE MEM_NBR = 'CBP_SNE_19'),'MEM MISSING') AS RESULT FROM DUAL UNION</t>
  </si>
  <si>
    <t>SELECT 92 AS TESTCASE_NO, 'NE_SNE_15' AS TESTCASEID, 'CBP_NE_SNE_15' AS MEM_NBR, NVL((SELECT Max(CASE WHEN ED=1 AND TO_CHAR(HYPER_DT,'MM/DD/YYYY')='01/01/2016' AND NE=0   AND DIAB_FLAG='N' THEN 'PASS' ELSE 'FAIL' END)   FROM MEMBER_CBP  WHERE MEM_NBR = 'CBP_NE_SNE_15'),'MEM MISSING') AS RESULT FROM DUAL UNION</t>
  </si>
  <si>
    <t>SELECT 93 AS TESTCASE_NO, 'NE_SNE_16' AS TESTCASEID, 'CBP_NE_SNE_16' AS MEM_NBR, NVL((SELECT Max(CASE WHEN ED=1 AND TO_CHAR(HYPER_DT,'MM/DD/YYYY')='01/01/2016' AND NE=1   AND DIAB_FLAG='N' THEN 'PASS' ELSE 'FAIL' END)   FROM MEMBER_CBP  WHERE MEM_NBR = 'CBP_NE_SNE_16'),'MEM MISSING') AS RESULT FROM DUAL UNION</t>
  </si>
  <si>
    <t>SELECT 94 AS TESTCASE_NO, 'NE_SNE_17' AS TESTCASEID, 'CBP_NE_SNE_17' AS MEM_NBR, NVL((SELECT Max(CASE WHEN ED=1 AND TO_CHAR(HYPER_DT,'MM/DD/YYYY')='01/01/2016' AND NE=1   AND DIAB_FLAG='N' THEN 'PASS' ELSE 'FAIL' END)   FROM MEMBER_CBP  WHERE MEM_NBR = 'CBP_NE_SNE_17'),'MEM MISSING') AS RESULT FROM DUAL UNION</t>
  </si>
  <si>
    <t>SELECT 95 AS TESTCASE_NO, 'NE_SNE_18' AS TESTCASEID, 'CBP_NE_SNE_18' AS MEM_NBR, NVL((SELECT Max(CASE WHEN ED=1 AND TO_CHAR(HYPER_DT,'MM/DD/YYYY')='01/01/2016' AND NE=1   AND DIAB_FLAG='N' THEN 'PASS' ELSE 'FAIL' END)   FROM MEMBER_CBP  WHERE MEM_NBR = 'CBP_NE_SNE_18'),'MEM MISSING') AS RESULT FROM DUAL UNION</t>
  </si>
  <si>
    <t>SELECT 96 AS TESTCASE_NO, 'NE_SNE_19' AS TESTCASEID, 'CBP_NE_SNE_19' AS MEM_NBR, NVL((SELECT Max(CASE WHEN ED=1 AND TO_CHAR(HYPER_DT,'MM/DD/YYYY')='01/01/2016' AND NE=0  AND DIAB_FLAG='N' THEN 'PASS' ELSE 'FAIL' END)   FROM MEMBER_CBP  WHERE MEM_NBR = 'CBP_NE_SNE_19'),'MEM MISSING') AS RESULT FROM DUAL UNION</t>
  </si>
  <si>
    <t>SELECT 97 AS TESTCASE_NO, 'NE_20' AS TESTCASEID, 'CBP_NE_20' AS MEM_NBR, NVL((SELECT Max(CASE WHEN ED=1 AND TO_CHAR(HYPER_DT,'MM/DD/YYYY')='01/01/2016' AND NE=1   AND DIAB_FLAG='N' THEN 'PASS' ELSE 'FAIL' END)   FROM MEMBER_CBP  WHERE MEM_NBR = 'CBP_NE_20'),'MEM MISSING') AS RESULT FROM DUAL UNION</t>
  </si>
  <si>
    <t>SELECT 98 AS TESTCASE_NO, 'NE_21' AS TESTCASEID, 'CBP_NE_21' AS MEM_NBR, NVL((SELECT Max(CASE WHEN ED=1 AND TO_CHAR(HYPER_DT,'MM/DD/YYYY')='01/01/2016' AND NE=1   AND DIAB_FLAG='N' THEN 'PASS' ELSE 'FAIL' END)   FROM MEMBER_CBP  WHERE MEM_NBR = 'CBP_NE_21'),'MEM MISSING') AS RESULT FROM DUAL UNION</t>
  </si>
  <si>
    <t>SELECT 99 AS TESTCASE_NO, 'NE_22' AS TESTCASEID, 'CBP_NE_22' AS MEM_NBR, NVL((SELECT Max(CASE WHEN ED=1 AND TO_CHAR(HYPER_DT,'MM/DD/YYYY')='01/01/2016' AND NE=1   AND DIAB_FLAG='N' THEN 'PASS' ELSE 'FAIL' END)   FROM MEMBER_CBP  WHERE MEM_NBR = 'CBP_NE_22'),'MEM MISSING') AS RESULT FROM DUAL UNION</t>
  </si>
  <si>
    <t>SELECT 100 AS TESTCASE_NO, 'NE_23' AS TESTCASEID, 'CBP_NE_23' AS MEM_NBR, NVL((SELECT Max(CASE WHEN ED=1 AND TO_CHAR(HYPER_DT,'MM/DD/YYYY')='01/01/2016' AND NE=1   AND DIAB_FLAG='N' THEN 'PASS' ELSE 'FAIL' END)   FROM MEMBER_CBP  WHERE MEM_NBR = 'CBP_NE_23'),'MEM MISSING') AS RESULT FROM DUAL UNION</t>
  </si>
  <si>
    <t>SELECT 101 AS TESTCASE_NO, 'NE_24' AS TESTCASEID, 'CBP_NE_24' AS MEM_NBR, NVL((SELECT Max(CASE WHEN ED=1 AND TO_CHAR(HYPER_DT,'MM/DD/YYYY')='01/01/2016' AND NE=1   AND DIAB_FLAG='N' THEN 'PASS' ELSE 'FAIL' END)   FROM MEMBER_CBP  WHERE MEM_NBR = 'CBP_NE_24'),'MEM MISSING') AS RESULT FROM DUAL UNION</t>
  </si>
  <si>
    <t>SELECT 102 AS TESTCASE_NO, 'SNE_20' AS TESTCASEID, 'CBP_SNE_20' AS MEM_NBR, NVL((SELECT Max(CASE WHEN ED=1 AND TO_CHAR(HYPER_DT,'MM/DD/YYYY')='01/01/2016'   AND NE=0 AND DIAB_FLAG='N' THEN 'PASS' ELSE 'FAIL' END)   FROM MEMBER_CBP  WHERE MEM_NBR = 'CBP_SNE_20'),'MEM MISSING') AS RESULT FROM DUAL UNION</t>
  </si>
  <si>
    <t>SELECT 103 AS TESTCASE_NO, 'SNE_21' AS TESTCASEID, 'CBP_SNE_21' AS MEM_NBR, NVL((SELECT Max(CASE WHEN ED=1 AND TO_CHAR(HYPER_DT,'MM/DD/YYYY')='01/01/2016'   AND NE=0 AND DIAB_FLAG='N' THEN 'PASS' ELSE 'FAIL' END)   FROM MEMBER_CBP  WHERE MEM_NBR = 'CBP_SNE_21'),'MEM MISSING') AS RESULT FROM DUAL UNION</t>
  </si>
  <si>
    <t>SELECT 104 AS TESTCASE_NO, 'SNE_22' AS TESTCASEID, 'CBP_SNE_22' AS MEM_NBR, NVL((SELECT Max(CASE WHEN ED=1 AND TO_CHAR(HYPER_DT,'MM/DD/YYYY')='01/01/2016'   AND NE=0 AND DIAB_FLAG='N' THEN 'PASS' ELSE 'FAIL' END)   FROM MEMBER_CBP  WHERE MEM_NBR = 'CBP_SNE_22'),'MEM MISSING') AS RESULT FROM DUAL UNION</t>
  </si>
  <si>
    <t>SELECT 105 AS TESTCASE_NO, 'SNE_23' AS TESTCASEID, 'CBP_SNE_23' AS MEM_NBR, NVL((SELECT Max(CASE WHEN ED=1 AND TO_CHAR(HYPER_DT,'MM/DD/YYYY')='01/01/2016'   AND NE=0 AND DIAB_FLAG='N' THEN 'PASS' ELSE 'FAIL' END)   FROM MEMBER_CBP  WHERE MEM_NBR = 'CBP_SNE_23'),'MEM MISSING') AS RESULT FROM DUAL UNION</t>
  </si>
  <si>
    <t>SELECT 106 AS TESTCASE_NO, 'SNE_24' AS TESTCASEID, 'CBP_SNE_24' AS MEM_NBR, NVL((SELECT Max(CASE WHEN ED=1 AND TO_CHAR(HYPER_DT,'MM/DD/YYYY')='01/01/2016'   AND NE=0 AND DIAB_FLAG='N' THEN 'PASS' ELSE 'FAIL' END)   FROM MEMBER_CBP  WHERE MEM_NBR = 'CBP_SNE_24'),'MEM MISSING') AS RESULT FROM DUAL UNION</t>
  </si>
  <si>
    <t>SELECT 107 AS TESTCASE_NO, 'NE_SNE_20' AS TESTCASEID, 'CBP_NE_SNE_20' AS MEM_NBR, NVL((SELECT Max(CASE WHEN ED=1 AND TO_CHAR(HYPER_DT,'MM/DD/YYYY')='01/01/2016' AND NE=0   AND DIAB_FLAG='N' THEN 'PASS' ELSE 'FAIL' END)   FROM MEMBER_CBP  WHERE MEM_NBR = 'CBP_NE_SNE_20'),'MEM MISSING') AS RESULT FROM DUAL UNION</t>
  </si>
  <si>
    <t>SELECT 108 AS TESTCASE_NO, 'NE_SNE_21' AS TESTCASEID, 'CBP_NE_SNE_21' AS MEM_NBR, NVL((SELECT Max(CASE WHEN ED=1 AND TO_CHAR(HYPER_DT,'MM/DD/YYYY')='01/01/2016' AND NE=1   AND DIAB_FLAG='N' THEN 'PASS' ELSE 'FAIL' END)   FROM MEMBER_CBP  WHERE MEM_NBR = 'CBP_NE_SNE_21'),'MEM MISSING') AS RESULT FROM DUAL UNION</t>
  </si>
  <si>
    <t>SELECT 109 AS TESTCASE_NO, 'NE_SNE_22' AS TESTCASEID, 'CBP_NE_SNE_22' AS MEM_NBR, NVL((SELECT Max(CASE WHEN ED=1 AND TO_CHAR(HYPER_DT,'MM/DD/YYYY')='01/01/2016' AND NE=1   AND DIAB_FLAG='N' THEN 'PASS' ELSE 'FAIL' END)   FROM MEMBER_CBP  WHERE MEM_NBR = 'CBP_NE_SNE_22'),'MEM MISSING') AS RESULT FROM DUAL UNION</t>
  </si>
  <si>
    <t>SELECT 110 AS TESTCASE_NO, 'NE_SNE_23' AS TESTCASEID, 'CBP_NE_SNE_23' AS MEM_NBR, NVL((SELECT Max(CASE WHEN ED=1 AND TO_CHAR(HYPER_DT,'MM/DD/YYYY')='01/01/2016' AND NE=1   AND DIAB_FLAG='N' THEN 'PASS' ELSE 'FAIL' END)   FROM MEMBER_CBP  WHERE MEM_NBR = 'CBP_NE_SNE_23'),'MEM MISSING') AS RESULT FROM DUAL UNION</t>
  </si>
  <si>
    <t>SELECT 111 AS TESTCASE_NO, 'NE_SNE_24' AS TESTCASEID, 'CBP_NE_SNE_24' AS MEM_NBR, NVL((SELECT Max(CASE WHEN ED=1 AND TO_CHAR(HYPER_DT,'MM/DD/YYYY')='01/01/2016' AND NE=0   AND DIAB_FLAG='N' THEN 'PASS' ELSE 'FAIL' END)   FROM MEMBER_CBP  WHERE MEM_NBR = 'CBP_NE_SNE_24'),'MEM MISSING') AS RESULT FROM DUAL UNION</t>
  </si>
  <si>
    <t>SELECT 112 AS TESTCASE_NO, 'NE_25' AS TESTCASEID, 'CBP_NE_25' AS MEM_NBR, NVL((SELECT Max(CASE WHEN ED=1 AND TO_CHAR(HYPER_DT,'MM/DD/YYYY')='01/01/2016' AND NE=0   AND DIAB_FLAG='N' THEN 'PASS' ELSE 'FAIL' END)   FROM MEMBER_CBP  WHERE MEM_NBR = 'CBP_NE_25'),'MEM MISSING') AS RESULT FROM DUAL UNION</t>
  </si>
  <si>
    <t>SELECT 113 AS TESTCASE_NO, 'NE_26' AS TESTCASEID, 'CBP_NE_26' AS MEM_NBR, NVL((SELECT Max(CASE WHEN ED=1 AND TO_CHAR(HYPER_DT,'MM/DD/YYYY')='01/01/2016' AND NE=0   AND DIAB_FLAG='N' THEN 'PASS' ELSE 'FAIL' END)   FROM MEMBER_CBP  WHERE MEM_NBR = 'CBP_NE_26'),'MEM MISSING') AS RESULT FROM DUAL UNION</t>
  </si>
  <si>
    <t>SELECT 114 AS TESTCASE_NO, 'NE_27' AS TESTCASEID, 'CBP_NE_27' AS MEM_NBR, NVL((SELECT Max(CASE WHEN ED=1 AND TO_CHAR(HYPER_DT,'MM/DD/YYYY')='01/01/2016' AND NE=0   AND DIAB_FLAG='N' THEN 'PASS' ELSE 'FAIL' END)   FROM MEMBER_CBP  WHERE MEM_NBR = 'CBP_NE_27'),'MEM MISSING') AS RESULT FROM DUAL UNION</t>
  </si>
  <si>
    <t>SELECT 115 AS TESTCASE_NO, 'NE_28' AS TESTCASEID, 'CBP_NE_28' AS MEM_NBR, NVL((SELECT Max(CASE WHEN ED=1 AND TO_CHAR(HYPER_DT,'MM/DD/YYYY')='01/01/2016' AND NE=0   AND DIAB_FLAG='N' THEN 'PASS' ELSE 'FAIL' END)   FROM MEMBER_CBP  WHERE MEM_NBR = 'CBP_NE_28'),'MEM MISSING') AS RESULT FROM DUAL UNION</t>
  </si>
  <si>
    <t>SELECT 116 AS TESTCASE_NO, 'SNE_25' AS TESTCASEID, 'CBP_SNE_25' AS MEM_NBR, NVL((SELECT Max(CASE WHEN ED=1 AND TO_CHAR(HYPER_DT,'MM/DD/YYYY')='01/01/2016' AND NE=0   AND DIAB_FLAG='N' THEN 'PASS' ELSE 'FAIL' END)   FROM MEMBER_CBP  WHERE MEM_NBR = 'CBP_SNE_25'),'MEM MISSING') AS RESULT FROM DUAL UNION</t>
  </si>
  <si>
    <t>SELECT 117 AS TESTCASE_NO, 'SNE_26' AS TESTCASEID, 'CBP_SNE_26' AS MEM_NBR, NVL((SELECT Max(CASE WHEN ED=1 AND TO_CHAR(HYPER_DT,'MM/DD/YYYY')='01/01/2016' AND NE=0   AND DIAB_FLAG='N' THEN 'PASS' ELSE 'FAIL' END)   FROM MEMBER_CBP  WHERE MEM_NBR = 'CBP_SNE_26'),'MEM MISSING') AS RESULT FROM DUAL UNION</t>
  </si>
  <si>
    <t>SELECT 118 AS TESTCASE_NO, 'SNE_27' AS TESTCASEID, 'CBP_SNE_27' AS MEM_NBR, NVL((SELECT Max(CASE WHEN ED=1 AND TO_CHAR(HYPER_DT,'MM/DD/YYYY')='01/01/2016' AND NE=0   AND DIAB_FLAG='N' THEN 'PASS' ELSE 'FAIL' END)   FROM MEMBER_CBP  WHERE MEM_NBR = 'CBP_SNE_27'),'MEM MISSING') AS RESULT FROM DUAL UNION</t>
  </si>
  <si>
    <t>SELECT 119 AS TESTCASE_NO, 'SNE_28' AS TESTCASEID, 'CBP_SNE_28' AS MEM_NBR, NVL((SELECT Max(CASE WHEN ED=1 AND TO_CHAR(HYPER_DT,'MM/DD/YYYY')='01/01/2016' AND NE=0   AND DIAB_FLAG='N' THEN 'PASS' ELSE 'FAIL' END)   FROM MEMBER_CBP  WHERE MEM_NBR = 'CBP_SNE_28'),'MEM MISSING') AS RESULT FROM DUAL UNION</t>
  </si>
  <si>
    <t>SELECT 120 AS TESTCASE_NO, 'NE_31' AS TESTCASEID, 'CBP_NE_31' AS MEM_NBR, NVL((SELECT Max(CASE WHEN ED=1 AND TO_CHAR(HYPER_DT,'MM/DD/YYYY')='01/01/2016' AND NE=1   AND DIAB_FLAG='N' THEN 'PASS' ELSE 'FAIL' END)   FROM MEMBER_CBP  WHERE MEM_NBR = 'CBP_NE_31'),'MEM MISSING') AS RESULT FROM DUAL UNION</t>
  </si>
  <si>
    <t>SELECT 121 AS TESTCASE_NO, 'NE_32' AS TESTCASEID, 'CBP_NE_32' AS MEM_NBR, NVL((SELECT Max(CASE WHEN ED=1 AND TO_CHAR(HYPER_DT,'MM/DD/YYYY')='01/01/2016' AND NE=1   AND DIAB_FLAG='N' THEN 'PASS' ELSE 'FAIL' END)   FROM MEMBER_CBP  WHERE MEM_NBR = 'CBP_NE_32'),'MEM MISSING') AS RESULT FROM DUAL UNION</t>
  </si>
  <si>
    <t>SELECT 122 AS TESTCASE_NO, 'SNE_31' AS TESTCASEID, 'CBP_SNE_31' AS MEM_NBR, NVL((SELECT Max(CASE WHEN ED=1 AND TO_CHAR(HYPER_DT,'MM/DD/YYYY')='01/01/2016' AND NE=0   AND DIAB_FLAG='N' THEN 'PASS' ELSE 'FAIL' END)   FROM MEMBER_CBP  WHERE MEM_NBR = 'CBP_SNE_31'),'MEM MISSING') AS RESULT FROM DUAL UNION</t>
  </si>
  <si>
    <t>SELECT 123 AS TESTCASE_NO, 'SNE_32' AS TESTCASEID, 'CBP_SNE_32' AS MEM_NBR, NVL((SELECT Max(CASE WHEN ED=1 AND TO_CHAR(HYPER_DT,'MM/DD/YYYY')='01/01/2016' AND NE=0   AND DIAB_FLAG='N' THEN 'PASS' ELSE 'FAIL' END)   FROM MEMBER_CBP  WHERE MEM_NBR = 'CBP_SNE_32'),'MEM MISSING') AS RESULT FROM DUAL UNION</t>
  </si>
  <si>
    <t>SELECT 124 AS TESTCASE_NO, 'NE_SNE_30' AS TESTCASEID, 'CBP_NE_SNE_30' AS MEM_NBR, NVL((SELECT Max(CASE WHEN ED=1 AND TO_CHAR(HYPER_DT,'MM/DD/YYYY')='01/01/2016' AND NE=1   AND DIAB_FLAG='N' THEN 'PASS' ELSE 'FAIL' END)   FROM MEMBER_CBP  WHERE MEM_NBR = 'CBP_NE_SNE_30'),'MEM MISSING') AS RESULT FROM DUAL UNION</t>
  </si>
  <si>
    <t>SELECT 125 AS TESTCASE_NO, 'EE_01' AS TESTCASEID, 'CBP_EE_01' AS MEM_NBR, NVL((SELECT Max(CASE WHEN ED=1 AND TO_CHAR(HYPER_DT,'MM/DD/YYYY')='01/01/2016' AND EE=1 THEN 'PASS' ELSE 'FAIL' END)   FROM MEMBER_CBP  WHERE MEM_NBR = 'CBP_EE_01'),'MEM MISSING') AS RESULT FROM DUAL UNION</t>
  </si>
  <si>
    <t>SELECT 126 AS TESTCASE_NO, 'EE_02' AS TESTCASEID, 'CBP_EE_02' AS MEM_NBR, NVL((SELECT Max(CASE WHEN ED=1 AND TO_CHAR(HYPER_DT,'MM/DD/YYYY')='01/01/2016' AND EE=1 THEN 'PASS' ELSE 'FAIL' END)   FROM MEMBER_CBP  WHERE MEM_NBR = 'CBP_EE_02'),'MEM MISSING') AS RESULT FROM DUAL UNION</t>
  </si>
  <si>
    <t>SELECT 127 AS TESTCASE_NO, 'EE_03' AS TESTCASEID, 'CBP_EE_03' AS MEM_NBR, NVL((SELECT Max(CASE WHEN ED=1 AND TO_CHAR(HYPER_DT,'MM/DD/YYYY')='01/01/2016' AND EE=1 THEN 'PASS' ELSE 'FAIL' END)   FROM MEMBER_CBP  WHERE MEM_NBR = 'CBP_EE_03'),'MEM MISSING') AS RESULT FROM DUAL UNION</t>
  </si>
  <si>
    <t>SELECT 128 AS TESTCASE_NO, 'EE_04' AS TESTCASEID, 'CBP_EE_04' AS MEM_NBR, NVL((SELECT Max(CASE WHEN ED=1 AND TO_CHAR(HYPER_DT,'MM/DD/YYYY')='01/01/2016' AND EE=1 THEN 'PASS' ELSE 'FAIL' END)   FROM MEMBER_CBP  WHERE MEM_NBR = 'CBP_EE_04'),'MEM MISSING') AS RESULT FROM DUAL UNION</t>
  </si>
  <si>
    <t>SELECT 129 AS TESTCASE_NO, 'EE_05' AS TESTCASEID, 'CBP_EE_05' AS MEM_NBR, NVL((SELECT Max(CASE WHEN ED=1 AND TO_CHAR(HYPER_DT,'MM/DD/YYYY')='01/01/2016' AND EE=1 THEN 'PASS' ELSE 'FAIL' END)   FROM MEMBER_CBP  WHERE MEM_NBR = 'CBP_EE_05'),'MEM MISSING') AS RESULT FROM DUAL UNION</t>
  </si>
  <si>
    <t>SELECT 130 AS TESTCASE_NO, 'EE_06' AS TESTCASEID, 'CBP_EE_06' AS MEM_NBR, NVL((SELECT Max(CASE WHEN ED=1 AND TO_CHAR(HYPER_DT,'MM/DD/YYYY')='01/01/2016' AND EE=1 THEN 'PASS' ELSE 'FAIL' END)   FROM MEMBER_CBP  WHERE MEM_NBR = 'CBP_EE_06'),'MEM MISSING') AS RESULT FROM DUAL UNION</t>
  </si>
  <si>
    <t>SELECT 131 AS TESTCASE_NO, 'EE_07' AS TESTCASEID, 'CBP_EE_07' AS MEM_NBR, NVL((SELECT Max(CASE WHEN ED=1 AND TO_CHAR(HYPER_DT,'MM/DD/YYYY')='01/01/2016' AND EE=1 THEN 'PASS' ELSE 'FAIL' END)   FROM MEMBER_CBP  WHERE MEM_NBR = 'CBP_EE_07'),'MEM MISSING') AS RESULT FROM DUAL UNION</t>
  </si>
  <si>
    <t>SELECT 132 AS TESTCASE_NO, 'EE_08' AS TESTCASEID, 'CBP_EE_08' AS MEM_NBR, NVL((SELECT Max(CASE WHEN ED=1 AND TO_CHAR(HYPER_DT,'MM/DD/YYYY')='01/01/2016' AND EE=1 THEN 'PASS' ELSE 'FAIL' END)   FROM MEMBER_CBP  WHERE MEM_NBR = 'CBP_EE_08'),'MEM MISSING') AS RESULT FROM DUAL UNION</t>
  </si>
  <si>
    <t>SELECT 133 AS TESTCASE_NO, 'EE_09' AS TESTCASEID, 'CBP_EE_09' AS MEM_NBR, NVL((SELECT Max(CASE WHEN ED=1 AND TO_CHAR(HYPER_DT,'MM/DD/YYYY')='01/01/2016' AND EE=0 THEN 'PASS' ELSE 'FAIL' END)   FROM MEMBER_CBP  WHERE MEM_NBR = 'CBP_EE_09'),'MEM MISSING') AS RESULT FROM DUAL UNION</t>
  </si>
  <si>
    <t>SELECT 134 AS TESTCASE_NO, 'EE_10' AS TESTCASEID, 'CBP_EE_10' AS MEM_NBR, NVL((SELECT Max(CASE WHEN ED=1 AND TO_CHAR(HYPER_DT,'MM/DD/YYYY')='01/01/2016' AND EE=0 THEN 'PASS' ELSE 'FAIL' END)   FROM MEMBER_CBP  WHERE MEM_NBR = 'CBP_EE_10'),'MEM MISSING') AS RESULT FROM DUAL UNION</t>
  </si>
  <si>
    <t>SELECT 135 AS TESTCASE_NO, 'EE_11' AS TESTCASEID, 'CBP_EE_11' AS MEM_NBR, NVL((SELECT Max(CASE WHEN ED=1 AND TO_CHAR(HYPER_DT,'MM/DD/YYYY')='01/01/2016' AND EE=0 THEN 'PASS' ELSE 'FAIL' END)   FROM MEMBER_CBP  WHERE MEM_NBR = 'CBP_EE_11'),'MEM MISSING') AS RESULT FROM DUAL UNION</t>
  </si>
  <si>
    <t>SELECT 136 AS TESTCASE_NO, 'EE_12' AS TESTCASEID, 'CBP_EE_12' AS MEM_NBR, NVL((SELECT Max(CASE WHEN ED=1 AND TO_CHAR(HYPER_DT,'MM/DD/YYYY')='01/01/2016' AND EE=0 THEN 'PASS' ELSE 'FAIL' END)   FROM MEMBER_CBP  WHERE MEM_NBR = 'CBP_EE_12'),'MEM MISSING') AS RESULT FROM DUAL UNION</t>
  </si>
  <si>
    <t>SELECT 137 AS TESTCASE_NO, 'NE_EE_01' AS TESTCASEID, 'CBP_NE_EE_01' AS MEM_NBR, NVL((SELECT Max(CASE WHEN ED=1 AND TO_CHAR(HYPER_DT,'MM/DD/YYYY')='01/01/2016' AND NE=1   AND DIAB_FLAG='Y' and EE=0 THEN 'PASS' ELSE 'FAIL' END)   FROM MEMBER_CBP  WHERE MEM_NBR = 'CBP_NE_EE_01'),'MEM MISSING') AS RESULT FROM DUAL UNION</t>
  </si>
  <si>
    <t>SELECT 138 AS TESTCASE_NO, 'NE_EE_02' AS TESTCASEID, 'CBP_NE_EE_02' AS MEM_NBR, NVL((SELECT Max(CASE WHEN ED=1 AND TO_CHAR(HYPER_DT,'MM/DD/YYYY')='01/01/2016' AND NE=1   AND DIAB_FLAG='Y' and EE=0 THEN 'PASS' ELSE 'FAIL' END)   FROM MEMBER_CBP  WHERE MEM_NBR = 'CBP_NE_EE_02'),'MEM MISSING') AS RESULT FROM DUAL UNION</t>
  </si>
  <si>
    <t>SELECT 139 AS TESTCASE_NO, 'NE_EE_03' AS TESTCASEID, 'CBP_NE_EE_03' AS MEM_NBR, NVL((SELECT Max(CASE WHEN ED=1 AND TO_CHAR(HYPER_DT,'MM/DD/YYYY')='01/01/2016' AND NE=1   AND DIAB_FLAG='Y' and EE=0 THEN 'PASS' ELSE 'FAIL' END)   FROM MEMBER_CBP  WHERE MEM_NBR = 'CBP_NE_EE_03'),'MEM MISSING') AS RESULT FROM DUAL UNION</t>
  </si>
  <si>
    <t>SELECT 140 AS TESTCASE_NO, 'NE_EE_04' AS TESTCASEID, 'CBP_NE_EE_04' AS MEM_NBR, NVL((SELECT Max(CASE WHEN ED=1 AND TO_CHAR(HYPER_DT,'MM/DD/YYYY')='01/01/2016' AND NE=1   AND DIAB_FLAG='N' and EE=0 THEN 'PASS' ELSE 'FAIL' END)   FROM MEMBER_CBP  WHERE MEM_NBR = 'CBP_NE_EE_04'),'MEM MISSING') AS RESULT FROM DUAL</t>
  </si>
  <si>
    <t>RESULT</t>
  </si>
  <si>
    <t>FAIL</t>
  </si>
  <si>
    <t>PASS</t>
  </si>
  <si>
    <t>TESTCASE_NO</t>
  </si>
  <si>
    <t>TESTCASEID</t>
  </si>
  <si>
    <t>MEM_NBR</t>
  </si>
  <si>
    <t>PL_COMMERCIAL</t>
  </si>
  <si>
    <t>PL_MEDICAID</t>
  </si>
  <si>
    <t>PL_MEDICARE</t>
  </si>
  <si>
    <t>PL_MARKETPLACE</t>
  </si>
  <si>
    <t>SNE-SOURCE SUPPLEMENTAL</t>
  </si>
  <si>
    <t>Rate 2—Statin Adherence 80%</t>
  </si>
  <si>
    <t>MULTIPLE PRESCRIPTION -FOR DIFFERENT MEDICATION-DISPENSED ON SAME DAY</t>
  </si>
  <si>
    <t>MULTIPLE PRESCRIPTION -FOR DIFFERENT MEDICATION-DISPENSED ON DIFFERENT DAY WITH OVERLAPPING DAYS</t>
  </si>
  <si>
    <t>DAYS OF SUPPLY EXTEND BEYOND 31-DEC-MY</t>
  </si>
  <si>
    <t>Prescription was ending before RY_END towards PDC(NE2) calculation.</t>
  </si>
  <si>
    <t>No production bug for SPD measure.</t>
  </si>
  <si>
    <t>Mem_nbr</t>
  </si>
  <si>
    <t>Plan</t>
  </si>
  <si>
    <t>Product</t>
  </si>
  <si>
    <t>Product_rollup</t>
  </si>
  <si>
    <t>Expected Result-Member_XXX.Product_Rollup_id</t>
  </si>
  <si>
    <t>Actual Result-Member_XXX.Product_Rollup_id</t>
  </si>
  <si>
    <t>Status - Oracle</t>
  </si>
  <si>
    <t>Executed Date</t>
  </si>
  <si>
    <t>Queries</t>
  </si>
  <si>
    <t>3,10</t>
  </si>
  <si>
    <t>3,10,14</t>
  </si>
  <si>
    <t>3,14</t>
  </si>
  <si>
    <t>Y</t>
  </si>
  <si>
    <t>N</t>
  </si>
  <si>
    <t>1,12</t>
  </si>
  <si>
    <t>1,9,12</t>
  </si>
  <si>
    <t>1,9</t>
  </si>
  <si>
    <t>91,93</t>
  </si>
  <si>
    <t>1,9,3,10</t>
  </si>
  <si>
    <t>Code Count and Table Count validation on SQL and ORACLE</t>
  </si>
  <si>
    <t>PRIMARY_COVERAGE</t>
  </si>
  <si>
    <t>COVERAGE_INDICATOR</t>
  </si>
  <si>
    <t>Comment for Expecting Result</t>
  </si>
  <si>
    <t>Commercial</t>
  </si>
  <si>
    <t>PR</t>
  </si>
  <si>
    <t>Medicaid</t>
  </si>
  <si>
    <t>SR</t>
  </si>
  <si>
    <t>Dual Medicaid Enrollment:</t>
  </si>
  <si>
    <t>Include in Primary enrollment</t>
  </si>
  <si>
    <t>SN are non reportable, SR should be reported.</t>
  </si>
  <si>
    <t xml:space="preserve">Dual Commercial </t>
  </si>
  <si>
    <t>SN are not repotable, report only PR.</t>
  </si>
  <si>
    <t>Dual Commercial/Medicare</t>
  </si>
  <si>
    <t>Medicare</t>
  </si>
  <si>
    <t>5,21</t>
  </si>
  <si>
    <t>1,9,5,21</t>
  </si>
  <si>
    <t>Include both SR</t>
  </si>
  <si>
    <t>Medicaid/Medicare Dual Enrollment:</t>
  </si>
  <si>
    <t>Report from PR only.</t>
  </si>
  <si>
    <t>3,10,5,21</t>
  </si>
  <si>
    <t>Report SR only.</t>
  </si>
  <si>
    <t>Report PR only.</t>
  </si>
  <si>
    <t>92,93</t>
  </si>
  <si>
    <t>Other Combinations:</t>
  </si>
  <si>
    <t>From Dual Enrollment-
2,7=2( Dual Enrollment won't apply, but 7 is SN so report 7)
2,3=2,(Commercial/Medicaid=Commercial-From Primary Enrollment)
2,11=2(Commercial/Medicare-COM from Primary Enrollment)
Here 7 is SN, report only 2</t>
  </si>
  <si>
    <t>Exchange</t>
  </si>
  <si>
    <t>3,10,5,21,7</t>
  </si>
  <si>
    <t xml:space="preserve">From Dual Enrollment-
2,7=7( Dual Enrollment won't apply,But 2 is SN so report 7)
7,3=7,3(Dual enrollment won't apply, report both)
7,3,11=7,3,11(Report all product as all are form PR)
</t>
  </si>
  <si>
    <t>1,9,7,3,10,92</t>
  </si>
  <si>
    <t>1,9,7,5,21,92</t>
  </si>
  <si>
    <t>Test Objective</t>
  </si>
  <si>
    <t>Test Objectives</t>
  </si>
  <si>
    <t>Note:</t>
  </si>
  <si>
    <t>For Meausre without CE criteria, Member should have enrollment on date of service. Same case for Dual enrollment criteria aswell.</t>
  </si>
  <si>
    <t>Product DESC</t>
  </si>
  <si>
    <t>GAP ON CE Period</t>
  </si>
  <si>
    <t>Exceed Allowable Gap Condition</t>
  </si>
  <si>
    <t>Date Criteria</t>
  </si>
  <si>
    <t>Enrolled at end of CE /date of service or the date of discharge</t>
  </si>
  <si>
    <t>Satisfy ED,AG,BE,AD condition
(ED+AG+BE+AD)=4</t>
  </si>
  <si>
    <t>Commercial/Medicaid Dual Enrollment:</t>
  </si>
  <si>
    <t>Priority=Primary coverage,
Reporting Product=Commercial</t>
  </si>
  <si>
    <t xml:space="preserve">Priority=Primary coverage
</t>
  </si>
  <si>
    <t>SN are not reportable, report only PR.</t>
  </si>
  <si>
    <t>Report from SR only.</t>
  </si>
  <si>
    <t>Product_rollup_ID</t>
  </si>
  <si>
    <t>Gap on CE Period</t>
  </si>
  <si>
    <t>Exceed Allowable Gap Condition (45 days)</t>
  </si>
  <si>
    <t>1/1/MY-1-11/15/MY</t>
  </si>
  <si>
    <t>Member switch from Commercial to Medicare.</t>
  </si>
  <si>
    <t>5, 21</t>
  </si>
  <si>
    <t>11/16/MY- 12/31/MY</t>
  </si>
  <si>
    <t>Member switch from Medicare to Commercial.</t>
  </si>
  <si>
    <t>1/1/MY-1-6/30/MY</t>
  </si>
  <si>
    <t>1/1/MY- 12/31/MY</t>
  </si>
  <si>
    <t>7/1/MY-1-11/15/MY</t>
  </si>
  <si>
    <t>1/1/MY-11/15/MY</t>
  </si>
  <si>
    <t>Trasfer to medicaid with secondary Not Reportable coverage.</t>
  </si>
  <si>
    <t>3,0</t>
  </si>
  <si>
    <t>Com,Medicare</t>
  </si>
  <si>
    <t>2,11</t>
  </si>
  <si>
    <t>1/1/MY-11/16/MY</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</si>
  <si>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</si>
  <si>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</si>
  <si>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</si>
  <si>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</si>
  <si>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</si>
  <si>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11/17/MY- 12/31/MY</t>
  </si>
  <si>
    <t>1/1/MY-1 -11/15/MY</t>
  </si>
  <si>
    <t>Misc_03</t>
  </si>
  <si>
    <t>using NDC with 0 days and rxnorm with 291 days for SAME DATE OF SERVICE( RX NORM Should take the preference as NDC has 0 qty)</t>
  </si>
  <si>
    <t>using NDC s and rxnorm with 291 days for SAME DATE OF SERVICE( NDC will take the preference)</t>
  </si>
  <si>
    <t>using NDC s and rxnorm with 291 days for SAME DATE OF SERVICE( NDC will take the preference regardless of file source)</t>
  </si>
  <si>
    <t>using NDC with 290days and rxnorm with 291 days for SAME DATE OF SERVICE( NDC will take the preference )</t>
  </si>
  <si>
    <t>Member should not be duplicated in member_xxx</t>
  </si>
  <si>
    <t>If multiple prescriptions for different medications are dispensed on the same day, calculate the number of days covered by a statin medication (for the numerator) using the prescriptions with the longest days supply</t>
  </si>
  <si>
    <t>For multiple different prescriptions dispensed on different days with overlapping days supply, count each day in the treatment period only once toward the numerator</t>
  </si>
  <si>
    <t xml:space="preserve">If multiple prescriptions for the same medication are dispensed on the same day or on different days, sum the days supply and use the total to calculate the number of days covered by a statin medication </t>
  </si>
  <si>
    <t>NE2</t>
  </si>
  <si>
    <t>CE Misc</t>
  </si>
  <si>
    <t>Enrollment Span</t>
  </si>
  <si>
    <t>Added as per Defect on benefit logic</t>
  </si>
  <si>
    <t>CE=1,BE=1,AD=1</t>
  </si>
  <si>
    <t>CE=1,BE=0,AD=1</t>
  </si>
  <si>
    <t>CE=1,BE=0,AD=0</t>
  </si>
  <si>
    <t>CE=1,BE=1,AD=0</t>
  </si>
  <si>
    <t>Mem_NBR</t>
  </si>
  <si>
    <t>CE</t>
  </si>
  <si>
    <t>BE</t>
  </si>
  <si>
    <t>AD</t>
  </si>
  <si>
    <t>TEST_GRP_ID</t>
  </si>
  <si>
    <t xml:space="preserve">Test Case execution in SQL and Oracle schema </t>
  </si>
  <si>
    <t xml:space="preserve">DST Validation in SQL and Oracle schema </t>
  </si>
  <si>
    <t xml:space="preserve">DST Desc Validation in SQL and Oracle schema </t>
  </si>
  <si>
    <t>File id validation in SQL schema and Oracle schema</t>
  </si>
  <si>
    <t>First enrollment has satisfy the CE criteria and have both Medical and Pharmacy benefit.
Second enrollment has ENR_START as end of CE criteria and ENR_END date as same as first enrollment-12/31/2050 With BEN_RX=N</t>
  </si>
  <si>
    <t>First enrollment has satisfy the CE criteria and have only Medical benefit .
Second enrollment has ENR_START as end of CE criteria and ENR_END date as same as first enrollment-12/31/2050 With BEN_RX=Y .</t>
  </si>
  <si>
    <t>First enrollment has satisfy the CE criteria and have both Medical and Pharmacy benefit .
Second enrollment has ENR_START before CE critera and ENR_END date as same as first enrollment-12/31/2050 With BEN_RX=N .</t>
  </si>
  <si>
    <t>First enrollment has satisfy the CE criteria and have both Medical and Pharmacy benefit .
Second enrollment has ENR_START before CE critera and ENR_END date is different from first enrollment- 12/31/MY+1 With BEN_RX=N .</t>
  </si>
  <si>
    <t>First enrollment has satisfy the CE criteria and have only Medical benefit and No Pharmacy benefit .
Second enrollment has ENR_START before CE critera and ENR_END date is different from first enrollment- 12/31/MY+1 with both Medical and Pharmacy Benefit.</t>
  </si>
  <si>
    <t xml:space="preserve">First enrollment has satisfy the CE criteria and have only Medical benefit and no Pharmacy benefit .
Second enrollment has ENR_START after CE critera and ENR_END date is same as first enrollment- 12/31/2024 with both Medical benefit and Pharmacy Benefit.
Here in first enrollment, even member is enrolled till end of MY but no complet benefit so AD=0
</t>
  </si>
  <si>
    <t>First enrollment has partial enrollment of MY and have both Medical benefit and Pharmacy benefit .
Second enrollment has partial enrollment and ENR_END date is 12/31/MY+1 with only Medical benefit and No Pharmacy Benefit.</t>
  </si>
  <si>
    <t>MULTIPLE PRESCRIPTION -FOR SAME MEDICATION-DISPENSED ON SAME DAY</t>
  </si>
  <si>
    <t>MULTIPLE PRESCRIPTION -FOR SAME MEDICATION-2 CLAIMS AND DIFERENT MEDICATION 1 CLAIM DISPENSED ON DIFFERENT DAY</t>
  </si>
  <si>
    <t xml:space="preserve">using rxnorm with 0 days </t>
  </si>
  <si>
    <t>Verify File id process should validate sucessfully .</t>
  </si>
  <si>
    <t>Member should be populated with both product inforamtions as the serv dates falls in that enrollment span</t>
  </si>
  <si>
    <t>Test Case Added as per TFS Production Bugs:</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</si>
  <si>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</si>
  <si>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</si>
  <si>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</si>
  <si>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</si>
  <si>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</si>
  <si>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</si>
  <si>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Both have reportable coverage indicator(PR,SR)Include in both products</t>
  </si>
  <si>
    <t>Both have reportable coverage indicator(PR,SR) Include in both products</t>
  </si>
  <si>
    <t>Both have reportable coverage indicator(SR,SR) Include in both products</t>
  </si>
  <si>
    <t>First enrollment has satisfy the CE criteria and have both Medical benefit Pharmacy benefit .
Second enrollment has ENR_START after CE critera and ENR_END date is same as first enrollment- 12/31/2024 with Medical benefit only and No Pharmacy Benefit.</t>
  </si>
  <si>
    <t>Report on SR and SN is Non reportable.
Report on Productline-Medicaid</t>
  </si>
  <si>
    <t>Dual enrollment is from different plan but 93 is SN .
Report on Productline-Commercial</t>
  </si>
  <si>
    <t>Dual enrollment is from different plan but 3 is SN .
Report on Productline-Commercial(Plan2)</t>
  </si>
  <si>
    <t>DST Validation -Verify the DST data matched with Member_XXX</t>
  </si>
  <si>
    <t>Code count validation -Verify that code counts matches between NCQA specs and cod_all table</t>
  </si>
  <si>
    <t>PL=1</t>
  </si>
  <si>
    <t>PL=0</t>
  </si>
  <si>
    <t>less than 80% which makes NE2=0</t>
  </si>
  <si>
    <t xml:space="preserve">having qty=0 </t>
  </si>
  <si>
    <t>more than 80% which makes NE2=1</t>
  </si>
  <si>
    <t>more than 80% which makes SNE2=1</t>
  </si>
  <si>
    <t>less than 80% which makes NE2 and SNE 2=1 ( For suppl it sums the days of supply and makes SNE2 COMPLAINT)</t>
  </si>
  <si>
    <t>Product_ID=92, CE=1, AD=1, BE=1
Product_ID=91, CE=1, AD=0, BE=0</t>
  </si>
  <si>
    <t>Product_ID=91, CE=1, AD=1, BE=1
Product_ID=92, CE=1, AD=0, BE=0</t>
  </si>
  <si>
    <t>Product_ID=2, CE=1, AD=0, BE=0
Product_ID=3, PL=0, member will not be available in member_xxx table</t>
  </si>
  <si>
    <t>Product_ID=3,7, CE=1, AD=1,BE=1 for Exchange PL=0
Product_ID=2,11, CE=1, AD=0, BE=0</t>
  </si>
  <si>
    <t>Product_ID=7,3 CE=1, BE=0,AD=0
Product_ID=2,11, CE=1,BE=1, AD=1</t>
  </si>
  <si>
    <t>Product_ID=2 and 11, AD=0, CE=1, BE=1
Product_ID=3 and 7, AD=1, CE=1, BE=1</t>
  </si>
  <si>
    <t>12/17/MY-12/31/MY=44 days</t>
  </si>
  <si>
    <t>ADD/UPDATE</t>
  </si>
  <si>
    <t>ADD/Update</t>
  </si>
  <si>
    <t>PRODUCT_ROLLUP_ID</t>
  </si>
  <si>
    <t>COUNT(*)</t>
  </si>
  <si>
    <t>SUM(RE)</t>
  </si>
  <si>
    <t>SUM(NE1)</t>
  </si>
  <si>
    <t>SUM(NE2)</t>
  </si>
  <si>
    <t>SUM(SNE1)</t>
  </si>
  <si>
    <t>SUM(SNE2)</t>
  </si>
  <si>
    <t>QA_DST_DATA</t>
  </si>
  <si>
    <t>(68027,70000)/(68024)</t>
  </si>
  <si>
    <t>1=1</t>
  </si>
  <si>
    <t>(68028,70001)/(68025)</t>
  </si>
  <si>
    <t>Measure_abbr</t>
  </si>
  <si>
    <t>MEASURE_ID</t>
  </si>
  <si>
    <t>DST_TYPE</t>
  </si>
  <si>
    <t>DST_ID</t>
  </si>
  <si>
    <t>DST_DESC</t>
  </si>
  <si>
    <t>GroupBy</t>
  </si>
  <si>
    <t>CALC_FIELD</t>
  </si>
  <si>
    <t>CALC_FIELD_SQL</t>
  </si>
  <si>
    <t>DST_SRC_TABLE</t>
  </si>
  <si>
    <t>DST_YN</t>
  </si>
  <si>
    <t>MEM_SUM_YN</t>
  </si>
  <si>
    <t>MEM_SUM_HYBRID_YN</t>
  </si>
  <si>
    <t>MEM_SUMMARY_NAME</t>
  </si>
  <si>
    <t>MEM_SUM_TABLE</t>
  </si>
  <si>
    <t>PLD_YN</t>
  </si>
  <si>
    <t>PLD_NAME</t>
  </si>
  <si>
    <t>PLD_TABLE</t>
  </si>
  <si>
    <t>Where_1</t>
  </si>
  <si>
    <t>Where_2</t>
  </si>
  <si>
    <t>Where_3</t>
  </si>
  <si>
    <t>Den1=1, NE1=1, Den2=1, NE2=1,, ED=1, IPSD=1/1/MY</t>
  </si>
  <si>
    <t>Den1=1, NE1=1, Den2=1, SNE2=1,, ED=1, IPSD=1/1/MY</t>
  </si>
  <si>
    <t>Den1=1, NE1=1, Den2=1, NE2=0,, ED=1, IPSD=1/1/MY</t>
  </si>
  <si>
    <t>AG=1, SUB_MEASURE_ID=1, Gender=M</t>
  </si>
  <si>
    <t>AG=1, SUB_MEASURE_ID=1, Gender=F</t>
  </si>
  <si>
    <t>AG=0, SUB_MEASURE_ID=0, Gender=M</t>
  </si>
  <si>
    <t>AG=0, SUB_MEASURE_ID=0, Gender=F</t>
  </si>
  <si>
    <t>QSE-6734
Ony enrollment from Plan 1 meet the CE criteria. Hence CE should be 1 for only Plan 1.</t>
  </si>
  <si>
    <t>File id process should validate sucessfully .</t>
  </si>
  <si>
    <t>Product_id=2, CE=1, AD=1, BE=1
Product_id=91, CE=0, AD=1, BE=0</t>
  </si>
  <si>
    <t>NumeratorByAdmin-ReceivedTherapy</t>
  </si>
  <si>
    <t>NumeratorByAdmin-Adherence</t>
  </si>
  <si>
    <t>NumeratorBySupplemental-ReceivedTherapy</t>
  </si>
  <si>
    <t>NumeratorBySupplemental-Adherence</t>
  </si>
  <si>
    <t>Rate-ReceivedTherapy</t>
  </si>
  <si>
    <t>Rate-Adherence</t>
  </si>
  <si>
    <t>SabinS</t>
  </si>
  <si>
    <t>ADD/Update in HEDIS 2022_MY</t>
  </si>
  <si>
    <t>DEN1=1</t>
  </si>
  <si>
    <t>ExclusionAdminRequired-ReceivedTherapy</t>
  </si>
  <si>
    <t>Product Switch PROD_SWTICH</t>
  </si>
  <si>
    <t>DEN1=1 AND DEN2=1</t>
  </si>
  <si>
    <t>Verify if a member's age is 40 Years as of end of MY
Gender=M</t>
  </si>
  <si>
    <t>Verify if a member's age is 75 Years as of end of MY
Gender=F</t>
  </si>
  <si>
    <t>Verify if a member's age is 39 Years as of end of MY
Gender=M</t>
  </si>
  <si>
    <t>Verify if a member's age is 76 Years as of end of MY
Gender=F</t>
  </si>
  <si>
    <t>Product_ID=2, CE=1, AD=1, BE=1
Product_ID=11, CE=1, AD=0, BE=0</t>
  </si>
  <si>
    <t>Product_ID=3, CE=1, AD=1, BE=1
Product_ID=2, CE=1, AD=0, BE=0</t>
  </si>
  <si>
    <t>equals to 80% which makes NE2=1</t>
  </si>
  <si>
    <t>Product_id=2, CE=0, BE=0, AD=0
Product_id=92, CE=0, BE=0, AD=1</t>
  </si>
  <si>
    <t>1/1/MY-11/16/MY=45 days</t>
  </si>
  <si>
    <t>Product_id=2, AD=0,CE=1, BE=1
Product_id=3(member will not be available in member_xxx table)</t>
  </si>
  <si>
    <t>CE+AD+BE+ED+PL+AG=6</t>
  </si>
  <si>
    <t>CASE WHEN B.DST_VAL=0 THEN 0 ELSE A.DST_VAL/B.DST_VAL END</t>
  </si>
  <si>
    <t>Although,commercial is Primary enrollment but they are from different Plan, so should report for both product line but here 92 is as SN.</t>
  </si>
  <si>
    <t>Product_ID=11, CE=1, AD=1, BE=1
Product_ID=2, CE=1, AD=0,BE=0</t>
  </si>
  <si>
    <t>Product_ID=91, CE=1, AD=0, BE=0
Product_ID=92, CE=1, AD=0, BE=0
Product_ID=93, CE=1, AD=1, BE=1</t>
  </si>
  <si>
    <t>Verify and have achieved PDC of 80% during Treatment Period.
-Days supply that extends beyond the measurement year but satisfy the PDC of 80%.
-Days supply that extends beyond the measurement year should not counted, subtract any days supply that extends beyond December 31 of the measurement year.
Days of supply:30(2/1/MY) Diabetes Medications: 23155014901
Days of supply:290 (6/1/MY) Ezetimibe Simvastatin Low Intensity Medications: 00115138503
Calc=290/365=79.45 ~ 79% (as per .5 rule)
Treatment Period: 365 days</t>
  </si>
  <si>
    <t>Verify and have achieved PDC of less than 80% during Treatment Period.
-Days supply that extends beyond the measurement year if DOS beyond MY is subtracted, do not satisfy the PDC of 80%.
Days of supply:30(2/1/MY) Diabetes Medications: 23155014901
Days of supply:25 (8/1/MY) Ezetimibe Simvastatin Low Intensity Medications: 00115138503
Days of supply:25 (10/1/MY) Ezetimibe Simvastatin Low Intensity Medications: 00115138503
Calc=25/152=16.44% (as per .5 rule)
Treatment Period: 152 days
Calc=25/91=27.47% (as per .5 rule)
Treatment Period: 91 days</t>
  </si>
  <si>
    <t>Verify and have achieved PDC of at least 80% during Treatment Period.
Days of supply:30(2/1/MY) Diabetes Medications: 23155014901
Days of supply:295 (1/1/MY) Ezetimibe Simvastatin Low Intensity Medications: 00115138503
Calc=291/365=79.72 ~ 80% (as per .5 rule)
Treatment Period: 365 days</t>
  </si>
  <si>
    <t>Same and different date combination.</t>
  </si>
  <si>
    <t>Suppl Source Test. One of the event is from Supple source and is not allowed as it is part of Event/diagnosis</t>
  </si>
  <si>
    <t>Suppl Source Test. Both event is from Supple source and is not allowed as it is part of Event/diagnosis</t>
  </si>
  <si>
    <t>Denied Claim Test</t>
  </si>
  <si>
    <t>As per MY2024 change, Claim_type=LB will not be treated as Lab Claim.</t>
  </si>
  <si>
    <t>From Enrollment</t>
  </si>
  <si>
    <t>Hospice on 1/1/MY</t>
  </si>
  <si>
    <t>Hospice on 12/31/MY</t>
  </si>
  <si>
    <t>Hospice on MY-1
Hospice on MY+1</t>
  </si>
  <si>
    <t>From MMDF</t>
  </si>
  <si>
    <t>From MMDF file with rundate during MY</t>
  </si>
  <si>
    <t>From MMDF file with rundate during MY-1 and MY+1</t>
  </si>
  <si>
    <t>Multiple value on same date during MY</t>
  </si>
  <si>
    <t>Different value during MY</t>
  </si>
  <si>
    <t>Hospice intervention value set</t>
  </si>
  <si>
    <t>Hospice value set: 1/1/MY
Numerator Compliant</t>
  </si>
  <si>
    <t>Hospice value set: 12/31/MY</t>
  </si>
  <si>
    <t>Hospice value set: 12/31/MY-1
Hospice value set: 1/1/MY+1</t>
  </si>
  <si>
    <t>Suppl Test</t>
  </si>
  <si>
    <t>All numerator compliant + Denied Claim Test</t>
  </si>
  <si>
    <t>Lab Claim Test</t>
  </si>
  <si>
    <t>Admit and serv_dt on MY-1 but discharge date on MY.
Serv_dt should be used.</t>
  </si>
  <si>
    <t>Admit on MY-1 but serv_dt and discharge date on MY.
Serv_dt should be used.</t>
  </si>
  <si>
    <t>Hospice Encounter value set</t>
  </si>
  <si>
    <t>Members who died any time during the measurement year(Deceased_Excl)</t>
  </si>
  <si>
    <t>Member_in Table</t>
  </si>
  <si>
    <t>Verify
DECEASED_DT=1/1/MY from member_in.</t>
  </si>
  <si>
    <t>Verify
DECEASED_DT=12/31/MY from member_in.</t>
  </si>
  <si>
    <t>Verify
DECEASED_DT=1/1/MY+1 from member_in.</t>
  </si>
  <si>
    <t>Verify
DECEASED_DT=12/31/MY-1 from member_in.</t>
  </si>
  <si>
    <t>Visit_in Table</t>
  </si>
  <si>
    <t>Num complaint
deceased in 1/1/MY</t>
  </si>
  <si>
    <t>Num not complaint
deceased in 1/1/MY</t>
  </si>
  <si>
    <t>Num not complaint
deceased in 12/31/MY</t>
  </si>
  <si>
    <t>Medicare members 66 years of age and older as of December 31 of the
measurement year who meet either of the following</t>
  </si>
  <si>
    <t>Enrolled in an Institutional SNP (I-SNP) any time during the
measurement year</t>
  </si>
  <si>
    <t>Living long-term in an institution any time during the measurement year
as identified by the LTI flag in the Monthly Membership Detail Data File.
Use the run date of the file to determine if a member had an LTI flag
during the measurement year.</t>
  </si>
  <si>
    <t>Both Frailty Device during MY.
Advance Illness
Full Numerator Compliant
Age: 66 as of 12/31/MY
FileId Specific
Only Exlusion should be reported with serv_dt 12/31/MY</t>
  </si>
  <si>
    <t>Both Frailty Device during MY.
Advance Illness
Age: 65 as of 12/31/MY</t>
  </si>
  <si>
    <t>Only one Frailty Device during MY</t>
  </si>
  <si>
    <t>Both Frailty Device during MY on same date.
As per spec "with different dates of service during the
measurement year."</t>
  </si>
  <si>
    <t>Frailty Value set related miscellaneous</t>
  </si>
  <si>
    <t>Dispensed dementia medication (Dementia Medications List)</t>
  </si>
  <si>
    <t>Dementia Medications List on first date of MY-1
Age: 66 as of 12/31/MY</t>
  </si>
  <si>
    <t>Dementia Medications List on first date of MY-1
Age: 65 as of 12/31/MY</t>
  </si>
  <si>
    <t>Dementia Medications List during MY using EMR_IN
Age: 70 as of 12/31/MY</t>
  </si>
  <si>
    <t>Only one Frailty Value set during MY
Age: 70 as of 12/31/MY</t>
  </si>
  <si>
    <t>Dementia Medications Lists during MY-2 and MY+1
Age: 70 as of 12/31/MY</t>
  </si>
  <si>
    <t>Both Dementia Medications List during MY on same date
Age: 70 as of 12/31/MY</t>
  </si>
  <si>
    <t>Denied Claim Test
Age: 70 as of 12/31/MY</t>
  </si>
  <si>
    <t>Lab Claim Test.
As confirmed by PO, Lab Claim Test doesn't applies for medication list.
Age: 70 as of 12/31/MY</t>
  </si>
  <si>
    <t>(Measures That Use Medication Lists)</t>
  </si>
  <si>
    <t>Verify if a member's age is 40 Years as of end of MY
Gender=O</t>
  </si>
  <si>
    <t>AG=1, SUB_MEASURE_ID=1, Gender=O</t>
  </si>
  <si>
    <t>Misc_06</t>
  </si>
  <si>
    <t>Columns should be available in Measure final table.</t>
  </si>
  <si>
    <t>For Product_id: 3,
MED_ELIG_CAT_ID: 2, SNP_TYPE: 4, PBP_NBR: PB2, CIN_NUMBER: CIN_654321
For Product_id: 11,
MED_ELIG_CAT_ID: 2, SNP_TYPE: 4, PBP_NBR: PB2, CIN_NUMBER: CIN_654321</t>
  </si>
  <si>
    <t>For Product_id: 3,
MED_ELIG_CAT_ID: 1, SNP_TYPE: 3, PBP_NBR: PB1, CIN_NUMBER: CIN_123456
For Product_id: 11,
MED_ELIG_CAT_ID: 2, SNP_TYPE: 4, PBP_NBR: PB2, CIN_NUMBER: CIN_654321</t>
  </si>
  <si>
    <t>For Rate 1 Eligible popualtion, member has only one valid Diabetes value set, which make Den1=0
equals to 80% which makes NE2=1
Review SPD measure DEN1 and DEN2 fields , how are we populating currently , we need to populate the both fields only if its meets the criteria mentioned in the specs, currrently DEN2 is flagged as 1 only if NUM1 is 1 but not checking DEN1 to be 1 and check other similar measures as well.
https://jira2.cotiviti.com/browse/QSE-16825</t>
  </si>
  <si>
    <t>Both enrollment satisfy the CE criteira but have different enr_start_date.
MED_ELIG_CAT_ID applicable only for medicaid PL.
MED_ELIG_CAT_ID, SNP_TYPE, PBP_NBR and CIN_NUMBER value will be picked from enrollment with max end date. If multiple enrollment available with same max end date then priority will be given with enrollment with latest start date.</t>
  </si>
  <si>
    <t>For Product_id: 3,
MED_ELIG_CAT_ID: 2, SNP_TYPE: 4, PBP_NBR: PB2, CIN_NUMBER: CIN_654321For Product_id: 11,
MED_ELIG_CAT_ID: 2, SNP_TYPE: 4, PBP_NBR: PB2, CIN_NUMBER: CIN_654321</t>
  </si>
  <si>
    <t>NeelamS</t>
  </si>
  <si>
    <t>Not Tested</t>
  </si>
  <si>
    <t>BhushanS</t>
  </si>
  <si>
    <t>SPD-E Measure development[A] - H2026_MY (New measure)</t>
  </si>
  <si>
    <t>Actual Results</t>
  </si>
  <si>
    <t>ESRD Diagnosis Value Set* during the measurement period or the year prior to the measurement period.</t>
  </si>
  <si>
    <t>SPDE_EE_ESRD_01</t>
  </si>
  <si>
    <t>SPDE_EE_ESRD_02</t>
  </si>
  <si>
    <t>SPDE_EE_ESRD_03</t>
  </si>
  <si>
    <t>SPDE_EE_ESRD_04</t>
  </si>
  <si>
    <t>SPDE_EE_ESRD_05</t>
  </si>
  <si>
    <t>SPDE_EE_ESRD_06</t>
  </si>
  <si>
    <t>Lab Claim not allowed as per spec</t>
  </si>
  <si>
    <t>Denied claim allowed</t>
  </si>
  <si>
    <t>Suppl claim allowed</t>
  </si>
  <si>
    <t>Test on end of the period</t>
  </si>
  <si>
    <t>Test on start of the period</t>
  </si>
  <si>
    <t>Muscular Pain and Disease Value Set* during the measurement period.</t>
  </si>
  <si>
    <t>Test on a day before start of the period and a day after end of the period.</t>
  </si>
  <si>
    <t>SPDE_EE_MPDVS_01</t>
  </si>
  <si>
    <t>SPDE_EE_MPDVS_02</t>
  </si>
  <si>
    <t>SPDE_EE_MPDVS_03</t>
  </si>
  <si>
    <t>SPDE_EE_MPDVS_04</t>
  </si>
  <si>
    <t>SPDE_EE_MPDVS_05</t>
  </si>
  <si>
    <t>SPDE_EE_MPDVS_06</t>
  </si>
  <si>
    <t>Muscular Reactions to Statins Value Set any time during the person’s history through
the last day of the measurement period</t>
  </si>
  <si>
    <t>SPDE_EE_MRSVS_01</t>
  </si>
  <si>
    <t>SPDE_EE_MRSVS_02</t>
  </si>
  <si>
    <t>SPDE_EE_MRSVS_03</t>
  </si>
  <si>
    <t>SPDE_EE_MRSVS_04</t>
  </si>
  <si>
    <t>SPDE_EE_MRSVS_05</t>
  </si>
  <si>
    <t>SPDE_EE_MRSVS_06</t>
  </si>
  <si>
    <t>Test on member dob</t>
  </si>
  <si>
    <t>Test on a day before member dob and a day after end of the period.</t>
  </si>
  <si>
    <t>ED=1, EE=1, EE_SRC=
Exclusion_Dt= 7/1/MY-1</t>
  </si>
  <si>
    <t>Lab Claim allowed as per spec</t>
  </si>
  <si>
    <t>SPDE_EE_CABG_01</t>
  </si>
  <si>
    <t>SPDE_EE_CABG_02</t>
  </si>
  <si>
    <t>SPDE_EE_CABG_03</t>
  </si>
  <si>
    <t>SPDE_EE_CABG_04</t>
  </si>
  <si>
    <t>SPDE_EE_CABG_05</t>
  </si>
  <si>
    <t>SPDE_EE_CABG_06</t>
  </si>
  <si>
    <t>CABG Value Set in any setting during the year prior to the measurement period</t>
  </si>
  <si>
    <t>PCI Value Set in any setting during the year prior to the measurement period</t>
  </si>
  <si>
    <t>SPDE_EE_PCI_01</t>
  </si>
  <si>
    <t>SPDE_EE_PCI_02</t>
  </si>
  <si>
    <t>SPDE_EE_PCI_03</t>
  </si>
  <si>
    <t>SPDE_EE_PCI_04</t>
  </si>
  <si>
    <t>SPDE_EE_PCI_05</t>
  </si>
  <si>
    <t>SPDE_EE_PCI_06</t>
  </si>
  <si>
    <t>SPDE_EE_ORVS_01</t>
  </si>
  <si>
    <t>SPDE_EE_ORVS_02</t>
  </si>
  <si>
    <t>SPDE_EE_ORVS_03</t>
  </si>
  <si>
    <t>SPDE_EE_ORVS_04</t>
  </si>
  <si>
    <t>SPDE_EE_ORVS_05</t>
  </si>
  <si>
    <t>SPDE_EE_ORVS_06</t>
  </si>
  <si>
    <t>Other Revascularization Value Set in any setting during the year prior to the measurement period</t>
  </si>
  <si>
    <t>SPDE_EE_CABG_07</t>
  </si>
  <si>
    <t>Admit date on MY-2 and discharge date on MY-1</t>
  </si>
  <si>
    <t>Admit date on MY-1 and discharge date on MY</t>
  </si>
  <si>
    <t>SPDE_EE_CABG_08</t>
  </si>
  <si>
    <t>SPDE_EE_PCI_07</t>
  </si>
  <si>
    <t>SPDE_EE_PCI_08</t>
  </si>
  <si>
    <t>SPDE_EE_ORVS_07</t>
  </si>
  <si>
    <t>SPDE_EE_ORVS_08</t>
  </si>
  <si>
    <t>Cirrhosis Value Set* during the measurement period or the year prior to the measurement period.</t>
  </si>
  <si>
    <t>SPDE_EE_CVS_01</t>
  </si>
  <si>
    <t>SPDE_EE_CVS_02</t>
  </si>
  <si>
    <t>SPDE_EE_CVS_03</t>
  </si>
  <si>
    <t>SPDE_EE_CVS_04</t>
  </si>
  <si>
    <t>SPDE_EE_CVS_05</t>
  </si>
  <si>
    <t>SPDE_EE_CVS_06</t>
  </si>
  <si>
    <t>Dialysis Procedure Value Set Value Set during the measurement period or the year prior to the measurement period.</t>
  </si>
  <si>
    <t>SPDE_EE_DPVS_01</t>
  </si>
  <si>
    <t>SPDE_EE_DPVS_02</t>
  </si>
  <si>
    <t>SPDE_EE_DPVS_03</t>
  </si>
  <si>
    <t>SPDE_EE_DPVS_04</t>
  </si>
  <si>
    <t>SPDE_EE_DPVS_05</t>
  </si>
  <si>
    <t>SPDE_EE_DPVS_06</t>
  </si>
  <si>
    <t>SPDE_EE_ISVS_MI_01</t>
  </si>
  <si>
    <t>SPDE_EE_ISVS_MI_02</t>
  </si>
  <si>
    <t>SPDE_EE_ISVS_MI_03</t>
  </si>
  <si>
    <t>SPDE_EE_ISVS_MI_04</t>
  </si>
  <si>
    <t>SPDE_EE_ISVS_MI_05</t>
  </si>
  <si>
    <t>SPDE_EE_ISVS_MI_06</t>
  </si>
  <si>
    <t>MI Value Set on the discharge claim during the year prior to the measurement period.</t>
  </si>
  <si>
    <t>Test of discharge date on start of the period</t>
  </si>
  <si>
    <t>Test of discharge date on end of the period</t>
  </si>
  <si>
    <t>Test of discharge date on a day before start of the period and a day after end of the period.</t>
  </si>
  <si>
    <t>Old Myocardial Infarction Value Set on the discharge claim during the year prior to the measurement period.</t>
  </si>
  <si>
    <t>SPDE_EE_ISVS_OMIVS_01</t>
  </si>
  <si>
    <t>SPDE_EE_ISVS_OMIVS_02</t>
  </si>
  <si>
    <t>SPDE_EE_ISVS_OMIVS_03</t>
  </si>
  <si>
    <t>SPDE_EE_ISVS_OMIVS_04</t>
  </si>
  <si>
    <t>SPDE_EE_ISVS_OMIVS_05</t>
  </si>
  <si>
    <t>SPDE_EE_ISVS_OMIVS_06</t>
  </si>
  <si>
    <t>SPDE_EE_ISVS_MI_07</t>
  </si>
  <si>
    <t>without Inpatient stay</t>
  </si>
  <si>
    <t>SPDE_EE_ISVS_OMIVS_07</t>
  </si>
  <si>
    <t>IVF Value Set during the measurement period or the year prior to the measurement period.</t>
  </si>
  <si>
    <t>SPDE_EE_IVF_01</t>
  </si>
  <si>
    <t>SPDE_EE_IVF_02</t>
  </si>
  <si>
    <t>SPDE_EE_IVF_03</t>
  </si>
  <si>
    <t>SPDE_EE_IVF_04</t>
  </si>
  <si>
    <t>SPDE_EE_IVF_05</t>
  </si>
  <si>
    <t>SPDE_EE_IVF_06</t>
  </si>
  <si>
    <t>Pregnancy Value Set* during the measurement period or the year prior to the measurement period.</t>
  </si>
  <si>
    <t>SPDE_EE_PVS_01</t>
  </si>
  <si>
    <t>SPDE_EE_PVS_02</t>
  </si>
  <si>
    <t>SPDE_EE_PVS_03</t>
  </si>
  <si>
    <t>SPDE_EE_PVS_04</t>
  </si>
  <si>
    <t>SPDE_EE_PVS_05</t>
  </si>
  <si>
    <t>SPDE_EE_PVS_06</t>
  </si>
  <si>
    <t>Estrogen Agonists Medications List during the measurement period or the year prior to the measurement period.</t>
  </si>
  <si>
    <t>SPDE_EE_EAML_01</t>
  </si>
  <si>
    <t>SPDE_EE_EAML_02</t>
  </si>
  <si>
    <t>SPDE_EE_EAML_03</t>
  </si>
  <si>
    <t>SPDE_EE_EAML_04</t>
  </si>
  <si>
    <t>SPDE_EE_EAML_05</t>
  </si>
  <si>
    <t>Persons who had at least two diagnoses of ASCVD (Atherosclerotic Cardiovascular Disease Value Set*) on different dates of service during the measurement period or the year prior to the measurement period</t>
  </si>
  <si>
    <t>SPDE_EE_ASCVD_01</t>
  </si>
  <si>
    <t>SPDE_EE_ASCVD_02</t>
  </si>
  <si>
    <t>SPDE_EE_ASCVD_03</t>
  </si>
  <si>
    <t>SPDE_EE_ASCVD_04</t>
  </si>
  <si>
    <t>SPDE_EE_ASCVD_05</t>
  </si>
  <si>
    <t>SPDE_EE_ASCVD_06</t>
  </si>
  <si>
    <t>SPDE_EE_ASCVD_07</t>
  </si>
  <si>
    <t>SPDE_EE_ASCVD_08</t>
  </si>
  <si>
    <t>SPDE_EE_ASCVD_09</t>
  </si>
  <si>
    <t>SPDE_EE_ASCVD_10</t>
  </si>
  <si>
    <t>SPDE_EE_ASCVD_11</t>
  </si>
  <si>
    <t>SPDE_EE_ASCVD_12</t>
  </si>
  <si>
    <t>SPDE_EE_ASCVD_13</t>
  </si>
  <si>
    <t>SPDE_EE_ASCVD_14</t>
  </si>
  <si>
    <t>Verify If a member has following
Atherosclerotic Cardiovascular Disease Value Set: 1/1/MY-1 --(Primary, Visit_in, 90055)
Atherosclerotic Cardiovascular Disease Value Set: 12/31/MY --(Primary, Visit_in, 90055)</t>
  </si>
  <si>
    <t>Verify If a member has following
Atherosclerotic Cardiovascular Disease Value Set: 1/1/MY-1 --(Primary, Emr_in, 18158)
Atherosclerotic Cardiovascular Disease Value Set: 12/31/MY --(Primary, Emr_in, 18158)</t>
  </si>
  <si>
    <t>Verify If a member has following
Atherosclerotic Cardiovascular Disease Value Set: 12/31/MY-2 --(Primary, Visit_in, 90055)
Atherosclerotic Cardiovascular Disease Value Set: 12/31/MY --(Primary, Visit_in, 90055)
Atherosclerotic Cardiovascular Disease Value Set: 1/1/MY+1 --(Primary, Visit_in, 90055)</t>
  </si>
  <si>
    <t>Verify If a member has following
Atherosclerotic Cardiovascular Disease Value Set: 6/30/MY-1 --(Primary, Emr_in, 18158)
Atherosclerotic Cardiovascular Disease Value Set: 7/1/MY-1 --(Primary, Visit_in, 90055)</t>
  </si>
  <si>
    <t>Verify If a member has following
Atherosclerotic Cardiovascular Disease Value Set: 6/30/MY --(Primary, Visit_in, 90055)
Atherosclerotic Cardiovascular Disease Value Set: 7/1/MY --(Primary, Emr_in, 18158)</t>
  </si>
  <si>
    <t>Verify If a member has following
Atherosclerotic Cardiovascular Disease Value Set With POS 81 (Lab Claim): 12/31/MY-1 
 --(Primary, Visit_in, 90055)
Atherosclerotic Cardiovascular Disease Value Set: 1/1/MY --(Primary, Visit_in, 90055)</t>
  </si>
  <si>
    <t>Verify If a member has following
Atherosclerotic Cardiovascular Disease Value Set With Claim_type='LB' (Lab Claim): 12/31/MY-1 
 --(Primary, Visit_in, 90055)
Atherosclerotic Cardiovascular Disease Value Set: 1/1/MY --(Primary, Visit_in, 90055)</t>
  </si>
  <si>
    <t>EE=0</t>
  </si>
  <si>
    <t>EE=1</t>
  </si>
  <si>
    <t>ASCVD during MY-1 and MY</t>
  </si>
  <si>
    <t>ASCVD during MY-1 and MY using EMR_IN</t>
  </si>
  <si>
    <t>Only one ASCVD during MY-1 and MY.</t>
  </si>
  <si>
    <t>Both ASCVD during MY-1 on different date of service</t>
  </si>
  <si>
    <t>Both ASCVD during MY on different date of service</t>
  </si>
  <si>
    <t>All ASCVD during MY-1 on same date</t>
  </si>
  <si>
    <t>Both ASCVD during MY on same date</t>
  </si>
  <si>
    <t>Verify If a member has following
Atherosclerotic Cardiovascular Disease Value Set: 7/1/MY-1 --(Primary, Visit_in, 90055)
Atherosclerotic Cardiovascular Disease Value Set: 7/1/MY-1 --(Primary, Visit_in, 90055)
Atherosclerotic Cardiovascular Disease Value Set: 7/1/MY-1 --(Primary, Emr_in, 18155)
--Same date, different prov_nbr, different claim_id</t>
  </si>
  <si>
    <t>Verify If a member has following
Atherosclerotic Cardiovascular Disease Value Set: 7/1/MY --(Primary, Visit_in, 90055)
Atherosclerotic Cardiovascular Disease Value Set: 7/1/MY --(Primary, Visit_in, 90055)
Atherosclerotic Cardiovascular Disease Value Set: 7/1/MY --(Primary, Emr_in, 18155)
--Same date, different prov_nbr, different claim_id</t>
  </si>
  <si>
    <t>Verify If a member has following
Atherosclerotic Cardiovascular Disease Value Set: 7/1/MY --(Primary, Visit_in, 90055)
Atherosclerotic Cardiovascular Disease Value Set: 7/1/MY --(Primary, Visit_in, 90055)
Atherosclerotic Cardiovascular Disease Value Set: 7/1/MY --(Primary, Emr_in, 18155)
Atherosclerotic Cardiovascular Disease Value Set: 8/1/MY --(Primary, Emr_in, 18155)
--Same date, different prov_nbr, different claim_id</t>
  </si>
  <si>
    <t>Verify If a member has following
Atherosclerotic Cardiovascular Disease Value Set: 12/31/MY-1 --(Suppl, Visit_in, 17955)
Atherosclerotic Cardiovascular Disease Value Set: 1/1/MY --(Primary, Visit_in, 90055)</t>
  </si>
  <si>
    <t>Verify If a member has following
Atherosclerotic Cardiovascular Disease Value Set: 12/31/MY-1 --(Suppl, Visit_in, 17955)
Atherosclerotic Cardiovascular Disease Value Set: 1/1/MY --(Suppl, Visit_in, 17803)</t>
  </si>
  <si>
    <t>Verify If a member has following
Atherosclerotic Cardiovascular Disease Value Set: 12/31/MY-1 --(Primary, Visit_in, 90055), Denied Claim
Atherosclerotic Cardiovascular Disease Value Set: 1/1/MY --(Primary, Visit_in, 90055), Denied Claim</t>
  </si>
  <si>
    <t>Verify If a member has following
Atherosclerotic Cardiovascular Disease Value Set: 5/1/MY --(Primary, Visit_in, 17955) --Suppl
Atherosclerotic Cardiovascular Disease Value Set: 6/1/MY --(Primary, Visit_in, 90055) --Primary
Atherosclerotic Cardiovascular Disease Value Set: 7/1/MY --(Primary, Visit_in, 90055) --Primary
Atherosclerotic Cardiovascular Disease Value Set: 8/1/MY --((Primary, Visit_in, 90055) --Primary
Atherosclerotic Cardiovascular Disease Value Set: 9/1/MY --(Primary, Visit_in, 17955) --Suppl</t>
  </si>
  <si>
    <t>Denied Claim allowd</t>
  </si>
  <si>
    <t>ED=1, EE=0, EE_SRC=-1
Exclusion_Dt=Null</t>
  </si>
  <si>
    <t>ED=1, EE=1, EE_SRC=90055
Exclusion_Dt=12/31/MY</t>
  </si>
  <si>
    <t>ED=1, EE=1, EE_SRC=90055
Exclusion_Dt=7/1/MY-1</t>
  </si>
  <si>
    <t>ED=1, EE=1, EE_SRC=18158
Exclusion_Dt=12/31/MY</t>
  </si>
  <si>
    <t>ED=1, EE=1, EE_SRC=18158
Exclusion_Dt=7/1/MY-1</t>
  </si>
  <si>
    <t>ED=1, EE=1, EE_SRC=18155
Exclusion_Dt=8/1/MY</t>
  </si>
  <si>
    <t>ED=1, EE=1, EE_SRC=90055
Exclusion_Dt=1/1/MY</t>
  </si>
  <si>
    <t>ED=1, EE=1, EE_SRC=17955
Exclusion_Dt=12/31/MY-1</t>
  </si>
  <si>
    <t>Multiple valid ASCVD Value sets. Scenario to identify which date are being reported</t>
  </si>
  <si>
    <t>ED=1, EE=1, EE_SRC=90055
Exclusion_Dt=8/1/MY</t>
  </si>
  <si>
    <t>Verify if the member have
IVF Value Set: 1/1/MY-1 --fileid: 90055</t>
  </si>
  <si>
    <t>Verify if the member have
IVF Value Set: 12/31/MY --fileid: 18155</t>
  </si>
  <si>
    <t>Verify if the member have
IVF Value Set: 12/31/MY-2 --fileid: 90055
IVF Value Set: 1/1/MY+1 --fileid: 90055</t>
  </si>
  <si>
    <t>ED=1, EE=1, EE_SRC=90055
Exclusion_Dt= 1/1/MY-1</t>
  </si>
  <si>
    <t>ED=1, EE=1, EE_SRC=18155
Exclusion_Dt= 12/31/MY</t>
  </si>
  <si>
    <t>ED=1, EE=0, EE_SRC=-1
Exclusion_Dt= Null</t>
  </si>
  <si>
    <t>ED=1, EE=1, EE_SRC=17955
Exclusion_Dt= 1/1/MY</t>
  </si>
  <si>
    <t>ED=1, EE=1, EE_SRC=90055
Exclusion_Dt= 1/1/MY</t>
  </si>
  <si>
    <t>Verify if the member have
Pregnancy Value Set: 1/1/MY-1 --fileid: 90055</t>
  </si>
  <si>
    <t>Verify if the member have
Pregnancy Value Set: 12/31/MY --fileid: 18155</t>
  </si>
  <si>
    <t>Verify if the member have
Pregnancy Value Set: 12/31/MY-2 --fileid: 90055
Pregnancy Value Set: 1/1/MY+1 --fileid: 90055</t>
  </si>
  <si>
    <t>Verify if the member have
IVF Value Set: 1/1/MY --fileid: 90055 (Lab Claim)</t>
  </si>
  <si>
    <t>Verify if the member have
Pregnancy Value Set: 1/1/MY --fileid: 90055 (Lab Claim)</t>
  </si>
  <si>
    <t>Verify if the member have
Estrogen Agonists Medications List: 1/1/MY-1 --fileid:80055
--Claim_type='HI', days_suppl =-1</t>
  </si>
  <si>
    <t>Verify if the member have
Estrogen Agonists Medications List: 12/31/MY --fileid:80055
--Claim_type='AM', days_suppl =1</t>
  </si>
  <si>
    <t>Verify if the member have
Estrogen Agonists Medications List: 12/31/MY-2 --fileid:80055
Estrogen Agonists Medications List: 1/1/MY+1 --fileid:80055</t>
  </si>
  <si>
    <t>Verify if the member have
Estrogen Agonists Medications List: 1/1/MY --fileid:18155 (Lab Claim)</t>
  </si>
  <si>
    <t>Verify if the member have
Estrogen Agonists Medications List: 1/1/MY --fileid:17555 (Suppl Claim)</t>
  </si>
  <si>
    <t>ED=1, EE=1, EE_SRC=80055
Exclusion_Dt= 1/1/MY-1</t>
  </si>
  <si>
    <t>ED=1, EE=1, EE_SRC=80055
Exclusion_Dt= 12/31/MY</t>
  </si>
  <si>
    <t>ED=1, EE=1, EE_SRC=17555
Exclusion_Dt= 1/1/MY</t>
  </si>
  <si>
    <t>ED=1, EE=1, EE_SRC=18155
Exclusion_Dt= 1/1/MY</t>
  </si>
  <si>
    <t>Verify if the member have
ESRD Diagnosis Value Set: 1/1/MY-1 --fileid: 90055</t>
  </si>
  <si>
    <t>Verify if the member have
ESRD Diagnosis Value Set: 12/31/MY --fileid: 18155</t>
  </si>
  <si>
    <t>Verify if the member have
ESRD Diagnosis Value Set: 12/31/MY-2 --fileid: 90055
ESRD Diagnosis Value Set: 1/1/MY+1 --fileid: 90055</t>
  </si>
  <si>
    <t>Verify if the member have
ESRD Diagnosis Value Set: 1/1/MY --fileid: 90055 (Lab Claim)</t>
  </si>
  <si>
    <t>Verify if the member have
Cirrhosis Value Set: 1/1/MY-1 --fileid: 90055</t>
  </si>
  <si>
    <t>Verify if the member have
Cirrhosis Value Set: 12/31/MY --fileid: 18155</t>
  </si>
  <si>
    <t>Verify if the member have
Cirrhosis Value Set: 12/31/MY-2 --fileid: 90055
Cirrhosis Value Set: 1/1/MY+1 --fileid: 90055</t>
  </si>
  <si>
    <t>Verify if the member have
Cirrhosis Value Set: 1/1/MY --fileid: 90055 (Lab Claim)</t>
  </si>
  <si>
    <t>Verify if the member have
Dialysis Procedure Value Set: 1/1/MY-1 --fileid: 90055</t>
  </si>
  <si>
    <t>Verify if the member have
Dialysis Procedure Value Set: 12/31/MY --fileid: 18155</t>
  </si>
  <si>
    <t>Verify if the member have
Dialysis Procedure Value Set: 12/31/MY-2 --fileid: 90055
Dialysis Procedure Value Set: 1/1/MY+1 --fileid: 90055</t>
  </si>
  <si>
    <t>Verify if the member have
Dialysis Procedure Value Set: 1/1/MY --fileid: 90055 (Lab Claim)</t>
  </si>
  <si>
    <t>Verify if the member have
Muscular Pain and Disease Value Set: 1/1/MY --fileid: 90055</t>
  </si>
  <si>
    <t>Verify if the member have
Muscular Pain and Disease Value Set: 12/31/MY-1 --fileid: 90055
Muscular Pain and Disease Value Set: 1/1/MY+1 --fileid: 90055</t>
  </si>
  <si>
    <t>Verify if the member have
Muscular Pain and Disease Value Set: 7/1/MY --fileid: 90055 (Lab Claim)</t>
  </si>
  <si>
    <t>Verify if the member have
Muscular Pain and Disease Value Set: 12/31/MY --fileid: 18155</t>
  </si>
  <si>
    <t>ED=1, EE=1, EE_SRC=90055
Exclusion_Dt= 7/1/MY</t>
  </si>
  <si>
    <t>ED=1, EE=1, EE_SRC=17955
Exclusion_Dt= 7/1/MY</t>
  </si>
  <si>
    <t>Verify if the member have
Muscular Reactions to Statins Value Set: 1/1/MY-26 --fileid: 90055</t>
  </si>
  <si>
    <t>Verify if the member have
Muscular Reactions to Statins Value Set: 12/31/MY-27 --fileid: 90055
Muscular Reactions to Statins Value Set: 1/1/MY+1 --fileid: 90055</t>
  </si>
  <si>
    <t>Verify if the member have
Muscular Reactions to Statins Value Set: 7/1/MY-10 --fileid: 90055 (Lab Claim)</t>
  </si>
  <si>
    <t>ED=1, EE=1, EE_SRC=90055
Exclusion_Dt= 1/1/MY-26</t>
  </si>
  <si>
    <t>Verify if the member have
Muscular Reactions to Statins Value Set: 12/31/MY --fileid: 18155</t>
  </si>
  <si>
    <t>ED=1, EE=1, EE_SRC=17955
Exclusion_Dt= 7/1/MY-10</t>
  </si>
  <si>
    <t>ED=1, EE=1, EE_SRC=90055
Exclusion_Dt= 7/1/MY-10</t>
  </si>
  <si>
    <t>Verify if the member have
CABG Value Set: 1/1/MY-1 --fileid: 90055</t>
  </si>
  <si>
    <t>Verify if the member have
CABG Value Set: 12/31/MY-2 --fileid: 90055
CABG Value Set: 1/1/MY --fileid: 90055</t>
  </si>
  <si>
    <t>Verify if the member have
Inpatient Stay Value Set with CABG Value Set: 12/31/MY-2 to 1/1/MY-1 --fileid: 90055</t>
  </si>
  <si>
    <t>Verify if the member have
Inpatient Stay Value Set with CABG Value Set: 12/31/MY-1 to 1/1/MY --fileid: 90055</t>
  </si>
  <si>
    <t>Verify if the member have
CABG Value Set: 7/1/MY-1 --fileid: 90055 (Lab Claim)</t>
  </si>
  <si>
    <t>Verify if the member have
CABG Value Set: 12/31/MY-1 --fileid: 18155</t>
  </si>
  <si>
    <t>ED=1, EE=1, EE_SRC=90055
Exclusion_Dt= 7/1/MY-1</t>
  </si>
  <si>
    <t>ED=1, EE=1, EE_SRC=18155
Exclusion_Dt= 12/31/MY-1</t>
  </si>
  <si>
    <t>Verify if the member have
PCI Value Set: 1/1/MY-1 --fileid: 90055</t>
  </si>
  <si>
    <t>Verify if the member have
PCI Value Set: 12/31/MY-1 --fileid: 18155</t>
  </si>
  <si>
    <t>Verify if the member have
PCI Value Set: 12/31/MY-2 --fileid: 90055
PCI Value Set: 1/1/MY --fileid: 90055</t>
  </si>
  <si>
    <t>Verify if the member have
PCI Value Set: 7/1/MY-1 --fileid: 90055 (Lab Claim)</t>
  </si>
  <si>
    <t>Verify if the member have
Inpatient Stay Value Set with PCI Value Set: 12/31/MY-2 to 1/1/MY-1 --fileid: 90055</t>
  </si>
  <si>
    <t>Verify if the member have
Inpatient Stay Value Set with PCI Value Set: 12/31/MY-1 to 1/1/MY --fileid: 90055</t>
  </si>
  <si>
    <t>Verify if the member have
Other Revascularization Value Set: 1/1/MY-1 --fileid: 90055</t>
  </si>
  <si>
    <t>Verify if the member have
Other Revascularization Value Set: 12/31/MY-1 --fileid: 18155</t>
  </si>
  <si>
    <t>Verify if the member have
Other Revascularization Value Set: 12/31/MY-2 --fileid: 90055
Other Revascularization Value Set: 1/1/MY --fileid: 90055</t>
  </si>
  <si>
    <t>Verify if the member have
Other Revascularization Value Set: 7/1/MY-1 --fileid: 90055 (Lab Claim)</t>
  </si>
  <si>
    <t>Verify if the member have
Inpatient Stay Value Set with Other Revascularization Value Set: 12/31/MY-2 to 1/1/MY-1 --fileid: 90055</t>
  </si>
  <si>
    <t>Verify if the member have
Inpatient Stay Value Set with Other Revascularization Value Set: 12/31/MY-1 to 1/1/MY --fileid: 90055</t>
  </si>
  <si>
    <t>Verify if the member have
Inpatient Stay Value Set With MI Value Set: 12/1/MY-2 to 1/1/MY-1 --fileid: 90055</t>
  </si>
  <si>
    <t>Verify if the member have
Inpatient Stay Value Set With MI Value Set: 12/1/MY-2 to 12/31/MY-2 --fileid: 90055
Inpatient Stay Value Set With MI Value Set: 12/1/MY-1 to 1/1/MY+1 --fileid: 90055</t>
  </si>
  <si>
    <t>Verify if the member have
MI Value Set: 7/1/MY-1 --fileid: 90055</t>
  </si>
  <si>
    <t>Verify if the member have
Inpatient Stay Value Set With MI Value Set: 12/1/MY-1 to 12/31/MY-1 --fileid: 18155</t>
  </si>
  <si>
    <t>Verify if the member have
Inpatient Stay Value Set With MI Value Set: 7/1/MY-1 to 7/1/MY-1 --fileid: 90055 (Lab Claim)</t>
  </si>
  <si>
    <t>Verify if the member have
Inpatient Stay Value Set With MI Value Set: 7/1/MY-1 to 7/1/MY-1 --fileid: 17955 (Suppl Claim)</t>
  </si>
  <si>
    <t>Verify if the member have
Inpatient Stay Value Set With Old Myocardial Infarction Value Set: 12/1/MY-2 to 1/1/MY-1 --fileid: 90055</t>
  </si>
  <si>
    <t>Verify if the member have
Inpatient Stay Value Set With Old Myocardial Infarction Value Set: 12/1/MY-1 to 12/31/MY-1 --fileid: 18155</t>
  </si>
  <si>
    <t>Verify if the member have
Inpatient Stay Value Set With Old Myocardial Infarction Value Set: 12/1/MY-2 to 12/31/MY-2 --fileid: 90055
Inpatient Stay Value Set With Old Myocardial Infarction Value Set: 12/1/MY-1 to 1/1/MY+1 --fileid: 90055</t>
  </si>
  <si>
    <t>Verify if the member have
Inpatient Stay Value Set With Old Myocardial Infarction Value Set: 7/1/MY-1 to 7/1/MY-1 --fileid: 17955 (Suppl Claim)</t>
  </si>
  <si>
    <t>Verify if the member have
Inpatient Stay Value Set With Old Myocardial Infarction Value Set: 7/1/MY-1 to 7/1/MY-1 --fileid: 90055 (Lab Claim)</t>
  </si>
  <si>
    <t>Verify if the member have
Old Myocardial Infarction Value Set: 7/1/MY-1 --fileid: 90055</t>
  </si>
  <si>
    <t>ED=1, EE=1, EE_SRC=17955
Exclusion_Dt= 7/1/MY-1</t>
  </si>
  <si>
    <t>PALLIATIVE EXCLUSION</t>
  </si>
  <si>
    <t>Members receiving palliative care during the Measurement Period</t>
  </si>
  <si>
    <t xml:space="preserve"> </t>
  </si>
  <si>
    <t>Palliative Care Assessment Value Set during the measurement year
(Snomed Code only)</t>
  </si>
  <si>
    <t>Test on start of MY
Full Numerator Compliant</t>
  </si>
  <si>
    <t>Test on end of MY</t>
  </si>
  <si>
    <t>ED=1 
EE=1, EE_SRC=18156, EXCLUSION_DT=NULL</t>
  </si>
  <si>
    <t>Test duirng MY with Suppl source</t>
  </si>
  <si>
    <t>ED=1 
EE=1, EE_SRC=18057, EXCLUSION_DT=NULL</t>
  </si>
  <si>
    <t>Verify If the Member have
Palliative Care Assessment Value Set: 12/31/MY-1(Primary, EMR_IN, 18155)
Palliative Care Assessment Value Set: 1/1/MY+1(Primary, EMR_IN, 18155)</t>
  </si>
  <si>
    <t>Test during MY-1 and MY+</t>
  </si>
  <si>
    <t>ED=1 
EE=0, EE_SRC=-1, EXCLUSION_DT=NULL</t>
  </si>
  <si>
    <t>Test during MY. Lab Claim Test- POS8</t>
  </si>
  <si>
    <t>ED=1 
EE=1, EE_SRC=18158, EXCLUSION_DT=NULL</t>
  </si>
  <si>
    <t>Test on start of MY
Full Numerator Compliant
File ID Specific sceanrios
Combination of Primary and Suppl with different ECDS source
mac(fileid) --&gt;max(serv_dt)--&gt;max(Claim_id)</t>
  </si>
  <si>
    <t>Palliative Care Encounter Value Set during the measurement year 
(Snomed and HCPCS codes)</t>
  </si>
  <si>
    <t>Verify If the Member have
Palliative CareE Encounter Value Set: 12/31/MY-1
Palliative Care Encounter Value Set: 1/1/MY+1</t>
  </si>
  <si>
    <t>Test on during MY. Visit_In used, Denied Claim test</t>
  </si>
  <si>
    <t>ED=1 
EE=1, EE_SRC=90055, EXCLUSION_DT=NULL</t>
  </si>
  <si>
    <t>Test on start of MY
Full Numerator Compliant
 Combination of Primary and Suppl with SAME ECDS source
mac(fileid) --&gt;max(serv_dt)--&gt;max(Claim_id)</t>
  </si>
  <si>
    <t>Palliative Care Intervention Value Set during the measurement year 
(Snomed Code only)</t>
  </si>
  <si>
    <t>Verify If the Member have
Palliative Care Intervention Value Set: 12/31/MY-1
Palliative Care Intervention Value Set: 1/1/MY+1</t>
  </si>
  <si>
    <t>Verify If the Member have
Palliative Care Intervention Value Set with POS81 (Lab Claim): 7/1/MYPrimary, EMR_IN, 18158)</t>
  </si>
  <si>
    <t xml:space="preserve">Test on start of MY
Full Numerator Compliant
mac(fileid) --&gt;max(serv_dt)--&gt;max(Claim_id) </t>
  </si>
  <si>
    <t>LTI_I-SNP_EXCLUSION</t>
  </si>
  <si>
    <t>Verify if member has following
Product: Medicare
Age: 66 as of 12/31/MY
Member have SNP_TYPE=2 on Enrollment: 10/1/ MY-2 to 1/1/MY
Member have SNP_TYPE=1 on Enrollment 1/2/MY to 12/31/MY</t>
  </si>
  <si>
    <t>ADVANCE_ILLNESS_FRALITY</t>
  </si>
  <si>
    <t>Members 66 years of age as of the end of the measurement year
(all product lines) with frailty and advanced illness</t>
  </si>
  <si>
    <t>Frailty Device Value Set with different dates of service during the
measurement year. Do not include laboratory Claims (Claims with POS
code 81).</t>
  </si>
  <si>
    <t>Verify If member has following
Age: 66 as of 12/31/MY
Frailty Device Value Set: 1/1/MY --(Primary, Visit_in, 90055)
Frailty Device Value Set: 12/31/MY --(Primary, Visit_in, 90055)
Advanced Illness Value Set: 8/1/MY-1 --(Primary, Visit_in, 90055)
Advanced Illness Value Set: 8/1/MY --(Primary, Visit_in, 90055)</t>
  </si>
  <si>
    <t>Verify If member has following
Age: 74 as of 12/31/MY
Frailty Device Value Set: 1/1/MY --(Primary, Emr_in, 18158)
Frailty Device Value Set: 12/31/MY --(Primary, Emr_in, 18158)
Advanced Illness Value Set: 8/1/MY-1 --(Primary, Visit_in, 90055)
Advanced Illness Value Set: 8/1/MY --(Primary, Visit_in, 90055)</t>
  </si>
  <si>
    <t>Both Frailty Device during MY.
Advance Illness
Age: 74 as of 12/31/MY</t>
  </si>
  <si>
    <t>Verify If member has following
Age: 65 as of 12/31/MY
Frailty Device Value Set: 1/1/MY --(Primary, Visit_in, 90055)
Frailty Device Value Set: 12/31/MY --(Primary, Visit_in, 90055)
Advanced Illness Value Set: 8/1/MY-1 --(Primary, Visit_in, 90055)
Advanced Illness Value Set: 8/1/MY --(Primary, Visit_in, 90055)</t>
  </si>
  <si>
    <t>Verify If member has following
Age: 75 as of 12/31/MY
Frailty Device Value Set: 1/1/MY --(Primary, Visit_in, 90055)
Frailty Device Value Set: 12/31/MY --(Primary, Visit_in, 90055)
Advanced Illness Value Set: 8/1/MY-1 --(Primary, Visit_in, 90055)
Advanced Illness Value Set: 8/1/MY --(Primary, Visit_in, 90055)</t>
  </si>
  <si>
    <t>Both Frailty Device during MY.
Advance Illness
Age: 75 as of 12/31/MY
Note BCSE Age criteria is 52-74.</t>
  </si>
  <si>
    <t>For all product lines
EE=1, EE_SRC=90055 Exclusion_dt=Null
AGE=76, AG=0</t>
  </si>
  <si>
    <t>Verify If member has following
Age: 70 as of 12/31/MY
Frailty Device Value Set: 1/1/MY --(Primary, Visit_in, 90002)
Frailty Device Value Set: 12/31/MY --(Primary, Emr_in, 18156)
Dementia Medications List: 8/1/MY-1 --(Primary, Rx_in, 80055)</t>
  </si>
  <si>
    <t>Both Frailty Device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</si>
  <si>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Device Value Set: 12/31/MY-1 --(Primary, Visit_in, 90055)
Frailty Device Value Set: 12/31/MY --(Primary, Visit_in, 90055)
Frailty Device Value Set: 1/1/MY+1 --(Primary, Visit_in, 90055)
Advanced Illness Value Set: 8/1/MY-1 --(Primary, Visit_in, 90055)
Advanced Illness Value Set: 8/1/MY --(Primary, Visit_in, 90055)</t>
  </si>
  <si>
    <t>Verify If member has following
Age: 70 as of 12/31/MY
Frailty Device Value Set: 7/1/MY --(Primary, Visit_in, 90055)
Frailty Device Value Set: 7/1/MY --(Primary, Visit_in, 90055)
Frailty Device Value Set: 7/1/MY --(Primary, Emr_in, 18055)
--Same date, Different prov_nbr, Different Claim_id
Advanced Illness Value Set: 8/1/MY-1 --(Primary, Visit_in, 90055)
Advanced Illness Value Set: 8/1/MY --(Primary, Visit_in, 90055)</t>
  </si>
  <si>
    <t>Verify If member has following
Age: 70 as of 12/31/MY
Frailty Device Value Set: 6/30/MY --(Suppl, Visit_in, 17955)
Frailty Device Value Set: 7/1/MY --(Primary, Visit_in, 90055)
Advanced Illness Value Set: 8/1/MY-1 --(Primary, Visit_in, 90055)
Advanced Illness Value Set: 8/1/MY --(Primary, Visit_in, 90055)</t>
  </si>
  <si>
    <t>Suppl Source Test. Suppl source is allowed as it is 
part of Required Exclusion Condition
FileId Specific
6/30/MY with 17955 should be reported
HMY2024: With this, the BCS-E logicFrom last season to allow the use of Supplmental data for these exclusions would still apply for MY 2024.
 -mac(fileid) --&gt;max(serv_dt)--&gt;max(Claim_id)</t>
  </si>
  <si>
    <t>Verify If member has following
Age: 70 as of 12/31/MY
Frailty Device Value Set: 6/30/MY --(Suppl, Visit_in, 17955)
Frailty Device Value Set: 7/1/MY --(Suppl, Visit_in, 17803)
Advanced Illness Value Set: 8/1/MY-1 --(Primary, Visit_in, 90055)
Advanced Illness Value Set: 8/1/MY --(Primary, Visit_in, 90055)</t>
  </si>
  <si>
    <t>Verify If member has following
Age: 70 as of 12/31/MY
Frailty Device Value Set: 6/30/MY --(Primary, Visit_in, 90055), Denied Claim
Frailty Device Value Set: 7/1/MY --(Suppl, Visit_in, 17955), Denied Claim
Advanced Illness Value Set: 8/1/MY-1 --(Primary, Visit_in, 90055)
Advanced Illness Value Set: 8/1/MY --(Primary, Visit_in, 90055)</t>
  </si>
  <si>
    <t>Denied Claim Test
-BCS-E logicFrom last season to allow the use of Supplmental data for these exclusions would still apply for MY 2024.
-Lower ECDS source value will take precedance.</t>
  </si>
  <si>
    <t>Verify If member has following
Age: 70 as of 12/31/MY
Frailty Device Value Set With POS 81 (Lab Claim): 6/30/MY
 --(Primary, Visit_in, 90055)
Frailty Device Value Set: 7/1/MY --(Primary, Visit_in, 90055)
Advanced Illness Value Set: 8/1/MY-1 --(Primary, Visit_in, 90055)
Advanced Illness Value Set: 8/1/MY --(Primary, Visit_in, 90055)</t>
  </si>
  <si>
    <t>Lab Claim Test.
As per Spec "Do not include laboratory Claims 
(Claims with POS
code 81)"</t>
  </si>
  <si>
    <t>Verify If member has following
Age: 70 as of 12/31/MY
Frailty Device Value Set With Claim_type='LB' (Lab Claim): 6/30/MY
 --(Primary, Visit_in, 90055)
Frailty Device Value Set: 7/1/MY --(Primary, Visit_in, 90055)
Advanced Illness Value Set: 8/1/MY-1 --(Primary, Visit_in, 90055)
Advanced Illness Value Set: 8/1/MY --(Primary, Visit_in, 90055)</t>
  </si>
  <si>
    <t>Lab Claim Test.
As per Spec "Do not include laboratory Claims 
(Claims with POS
code 81)"
Claim_TYPE=LB will not be considered as lab Claim: HMY2024 Initilaize changes.</t>
  </si>
  <si>
    <t>Frailty Diagnosis Value Set with different dates of service during the
measurement year. Do not include laboratory Claims (Claims with POS
code 81).</t>
  </si>
  <si>
    <t>Verify If member has following
Age: 66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</si>
  <si>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Full Numerator Compliant
Age: 66 as of 12/31/MY
FileId Specific
Only Exlusion should be reported with serv_dt 12/31/MY</t>
  </si>
  <si>
    <t>Verify If member has following
Age: 74 as of 12/31/MY
Frailty Diagnosis Value Set: 1/1/MY --(Primary, Emr_in, 18158)
Frailty Diagnosis Value Set: 12/31/MY --(Primary, Emr_in, 18158)
Advanced Illness Value Set: 8/1/MY-1 --(Primary, Visit_in, 90055)
Advanced Illness Value Set: 8/1/MY --(Primary, Visit_in, 90055)</t>
  </si>
  <si>
    <t>Both Frailty Diagnosis during MY.
Advance Illness
Age: 74 as of 12/31/MY</t>
  </si>
  <si>
    <t>Verify If member has following
Age: 65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</si>
  <si>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Age: 65 as of 12/31/MY</t>
  </si>
  <si>
    <t>Verify If member has following
Age: 75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</si>
  <si>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Age: 75 as of 12/31/MY
Note BCSE Age criteria is 52-74.</t>
  </si>
  <si>
    <t>Verify If member has following
Age: 70 as of 12/31/MY
Frailty Diagnosis Value Set: 1/1/MY --(Primary, Visit_in, 90055)
Frailty Diagnosis Value Set: 12/31/MY --(Primary, Emr_in, 18157)
Dementia Medications List: 8/1/MY-1 --(Primary, Rx_in, 80055)</t>
  </si>
  <si>
    <t>Both Frailty Diagnosis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</si>
  <si>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Diagnosis Value Set: 12/31/MY-1 --(Primary, Visit_in, 90055)
Frailty Diagnosis Value Set: 12/31/MY --(Primary, Visit_in, 90055)
Frailty Diagnosis Value Set: 1/1/MY+1 --(Primary, Visit_in, 90055)
Advanced Illness Value Set: 8/1/MY-1 --(Primary, Visit_in, 90055)
Advanced Illness Value Set: 8/1/MY --(Primary, Visit_in, 90055)</t>
  </si>
  <si>
    <t>Only one Frailty Diagnosis during MY</t>
  </si>
  <si>
    <t>Verify If member has following
Age: 70 as of 12/31/MY
Frailty Diagnosis Value Set: 7/1/MY --(Primary, Visit_in, 90055)
Frailty Diagnosis Value Set: 7/1/MY --(Primary, Visit_in, 90055)
Frailty Diagnosis Value Set: 7/1/MY --(Primary, Emr_in, 18055)
--Same date, Different prov_nbr, Different Claim_id
Advanced Illness Value Set: 8/1/MY-1 --(Primary, Visit_in, 90055)
Advanced Illness Value Set: 8/1/MY --(Primary, Visit_in, 90055)</t>
  </si>
  <si>
    <t>Both Frailty Diagnosis during MY on same date.
As per spec "with different dates of service during the
measurement year."</t>
  </si>
  <si>
    <t>Verify If member has following
Age: 70 as of 12/31/MY
Frailty Diagnosis Value Set: 6/30/MY --(Suppl, Visit_in, 17804)
Frailty Diagnosis Value Set: 7/1/MY --(Primary, Visit_in, 90055)
Advanced Illness Value Set: 8/1/MY-1 --(Primary, Visit_in, 90055)
Advanced Illness Value Set: 8/1/MY --(Primary, Visit_in, 90055)</t>
  </si>
  <si>
    <t>Suppl Source Test. Suppl source is allowed as it is 
part of Required Exclusion Condition
FileId Specific
6/30/MY with 17804 should be reported
HMY2024: With this, the BCS-E logicFrom last season to allow the use of Supplmental data for these exclusions would still apply for MY 2024.
mac(fileid) --&gt;max(serv_dt)--&gt;max(Claim_id)</t>
  </si>
  <si>
    <t>Verify If member has following
Age: 70 as of 12/31/MY
Frailty Diagnosis Value Set: 6/30/MY --(Suppl, Visit_in, 17955)
Frailty Diagnosis Value Set: 7/1/MY --(Suppl, Visit_in, 17803)
Advanced Illness Value Set: 8/1/MY-1 --(Primary, Visit_in, 90055)
Advanced Illness Value Set: 8/1/MY --(Primary, Visit_in, 90055)</t>
  </si>
  <si>
    <t xml:space="preserve">Suppl Source Test. Suppl source is allowed as it is 
part of Required Exclusion Condition
HMY2024: With this , BCS-E logicFrom last season to allow the use of Supplmental data for these exclusions would still apply for MY 2024.
-mac(fileid) --&gt;max(serv_dt)--&gt;max(Claim_id) </t>
  </si>
  <si>
    <t>Verify If member has following
Age: 70 as of 12/31/MY
Frailty Diagnosis Value Set: 6/30/MY --(Primary, Visit_in, 90055), Denied Claim
Frailty Diagnosis Value Set: 7/1/MY --(Suppl, Visit_in, 17955), Denied Claim
Advanced Illness Value Set: 8/1/MY-1 --(Primary, Visit_in, 90055)
Advanced Illness Value Set: 8/1/MY --(Primary, Visit_in, 90055)</t>
  </si>
  <si>
    <t>Verify If member has following
Age: 70 as of 12/31/MY
Frailty Diagnosis Value Set With POS 81 (Lab Claim): 6/30/MY
 --(Primary, Visit_in, 90055)
Frailty Diagnosis Value Set: 7/1/MY --(Primary, Visit_in, 90055)
Advanced Illness Value Set: 8/1/MY-1 --(Primary, Visit_in, 90055)
Advanced Illness Value Set: 8/1/MY --(Primary, Visit_in, 90055)</t>
  </si>
  <si>
    <t>Verify If member has following
Age: 70 as of 12/31/MY
Frailty Diagnosis Value Set With Claim_type='LB' (Lab Claim): 6/30/MY
 --(Primary, Visit_in, 90055)
Frailty Diagnosis Value Set: 7/1/MY --(Primary, Visit_in, 90055)
Advanced Illness Value Set: 8/1/MY-1 --(Primary, Visit_in, 90055)
Advanced Illness Value Set: 8/1/MY --(Primary, Visit_in, 90055)</t>
  </si>
  <si>
    <t>Frailty Encounter Value Set with different dates of service during the
measurement year. Do not include laboratory Claims (Claims with POS
code 81).</t>
  </si>
  <si>
    <t>Verify If member has following
Age: 66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</si>
  <si>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Full Numerator Compliant
Age: 66 as of 12/31/MY
FileId Specific
Only Exlusion should be reported with serv_dt 12/31/MY</t>
  </si>
  <si>
    <t>Verify If member has following
Age: 74 as of 12/31/MY
Frailty Encounter Value Set: 1/1/MY --(Suppl, Emr_in, 18057)
Frailty Encounter Value Set: 12/31/MY --(Primary, Emr_in, 18158)
Advanced Illness Value Set: 8/1/MY-1 --(Primary, Visit_in, 90055)
Advanced Illness Value Set: 8/1/MY --(Primary, Visit_in, 90055)</t>
  </si>
  <si>
    <t>Both Frailty Encounter during MY.
Advance Illness
Age: 74 as of 1/1/MY
HMY2024: With this , BCS-E logicFrom last season to allow the use of Supplmental data for these exclusions would still apply for MY 2024.
-mac(fileid) --&gt;max(serv_dt)--&gt;max(Claim_id)</t>
  </si>
  <si>
    <t>Verify If member has following
Age: 65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</si>
  <si>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Age: 65 as of 12/31/MY</t>
  </si>
  <si>
    <t>Verify If member has following
Age: 81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</si>
  <si>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Age: 75 as of 12/31/MY
Note BCSE Age criteria is 52-74.</t>
  </si>
  <si>
    <t>Verify If member has following
Age: 70 as of 12/31/MY
Frailty Encounter Value Set: 1/1/MY --(Suppl, Visit_in, 17804)
Frailty Encounter Value Set: 12/31/MY --(Suppl, Emr_in, 18000)
Dementia Medications List: 8/1/MY-1 --(Suppl, Rx_in, 17500)</t>
  </si>
  <si>
    <t>Both Frailty Encounter during MY using EMR_IN
Dementia Medications
 All Frality and Dementia Claim are for Supplmenrl source with different ECDS source
HMY2024: With this , BCS-E logicFrom last season to allow the use of Supplmental data for these exclusions would still apply for MY 2024.
-mac(fileid) --&gt;max(serv_dt)--&gt;max(Claim_id)</t>
  </si>
  <si>
    <t>For all product lines
EE=1, EE_SRC=18000 Exclusion_dt=Null
AGE=70</t>
  </si>
  <si>
    <t>Verify If member has following
Age: 70 as of 12/31/MY
Frailty Encounter Value Set: 12/31/MY-1 --(Primary, Visit_in, 90055)
Frailty Encounter Value Set: 12/31/MY --(Primary, Visit_in, 90055)
Frailty Encounter Value Set: 1/1/MY+1 --(Primary, Visit_in, 90055)
Advanced Illness Value Set: 8/1/MY-1 --(Primary, Visit_in, 90055)
Advanced Illness Value Set: 8/1/MY --(Primary, Visit_in, 90055)</t>
  </si>
  <si>
    <t>Only one Frailty Encounter during MY</t>
  </si>
  <si>
    <t>Verify If member has following
Age: 70 as of 12/31/MY
Frailty Encounter Value Set: 7/1/MY --(Primary, Visit_in, 90055)
Frailty Encounter Value Set: 7/1/MY --(Primary, Visit_in, 90055)
Frailty Encounter Value Set: 7/1/MY --(Primary, Emr_in, 18055)
--Same date, Different prov_nbr, Different Claim_id
Advanced Illness Value Set: 8/1/MY-1 --(Primary, Visit_in, 90055)
Advanced Illness Value Set: 8/1/MY --(Primary, Visit_in, 90055)</t>
  </si>
  <si>
    <t>Both Frailty Encounter during MY on same date.
As per spec "with different dates of service during the
measurement year."</t>
  </si>
  <si>
    <t>Verify If member has following
Age: 70 as of 12/31/MY
Frailty Encounter Value Set: 6/30/MY --(Suppl, Visit_in, 17955)
Frailty Encounter Value Set: 7/1/MY --(Primary, Visit_in, 90055)
Advanced Illness Value Set: 8/1/MY-1 --(Primary, Visit_in, 90055)
Advanced Illness Value Set: 8/1/MY --(Primary, Visit_in, 90055)</t>
  </si>
  <si>
    <t>Verify If member has following
Age: 70 as of 12/31/MY
Frailty Encounter Value Set: 6/30/MY --(Suppl, Visit_in, 17955)
Frailty Encounter Value Set: 7/1/MY --(Suppl, Visit_in, 17803)
Advanced Illness Value Set: 8/1/MY-1 --(Primary, Visit_in, 90055)
Advanced Illness Value Set: 8/1/MY --(Primary, Visit_in, 90055)</t>
  </si>
  <si>
    <t>Suppl Source Test. Suppl source is allowed as it is 
part of Required Exclusion Condition
HMY2024: With this , BCS-E logicFrom last season to allow the use of Supplmental data for these exclusions would still apply for MY 2024.
-mac(fileid) --&gt;max(serv_dt)--&gt;max(Claim_id)</t>
  </si>
  <si>
    <t>Verify If member has following
Age: 70 as of 12/31/MY
Frailty Encounter Value Set: 6/30/MY --(Primary, Visit_in, 90055), Denied Claim
Frailty Encounter Value Set: 7/1/MY --(Suppl, Visit_in, 17955), Denied Claim
Advanced Illness Value Set: 8/1/MY-1 --(Primary, Visit_in, 90055)
Advanced Illness Value Set: 8/1/MY --(Primary, Visit_in, 90055)</t>
  </si>
  <si>
    <t>Verify If member has following
Age: 70 as of 12/31/MY
Frailty Encounter Value Set With POS 81 (Lab Claim): 6/30/MY
 --(Primary, Visit_in, 90055)
Frailty Encounter Value Set: 7/1/MY --(Primary, Visit_in, 90055)
Advanced Illness Value Set: 8/1/MY-1 --(Primary, Visit_in, 90055)
Advanced Illness Value Set: 8/1/MY --(Primary, Visit_in, 90055)</t>
  </si>
  <si>
    <t>Verify If member has following
Age: 70 as of 12/31/MY
Frailty Encounter Value Set With Claim_type='LB' (Lab Claim): 6/30/MY
 --(Primary, Visit_in, 90055)
Frailty Encounter Value Set: 7/1/MY --(Primary, Visit_in, 90055)
Advanced Illness Value Set: 8/1/MY-1 --(Primary, Visit_in, 90055)
Advanced Illness Value Set: 8/1/MY --(Primary, Visit_in, 90055)</t>
  </si>
  <si>
    <t>Frailty Sumptom Value Set with different dates of service during the
measurement year. Do not include laboratory Claims (Claims with POS
code 81).</t>
  </si>
  <si>
    <t>Verify If member has following
Age: 66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</si>
  <si>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Full Numerator Compliant
Age: 66 as of 12/31/MY
FileId Specific
Only Exlusion should be reported with serv_dt 12/31/MY</t>
  </si>
  <si>
    <t>Verify If member has following
Age: 74 as of 12/31/MY
Frailty Symptom Value Set: 1/1/MY --(Primary, Emr_in, 18158)
Frailty Symptom Value Set: 12/31/MY --(Primary, Emr_in, 18158)
Advanced Illness Value Set: 8/1/MY-1 --(Primary, Visit_in, 90055)
Advanced Illness Value Set: 8/1/MY --(Primary, Visit_in, 90055)</t>
  </si>
  <si>
    <t>Both Frailty Sumptom during MY.
Advance Illness
Age: 74 as of 12/31/MY</t>
  </si>
  <si>
    <t>Verify If member has following
Age: 65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</si>
  <si>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Age: 65 as of 12/31/MY</t>
  </si>
  <si>
    <t>Verify If member has following
Age: 75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</si>
  <si>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Age: 75 as of 12/31/MY
Note BCSE Age criteria is 52-74.</t>
  </si>
  <si>
    <t>Verify If member has following
Age: 70 as of 12/31/MY
Frailty Symptom Value Set: 1/1/MY --(Primary, Visit_in, 95000)
Frailty Symptom Value Set: 12/31/MY --(Suppl, Emr_in, 18058)
Dementia Medications List: 8/1/MY-1 --(Primary, Rx_in, 80055)</t>
  </si>
  <si>
    <t>Both Frailty Sumptom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</si>
  <si>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Symptom Value Set: 12/31/MY-1 --(Primary, Visit_in, 90055)
Frailty Symptom Value Set: 12/31/MY --(Primary, Visit_in, 90055)
Frailty Symptom Value Set: 1/1/MY+1 --(Primary, Visit_in, 90055)
Advanced Illness Value Set: 8/1/MY-1 --(Primary, Visit_in, 90055)
Advanced Illness Value Set: 8/1/MY --(Primary, Visit_in, 90055)</t>
  </si>
  <si>
    <t>Only one Frailty Sumptom during MY</t>
  </si>
  <si>
    <t>Verify If member has following
Age: 70 as of 12/31/MY
Frailty Symptom Value Set: 7/1/MY --(Primary, Visit_in, 90055)
Frailty Symptom Value Set: 7/1/MY --(Primary, Visit_in, 90055)
Frailty Symptom Value Set: 7/1/MY --(Primary, Emr_in, 18055)
--Same date, Different prov_nbr, Different Claim_id
Advanced Illness Value Set: 8/1/MY-1 --(Primary, Visit_in, 90055)
Advanced Illness Value Set: 8/1/MY --(Primary, Visit_in, 90055)</t>
  </si>
  <si>
    <t>Both Frailty Sumptom during MY on same date.
As per spec "with different dates of service during the
measurement year."</t>
  </si>
  <si>
    <t>Verify If member has following
Age: 70 as of 12/31/MY
Frailty Symptom Value Set: 6/30/MY --(Suppl, Visit_in, 17955)
Frailty Symptom Value Set: 7/1/MY --(Primary, Visit_in, 90055)
Advanced Illness Value Set: 8/1/MY-1 --(Primary, Visit_in, 90055)
Advanced Illness Value Set: 8/1/MY --(Primary, Visit_in, 90055)</t>
  </si>
  <si>
    <t>Suppl Source Test. Suppl source is allowed as it is 
part of Required Exclusion Condition
FileId Specific
6/30/MY with 17804 should be reported
HMY2024: With this, the BCS-E logicFrom last season to allow the use of Supplmental data for these exclusions would still apply for MY 2024.
 -mac(fileid) --&gt;max(serv_dt)--&gt;max(Claim_id)</t>
  </si>
  <si>
    <t>Verify If member has following
Age: 70 as of 12/31/MY
Frailty Symptom Value Set: 6/30/MY --(Suppl, Visit_in, 17955)
Frailty Symptom Value Set: 7/1/MY --(Suppl, Visit_in, 17803)
Advanced Illness Value Set: 8/1/MY-1 --(Primary, Visit_in, 90055)
Advanced Illness Value Set: 8/1/MY --(Primary, Visit_in, 90055)</t>
  </si>
  <si>
    <t>Suppl Source Test. Suppl source is allowed as it is 
part of Required Exclusion Condition
HMY2024: With this , BCS-E logicFrom last season to allow the use of Supplmental data for these exclusions would still apply for MY 2024.
-mac(fileid) --&gt;max(serv_dt)--&gt;max(Claim_id)</t>
  </si>
  <si>
    <t>Verify If member has following
Age: 70 as of 12/31/MY
Frailty Symptom Value Set: 6/30/MY --(Primary, Visit_in, 90055), Denied Claim
Frailty Symptom Value Set: 7/1/MY --(Suppl, Visit_in, 17955), Denied Claim
Advanced Illness Value Set: 8/1/MY-1 --(Primary, Visit_in, 90055)
Advanced Illness Value Set: 8/1/MY --(Primary, Visit_in, 90055)</t>
  </si>
  <si>
    <t>Verify If member has following
Age: 70 as of 12/31/MY
Frailty Symptom Value Set With POS 81 (Lab Claim): 6/30/MY
 --(Primary, Visit_in, 90055)
Frailty Symptom Value Set: 7/1/MY --(Primary, Visit_in, 90055)
Advanced Illness Value Set: 8/1/MY-1 --(Primary, Visit_in, 90055)
Advanced Illness Value Set: 8/1/MY --(Primary, Visit_in, 90055)</t>
  </si>
  <si>
    <t>Verify If member has following
Age: 70 as of 12/31/MY
Frailty Symptom Value Set With Claim_type='LB' (Lab Claim): 6/30/MY
 --(Primary, Visit_in, 90055)
Frailty Symptom Value Set: 7/1/MY --(Primary, Visit_in, 90055)
Advanced Illness Value Set: 8/1/MY-1 --(Primary, Visit_in, 90055)
Advanced Illness Value Set: 8/1/MY --(Primary, Visit_in, 90055)</t>
  </si>
  <si>
    <t>Verify If member has following
Age: 70 as of 12/31/MY
Frailty Device Value Set: 1/1/MY --(Primary, Visit_in, 90055)
Frailty Diagnosis Value Set: 12/31/MY --(Primary, Visit_in, 90055)
Advanced Illness Value Set: 8/1/MY-1 --(Primary, Visit_in, 90055)
Advanced Illness Value Set: 8/1/MY --(Primary, Visit_in, 90055)</t>
  </si>
  <si>
    <t>Combination of Frailty Device Value Set and Frailty Diagnosis Value Set
Advance Illness
Numerator Compliant
Age: 70 as of 12/31/MY</t>
  </si>
  <si>
    <t>Verify If member has following
Age: 70 as of 12/31/MY
Frailty Diagnosis Value Set: 1/1/MY --(Primary, Visit_in, 90055)
Frailty Encounter Value Set: 12/31/MY --(Suppl, Visit_in, 17900)
Advanced Illness Value Set: 8/1/MY-1 --(Suppl, Visit_in, 17804)
Advanced Illness Value Set: 8/1/MY --(Primary, Visit_in, 90055)</t>
  </si>
  <si>
    <t>Combination of Frailty Diagnosis Value Set and Frailty Encounter
Advance Illness
Numerator Compliant
Age: 70 as of 12/31/MY
HMY2024: With this , BCS-E logicFrom last season to allow the use of Supplmental data for these exclusions would still apply for MY 2024.
-mac(fileid) --&gt;max(serv_dt)--&gt;max(Claim_id)</t>
  </si>
  <si>
    <t>Verify If member has following
Age: 70 as of 12/31/MY
Frailty Encounter Value Set: 1/1/MY --(Primary, Visit_in, 90055)
Frailty Symptom Value Set: 12/31/MY --(Primary, Visit_in, 90055)
Advanced Illness Value Set: 8/1/MY-1 --(Primary, Visit_in, 90055)
Advanced Illness Value Set: 8/1/MY --(Primary, Visit_in, 90055)</t>
  </si>
  <si>
    <t>Combination of Frailty Encounter Value Set and Frailty Symptom
Advance Illness
Numerator Compliant
Age: 70 as of 12/31/MY</t>
  </si>
  <si>
    <t>Verify If member has following
Age: 70 as of 12/31/MY
Frailty Symptom Value Set: 1/1/MY --(Primary, Visit_in, 90055)
Frailty Device Value Set: 12/31/MY --(Primary, Visit_in, 90055)
Advanced Illness Value Set: 8/1/MY-1 --(Primary, Visit_in, 90055)
Advanced Illness Value Set: 8/1/MY --(Primary, Visit_in, 90055)</t>
  </si>
  <si>
    <t>Combination of Frailty Symptom Value Set and Frailty Device
Advance Illness
Numerator Compliant
Age: 70 as of 12/31/MY</t>
  </si>
  <si>
    <t>Verify If member has following
Age: 70 as of 12/31/MY
Frailty Device Value Set with POS 81: 1/1/MY --(Primary, Visit_in, 90055)
Frailty Diagnosis Value Set with POS 81: 1/1/MY --(Primary, Visit_in, 90055)
Frailty Encounter Value Set with POS 81: 12/31/MY --(Primary, Emr_in, 18158)
Frailty Symptom Value Set with POS 81: 12/31/MY --(Primary, Emr_in, 18158)
Advanced Illness Value Set: 8/1/MY-1 --(Primary, Visit_in, 90055)
Advanced Illness Value Set: 8/1/MY --(Primary, Visit_in, 90055)</t>
  </si>
  <si>
    <t>Multiple Frailty value set with POS8
As per spec it should be on different date of service and POS 81- Lab Claim not allowed.
Lab Claim allowed for Device and Encounter</t>
  </si>
  <si>
    <t>For all product lines
EE=1, EE_SRC=90055, EXCLUSION_DT=NULL, 
AGE=70</t>
  </si>
  <si>
    <t>Verify If member has following
Age: 70 as of 12/31/MY
Frailty Device Value Set: 1/1/MY --(Primary, Visit_in, 90055)
Frailty Diagnosis Value Set: 1/1/MY --(Primary, Visit_in, 90055)
Frailty Encounter Value Set: 1/1/MY --(Primary, Emr_in, 18158)
Frailty Symptom Value Set: 1/1/MY --(Primary, Emr_in, 18158)
Advanced Illness Value Set: 8/1/MY-1 --(Primary, Visit_in, 90055)
Advanced Illness Value Set: 8/1/MY --(Primary, Visit_in, 90055)</t>
  </si>
  <si>
    <t>Multiple Frailty value Set: same date.
As per spec it should be on different date of service.</t>
  </si>
  <si>
    <t>For all product lines
EE=0, EE_SRC=-1, EXCLUSION_DT=NULL, 
AGE=70</t>
  </si>
  <si>
    <t>Verify If member has following
Age: 70 as of 12/31/MY
Frailty Device Value Set: 7/1/MY --(Primary, Visit_in, 90055)
Frailty Diagnosis Value Set: 7/1/MY --(Suppl, Visit_in, 17804)
Frailty Encounter Value Set: 8/1/MY --(Suppl, Emr_in, 18058)
Frailty Symptom Value Set: 8/1/MY --(Primary, Emr_in, 18157)
Advanced Illness Value Set: 7/1/MY --(Primary, Visit_in, 90055)
Advanced Illness Value Set: 8/1/MY --(Primary, Visit_in, 90055)</t>
  </si>
  <si>
    <t xml:space="preserve">Multiple Frailty value Set: same date and different date combination.
Also, advance illness is on same date as Frailty value set
FileId Specific
8/1/MY with 18157 should be reported.
-mac(fileid) --&gt;max(serv_dt)--&gt;max(Claim_id)
</t>
  </si>
  <si>
    <t>Verify If member has following
Age: 70 as of 12/31/MY
Frailty Device Value Set with POS 81: 7/1/MY --(Primary, Visit_in, 90055)
Frailty Diagnosis Value Set with POS 81: 7/1/MY --(Primary, Visit_in, 90055)
Frailty Device Value Set: 9/1/MY --(Primary, Visit_in, 90055)
Frailty Diagnosis Value Set: 10/1/MY --(Primary, Visit_in, 18155)
Frailty Diagnosis Value Set: 11/1/MY --(Primary, Visit_in, 18156)
Frailty Encounter Value Set with POS 81: 8/1/MY --(Primary, Emr_in, 18158)
Frailty Symptom Value Set with POS 81: 8/1/MY --(Primary, Emr_in, 18158)
Advanced Illness Value Set: 7/1/MY --(Primary, Visit_in, 90055)
Advanced Illness Value Set: 8/1/MY --(Primary, Visit_in, 90055)</t>
  </si>
  <si>
    <t>Multiple Frailty value set having POS code and on same/different date of service.
As per spec it should be on different date of service without POS81
FileId Specific
10/1/MY with 18155 should be reported.
-mac(fileid) --&gt;max(serv_dt)--&gt;max(Claim_id)</t>
  </si>
  <si>
    <t>Verify If member has following
Age: 70 as of 12/31/MY
Inpatient Stay Value set with Frailty Device Value Set: 12/31/MY-1
Admit_dt: 12/31/MY-1, Disch_dt: 1/10/MY
--(Primary, Visit_in, 90055)
Frailty Diagnosis Value Set: 12/31/MY --(Primary, Visit_in, 90055)
Advanced Illness Value Set: 8/1/MY-1 --(Primary, Visit_in, 90055)
Advanced Illness Value Set: 8/1/MY --(Primary, Visit_in, 90055)</t>
  </si>
  <si>
    <t>Frailty Value set with Inpatient Stay value set.
Both admit and serv_dt on MY-However discharge date on MY</t>
  </si>
  <si>
    <t>Verify If member has following
Age: 70 as of 12/31/MY
Inpatient Stay Value set with Frailty Device Value Set: 1/1/MY
Admit_dt: 12/31/MY-1, Disch_dt: 1/10/MY
--(Primary, Visit_in, 90055)
Frailty Diagnosis Value Set: 12/31/MY --(Primary, Visit_in, 90055)
Advanced Illness Value Set: 8/1/MY-1 --(Primary, Visit_in, 90055)
Advanced Illness Value Set: 8/1/MY --(Primary, Visit_in, 90055)</t>
  </si>
  <si>
    <t>Frailty Value set with Inpatient Stay value set.
Admit date on MY-However both serv_dt and discharge date on MY</t>
  </si>
  <si>
    <t>Verify If member has following
Age: 70 as of 12/31/MY
Inpatient Stay Value set with Frailty Device Value Set: 1/1/MY
Admit_dt: 1/1/MY, Disch_dt: 1/5/MY
--(Primary, Visit_in, 90055)
Frailty Diagnosis Value Set: 1/5/MY --(Primary, Visit_in, 90055)
Advanced Illness Value Set: 8/1/MY-1 --(Primary, Visit_in, 90055)
Advanced Illness Value Set: 8/1/MY --(Primary, Visit_in, 90055)</t>
  </si>
  <si>
    <t>Frailty Value set with Inpatient Stay value Set: MY.
2nd Frailty value set found during 1st stay.
1/9/2024: Here, we are looking for service date so member will be compliant for EE</t>
  </si>
  <si>
    <t>•Members 66 years of age and older by the end of the measurement period, 
(all product lines) with frailty and advanced illness</t>
  </si>
  <si>
    <t>Advanced illness (Advanced Illness Value Set on at least two
different dates of service. Do not include laboratory Claims (Claims
with POS code 81).</t>
  </si>
  <si>
    <t>Verify If member has following
Age: 66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</si>
  <si>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Numerator Compliant
Age: 66 as of 12/31/MY</t>
  </si>
  <si>
    <t>Verify If member has following
Age: 74 as of 12/31/MY
Frailty Device Value Set: 5/1/MY --(Primary, Visit_in, 90055)
Frailty Device Value Set: 10/1/MY --(Primary, Visit_in, 90055)
Advanced Illness Value Set: 1/1/MY-1 --(Primary, Emr_in, 18158)
Advanced Illness Value Set: 12/31/MY --(Primary, Emr_in, 18158)</t>
  </si>
  <si>
    <t xml:space="preserve"> 2 Frality value set during MY
Advanced Illness during MY-1 and MY using EMR_IN
Age: 74 as of 12/31/MY</t>
  </si>
  <si>
    <t>For all product lines
EE=1, EE_SRC=90055, EXCLUSION_DT=NULL, 
AGE=74</t>
  </si>
  <si>
    <t>Verify If member has following
Age: 65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</si>
  <si>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Age: 65 as of 12/31/MY</t>
  </si>
  <si>
    <t>For all product lines
EE=0, EE_SRC=-1, EXCLUSION_DT=NULL
AGE=65</t>
  </si>
  <si>
    <t>Verify If member has following
Age: 75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</si>
  <si>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Age: 75 as of 12/31/MY
Note BCSE Age criteria is 52-74.
</t>
  </si>
  <si>
    <t>For all product lines
EE=1, EE_SRC=90055, EXCLUSION_DT=NULL
AGE=75, AG=0</t>
  </si>
  <si>
    <t>Verify If member has following
Age: 70 as of 12/31/MY
Frailty Device Value Set: 5/1/MY --(Primary, Visit_in, 90055)
Frailty Device Value Set: 10/1/MY --(Primary, Visit_in, 90055)
Advanced Illness Value Set: 12/31/MY-2 --(Primary, Visit_in, 90055)
Advanced Illness Value Set: 12/31/MY --(Primary, Visit_in, 90055)
Advanced Illness Value Set: 1/1/MY+1 --(Primary, Visit_in, 90055)</t>
  </si>
  <si>
    <t xml:space="preserve"> 2 Frality value set during MY
Only one oAdvanced Illness during MY-1 and MY.
Age: 70 as of 12/31/MY</t>
  </si>
  <si>
    <t>For all product lines
EE=0, EE_SRC=-1, EXCLUSION_DT=NULL
AGE=70</t>
  </si>
  <si>
    <t>Verify If member has following
Age: 70 as of 12/31/MY
Frailty Device Value Set: 5/1/MY --(Primary, Visit_in, 90055)
Frailty Device Value Set: 10/1/MY --(Primary, Visit_in, 90055)
Advanced Illness Value Set: 6/30/MY-1 --(Primary, Emr_in, 18157)
Advanced Illness Value Set: 7/1/MY-1 --(Primary, Visit_in, 90055)</t>
  </si>
  <si>
    <t>For all product lines
EE=1, EE_SRC=90055, EXCLUSION_DT=NULL
AGE=70</t>
  </si>
  <si>
    <t>Verify If member has following
Age: 70 as of 12/31/MY
Frailty Device Value Set: 5/1/MY --(Primary, Visit_in, 90055)
Frailty Device Value Set: 10/1/MY --(Primary, Visit_in, 90055)
Advanced Illness Value Set: 6/30/MY --(Primary, Visit_in, 90055)
Advanced Illness Value Set: 7/1/MY --(Primary, Emr_in, 18055)</t>
  </si>
  <si>
    <t xml:space="preserve"> 2 Frality value set during MY
Both Advanced Illness during MY on different date of service 
 -mac(fileid) --&gt;max(serv_dt)--&gt;max(Claim_id)
FileId Specific
7/1/MY with 18055 should be reported.</t>
  </si>
  <si>
    <t xml:space="preserve">For all product lines
EE=1, EE_SRC=90055, EXCLUSION_DT=NULL
AGE=70, </t>
  </si>
  <si>
    <t>Verify If member has following
Age: 70 as of 12/31/MY
Frailty Device Value Set: 5/1/MY --(Primary, Visit_in, 90055)
Frailty Device Value Set: 10/1/MY --(Primary, Visit_in, 90055)
Advanced Illness Value Set: 7/1/MY-1 --(Primary, Visit_in, 90055)
Advanced Illness Value Set: 7/1/MY-1 --(Primary, Visit_in, 90055)
Advanced Illness Value Set: 7/1/MY-1 --(Primary, Emr_in, 18055)
--Same date, different prov_nbr, different Claim_id</t>
  </si>
  <si>
    <t xml:space="preserve"> 2 Frality value set during MY
Both Advanced Illness during MY-1 on same date</t>
  </si>
  <si>
    <t>Verify If member has following
Age: 70 as of 12/31/MY
Frailty Device Value Set: 5/1/MY --(Primary, Visit_in, 90055)
Frailty Device Value Set: 10/1/MY --(Primary, Visit_in, 90055)
Advanced Illness Value Set: 7/1/MY --(Primary, Visit_in, 90055)
Advanced Illness Value Set: 7/1/MY --(Primary, Visit_in, 90055)
--Same date, different prov_nbr, different Claim_id</t>
  </si>
  <si>
    <t xml:space="preserve"> 2 Frality value set during MY
Both Advanced Illness during MY on same date</t>
  </si>
  <si>
    <t>Verify If member has following
Age: 70 as of 12/31/MY
Frailty Device Value Set: 5/1/MY --(Primary, Visit_in, 90055)
Frailty Device Value Set: 10/1/MY --(Primary, Visit_in, 90055)
Advanced Illness Value Set: 12/31/MY-1 --(Suppl, Visit_in, 17955)
Advanced Illness Value Set: 1/1/MY --(Primary, Visit_in, 90055)</t>
  </si>
  <si>
    <t xml:space="preserve"> 2 Frality value set during MY
Suppl Source Test. Suppl source is allowed as it is 
part of Required Exclusion Condition
HMY2024: With this, the BCS-E logicFrom last season to allow the use of Supplmental data for these exclusions would still apply for MY 2024.
FileId Specific
 -mac(fileid) --&gt;max(serv_dt)--&gt;max(Claim_id)
12/31/MY-1 with 17955 should be reported.</t>
  </si>
  <si>
    <t>Verify If member has following
Age: 70 as of 12/31/MY
Frailty Device Value Set: 5/1/MY --(Primary, Visit_in, 90055)
Frailty Device Value Set: 10/1/MY --(Primary, Visit_in, 90055)
Advanced Illness Value Set: 12/31/MY-1 --(Suppl, Visit_in, 17955)
Advanced Illness Value Set: 1/1/MY --(Suppl, Visit_in, 17803)</t>
  </si>
  <si>
    <t xml:space="preserve"> 2 Frality value set during MY
Suppl Source Test. Suppl source is allowed as it is 
part of Required Exclusion Condition
HMY2024: With this, the BCS-E logicFrom last season to allow the use of Supplmental data for these exclusions would still apply for MY 2024.
FileId Specific
 -mac(fileid) --&gt;max(serv_dt)--&gt;max(Claim_id).
1/1/MY with 17955 should be reported.</t>
  </si>
  <si>
    <t>Verify If member has following
Age: 70 as of 12/31/MY
Frailty Device Value Set: 5/1/MY --(Primary, Visit_in, 90055)
Frailty Device Value Set: 10/1/MY --(Primary, Visit_in, 90055)
Advanced Illness Value Set: 12/31/MY-1 --(Primary, Visit_in, 90055), Denied
Advanced Illness Value Set: 1/1/MY --(Suppl, Visit_in, 17955), Denied Claim</t>
  </si>
  <si>
    <t>Verify If member has following
Age: 70 as of 12/31/MY
Frailty Device Value Set: 5/1/MY --(Primary, Visit_in, 90055)
Frailty Device Value Set: 10/1/MY --(Primary, Visit_in, 90055)
Advanced Illness Value Set With POS 81 (Lab Claim): 12/31/MY-1 
 --(Primary, Visit_in, 90055)
Advanced Illness Value Set: 1/1/MY --(Primary, Visit_in, 90055)</t>
  </si>
  <si>
    <t>For all product lines
EE=0, EE_SRC=90055, EXCLUSION_DT=NULL
AGE=70</t>
  </si>
  <si>
    <t>Verify If member has following
Age: 70 as of 12/31/MY
Frailty Device Value Set: 5/1/MY --(Primary, Visit_in, 90055)
Frailty Device Value Set: 10/1/MY --(Primary, Visit_in, 90055)
Advanced Illness Value Set With Claim_type='LB' (Lab Claim): 12/31/MY-1 
 --(Primary, Visit_in, 90055)
Advanced Illness Value Set: 1/1/MY --(Primary, Visit_in, 90055)</t>
  </si>
  <si>
    <t>Advanced Illness related miscellaneous</t>
  </si>
  <si>
    <t>Verify If member has following
Age: 70 as of 12/31/MY
Frailty Device Value Set: 5/1/MY --(Primary, Visit_in, 90055)
Frailty Device Value Set: 10/1/MY --(Primary, Visit_in, 90055)
Inpatient Stay Value set with Advanced Illness Value Set: 12/31/MY-2
admit_dt: 12/31/MY-2, disch_dt: 1/10/MY-1
--(Primary, Visit_in, 90055)
Advanced Illness Value Set: 12/31/MY --(Primary, Visit_in, 90055)</t>
  </si>
  <si>
    <t>Advanced Illness Value set with Inpatient Stay value set.
Both admit and serv_dt on MY-However discharge date on MY</t>
  </si>
  <si>
    <t>Verify If member has following
Age: 70 as of 12/31/MY
Frailty Device Value Set: 5/1/MY --(Primary, Visit_in, 90055)
Frailty Device Value Set: 10/1/MY --(Primary, Visit_in, 90055)
Inpatient Stay Value set with Advanced Illness Value Set: 1/1/MY-1
admit_dt: 12/31/MY-2, disch_dt: 1/10/MY-1
Advanced Illness Value Set: 12/31/MY --(Primary, Visit_in, 90055)</t>
  </si>
  <si>
    <t>Advanced Illness Value set with Inpatient Stay value set.
Admit date on MY-However both serv_dt and discharge date on MY-1</t>
  </si>
  <si>
    <t>Verify If member has following
Age: 70 as of 12/31/MY
Frailty Device Value Set: 5/1/MY --(Primary, Visit_in, 90055)
Frailty Device Value Set: 10/1/MY --(Primary, Visit_in, 90055)
Inpatient Stay Value set with Advanced Illness Value Set: 1/1/MY-1
admit_dt: 1/1/MY-1, disch_dt: 1/5/MY-1
Advanced Illness Value Set: 1/5/MY-1 --(Primary, Visit_in, 90055)</t>
  </si>
  <si>
    <t>Advanced Illness Value set with Inpatient Stay value Set: MY.
2nd Advanced Illness value set found during 1st stay.</t>
  </si>
  <si>
    <t>For all product lines
EE=1, EE_SRC90055, EXCLUSION_DT=NULL
AGE=70</t>
  </si>
  <si>
    <t>Verify If member has following
Age: 66 as of 12/31/MY
Frailty Device Value Set: 5/1/MY --(Primary, Visit_in, 90055)
Frailty Device Value Set: 10/1/MY --(Primary, Visit_in, 90055)
Dementia Medications List: 1/1/MY-1 --(Primary, Rx_in, 80055)
Claim_type: AM, 1 days of supply, 1 disp_qty</t>
  </si>
  <si>
    <t>Verify If member has following
Age: 74 as of 12/31/MY
Frailty Device Value Set: 5/1/MY --(Primary, Visit_in, 90055)
Frailty Device Value Set: 10/1/MY --(Primary, Visit_in, 90055)
Dementia Medications List: 12/31/MY --(Primary, Rx_in, 80055)
Claim_type: HI, 0 days of supply, 0 disp_qty</t>
  </si>
  <si>
    <t>Dementia Medications List on last date of MY
Age: 74 as of 12/31/MY</t>
  </si>
  <si>
    <t>Verify If member has following
Age: 65 as of 12/31/MY
Frailty Device Value Set: 5/1/MY --(Primary, Visit_in, 90055)
Frailty Device Value Set: 10/1/MY --(Primary, Visit_in, 90055)
Dementia Medications List: 1/1/MY-1 --(Primary, Rx_in, 80055)</t>
  </si>
  <si>
    <t>For all product lines
EE=0, EE_SRC=90055, EXCLUSION_DT=NULL
AGE=65</t>
  </si>
  <si>
    <t>Verify If member has following
Age: 75 as of 12/31/MY
Frailty Device Value Set: 5/1/MY --(Primary, Visit_in, 90055)
Frailty Device Value Set: 10/1/MY --(Primary, Visit_in, 90055)
Dementia Medications List: 1/1/MY-1 --(Primary, Rx_in, 80055)</t>
  </si>
  <si>
    <t>Dementia Medications List on first date of MY-1
Age: 75 as of 12/31/MY
Note BCSE Age criteria is 52-74.</t>
  </si>
  <si>
    <t>Verify If member has following
Age: 70 as of 12/31/MY
Frailty Device Value Set: 5/1/MY --(Primary, Visit_in, 90055)
Frailty Device Value Set: 10/1/MY --(Primary, Visit_in, 90055)
Dementia Medications List: 7/1/MY --(Primary, Emr_in, 18158)</t>
  </si>
  <si>
    <t>Verify If member has following
Age: 70 as of 12/31/MY
Frailty Device Value Set: 12/31/MY-1 --(Primary, Visit_in, 90055)
Frailty Device Value Set: 5/1/MY --(Primary, Visit_in, 90055)
Frailty Device Value Set: 5/1/MY+1 --(Primary, Visit_in, 90055)
Dementia Medications List: 12/31/MY --(Primary, Rx_in, 80055)</t>
  </si>
  <si>
    <t>Verify If member has following
Age: 70 as of 12/31/MY
Frailty Device Value Set: 5/1/MY --(Primary, Visit_in, 90055)
Frailty Device Value Set: 10/1/MY --(Primary, Visit_in, 90055)
Dementia Medications List: 12/31/MY-2 --(Primary, Rx_in, 80055)
Dementia Medications List: 1/1/MY+1 --(Primary, Rx_in, 80055)</t>
  </si>
  <si>
    <t>Verify If member has following
Age: 70 as of 12/31/MY
Frailty Device Value Set: 5/1/MY --(Primary, Visit_in, 90055)
Frailty Device Value Set: 10/1/MY --(Primary, Visit_in, 90055)
Dementia Medications List: 1/1/MY --(Primary, Rx_in, 80055)
Dementia Medications List: 1/1/MY --(Primary, Rx_in, 80055)</t>
  </si>
  <si>
    <t>Verify If member has following
Age: 70 as of 12/31/MY
Frailty Device Value Set: 5/1/MY --(Primary, Visit_in, 90055)
Frailty Device Value Set: 10/1/MY --(Primary, Visit_in, 90055)
Dementia Medications List: 7/1/MY --(Suppl, Rx_in, 17555)</t>
  </si>
  <si>
    <t>Suppl Source Test. Suppl source is allowed as it is 
part of Required Exclusion Condition
Age: 70 as of 12/31/MY
HMY2024: With this, the BCS-E logicFrom last season to allow the use of Supplmental data for these exclusions would still apply for MY 2024.</t>
  </si>
  <si>
    <t>Verify If member has following
Age: 70 as of 12/31/MY
Frailty Device Value Set: 5/1/MY --(Primary, Visit_in, 90055)
Frailty Device Value Set: 10/1/MY --(Primary, Visit_in, 90055)
Dementia Medications List: 7/1/MY --(Primary, rx_in, 80055) 
--Denied</t>
  </si>
  <si>
    <t>Verify If member has following
Age: 70 as of 12/31/MY
Frailty Device Value Set: 5/1/MY --(Primary, Visit_in, 90055)
Frailty Device Value Set: 10/1/MY --(Primary, Visit_in, 90055)
Dementia Medications List With POS 81 (Lab Claim): 12/31/MY-1 
--(Primary, Emr_in, 18158)</t>
  </si>
  <si>
    <t>Verify If member has following
Age: 66 as of 12/31/MY
Frailty Device Value Set: 5/1/MY --(Primary, Visit_in, 90055)
Frailty Device Value Set: 10/1/MY --(Primary, Visit_in, 90055)
Dementia Medications List: 1/1/MY --(Suppl, Rx_in, 17555)
Dementia Medications List: 12/31/MY --(Primary, Emr_in, 18155)</t>
  </si>
  <si>
    <t xml:space="preserve">2 DenMentia Events. 1From Emr_in with Primary source and next oneFrom Rx_in with suppl source.
Combination of different source
 -mac(fileid) --&gt;max(serv_dt)--&gt;max(Claim_id)
12/31/MY with 18155 should be reported.
</t>
  </si>
  <si>
    <t>Verify if member has following
Age: 66 as of 12/31/MY
Product: Medicare
Monthly_mbr_in
Rundate: 1/1/MY, LTI=Y</t>
  </si>
  <si>
    <t>Product: Medicare
EE=0, EE_SRC=-1, 
EXCLUSION_DT=NUL, 
Age=66</t>
  </si>
  <si>
    <t>SNP Exclusion criteria removed on MY2026</t>
  </si>
  <si>
    <t>ED=1 
EE=1, EE_SRC=18155, EXCLUSION_DT=NULL
NE1=1, NE2=1</t>
  </si>
  <si>
    <t>Hospice Required Exclusions(Standard Scenarios)</t>
  </si>
  <si>
    <t>For All Product lines
HOSPICE_EXCL=1, EE=1, EE_SRC=4000, Exclusion_dt=Null</t>
  </si>
  <si>
    <t>For All Product lines
HOSPICE_EXCL=0, EE=0, EE_SRC=-1, Exclusion_dt=Null</t>
  </si>
  <si>
    <t>HospiceFrom Plan 1 only.
FileID Specific</t>
  </si>
  <si>
    <t xml:space="preserve">For All Product lines
Plan=1: HOSPICE_EXCL=1, EE=1, EE_SRC=4000, Exclusion_dt=Null, NE=1 
Plan=2: HOSPICE_EXCL=0, EE=0, EE_SRC=-1, Exclusion_dt=Null, NE=1 </t>
  </si>
  <si>
    <t>Hospice informationFrom Secondary non-reportable (SN) enrollment</t>
  </si>
  <si>
    <t>for Product_id=3: HOSPICE_EXCL=1, EE=1, EE_SRC=4000, EXCLUSION_DT=NULL
 for Prodcut_id=2: Member will not appear</t>
  </si>
  <si>
    <t>Verify If member has 
Hospice flag as Y in Monthly_mbr_in file with Rundate=1/1/MY</t>
  </si>
  <si>
    <t xml:space="preserve">For All Product lines
HOSPICE_EXCL=1, EE=1, EE_SRC=20000, Exclusion_dt=Null </t>
  </si>
  <si>
    <t>Verify If member has 
Hospice flag as Y in Monthly_mbr_in file with Rundate=12/31/MY</t>
  </si>
  <si>
    <t>Verify If member has
Hospice=Y in Monthly_mbr_in file with Rundate=12/31/MY-1
Hospice=N in Monthly_mbr_in file with Rundate=1/1/MY
Hospice=N in Monthly_mbr_in file with Rundate=7/1/MY
Hospice=N in Monthly_mbr_in file with Rundate=12/31/MY
Hospice=Y in Monthly_mbr_in file with Rundate=1/1/MY+1</t>
  </si>
  <si>
    <t xml:space="preserve">For All Product lines
HOSPICE_EXCL=0, EE=0, EE_SRC=-1, Exclusion_dt=Null </t>
  </si>
  <si>
    <t>Verify If member has
Hospice=Y in Monthly_mbr_in file with Rundate=7/1/MY
Hospice=N in Monthly_mbr_in file with Rundate=7/1/MY</t>
  </si>
  <si>
    <r>
      <t xml:space="preserve">Verify If member has
Hospice=N in Monthly_mbr_in file with Rundate=1/1/MY
Hospice=Y in Monthly_mbr_in file with Rundate=7/1/MY --20001
</t>
    </r>
    <r>
      <rPr>
        <sz val="10"/>
        <color rgb="FFFF0000"/>
        <rFont val="Arial"/>
        <family val="2"/>
      </rPr>
      <t xml:space="preserve">Hospice=Y in Monthly_mbr_in file with Rundate=8/1/MY --20000
Hospice=Y in Monthly_mbr_in file with Rundate=8/1/MY --20001
</t>
    </r>
    <r>
      <rPr>
        <sz val="10"/>
        <color theme="1"/>
        <rFont val="Arial"/>
        <family val="2"/>
      </rPr>
      <t>Hospice=N in Monthly_mbr_in file with Rundate=12/31/MY</t>
    </r>
  </si>
  <si>
    <t xml:space="preserve">For All Product lines
HOSPICE_EXCL=1, EE=1, EE_SRC=20001, Exclusion_dt=Null </t>
  </si>
  <si>
    <t>Verify If member has
Plan 1 Enrollment: 1/1/MY-1 to 12/31/MY 
Plan 2 Enrollment: 1/1/MY-1 to 12/31/MY
Hospice=Y in Monthly_mbr_in file with Rundate=7/1/MY for Plan=2
Hospice=N in Monthly_mbr_in file with Rundate=8/1/MY for Plan=1
--Numerator</t>
  </si>
  <si>
    <t>HospiceFrom Plan 2 only
FileID Specific</t>
  </si>
  <si>
    <t>Hospice value set: 1/1/MY
Numerator Compliant
Fileid:
Member will be rported for only RE in both plans.</t>
  </si>
  <si>
    <t>For Valid ProductLiine only
HOSPICE_EXCL=1, EE=1, EE_SRC=18155, Exclusion_dt=Null</t>
  </si>
  <si>
    <t>Verify, if for Commercial, Medicaid and Medicare member has
Hospice intervention value set: 12/31/MY-1 (Primary, VISIT_IN, 90055)
Hospice intervention value set=1/1/MY+1(Primary, VISIT_IN, 90055)</t>
  </si>
  <si>
    <t>For Valid ProductLiine only
HOSPICE_EXCL=0, EE=0, EE_SRC=-1, Exclusion_dt=Null</t>
  </si>
  <si>
    <t>Verify If member has
Hospice intervention value set: 7/1/MY -(Suppl, VISIT_IN, 17804)</t>
  </si>
  <si>
    <t>For Valid ProductLiine only
HOSPICE_EXCL=1, EE=1, EE_SRC=17804, Exclusion_dt=Null</t>
  </si>
  <si>
    <t>For Valid ProductLiine onlys
HOSPICE_EXCL=1, EE=1, EE_SRC=90055, Exclusion_dt=Null</t>
  </si>
  <si>
    <t>Verify If member has
Hospice intervention value set with POS 81 (Lab Claim Test): 1/1/MY-EMR_IN, 90055)</t>
  </si>
  <si>
    <t>For Valid ProductLiine only
HOSPICE_EXCL=1, EE=1, EE_SRC=90055, Exclusion_dt=Null</t>
  </si>
  <si>
    <t>Verify If member has
Inpatiant Stay Value Set with Hospice intervention value set: (Primary, VISIT_IN, 90055)
serv_dt=12/31/MY-1, admit_dt=12/31/MY-1 and disch_dt=1/10/MY</t>
  </si>
  <si>
    <t>For Valid ProductLiine onlys
HOSPICE_EXCL=0, EE=0, EE_SRC=-1, Exclusion_dt=Null</t>
  </si>
  <si>
    <t>Verify If member has
Inpatiant Stay Value Set with Hospice intervention value set: (Primary, VISIT_IN, 90055)
serv_dt=1/1/MY, admit_dt=12/31/MY-1 and disch_dt=1/10/MY</t>
  </si>
  <si>
    <t>Verify If member has
Inpatiant Stay Value Set with Hospice intervention value set: (Primary, VISIT_IN, 90055)
serv_dt=1/1/MY, admit_dt=12/31/MY-1 and disch_dt=1/1/MY+1</t>
  </si>
  <si>
    <t>Admit on MY-1 but serv_dt on MY and discharge date on MY+1
Serv_dt should be used.</t>
  </si>
  <si>
    <t>Verify, if for Commercial, Medicaid and Medicare member has
Hospice Encounter value set: 12/31/MY-1 (Primary, VISIT_IN, 90055)
Hospice Encounter value set=1/1/MY+1(Primary, VISIT_IN, 90055)</t>
  </si>
  <si>
    <t>Verify If member has
Hospice Encounter value set: 7/1/MY -(Suppl, VISIT_IN, 17804)</t>
  </si>
  <si>
    <t>Verify If member has
Hospice Encounter value set with POS 81 (Lab Claim Test): 1/1/MY-EMR_IN, 90055)</t>
  </si>
  <si>
    <t>Verify If member has
Inpatiant Stay Value Set with Hospice Encounter value set: (Primary, VISIT_IN, 90055)
serv_dt=12/31/MY-1, admit_dt=12/31/MY-1 and disch_dt=1/10/MY</t>
  </si>
  <si>
    <t>Verify If member has
Inpatiant Stay Value Set with Hospice Encounter value set: (Primary, VISIT_IN, 90055)
serv_dt=1/1/MY, admit_dt=12/31/MY-1 and disch_dt=1/10/MY</t>
  </si>
  <si>
    <t>Verify If member has
Inpatiant Stay Value Set with Hospice Encounter value set: (Primary, VISIT_IN, 90055)
serv_dt=1/1/MY, admit_dt=12/31/MY-1 and disch_dt=1/1/MY+1</t>
  </si>
  <si>
    <r>
      <t xml:space="preserve">Verify 
DECEASED_DT=1/1/MY from member_in
</t>
    </r>
    <r>
      <rPr>
        <sz val="10"/>
        <color rgb="FFFF0000"/>
        <rFont val="Arial"/>
        <family val="2"/>
      </rPr>
      <t>--Full numerator Compliant Event.</t>
    </r>
  </si>
  <si>
    <t>Num complaint
deceased in 1/1/MYFrom member_in</t>
  </si>
  <si>
    <t>Num not complaint
deceased in 1/1/MYFrom member_in</t>
  </si>
  <si>
    <t>For All Productlines
DECEASED_EXCL=1, EE=1, EE_SRC=8000, Exclusion_dt=Null</t>
  </si>
  <si>
    <t>Num not complaint
deceased in 12/31/MYFrom member_in</t>
  </si>
  <si>
    <t>Num not complaint
deceased in 1/1/MY+1From member_in</t>
  </si>
  <si>
    <t>For All Productlines
DECEASED_EXCL=0, EE=0, EE_SRC=-1, Exclusion_dt=Null</t>
  </si>
  <si>
    <t>Num not complaint
deceased in 12/31/MY-1From member_in</t>
  </si>
  <si>
    <t>Verify
DISCH_STATUS: 20 on 1/1/MY --(Suppl, Visit_in, 17955)
--Full numerator Compliant Event.</t>
  </si>
  <si>
    <t>Verify
DISCH_STATUS: 41 on 1/1/MY --(Primary, Visit_in, 90055)</t>
  </si>
  <si>
    <t>For All Productlines
DECEASED_EXCL=1, EE=1, EE_SRC=90055, Exclusion_dt=Null</t>
  </si>
  <si>
    <t>Verify
DISCH_STATUS: 42 on 12/31/MY --(Primary, Visit_in, 90055)</t>
  </si>
  <si>
    <t>Verify
DISCH_STATUS: 20 on 12/31/MY-1 (Primary source)
DISCH_STATUS: 40 on 12/31/MY-1 (Primary source)
DISCH_STATUS: 41 on 12/31/MY-1 (Primary source)
DISCH_STATUS: 42 on 12/31/MY-1 (Primary source)
DISCH_STATUS: 44 on 12/31/MY (Primary source)
DISCH_STATUS: 20 on 1/1/MY+1 (Suppl source)
DISCH_STATUS: 40 on 1/1/MY+1 (Suppl source)
DISCH_STATUS: 41 on 1/1/MY+1 (Suppl source)
DISCH_STATUS: 42 on 1/1/MY+1 (Suppl source)</t>
  </si>
  <si>
    <t>Num not complaint
deceased in 12/31/MY-1 and MY+
Not valid disch_status code during MY.</t>
  </si>
  <si>
    <t>Verify
DISCH_STATUS: 43 on 7/1/MY --(Suppl, Visit_in, 17955)</t>
  </si>
  <si>
    <t>Deceased codeFrom Suppl source</t>
  </si>
  <si>
    <t>For All Productlines
DECEASED_EXCL=1, EE=1, EE_SRC=17955, Exclusion_dt=Null</t>
  </si>
  <si>
    <t>Verify
DISCH_STATUS: 41 on 7/1/MY --(Primary, Visit_in, 90055)
--Denied source</t>
  </si>
  <si>
    <t>Deceased codeFrom Denied Claim</t>
  </si>
  <si>
    <t>Verify
DISCH_STATUS: 41 with POS81 (Lab Claim) on 7/1/MY 
--(Primary, Visit_in, 90055)</t>
  </si>
  <si>
    <t>Deceased codeFromLab Claim using POS 81</t>
  </si>
  <si>
    <t>Verify
Inpatient Stay Value Set with DISCH_STATUS: 41:
Serv_dt: 12/31/MY-1, admit_dt: 12/31/MY-1, disch_dt=1/10/MY
--(Primary, Visit_in, 90055)</t>
  </si>
  <si>
    <t>admit_dt and Serv_dt on MY-Disch_dt on MY
9/18 Team Cross train=Deceased code with Inpatient stay value set, deceased uses discharge date.</t>
  </si>
  <si>
    <t>Verify
Inpatient Stay Value Set with DISCH_STATUS: 41:
Serv_dt: 1/1/MY, admit_dt: 12/31/MY-1, disch_dt=1/10/MY
--(Primary, Visit_in, 90055)</t>
  </si>
  <si>
    <t>admit_dt on MY-Serv_dt on Disch_dt on MY
Deceased code with Inpatient stay value set, 9/18 Team Cross train=Deceased code with Inpatient stay value set, deceased uses discharge date.</t>
  </si>
  <si>
    <t>Verify
Inpatient Stay Value Set with DISCH_STATUS: 41:
Serv_dt: 1/1/MY, admit_dt: 12/31/MY-1, disch_dt=1/1/MY+1
--(Primary, Visit_in, 90055)</t>
  </si>
  <si>
    <t>admit_dt on MY-Serv_dt on Disch_dt on MY
9/18 Team Cross train=Deceased code with Inpatient stay value set, deceased uses discharge date.</t>
  </si>
  <si>
    <t>Verify Member have
From EMR_IN, Deceased_dt: 1/1/MY on serv_dt: 1/1/MY</t>
  </si>
  <si>
    <t>Serv_dt and deceased_dt same during MY</t>
  </si>
  <si>
    <t>For All Productlines
DECEASED_EXCL=1, EE=1, EE_SRC=18155, Exclusion_dt=Null</t>
  </si>
  <si>
    <t>Verify Member have
From EMR_IN, Deceased_dt: 12/31/MY on serv_dt: 1/1/MY</t>
  </si>
  <si>
    <t>Serv_dt and deceased_dt different during MY</t>
  </si>
  <si>
    <t>For All Productlines
DECEASED_EXCL=1, EE=1, EE_SRC=18055, Exclusion_dt=Null</t>
  </si>
  <si>
    <t>Verify Member have
From EMR_IN, Deceased_dt: 12/31/MY-1 on serv_dt: 1/1/MY
From EMR_IN, Deceased_dt: 1/1/MY+1 on serv_dt: 1/1/MY</t>
  </si>
  <si>
    <t>Serv_dt during MY, but deceased_dt before and after MY.</t>
  </si>
  <si>
    <t>Verify Member have
From EMR_IN, Deceased_dt: 1/1/MY on serv_dt: 12/31/MY-1</t>
  </si>
  <si>
    <t>Serv_dt before MY, but deceased_dt on MY.</t>
  </si>
  <si>
    <t>For All Productlines
DECEASED_EXCL=1, EE=1, EE_SRC=18158, Exclusion_dt=Null</t>
  </si>
  <si>
    <t>Verify Member have
From EMR_IN, Deceased_dt: 1/1/MY on serv_dt: 1/1/MY+1</t>
  </si>
  <si>
    <t>Serv_dt after MY, but deceased_dt on MY.</t>
  </si>
  <si>
    <t>For All Productlines
DECEASED_EXCL=1, EE=1, EE_SRC=18058, Exclusion_dt=Null</t>
  </si>
  <si>
    <t xml:space="preserve">Encounter for palliative care (ICD-10-CM code Z51.5) </t>
  </si>
  <si>
    <t>Verify If the Member have
Palliative CareE Encounter Value Set: 12/31/MY-1
Encounter for palliative care (ICD-10-CM code Z51.5): 1/1/MY+1</t>
  </si>
  <si>
    <t>CE=1. BE=1, AD=1</t>
  </si>
  <si>
    <t>CE=0. BE=0, AD=1</t>
  </si>
  <si>
    <t>Verify if member have
Enrollment-1: 1/1/MY-5 to 12/31/MY-1
Gap
Enrollment-2: 1/2/MY to 6/30/MY
Gap of 1 day
Enrollment-3: 7/2/MY to 12/31/MY</t>
  </si>
  <si>
    <t>CE=0, BE=0, AD=1</t>
  </si>
  <si>
    <t>CE=1, BE=1, AD=1</t>
  </si>
  <si>
    <t>Member Should not be reported</t>
  </si>
  <si>
    <t>AD
Note: enrollment start date and end date needs to be updated as per requirement.</t>
  </si>
  <si>
    <t>Required beneift missing only on AD criteria</t>
  </si>
  <si>
    <t>CE=1, BE=1, AD=0</t>
  </si>
  <si>
    <t>Required beneift available only on AD criteria</t>
  </si>
  <si>
    <t>CE=1, BE=0, AD=1</t>
  </si>
  <si>
    <t>Case applicable for multiple benefit requirement measure</t>
  </si>
  <si>
    <t>Add/Update</t>
  </si>
  <si>
    <t>DLL_Version</t>
  </si>
  <si>
    <t>complete enrollment during CE.
Note: enrollment start date and end date needs to be updated as per requirement.</t>
  </si>
  <si>
    <t>Verify if member have
Enrollment-1: 1/1/MY-2 to 12/31/MY-1
Gap of 45 days
Enrollment-2: 2/15/MY to 12/31/MY</t>
  </si>
  <si>
    <t>One Gap of 45 days during CE (MY)</t>
  </si>
  <si>
    <t>Verify if member have
Enrollment-1: 1/1/MY-2 to 12/31/MY-2
Gap of 45 days
Enrollment-2: 2/15/MY-1 to 12/31/MY</t>
  </si>
  <si>
    <t>One Gap of 45 days during CE (MY-1)</t>
  </si>
  <si>
    <t>Verify if member have
Enrollment-1: 1/1/MY-2 to 12/31/MY-1
Gap of 46 days
Enrollment-2: 2/16/MY to 12/31/MY</t>
  </si>
  <si>
    <t>One Gap of 46 days during CE (MY)</t>
  </si>
  <si>
    <t>Verify if member have
Enrollment-1: 1/1/MY-2 to 12/31/MY-2
Gap of 46 days
Enrollment-2: 2/16/MY-1 to 12/31/MY</t>
  </si>
  <si>
    <t>One Gap of 46 days during CE (MY-1)</t>
  </si>
  <si>
    <t>2 gaps of each 1 day during CE (MY)</t>
  </si>
  <si>
    <t>Verify if member have
Enrollment-1: 1/1/MY-5 to 12/31/MY-2
Gap
Enrollment-2: 1/2/MY-1 to 6/30/MY-1
Gap of 1 day
Enrollment-3: 7/2/MY-1 to 12/31/MY</t>
  </si>
  <si>
    <t>2 gaps of each 1 day during CE (MY-1)</t>
  </si>
  <si>
    <t>Verify if member have
Enrollment-1: 1/1/MY-5 to 12/31/MY-2
Gap
Enrollment-2: 1/2/MY-1 to 6/30/MY
Gap of 1 day
Enrollment-3: 7/2/MY to 12/31/MY</t>
  </si>
  <si>
    <t>2 gaps of each 1 day during CE (MY-1 and MY)</t>
  </si>
  <si>
    <t>complete enrollment during CE
with --Coverage_indicator='SR'
Note: enrollment start date and end date needs to be updated as per requirement.</t>
  </si>
  <si>
    <t>complete enrollment during CE
with --Coverage_indicator='SN'
Note: enrollment start date and end date needs to be updated as per requirement.</t>
  </si>
  <si>
    <t>Enrollment with no benefit at all.</t>
  </si>
  <si>
    <t>All required benefit available during CE without any gap</t>
  </si>
  <si>
    <t>Verify if member have
Verify if member have
Enrollment-1: 1/1/MY-5 to 12/31/MY-2 --With only Required benefit
Enrollment: 1/1/MY-1 to 1/1/MY-1 --Without Required benefit but with other benefit.
Enrollment-2: 1/2/MY-1 to 6/30/MY --With only Required benefit
Enrollment: 7/1/MY to 7/1/MY --Without Required benefit but with other benefit.
Enrollment-3: 7/2/MY to 12/31/MY --With only Required benefit</t>
  </si>
  <si>
    <t>2 Gaps of each 1 day on benefit on MY-1 and MY</t>
  </si>
  <si>
    <t>CE=1, BE=0, AD=0</t>
  </si>
  <si>
    <t>Product_id=2, Product_rollup_id=1, CE=1, BE=1, AD=1
Product_id=2, Product_rollup_id=9, CE=1, BE=1, AD=1</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</si>
  <si>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</si>
  <si>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</si>
  <si>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Last day of CE have all required benefits.</t>
  </si>
  <si>
    <t>Product_id=2, Product_rollup_id=1, CE=1, BE=1, AD=0
Product_id=2, Product_rollup_id=9, CE=1, BE=1, AD=0
Product_id=3, Product_rollup_id=3, CE=1, BE=1, AD=1
Product_id=3, Product_rollup_id=10, CE=1, BE=1, AD=1
Product_id=91, Product_rollup_id=91, CE=1, BE=0, AD=1</t>
  </si>
  <si>
    <t>Product Switch case with All benefit with --coverage_indicatior=SN</t>
  </si>
  <si>
    <t>Member Should not be report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</si>
  <si>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</si>
  <si>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</si>
  <si>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t>Product_id=2, Product_rollup_id=1, CE=1, BE=1, AD=0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</si>
  <si>
    <t>Product_id=2, Product_rollup_id=1, CE=1, BE=1, AD=0
Product_id=2, Product_rollup_id=9, CE=1, BE=1, AD=0</t>
  </si>
  <si>
    <t>Product_id=2, Product_rollup_id=1, CE=1, BE=1, AD=1
Product_id=2, Product_rollup_id=9, CE=1, BE=1, AD=1
Product_id=3, Product_rollup_id=3, CE=1, BE=1, AD=1
Product_id=3, Product_rollup_id=10, CE=1, BE=1, AD=1
Product_id=7, Product_rollup_id=7, CE=1, BE=0, AD=0</t>
  </si>
  <si>
    <t>Verify if member have
Enrollment: 1/1/MY-1 to 12/31/MY</t>
  </si>
  <si>
    <t>Verify if member have
Enrollment: 1/1/MY-1 to 12/31/MY --Coverage_indicator='SR'</t>
  </si>
  <si>
    <t>Verify if member have
Enrollment: 1/1/MY-1 to 12/31/MY --Coverage_indicator='SN'</t>
  </si>
  <si>
    <t>Verify if member have
Enrollment-1: 1/1/MY-1 to 12/30/MY --With only Required benefit
Enrollment-2: 12/31/MY to 12/31/MY --Without Required benefit but with other benefit.
Enrollment-3: 1/1/MY+1 to 12/31/MY+2 --With only Required benefit</t>
  </si>
  <si>
    <t>Verify if member have
Enrollment: 1/1/MY-5 to 12/31/MY-2 --With All Benefit (Before CE period)
Enrollment: 1/1/MY-1 to 12/31/MY --Without any Benefit
Enrollment: 1/1/MY+1 to 12/31/MY+2 --With All Benefit (Before CE period)</t>
  </si>
  <si>
    <t>Atorvastatin High Intensity Medications List</t>
  </si>
  <si>
    <t>At least one dispensing event for a high-intensity, moderate-intensity or lowintensity
statin medication (High, Moderate and Low Intensity Statin
Medications List) during the measurement period.</t>
  </si>
  <si>
    <t>Verify if the member have
Atorvastatin High Medications List: 12/31/MY-2 --fileid:80055
Atorvastatin High Medications List: 1/1/MY+1 --fileid:80055</t>
  </si>
  <si>
    <t>Verify if the member have
Amlodipine Atorvastatin High Intensity Medications List: 12/31/MY-2 --fileid:80055
Amlodipine Atorvastatin High Intensity Medications List: 1/1/MY+1 --fileid:80055</t>
  </si>
  <si>
    <t>Verify if the member have
Rosuvastatin High Intensity Medications List: 12/31/MY-2 --fileid:80055
Rosuvastatin High Intensity Medications List: 1/1/MY+1 --fileid:80055</t>
  </si>
  <si>
    <t>Rosuvastatin High Intensity Medications List</t>
  </si>
  <si>
    <t>Verify if the member have
Simvastatin High Intensity Medications List: 12/31/MY --fileid:80055
--Claim_type='AM', days_suppl =1</t>
  </si>
  <si>
    <t>Verify if the member have
Simvastatin High Intensity Medications List: 12/31/MY-2 --fileid:80055
Simvastatin High Intensity Medications List: 1/1/MY+1 --fileid:80055</t>
  </si>
  <si>
    <t>Simvastatin High Intensity Medications List</t>
  </si>
  <si>
    <t>Verify if the member have
Ezetimibe Simvastatin High Intensity Medications List: 12/31/MY --fileid:80055
--Claim_type='AM', days_suppl =1</t>
  </si>
  <si>
    <t>Verify if the member have
Ezetimibe Simvastatin High Intensity Medications List: 12/31/MY-2 --fileid:80055
Ezetimibe Simvastatin High Intensity Medications List: 1/1/MY+1 --fileid:80055</t>
  </si>
  <si>
    <t>Ezetimibe Simvastatin High Intensity Medications List</t>
  </si>
  <si>
    <t>Verify if the member have
Atorvastatin Moderate Intensity Medications List: 12/31/MY --fileid:80055
--Claim_type='AM', days_suppl =1</t>
  </si>
  <si>
    <t>Verify if the member have
Atorvastatin Moderate Intensity Medications List: 12/31/MY-2 --fileid:80055
Atorvastatin Moderate Intensity Medications List: 1/1/MY+1 --fileid:80055</t>
  </si>
  <si>
    <t>Atorvastatin Moderate Intensity Medications List</t>
  </si>
  <si>
    <t>Verify if the member have
Amlodipine Atorvastatin Moderate Intensity Medications List: 12/31/MY --fileid:80055
--Claim_type='AM', days_suppl =1</t>
  </si>
  <si>
    <t>Verify if the member have
Amlodipine Atorvastatin Moderate Intensity Medications List: 12/31/MY-2 --fileid:80055
Amlodipine Atorvastatin Moderate Intensity Medications List: 1/1/MY+1 --fileid:80055</t>
  </si>
  <si>
    <t>Amlodipine Atorvastatin Moderate Intensity Medications List</t>
  </si>
  <si>
    <t>Verify if the member have
Rosuvastatin Moderate Intensity Medications List: 12/31/MY --fileid:80055
--Claim_type='AM', days_suppl =1</t>
  </si>
  <si>
    <t>Verify if the member have
Rosuvastatin Moderate Intensity Medications List: 12/31/MY-2 --fileid:80055
Rosuvastatin Moderate Intensity Medications List: 1/1/MY+1 --fileid:80055</t>
  </si>
  <si>
    <t>Rosuvastatin Moderate Intensity Medications List</t>
  </si>
  <si>
    <t>Verify if the member have
Simvastatin Moderate Intensity Medications List: 12/31/MY --fileid:80055
--Claim_type='AM', days_suppl =1</t>
  </si>
  <si>
    <t>Verify if the member have
Simvastatin Moderate Intensity Medications List: 12/31/MY-2 --fileid:80055
Simvastatin Moderate Intensity Medications List: 1/1/MY+1 --fileid:80055</t>
  </si>
  <si>
    <t>Simvastatin Moderate Intensity Medications List</t>
  </si>
  <si>
    <t>Ezetimibe Simvastatin Moderate Intensity Medications List</t>
  </si>
  <si>
    <t>Verify if the member have
Ezetimibe Simvastatin Moderate Intensity Medications List: 12/31/MY --fileid:80055
--Claim_type='AM', days_suppl =1</t>
  </si>
  <si>
    <t>Verify if the member have
Ezetimibe Simvastatin Moderate Intensity Medications List: 12/31/MY-2 --fileid:80055
Ezetimibe Simvastatin Moderate Intensity Medications List: 1/1/MY+1 --fileid:80055</t>
  </si>
  <si>
    <t>Pravastatin Moderate Intensity Medications List</t>
  </si>
  <si>
    <t>Verify if the member have
Pravastatin Moderate Intensity Medications List: 12/31/MY --fileid:80055
--Claim_type='AM', days_suppl =1</t>
  </si>
  <si>
    <t>Verify if the member have
Pravastatin Moderate Intensity Medications List: 12/31/MY-2 --fileid:80055
Pravastatin Moderate Intensity Medications List: 1/1/MY+1 --fileid:80055</t>
  </si>
  <si>
    <t>Lovastatin Moderate Intensity Medications List</t>
  </si>
  <si>
    <t>Verify if the member have
Lovastatin Moderate Intensity Medications List: 12/31/MY --fileid:80055
--Claim_type='AM', days_suppl =1</t>
  </si>
  <si>
    <t>Verify if the member have
Lovastatin Moderate Intensity Medications List: 12/31/MY-2 --fileid:80055
Lovastatin Moderate Intensity Medications List: 1/1/MY+1 --fileid:80055</t>
  </si>
  <si>
    <t>Fluvastatin Moderate Intensity Medications List</t>
  </si>
  <si>
    <t>Verify if the member have
Fluvastatin Moderate Intensity Medications List: 12/31/MY --fileid:80055
--Claim_type='AM', days_suppl =1</t>
  </si>
  <si>
    <t>Verify if the member have
Fluvastatin Moderate Intensity Medications List: 12/31/MY-2 --fileid:80055
Fluvastatin Moderate Intensity Medications List: 1/1/MY+1 --fileid:80055</t>
  </si>
  <si>
    <t>Pitavastatin Moderate Intensity Medications List</t>
  </si>
  <si>
    <t>Verify if the member have
Pitavastatin Moderate Intensity Medications List: 12/31/MY --fileid:80055
--Claim_type='AM', days_suppl =1</t>
  </si>
  <si>
    <t>Verify if the member have
Pitavastatin Moderate Intensity Medications List: 12/31/MY-2 --fileid:80055
Pitavastatin Moderate Intensity Medications List: 1/1/MY+1 --fileid:80055</t>
  </si>
  <si>
    <t>Ezetimibe Simvastatin Low Intensity Medications List</t>
  </si>
  <si>
    <t>Verify if the member have
Ezetimibe Simvastatin Low Intensity Medications List: 12/31/MY --fileid:80055
--Claim_type='AM', days_suppl =1</t>
  </si>
  <si>
    <t>Verify if the member have
Ezetimibe Simvastatin Low Intensity Medications List: 12/31/MY-2 --fileid:80055
Ezetimibe Simvastatin Low Intensity Medications List: 1/1/MY+1 --fileid:80055</t>
  </si>
  <si>
    <t>Fluvastatin Low Intensity Medications List</t>
  </si>
  <si>
    <t>Verify if the member have
Fluvastatin Low Intensity Medications List: 12/31/MY --fileid:80055
--Claim_type='AM', days_suppl =1</t>
  </si>
  <si>
    <t>Verify if the member have
Fluvastatin Low Intensity Medications List: 12/31/MY-2 --fileid:80055
Fluvastatin Low Intensity Medications List: 1/1/MY+1 --fileid:80055</t>
  </si>
  <si>
    <t>Lovastatin Low Intensity Medications List</t>
  </si>
  <si>
    <t>Verify if the member have
Lovastatin Low Intensity Medications List: 12/31/MY --fileid:80055
--Claim_type='AM', days_suppl =1</t>
  </si>
  <si>
    <t>Verify if the member have
Lovastatin Low Intensity Medications List: 12/31/MY-2 --fileid:80055
Lovastatin Low Intensity Medications List: 1/1/MY+1 --fileid:80055</t>
  </si>
  <si>
    <t>Pravastatin Low Intensity Medications List</t>
  </si>
  <si>
    <t>Verify if the member have
Pravastatin Low Intensity Medications List: 12/31/MY --fileid:80055
--Claim_type='AM', days_suppl =1</t>
  </si>
  <si>
    <t>Verify if the member have
Pravastatin Low Intensity Medications List: 12/31/MY-2 --fileid:80055
Pravastatin Low Intensity Medications List: 1/1/MY+1 --fileid:80055</t>
  </si>
  <si>
    <t>Simvastatin Low Intensity Medications List</t>
  </si>
  <si>
    <t>Verify if the member have
Simvastatin Low Intensity Medications List: 12/31/MY --fileid:80055
--Claim_type='AM', days_suppl =1</t>
  </si>
  <si>
    <t>Verify if the member have
Simvastatin Low Intensity Medications List: 12/31/MY-2 --fileid:80055
Simvastatin Low Intensity Medications List: 1/1/MY+1 --fileid:80055</t>
  </si>
  <si>
    <t>Verify if member have
Enrollment: 1/1/MY-5 to 12/31/MY-1 --With All Benefit (Before CE period)
Enrollment: 1/1/MY to 12/31/MY --Without any Benefit
Enrollment: 1/1/MY+1 to 12/31/MY+2 --With All Benefit (Before CE period)</t>
  </si>
  <si>
    <t>One gap of 45 days for required benefit on beginning of CE</t>
  </si>
  <si>
    <t>One gap of 46 days for required benefit</t>
  </si>
  <si>
    <t>2 Gaps of each 1 day on benefit</t>
  </si>
  <si>
    <t>Verify if member have
Enrollment: 1/1/MY-5 to 12/31/MY-2 --With All Benefit (Before CE period)
Enrollment: 1/1/MY-1 to 12/31/MY-1 --Without any Benefit
Enrollment: 1/1/MY to 12/31/MY --With All Benefit (Before CE period) (Medical + RX)</t>
  </si>
  <si>
    <t>Verify if member have
Enrollment: 1/1/MY-1 to 12/31/MY-1 --With only Required benefit (medical)
Enrollment: 1/1/MY to 12/31/MY --With All Benefit (Before CE period) (Medical + RX)</t>
  </si>
  <si>
    <t>Verify if member have
Enrollment-1: 1/1/MY-5 to 12/31/MY-2 --With only Required benefit (medical)
Enrollment-2: 1/1/MY-1 to 2/14/MY-1 --Without Required benefit but with other benefit.
Enrollment-3: 2/15/MY-1 to 12/31/MY-1 --With only Required benefit
Enrollment: 1/1/MY to 12/31/MY --With All Benefit (Before CE period) (Medical + RX)</t>
  </si>
  <si>
    <t>Verify if member have
Enrollment-1: 1/1/MY-5 to 12/31/MY-2 --With only Required benefit (medical)
Enrollment-2: 1/1/MY-1 to 2/15/MY-1 --Without Required benefit but with other benefit.
Enrollment-3: 2/16/MY-1 to 12/31/MY-1 --With only Required benefit (medical)
Enrollment: 1/1/MY to 12/31/MY --With All Benefit (Before CE period) (Medical + RX)</t>
  </si>
  <si>
    <t>Verify if member have
Enrollment-1: 1/1/MY-1 to 1/1/MY-1 --Without Required benefit but with other benefit.
Enrollment-2: 1/2/MY-1 to 6/30/MY-1 --With only Required benefit (medical)
Enrollment-3: 7/1/MY-1 to 7/1/MY-1 --Without Required benefit but with other benefit.
Enrollment-4: 7/2/MY-1 to 12/31/MY-1 --With only Required benefit (medical)
Enrollment: 1/1/MY to 12/31/MY --With All Benefit (Before CE period) (Medical + RX)</t>
  </si>
  <si>
    <t>SPDE_BE_S1_RB_01</t>
  </si>
  <si>
    <t>SPDE_BE_S1_1GAP45_01</t>
  </si>
  <si>
    <t>SPDE_BE_S1_1GAP46_01</t>
  </si>
  <si>
    <t>SPDE_BE_S1_2GAP1_01</t>
  </si>
  <si>
    <t>SPDE_BE_S2_RB_01</t>
  </si>
  <si>
    <t>SPDE_BE_S2_1GAP45_01</t>
  </si>
  <si>
    <t>SPDE_BE_S2_1GAP46_01</t>
  </si>
  <si>
    <t>SPDE_BE_S2_2GAP1_01</t>
  </si>
  <si>
    <t>SPDE_BE_S2_NOB_01</t>
  </si>
  <si>
    <t>SPDE_BE_S1_NOB_01</t>
  </si>
  <si>
    <t>Verify if member have
Enrollment-1: 1/1/MY-1 to 12/30/MY --Without Required benefit but with other benefit.
Enrollment-2: 12/31/MY to 12/31/MY --With only Required benefit
Enrollment-3: 1/1/MY+1 to 12/31/MY+2 --Without Required benefit but with other benefit.</t>
  </si>
  <si>
    <t>Verify if member have
Enrollment-1: 1/1/MY-1 to 12/30/MY --With only Required benefit
Enrollment-2: 12/31/MY to 12/31/MY  --Partial Benefit-1
Enrollment-3: 1/1/MY+1 to 12/31/MY+2 --With only Required benefit</t>
  </si>
  <si>
    <t>Verify if member have
Enrollment-1: 1/1/MY-1 to 12/30/MY --With only Required benefit
Enrollment-2: 12/31/MY to 12/31/MY  --Partial Benefit-2
Enrollment-3: 1/1/MY+1 to 12/31/MY+2 --With only Required benefit</t>
  </si>
  <si>
    <t>SPDE_CE_NOGAP_01</t>
  </si>
  <si>
    <t>SPDE_CE_1GAP45_01</t>
  </si>
  <si>
    <t>SPDE_CE_1GAP45_02</t>
  </si>
  <si>
    <t>SPDE_CE_1GAP46_01</t>
  </si>
  <si>
    <t>SPDE_CE_1GAP46_02</t>
  </si>
  <si>
    <t>SPDE_CE_2GAP1_01</t>
  </si>
  <si>
    <t>SPDE_CE_2GAP1_02</t>
  </si>
  <si>
    <t>SPDE_CE_2GAP1_03</t>
  </si>
  <si>
    <t>SPDE_CE_CI_SR_01</t>
  </si>
  <si>
    <t>SPDE_CE_CI_SN_01</t>
  </si>
  <si>
    <t>SPDE_AD_NRB_01</t>
  </si>
  <si>
    <t>SPDE_AD_RB_01</t>
  </si>
  <si>
    <t>SPDE_BE_COMMON_01</t>
  </si>
  <si>
    <t>SPDE_BE_COMMON_02</t>
  </si>
  <si>
    <t>SPDE_BE_COMMON_03</t>
  </si>
  <si>
    <t>SPDE_BE_COMMON_04</t>
  </si>
  <si>
    <t>SPDE_BE_COMMON_05</t>
  </si>
  <si>
    <t>SPDE_BE_COMMON_06</t>
  </si>
  <si>
    <t>SPDE_BE_COMMON_07</t>
  </si>
  <si>
    <t>SPDE_BE_COMMON_08</t>
  </si>
  <si>
    <t>SPDE_BE_COMMON_09</t>
  </si>
  <si>
    <t>SPDE_BE_COMMON_10</t>
  </si>
  <si>
    <t>SPDE_BE_COMMON_11</t>
  </si>
  <si>
    <t>SPDE_AD_PB_01</t>
  </si>
  <si>
    <t>SPDE_AD_PB_02</t>
  </si>
  <si>
    <t>SPDE_EE_PCAV_01</t>
  </si>
  <si>
    <t>SPDE_EE_PCAV_02</t>
  </si>
  <si>
    <t>SPDE_EE_PCAV_03</t>
  </si>
  <si>
    <t>SPDE_EE_PCAV_04</t>
  </si>
  <si>
    <t>SPDE_EE_PCAV_05</t>
  </si>
  <si>
    <t>SPDE_EE_PCAV_06</t>
  </si>
  <si>
    <t>SPDE_EE_PCEV_01</t>
  </si>
  <si>
    <t>SPDE_EE_PCEV_02</t>
  </si>
  <si>
    <t>SPDE_EE_PCEV_03</t>
  </si>
  <si>
    <t>SPDE_EE_PCEV_04</t>
  </si>
  <si>
    <t>SPDE_EE_PCEV_05</t>
  </si>
  <si>
    <t>SPDE_EE_PCEV_06</t>
  </si>
  <si>
    <t>SPDE_EE_PCEV_07</t>
  </si>
  <si>
    <t>SPDE_EE_PCIV_01</t>
  </si>
  <si>
    <t>SPDE_EE_PCIV_02</t>
  </si>
  <si>
    <t>SPDE_EE_PCIV_03</t>
  </si>
  <si>
    <t>SPDE_EE_PCIV_04</t>
  </si>
  <si>
    <t>SPDE_EE_PCIV_05</t>
  </si>
  <si>
    <t>SPDE_EE_PCIV_06</t>
  </si>
  <si>
    <t>SPDE_EE_EPC_01</t>
  </si>
  <si>
    <t>SPDE_EE_EPC_02</t>
  </si>
  <si>
    <t>SPDE_EE_EPC_03</t>
  </si>
  <si>
    <t>SPDE_EE_EPC_04</t>
  </si>
  <si>
    <t>SPDE_EE_EPC_05</t>
  </si>
  <si>
    <t>SPDE_EE_EPC_06</t>
  </si>
  <si>
    <t>SPDE_EE_EPC_07</t>
  </si>
  <si>
    <t>SPDE_EE_SNP_01</t>
  </si>
  <si>
    <t>SPDE_EE_LTI_01</t>
  </si>
  <si>
    <t>SPDE_EE_FDVS_AIVS_01</t>
  </si>
  <si>
    <t>SPDE_EE_FDVS_AIVS_02</t>
  </si>
  <si>
    <t>SPDE_EE_FDVS_AIVS_03</t>
  </si>
  <si>
    <t>SPDE_EE_FDVS_AIVS_04</t>
  </si>
  <si>
    <t>SPDE_EE_FDVS_AIVS_05</t>
  </si>
  <si>
    <t>SPDE_EE_FDVS_AIVS_06</t>
  </si>
  <si>
    <t>SPDE_EE_FDVS_AIVS_07</t>
  </si>
  <si>
    <t>SPDE_EE_FDVS_AIVS_08</t>
  </si>
  <si>
    <t>SPDE_EE_FDVS_AIVS_09</t>
  </si>
  <si>
    <t>SPDE_EE_FDVS_AIVS_10</t>
  </si>
  <si>
    <t>SPDE_EE_FDVS_AIVS_11</t>
  </si>
  <si>
    <t>SPDE_EE_FDVS_AIVS_12</t>
  </si>
  <si>
    <t>SPDE_EE_FDIVS_AIVS_01</t>
  </si>
  <si>
    <t>SPDE_EE_FDIVS_AIVS_02</t>
  </si>
  <si>
    <t>SPDE_EE_FDIVS_AIVS_03</t>
  </si>
  <si>
    <t>SPDE_EE_FDIVS_AIVS_04</t>
  </si>
  <si>
    <t>SPDE_EE_FDIVS_AIVS_05</t>
  </si>
  <si>
    <t>SPDE_EE_FDIVS_AIVS_06</t>
  </si>
  <si>
    <t>SPDE_EE_FDIVS_AIVS_07</t>
  </si>
  <si>
    <t>SPDE_EE_FDIVS_AIVS_08</t>
  </si>
  <si>
    <t>SPDE_EE_FDIVS_AIVS_09</t>
  </si>
  <si>
    <t>SPDE_EE_FDIVS_AIVS_10</t>
  </si>
  <si>
    <t>SPDE_EE_FDIVS_AIVS_11</t>
  </si>
  <si>
    <t>SPDE_EE_FDIVS_AIVS_12</t>
  </si>
  <si>
    <t>SPDE_EE_FEVS_AIVS_01</t>
  </si>
  <si>
    <t>SPDE_EE_FEVS_AIVS_02</t>
  </si>
  <si>
    <t>SPDE_EE_FEVS_AIVS_03</t>
  </si>
  <si>
    <t>SPDE_EE_FEVS_AIVS_04</t>
  </si>
  <si>
    <t>SPDE_EE_FEVS_AIVS_05</t>
  </si>
  <si>
    <t>SPDE_EE_FEVS_AIVS_06</t>
  </si>
  <si>
    <t>SPDE_EE_FEVS_AIVS_07</t>
  </si>
  <si>
    <t>SPDE_EE_FEVS_AIVS_08</t>
  </si>
  <si>
    <t>SPDE_EE_FEVS_AIVS_09</t>
  </si>
  <si>
    <t>SPDE_EE_FEVS_AIVS_10</t>
  </si>
  <si>
    <t>SPDE_EE_FEVS_AIVS_11</t>
  </si>
  <si>
    <t>SPDE_EE_FEVS_AIVS_12</t>
  </si>
  <si>
    <t>SPDE_EE_FSVS_AIVS_01</t>
  </si>
  <si>
    <t>SPDE_EE_FSVS_AIVS_02</t>
  </si>
  <si>
    <t>SPDE_EE_FSVS_AIVS_03</t>
  </si>
  <si>
    <t>SPDE_EE_FSVS_AIVS_04</t>
  </si>
  <si>
    <t>SPDE_EE_FSVS_AIVS_05</t>
  </si>
  <si>
    <t>SPDE_EE_FSVS_AIVS_06</t>
  </si>
  <si>
    <t>SPDE_EE_FSVS_AIVS_07</t>
  </si>
  <si>
    <t>SPDE_EE_FSVS_AIVS_08</t>
  </si>
  <si>
    <t>SPDE_EE_FSVS_AIVS_09</t>
  </si>
  <si>
    <t>SPDE_EE_FSVS_AIVS_10</t>
  </si>
  <si>
    <t>SPDE_EE_FSVS_AIVS_11</t>
  </si>
  <si>
    <t>SPDE_EE_FSVS_AIVS_12</t>
  </si>
  <si>
    <t>SPDE_EE_FVS_AIVS_MISC_01</t>
  </si>
  <si>
    <t>SPDE_EE_FVS_AIVS_MISC_02</t>
  </si>
  <si>
    <t>SPDE_EE_FVS_AIVS_MISC_03</t>
  </si>
  <si>
    <t>SPDE_EE_FVS_AIVS_MISC_04</t>
  </si>
  <si>
    <t>SPDE_EE_FVS_AIVS_MISC_05</t>
  </si>
  <si>
    <t>SPDE_EE_FVS_AIVS_MISC_06</t>
  </si>
  <si>
    <t>SPDE_EE_FVS_AIVS_MISC_07</t>
  </si>
  <si>
    <t>SPDE_EE_FVS_AIVS_MISC_08</t>
  </si>
  <si>
    <t>SPDE_EE_FVS_AIVS_MISC_09</t>
  </si>
  <si>
    <t>SPDE_EE_FVS_AIVS_MISC_10</t>
  </si>
  <si>
    <t>SPDE_EE_FVS_AIVS_MISC_11</t>
  </si>
  <si>
    <t>SPDE_EE_AIVS_01</t>
  </si>
  <si>
    <t>SPDE_EE_AIVS_02</t>
  </si>
  <si>
    <t>SPDE_EE_AIVS_03</t>
  </si>
  <si>
    <t>SPDE_EE_AIVS_04</t>
  </si>
  <si>
    <t>SPDE_EE_AIVS_05</t>
  </si>
  <si>
    <t>SPDE_EE_AIVS_06</t>
  </si>
  <si>
    <t>SPDE_EE_AIVS_07</t>
  </si>
  <si>
    <t>SPDE_EE_AIVS_08</t>
  </si>
  <si>
    <t>SPDE_EE_AIVS_09</t>
  </si>
  <si>
    <t>SPDE_EE_AIVS_10</t>
  </si>
  <si>
    <t>SPDE_EE_AIVS_11</t>
  </si>
  <si>
    <t>SPDE_EE_AIVS_12</t>
  </si>
  <si>
    <t>SPDE_EE_AIVS_13</t>
  </si>
  <si>
    <t>SPDE_EE_AIVS_14</t>
  </si>
  <si>
    <t>SPDE_EE_AIVS_MISC_01</t>
  </si>
  <si>
    <t>SPDE_EE_AIVS_MISC_02</t>
  </si>
  <si>
    <t>SPDE_EE_AIVS_MISC_03</t>
  </si>
  <si>
    <t>SPDE_EE_DML_01</t>
  </si>
  <si>
    <t>SPDE_EE_DML_02</t>
  </si>
  <si>
    <t>SPDE_EE_DML_03</t>
  </si>
  <si>
    <t>SPDE_EE_DML_04</t>
  </si>
  <si>
    <t>SPDE_EE_DML_05</t>
  </si>
  <si>
    <t>SPDE_EE_DML_06</t>
  </si>
  <si>
    <t>SPDE_EE_DML_07</t>
  </si>
  <si>
    <t>SPDE_EE_DML_08</t>
  </si>
  <si>
    <t>SPDE_EE_DML_09</t>
  </si>
  <si>
    <t>SPDE_EE_DML_10</t>
  </si>
  <si>
    <t>SPDE_EE_DML_11</t>
  </si>
  <si>
    <t>SPDE_EE_DML_12</t>
  </si>
  <si>
    <t>SPDE_EE_BH_ENROLL_01</t>
  </si>
  <si>
    <t>SPDE_EE_BH_ENROLL_02</t>
  </si>
  <si>
    <t>SPDE_EE_BH_ENROLL_03</t>
  </si>
  <si>
    <t>SPDE_EE_BH_ENROLL_04</t>
  </si>
  <si>
    <t>SPDE_EE_BH_ENROLL_05</t>
  </si>
  <si>
    <t>SPDE_EE_BH_MMDF_01</t>
  </si>
  <si>
    <t>SPDE_EE_BH_MMDF_02</t>
  </si>
  <si>
    <t>SPDE_EE_BH_MMDF_03</t>
  </si>
  <si>
    <t>SPDE_EE_BH_MMDF_04</t>
  </si>
  <si>
    <t>SPDE_EE_BH_MMDF_05</t>
  </si>
  <si>
    <t>SPDE_EE_BH_MMDF_06</t>
  </si>
  <si>
    <t>SPDE_EE_HIVS_01</t>
  </si>
  <si>
    <t>SPDE_EE_HIVS_02</t>
  </si>
  <si>
    <t>SPDE_EE_HIVS_03</t>
  </si>
  <si>
    <t>SPDE_EE_HIVS_04</t>
  </si>
  <si>
    <t>SPDE_EE_HIVS_05</t>
  </si>
  <si>
    <t>SPDE_EE_HIVS_06</t>
  </si>
  <si>
    <t>SPDE_EE_HIVS_07</t>
  </si>
  <si>
    <t>SPDE_EE_HIVS_08</t>
  </si>
  <si>
    <t>SPDE_EE_HIVS_09</t>
  </si>
  <si>
    <t>SPDE_EE_HEVS_01</t>
  </si>
  <si>
    <t>SPDE_EE_HEVS_02</t>
  </si>
  <si>
    <t>SPDE_EE_HEVS_03</t>
  </si>
  <si>
    <t>SPDE_EE_HEVS_04</t>
  </si>
  <si>
    <t>SPDE_EE_HEVS_05</t>
  </si>
  <si>
    <t>SPDE_EE_HEVS_06</t>
  </si>
  <si>
    <t>SPDE_EE_HEVS_07</t>
  </si>
  <si>
    <t>SPDE_EE_HEVS_08</t>
  </si>
  <si>
    <t>SPDE_EE_HEVS_09</t>
  </si>
  <si>
    <t>SPDE_EE_MEMBER_DECEASED_01</t>
  </si>
  <si>
    <t>SPDE_EE_MEMBER_DECEASED_02</t>
  </si>
  <si>
    <t>SPDE_EE_MEMBER_DECEASED_03</t>
  </si>
  <si>
    <t>SPDE_EE_MEMBER_DECEASED_04</t>
  </si>
  <si>
    <t>SPDE_EE_MEMBER_DECEASED_05</t>
  </si>
  <si>
    <t>SPDE_EE_CLAIM_DECEASED_01</t>
  </si>
  <si>
    <t>SPDE_EE_CLAIM_DECEASED_02</t>
  </si>
  <si>
    <t>SPDE_EE_CLAIM_DECEASED_03</t>
  </si>
  <si>
    <t>SPDE_EE_CLAIM_DECEASED_04</t>
  </si>
  <si>
    <t>SPDE_EE_CLAIM_DECEASED_05</t>
  </si>
  <si>
    <t>SPDE_EE_CLAIM_DECEASED_06</t>
  </si>
  <si>
    <t>SPDE_EE_CLAIM_DECEASED_07</t>
  </si>
  <si>
    <t>SPDE_EE_CLAIM_DECEASED_08</t>
  </si>
  <si>
    <t>SPDE_EE_CLAIM_DECEASED_09</t>
  </si>
  <si>
    <t>SPDE_EE_CLAIM_DECEASED_10</t>
  </si>
  <si>
    <t>SPDE_EE_CLAIM_DECEASED_11</t>
  </si>
  <si>
    <t>SPDE_EE_CLAIM_DECEASED_12</t>
  </si>
  <si>
    <t>SPDE_EE_CLAIM_DECEASED_13</t>
  </si>
  <si>
    <t>SPDE_EE_CLAIM_DECEASED_14</t>
  </si>
  <si>
    <t>SPDE_EE_CLAIM_DECEASED_15</t>
  </si>
  <si>
    <t>SPDE_BE_NOB_01</t>
  </si>
  <si>
    <r>
      <t xml:space="preserve">Verify if member have
</t>
    </r>
    <r>
      <rPr>
        <sz val="10"/>
        <color rgb="FFFF0000"/>
        <rFont val="Arial"/>
        <family val="2"/>
      </rPr>
      <t>Enrollment-1: 1/1/MY-5 to 12/31/MY-1 --With only Required benefit (Medical)</t>
    </r>
    <r>
      <rPr>
        <sz val="10"/>
        <rFont val="Arial"/>
        <family val="2"/>
      </rPr>
      <t xml:space="preserve">
Enrollment-1: 1/1/MY to 1/1/MY --Without Required benefit but with other benefit.
Enrollment-2: 1/2/MY to 6/30/MY --With only Required benefit (Medical + RX)
Enrollment-3: 7/1/MY to 7/1/MY --Without Required benefit but with other benefit.
Enrollment-4: 7/2/MY to 12/31/MY --With only Required benefit (Medical + RX)</t>
    </r>
  </si>
  <si>
    <t>SPDE_BE_2GAP1_01</t>
  </si>
  <si>
    <t>Case applicable for multiple benefit requirement measure
One gap of 1 days with only partial benefit - Gap Not allowed</t>
  </si>
  <si>
    <t>Verify if member have
Enrollment: 1/1/MY-1 to 12/31/MY-1 --With only Required benefit (Medical)
Enrollment: 1/1/MY to 12/31/MY --With only Required benefit (Medical + RX)</t>
  </si>
  <si>
    <t>Verify if member have
Enrollment-1: 1/1/MY-5 to 12/31/MY-1 --With only Required benefit (Medical)
Enrollment-2: 1/1/MY to 2/14/MY --Without Required benefit but with other benefit.
Enrollment-3: 2/15/MY to 12/31/MY --With only Required benefit (Medical + RX)</t>
  </si>
  <si>
    <t>Verify if member have
Enrollment-1: 1/1/MY-5 to 12/31/MY-1 --With only Required benefit (Medical)
Enrollment-2: 1/1/MY to 2/15/MY --Without Required benefit but with other benefit.
Enrollment-3: 2/16/MY to 12/31/MY --With only Required benefit (Medical + RX)</t>
  </si>
  <si>
    <t>Verify if member have
Enrollment: 1/1/MY-1 to 12/31/MY-1 --With only Required benefit (Medical)
Enrollment: 1/1/MY to 12/31/MY -- Partial Benefit -1</t>
  </si>
  <si>
    <t>Verify if member have
Enrollment: 1/1/MY-1 to 12/31/MY-1 --With only Required benefit (Medical)
Enrollment: 1/1/MY to 12/31/MY -- Partial Benefit -2</t>
  </si>
  <si>
    <t>Verify if member have
Enrollment-1: 1/1/MY-5 to 12/31/MY-1 --With only Required benefit (Medical)
Enrollment-2: 1/1/MY to 2/14/MY -- Partial Benefit -1
Enrollment-3: 2/15/MY to 12/31/MY --With only Required benefit (Medical + RX)</t>
  </si>
  <si>
    <t>Verify if member have
Enrollment-1: 1/1/MY-5 to 12/31/MY-1 --With only Required benefit (Medical)
Enrollment-2: 1/1/MY to 2/15/MY -- Partial Benefit -1
Enrollment-3: 2/16/MY to 12/31/MY --With only Required benefit (Medical + RX)</t>
  </si>
  <si>
    <t>Verify if member have
Enrollment-1: 1/1/MY-5 to 12/31/MY-1 --With only Required benefit (Medical)
Enrollment-2: 1/1/MY to 2/14/MY -- Partial Benefit -2
Enrollment-3: 2/15/MY to 12/31/MY --With only Required benefit (Medical + RX)</t>
  </si>
  <si>
    <t>Verify if member have
Enrollment-1: 1/1/MY-5 to 12/31/MY-1 --With only Required benefit (Medical)
Enrollment-2: 1/1/MY to 2/15/MY -- Partial Benefit -2
Enrollment-3: 2/16/MY to 12/31/MY --With only Required benefit (Medical + RX)</t>
  </si>
  <si>
    <t>SPDE_BE_S2_1GAP45_PB_01</t>
  </si>
  <si>
    <t>SPDE_BE_S2_1GAP46_PB_01</t>
  </si>
  <si>
    <t>SPDE_BE_S2_1GAP46_PB_02</t>
  </si>
  <si>
    <t>SPDE_BE_S2_PB_01</t>
  </si>
  <si>
    <t>SPDE_BE_S2_PB_02</t>
  </si>
  <si>
    <t>Verify if member have
Enrollment: 10/1/MY-1 to 12/31/MY --With only Ben_Dis='Y'</t>
  </si>
  <si>
    <t>Verify if member have
Enrollment: 10/1/MY-1 to 12/31/MY --With only Ben_Hospice='Y'</t>
  </si>
  <si>
    <t>Verify if member have
Enrollment: 10/1/MY-1 to 12/31/MY --With only ben_cd_amb='Y'</t>
  </si>
  <si>
    <t>Verify if member have
Enrollment: 10/1/MY-1 to 12/31/MY --With only ben_cd_int='Y'</t>
  </si>
  <si>
    <t>Verify if member have
Enrollment: 10/1/MY-1 to 12/31/MY --With only ben_cd_inp='Y'</t>
  </si>
  <si>
    <t>Verify if member have
Enrollment: 10/1/MY-1 to 12/31/MY --With only ben_mh_amb='Y'</t>
  </si>
  <si>
    <t>Verify if member have
Enrollment: 10/1/MY-1 to 12/31/MY --With only ben_mh_int='Y'</t>
  </si>
  <si>
    <t>Verify if member have
Enrollment: 10/1/MY-1 to 12/31/MY --With only ben_mh_inp='Y'</t>
  </si>
  <si>
    <t>Verify if member have
Enrollment: 10/1/MY-1 to 12/31/MY --With only ben_rx='Y'</t>
  </si>
  <si>
    <t>Verify if member have
Enrollment: 10/1/MY-1 to 12/31/MY --With only ben_dent='Y'</t>
  </si>
  <si>
    <t>Verify if member have
Enrollment: 10/1/MY-1 to 12/31/MY --With only ben_medical='Y'</t>
  </si>
  <si>
    <t>SPDE_BE_S1_SINGLE_01</t>
  </si>
  <si>
    <t>SPDE_BE_S1_SINGLE_02</t>
  </si>
  <si>
    <t>SPDE_BE_S1_SINGLE_03</t>
  </si>
  <si>
    <t>SPDE_BE_S1_SINGLE_04</t>
  </si>
  <si>
    <t>SPDE_BE_S1_SINGLE_05</t>
  </si>
  <si>
    <t>SPDE_BE_S1_COMMON_PS_01</t>
  </si>
  <si>
    <t>SPDE_BE_S1_COMMON_PS_02</t>
  </si>
  <si>
    <t>SPDE_BE_S1_COMMON_PS_03</t>
  </si>
  <si>
    <t>SPDE_BE_S1_COMMON_PS_04</t>
  </si>
  <si>
    <t>SPDE_BE_S1_COMMON_PS_05</t>
  </si>
  <si>
    <t>SPDE_BE_S1_COMMON_PS_06</t>
  </si>
  <si>
    <t>SPDE_BE_S1_COMMON_PS_07</t>
  </si>
  <si>
    <t>Verify if member have
Enrollment -Product_id=2: 1/1/MY-1 to 12/31/MY-1 --With Required Benefit (Medical)
Enrollment -Product_id=2: 1/1/MY-2 to 12/31/MY-1 --Without Required Benefit but with other benefit
Enrollment - Product_id=2: 1/1/MY to 12/31/MY - with Required Benefit (Medical + Rx)</t>
  </si>
  <si>
    <t>Verify if member have
Enrollment -Product_id=2: 1/1/MY-2 to 12/31/MY-1 --Without any Benefit
Enrollment -Product_id=2: 1/1/MY-1 to 12/31/MY-1 --With Required Benefit (Medical)
Enrollment - Product_id=2: 1/1/MY to 12/31/MY - with Required Benefit (Medical + Rx)</t>
  </si>
  <si>
    <t>Verify if member have
Enrollment -Product_id=2: 1/1/MY-1 to 11/16/MY-1 --With Required Benefit (Medical)--coverage_indicatior=SN
Enrollment -Product_id=2: 11/17/MY-1 to 12/31/MY-1 --With Required Benefit (Medical)
Enrollment - Product_id=2: 1/1/MY to 12/31/MY - with Required Benefit (Medical + Rx)</t>
  </si>
  <si>
    <t>Verify if member have
Enrollment -Product_id=2: 1/1/MY-1 to 11/16/MY-1 --With Required Benefit (Medical)
Enrollment -Product_id=2: 11/17/MY-1 to 12/31/MY-1 --With Required Benefit (Medical) --coverage_indicatior=SN
Enrollment - Product_id=2: 1/1/MY to 12/31/MY - with Required Benefit (Medical + Rx)</t>
  </si>
  <si>
    <t>Verify if member have
Enrollment -Product_id=2: 1/1/MY-1 to 11/16/MY-1 --With Required Benefit (Medical)
Enrollment -Product_id=2: 11/17/MY-1 to 12/31/MY-1 --Without any benefit (Medical)
Enrollment - Product_id=2: 1/1/MY to 12/31/MY - with Required Benefit (Medical + Rx)</t>
  </si>
  <si>
    <t>MY-1 and MY</t>
  </si>
  <si>
    <t>Medical on MY-1. Medical + Pharmacy on MY</t>
  </si>
  <si>
    <t>End of the MY</t>
  </si>
  <si>
    <t>Gap</t>
  </si>
  <si>
    <t>No more than one gap of ≤45 days during each year of
continuous enrollment. No gaps on the last day of the measurement
period</t>
  </si>
  <si>
    <t>Product Switch case with All benefit with  --coverage_indicatior=SN</t>
  </si>
  <si>
    <t>OSW_BENEFIT_15</t>
  </si>
  <si>
    <t>OSW_BENEFIT_13</t>
  </si>
  <si>
    <r>
      <rPr>
        <strike/>
        <sz val="10"/>
        <rFont val="Arial"/>
        <family val="2"/>
      </rPr>
      <t>Product_id=2, Product_rollup_id=1, CE=1, BE=1, AD=0</t>
    </r>
    <r>
      <rPr>
        <sz val="10"/>
        <rFont val="Arial"/>
        <family val="2"/>
      </rPr>
      <t xml:space="preserve">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</si>
  <si>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t>Complete Overlap case with partial benefit</t>
  </si>
  <si>
    <t>Enrollment spans with complete overlap with partial benefit from same product_id.</t>
  </si>
  <si>
    <t>Product_id=2, Product_rollup_id=1, CE=1, BE=0, AD=0
Product_id=2, Product_rollup_id=9, CE=1, BE=0, AD=0</t>
  </si>
  <si>
    <t>Enrollment spans with complete overlap with partial benefit from different product_id.</t>
  </si>
  <si>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CE=1, BE=0, AD=0</t>
  </si>
  <si>
    <t>Only enrollment span on last day of CE period have all required benefits.</t>
  </si>
  <si>
    <t>Product_id=2, Product_rollup_id=1, CE=1, BE=0, AD=0
Product_id=2, Product_rollup_id=9, CE=1, BE=0, AD=0
Product_id=3, Product_rollup_id=3, CE=1, BE=1, AD=1
Product_id=3, Product_rollup_id=10, CE=1, BE=1, AD=1
Product_id=91, Product_rollup_id=91, CE=1, BE=0, AD=1</t>
  </si>
  <si>
    <t>Complete Overlap case with All and partial benefit</t>
  </si>
  <si>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CE=1, BE=0, AD=0</t>
  </si>
  <si>
    <t>2 gaps in Benefit.
1 gap of 14 day for Pharmacy.
1 gap of 45 day for Medical</t>
  </si>
  <si>
    <t>2 gaps in Benefit.
1 gap of 31 day for Pharmacy.
1 gap of 14 day for Medical</t>
  </si>
  <si>
    <t>Here we have multiple gaps in benefits and CE. All these gaps falls within single allowable gap condition. Hence, BE will be 1.</t>
  </si>
  <si>
    <t>overlap 
--there will be 2 gaps with in 45 days (due to overlap medical and Rx benebit)</t>
  </si>
  <si>
    <t>Product_id=2, Product_rollup_id=1, CE=1, BE=0, AD=1
Product_id=2, Product_rollup_id=9, CE=1, BE=0, AD=1</t>
  </si>
  <si>
    <t>Here we have overall one gap of 46 days. Since reporting span didn't satisf BE, it will be 0.</t>
  </si>
  <si>
    <t>Here we have 1 gap of 31 days for Pharmacy and 1 gap of 1 day for Medical. Both this gap doen't fall within single gap of 45 days.</t>
  </si>
  <si>
    <t>Partial Overlap case with All and partial benefit</t>
  </si>
  <si>
    <t>Completed span have required benefit</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</si>
  <si>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CE=0, BE=0, AD=0</t>
  </si>
  <si>
    <r>
      <rPr>
        <strike/>
        <sz val="10"/>
        <rFont val="Arial"/>
        <family val="2"/>
      </rPr>
      <t>Product_id=2, Product_rollup_id=1, CE=1, BE=0, AD=0</t>
    </r>
    <r>
      <rPr>
        <sz val="10"/>
        <rFont val="Arial"/>
        <family val="2"/>
      </rPr>
      <t xml:space="preserve">
Product_id=2, Product_rollup_id=9, CE=1, BE=0, AD=0
Product_id=5, Product_rollup_id=1, CE=1, BE=1, AD=1
Product_id=5, Product_rollup_id=12, CE=1, BE=1, AD=1</t>
    </r>
  </si>
  <si>
    <t>complete span have partial benefit</t>
  </si>
  <si>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CE=0, BE=0, AD=0</t>
  </si>
  <si>
    <t>Product_id=2, Product_rollup_id=1, CE=1, BE=0, AD=0
Product_id=2, Product_rollup_id=9, CE=1, BE=0, AD=0
Product_id=5, Product_rollup_id=1, Will not be reported
Product_id=5, Product_rollup_id=12, CE=1, BE=0, AD=0</t>
  </si>
  <si>
    <r>
      <rPr>
        <strike/>
        <sz val="10"/>
        <rFont val="Arial"/>
        <family val="2"/>
      </rPr>
      <t>Product_id=2, Product_rollup_id=1, CE=1, BE=0, AD=0</t>
    </r>
    <r>
      <rPr>
        <sz val="10"/>
        <rFont val="Arial"/>
        <family val="2"/>
      </rPr>
      <t xml:space="preserve">
Product_id=2, Product_rollup_id=9, CE=1, BE=0, AD=0
Product_id=5, Product_rollup_id=1, CE=1, BE=0, AD=1 (need to check)
Product_id=5, Product_rollup_id=12, CE=1, BE=0, AD=1
Product_id=3, Product_rollup_id=3, CE=1, BE=0, AD=1
Product_id=3, Product_rollup_id=10, CE=1, BE=0, AD=1
Product_id=91, Product_rollup_id=91, CE=0, BE=0, AD=1</t>
    </r>
  </si>
  <si>
    <t>Need to check on this one for BE expected value.</t>
  </si>
  <si>
    <t>Product_id=2, Product_rollup_id=1, Will not be reported
Product_id=2, Product_rollup_id=9, CE=1, BE=0, AD=0
Product_id=5, Product_rollup_id=1, CE=1, BE=1, AD=0
Product_id=5, Product_rollup_id=12, CE=1, BE=1, AD=0
Product_id=3, Product_rollup_id=3, CE=1, BE=1, AD=0
Product_id=3, Product_rollup_id=10, CE=1, BE=1, AD=0
Product_id=91, Product_rollup_id=91, CE=1, BE=1, AD=0</t>
  </si>
  <si>
    <t>Partial Overlap case with coverage_indicator Combination</t>
  </si>
  <si>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CE=0, BE=0, AD=0</t>
  </si>
  <si>
    <t>Product_id=2, Product_rollup_id=1, will not be reported
Product_id=2, Product_rollup_id=9, will not be reported
Product_id=5, Product_rollup_id=1, CE=1, BE=1, AD=0
Product_id=5, Product_rollup_id=12, CE=1, BE=1, AD=0
Product_id=3, Product_rollup_id=3, CE=1, BE=1, AD=0
Product_id=3, Product_rollup_id=10, CE=1, BE=1, AD=0
Product_id=91, Product_rollup_id=91, CE=1, BE=1, AD=0</t>
  </si>
  <si>
    <t xml:space="preserve">Multiple Enrollment span with multiple Benefit </t>
  </si>
  <si>
    <t>1/1/MY to 1/15/MY-With Partial Benefit: BEN_MED=Y,BEN_RX=N
2/15/MY to 12/31/MY-With Required  Benefit: BEN_MED=Y,BEN_RX=Y
2/1/MY to 12/31/MY- With Partial Benefit: BEN_MED=N,BEN_RX=Y
1/1/MY  to 11/16/MY - With Required Benefit: BEN_MED=Y,BEN_RX=Y</t>
  </si>
  <si>
    <t>Product_id=3, Product_rollup_id=1, CE=1, BE=1, AD=1
Product_id=3, Product_rollup_id=9, CE=1, BE=1, AD=1</t>
  </si>
  <si>
    <t>1/1/MY to 1/31/MY-With Partial Benefit: BEN_MED=Y,BEN_RX=N
2/15/MY to 12/31/MY-With Partial  Benefit: BEN_MED=Y,BEN_RX=N
1/1/MY to 1/31/MY- With Partial Benefit: BEN_MED=N,BEN_RX=Y
2/15/MY  to 12/31/MY - With Partial Benefit: BEN_MED=N,BEN_RX=Y</t>
  </si>
  <si>
    <t>Product_id=3, Product_rollup_id=1, CE=1, BE=0, AD=0
Product_id=3, Product_rollup_id=9, CE=1, BE=0, AD=0</t>
  </si>
  <si>
    <t>SPDE_BE_S2_SINGLE_01</t>
  </si>
  <si>
    <t>SPDE_BE_S2_SINGLE_02</t>
  </si>
  <si>
    <t>SPDE_BE_S2_SINGLE_03</t>
  </si>
  <si>
    <t>SPDE_BE_S2_SINGLE_04</t>
  </si>
  <si>
    <t>SPDE_BE_S2_SINGLE_05</t>
  </si>
  <si>
    <t>SPDE_BE_S2_COMMON_PS_01</t>
  </si>
  <si>
    <t>SPDE_BE_S2_COMMON_PS_02</t>
  </si>
  <si>
    <t>SPDE_BE_S2_COMMON_PS_03</t>
  </si>
  <si>
    <t>SPDE_BE_S2_COMMON_PS_04</t>
  </si>
  <si>
    <t>SPDE_BE_S2_COMMON_PS_05</t>
  </si>
  <si>
    <t>SPDE_BE_S2_COMMON_PS_06</t>
  </si>
  <si>
    <t>SPDE_BE_S2_COMMON_PS_07</t>
  </si>
  <si>
    <t>SPDE_BE_S2_MULTI_01</t>
  </si>
  <si>
    <t>SPDE_BE_S2_MULTI_02</t>
  </si>
  <si>
    <t>SPDE_BE_S2_MULTI_03</t>
  </si>
  <si>
    <t>SPDE_BE_S2_MULTI_CO_01</t>
  </si>
  <si>
    <t>SPDE_BE_S2_MULTI_CO_02</t>
  </si>
  <si>
    <t>SPDE_BE_S2_MULTI_CO_03</t>
  </si>
  <si>
    <t>SPDE_BE_S2_MULTI_CO_04</t>
  </si>
  <si>
    <t>SPDE_BE_S2_MULTI_CO_05</t>
  </si>
  <si>
    <t>SPDE_BE_S2_MULTI_CO_06</t>
  </si>
  <si>
    <t>SPDE_BE_S2_MULTI_CO_07</t>
  </si>
  <si>
    <t>SPDE_BE_S2_MULTI_CO_08</t>
  </si>
  <si>
    <t>SPDE_BE_S2_MULTI_CO_08_01</t>
  </si>
  <si>
    <t>SPDE_BE_S2_MULTI_CO_09</t>
  </si>
  <si>
    <t>SPDE_BE_S2_MULTI_CO_10</t>
  </si>
  <si>
    <t>SPDE_BE_S2_MULTI_CO_11</t>
  </si>
  <si>
    <t>SPDE_BE_S2_MULTI_PO_1_01</t>
  </si>
  <si>
    <t>SPDE_BE_S2_MULTI_PO_1_02</t>
  </si>
  <si>
    <t>SPDE_BE_S2_MULTI_PO_1_03</t>
  </si>
  <si>
    <t>SPDE_BE_S2_MULTI_PO_1_04</t>
  </si>
  <si>
    <t>SPDE_BE_S2_MULTI_PO_2_01</t>
  </si>
  <si>
    <t>SPDE_BE_S2_MULTI_PO_2_02</t>
  </si>
  <si>
    <t>SPDE_BE_S2_MULTI_PO_2_03</t>
  </si>
  <si>
    <t>SPDE_BE_S2_MULTI_PO_2_04</t>
  </si>
  <si>
    <t>SPDE_BE_S2_MULTI_PO_2_05</t>
  </si>
  <si>
    <t>SPDE_BE_S2_MULTI_PO_3_01</t>
  </si>
  <si>
    <t>SPDE_BE_S2_MULTI_PO_3_02</t>
  </si>
  <si>
    <t>SPDE_BE_S2_MULTI_PO_3_03</t>
  </si>
  <si>
    <t>SPDE_BE_S2_MULTI_PO_3_04</t>
  </si>
  <si>
    <t>SPDE_BE_S2_MULTI_PO_3_05</t>
  </si>
  <si>
    <t>SPDE_BE_S2_MULTI_SPAN_01</t>
  </si>
  <si>
    <t>SPDE_BE_S2_MULTI_SPAN_02</t>
  </si>
  <si>
    <t>Verify if member have
Enrollment -Product_id=2: 1/1/MY-1 to 12/31/MY-1 --With Required Benefit (Medical)
Enrollment -Product_id=5: 1/1/MY-2 to 12/31/MY-1 --Without Required Benefit but with other benefit
Enrollment -Product_id=3: 1/1/MY-2 to 12/31/MY-1 --Without Required Benefit but with other benefit
Enrollment -Product_id=91: 1/1/MY-2 to 12/31/MY-1 --Without Required Benefit but with other benefit
Enrollment - Product_id=2,5,3,91: 1/1/MY to 12/31/MY - with Required Benefit (Medical + Rx)</t>
  </si>
  <si>
    <t>Verify if member have
Enrollment -Product_id=2: 1/1/MY-2 to 12/31/MY-1 --Without any Benefit
Enrollment -Product_id=5: 1/1/MY-1 to 12/31/MY-1 --With Required Benefit (Medical)
Enrollment -Product_id=3: 1/1/MY-1 to 12/31/MY-1 --With Required Benefit (Medical)
Enrollment -Product_id=91: 1/1/MY-1 to 12/31/MY-1 --With Required Benefit (Medical)
Enrollment - Product_id=2,5,3,91: 1/1/MY to 12/31/MY - with Required Benefit (Medical + Rx)</t>
  </si>
  <si>
    <t>Verify if member have
Enrollment -Product_id=2: 1/1/MY-1 to 12/30/MY-1 --With Required Benefit (Medical)
Enrollment -Product_id=3, 91: 1/1/MY-1 to 12/30/MY-1 --Without Required Benefit
Enrollment -Product_id=3, 91: 12/31/MY-1 to 12/31/MY-1 --With Required Benefit (Medical)
Enrollment - Product_id=2,3: 1/1/MY to 12/31/MY - with Required Benefit (Medical + Rx)</t>
  </si>
  <si>
    <t>Verify if member have
Enrollment -Product_id=2: 1/1/MY-1 to 11/16/MY-1 --With Required Benefit (Medical) --coverage_indicatior=SN
Enrollment -Product_id=5: 11/17/MY-1 to 12/31/MY-1 --With Required Benefit (Medical)
Enrollment -Product_id=3: 11/17/MY-1 to 12/31/MY-1 --With Required Benefit (Medical)
Enrollment -Product_id=91: 11/17/MY-1 to 12/31/MY-1 --With Required Benefit (Medical)
Enrollment - Product_id=2,5,3,91: 1/1/MY to 12/31/MY - with Required Benefit (Medical + Rx)</t>
  </si>
  <si>
    <t>Verify if member have
Enrollment -Product_id=2: 1/1/MY-1 to 11/16/MY-1 --With Required Benefit (Medical)
Enrollment -Product_id=5: 11/17/MY-1 to 12/31/MY-1 --With Required Benefit (Medical) --coverage_indicatior=SN
Enrollment -Product_id=3: 11/17/MY-1 to 12/31/MY-1 --With Required Benefit (Medical) --coverage_indicatior=SN
Enrollment -Product_id=91: 11/17/MY-1 to 12/31/MY-1 --With Required Benefit (Medical) --coverage_indicatior=SN
Enrollment - Product_id=2,5,3,91: 1/1/MY to 12/31/MY - with Required Benefit (Medical + Rx)</t>
  </si>
  <si>
    <t>Verify if member have
Enrollment -Product_id=2: 1/1/MY-1 to 11/16/MY-1 --With Required Benefit (Medical)
Enrollment -Product_id=5: 11/17/MY-1 to 12/31/MY-1 --With Required Benefit (Medical)
Enrollment -Product_id=3: 11/17/MY-1 to 12/31/MY-1 --With Required Benefit (Medical)
Enrollment -Product_id=91: 11/17/MY-1 to 12/31/MY-1 --With Required Benefit (Medical)
Enrollment - Product_id=2,5,3,91: 1/1/MY to 12/31/MY - with Required Benefit (Medical + Rx)</t>
  </si>
  <si>
    <t>Verify if member have
Enrollment -Product_id=2: 1/1/MY-1 to 12/31/MY-1 --With Required Benefit (Medical)
Enrollment -Product_id=3: 7/1/MY-1 to 12/31/MY-1 --With Required Benefit (Medical)
Enrollment -Product_id=7: 1/1/MY-1 to 6/30/MY-1 --With Required Benefit (Medical)
Enrollment - Product_id=2,3,7: 1/1/MY to 12/31/MY - with Required Benefit (Medical + Rx)</t>
  </si>
  <si>
    <t>Verify if member have
Enrollment - Product_id=2,5,3,91: 1/1/MY-1 to 12/31/MY-1 - with Required Benefit (Medical)
Enrollment -Product_id=2: 1/1/MY to 12/31/MY --With Required Benefit (Medical + Pharmacy)
Enrollment -Product_id=5: 1/1/MY-1 to 12/31/MY --Without Required Benefit but with other benefit
Enrollment -Product_id=3: 1/1/MY-1 to 12/31/MY --Without Required Benefit but with other benefit
Enrollment -Product_id=91: 1/1/MY-1 to 12/31/MY --Without Required Benefit but with other benefit</t>
  </si>
  <si>
    <t>Verify if member have
Enrollment - Product_id=2,5,3,91: 1/1/MY-1 to 12/31/MY-1 - with Required Benefit (Medical)
Enrollment -Product_id=2: 1/1/MY-1 to 12/31/MY --Without any Benefit
Enrollment -Product_id=5: 1/1/MY to 12/31/MY --With Required Benefit (Medical + Pharmacy)
Enrollment -Product_id=3: 1/1/MY to 12/31/MY --With Required Benefit (Medical + Pharmacy)
Enrollment -Product_id=91: 1/1/MY to 12/31/MY --With Required Benefit (Medical + Pharmacy)</t>
  </si>
  <si>
    <t>Verify if member have
Enrollment - Product_id=2,5,3,91: 1/1/MY-1 to 12/31/MY-1 - with Required Benefit (Medical)
Enrollment -Product_id=2: 1/1/MY to 11/16/MY --With Required Benefit (Medical + Pharmacy) --coverage_indicatior=SN
Enrollment -Product_id=5: 11/17/MY to 12/31/MY --With Required Benefit (Medical + Pharmacy)
Enrollment -Product_id=3: 11/17/MY to 12/31/MY --With Required Benefit (Medical + Pharmacy)
Enrollment -Product_id=91: 11/17/MY to 12/31/MY --With Required Benefit (Medical + Pharmacy)</t>
  </si>
  <si>
    <t>Verify if member have
Enrollment - Product_id=2,5,3,91: 1/1/MY-1 to 12/31/MY-1 - with Required Benefit (Medical)
Enrollment -Product_id=2: 1/1/MY to 11/16/MY --With Required Benefit (Medical + Pharmacy)
Enrollment -Product_id=5: 11/17/MY to 12/31/MY --With Required Benefit (Medical + Pharmacy) --coverage_indicatior=SN
Enrollment -Product_id=3: 11/17/MY to 12/31/MY --With Required Benefit (Medical + Pharmacy) --coverage_indicatior=SN
Enrollment -Product_id=91: 11/17/MY to 12/31/MY --With Required Benefit (Medical + Pharmacy) --coverage_indicatior=SN</t>
  </si>
  <si>
    <t>Verify if member have
Enrollment - Product_id=2,5,3,91: 1/1/MY-1 to 12/31/MY-1 - with Required Benefit (Medical)
Enrollment -Product_id=2: 1/1/MY to 11/16/MY --With Required Benefit (Medical + Pharmacy)
Enrollment -Product_id=5: 11/17/MY to 12/31/MY --With Required Benefit (Medical + Pharmacy)
Enrollment -Product_id=3: 11/17/MY to 12/31/MY --With Required Benefit (Medical + Pharmacy)
Enrollment -Product_id=91: 11/17/MY to 12/31/MY --With Required Benefit (Medical + Pharmacy)</t>
  </si>
  <si>
    <t>Verify if member have
Enrollment - Product_id=2,5,3,91: 1/1/MY-1 to 12/31/MY-1 - with Required Benefit (Medical)
Enrollment -Product_id=2: 1/1/MY to 12/31/MY --Partial Required Benefit-1
Enrollment -Product_id=5: 1/1/MY-1 to 12/31/MY --Partial Required Benefit-2
Enrollment -Product_id=3: 1/1/MY-1 to 12/31/MY --Partial Required Benefit-2
Enrollment -Product_id=91: 1/1/MY-1 to 12/31/MY --Partial Required Benefit-2</t>
  </si>
  <si>
    <t>Verify if member have
Enrollment - Product_id=2,5,3,91: 1/1/MY-1 to 12/31/MY-1 - with Required Benefit (Medical)
Enrollment -Product_id=2: 1/1/MY to 12/31/MY --With Required Benefit (Medical + Pharmacy)
Enrollment -Product_id=5: 1/1/MY-1 to 12/31/MY --Partial Required Benefit -1
Enrollment -Product_id=3: 1/1/MY-1 to 12/31/MY --Partial Required Benefit -1
Enrollment -Product_id=91: 1/1/MY-1 to 12/31/MY --Partial Required Benefit -1</t>
  </si>
  <si>
    <t>Verify if member have
Enrollment - Product_id=2,5,3,91: 1/1/MY-1 to 12/31/MY-1 - with Required Benefit (Medical)
Enrollment -Product_id=2: 1/1/MY-1 to 12/31/MY --With Required Benefit (Medical + Pharmacy) --Coverage_indicator='SN'
Enrollment -Product_id=2: 1/1/MY to 12/31/MY --Partial Required Benefit -1
Enrollment -Product_id=5: 1/1/MY-1 to 12/31/MY --Partial Required Benefit -1
Enrollment -Product_id=3: 1/1/MY-1 to 12/31/MY --Partial Required Benefit -1
Enrollment -Product_id=91: 1/1/MY-1 to 12/31/MY --Partial Required Benefit -1</t>
  </si>
  <si>
    <t>Verify if member have
Enrollment - Product_id=2,5,3,91: 1/1/MY-1 to 12/31/MY-1 - with Required Benefit (Medical)
Enrollment -Product_id=2: 1/1/MY to 12/31/MY --With Required Benefit (Medical + Pharmacy)
Enrollment -Product_id=5: 1/1/MY to 7/31/MY --Partial Required Benefit
Enrollment -Product_id=3: 1/1/MY to 7/31/MY --Partial Required Benefit
Enrollment -Product_id=91: 1/1/MY to 7/31/MY --Partial Required Benefit</t>
  </si>
  <si>
    <t>Verify if member have
Enrollment - Product_id=2,5,3,91: 1/1/MY-1 to 12/31/MY-1 - with Required Benefit (Medical)
Enrollment -Product_id=2: 1/1/MY to 12/31/MY --Partial Benefit
Enrollment -Product_id=5: 1/1/MY to 7/31/MY --With Required Benefit (Medical + Pharmacy)
Enrollment -Product_id=3: 1/1/MY to 7/31/MY --With Required Benefit (Medical + Pharmacy)
Enrollment -Product_id=91: 1/1/MY to 7/31/MY --With Required Benefit (Medical + Pharmacy)</t>
  </si>
  <si>
    <t>Verify if member have
Enrollment - Product_id=2,5,3,91: 1/1/MY-1 to 12/31/MY-1 - with Required Benefit (Medical)
Enrollment -Product_id=2: 1/1/MY to 12/31/MY --With Required Benefit (Medical + Pharmacy)
Enrollment -Product_id=2: 7/1/MY to 12/31/MY --Partial Required Benefit
Enrollment -Product_id=5: 7/1/MY to 12/31/MY --Partial Required Benefit
Enrollment -Product_id=3: 7/1/MY to 12/31/MY --Partial Required Benefit
Enrollment -Product_id=9`: 7/1/MY to 12/31/MY --Partial Required Benefit</t>
  </si>
  <si>
    <t>Verify if member have
Enrollment - Product_id=2,5,3,91: 1/1/MY-1 to 12/31/MY-1 - with Required Benefit (Medical)
Enrollment -Product_id=2: 1/1/MY to 12/31/MY --Partial Benefit
Enrollment -Product_id=5: 7/1/MY to 12/31/MY --With Required Benefit (Medical + Pharmacy)
Enrollment -Product_id=3: 7/1/MY to 12/31/MY --With Required Benefit (Medical + Pharmacy)
Enrollment -Product_id=91: 7/1/MY to 12/31/MY --With Required Benefit (Medical + Pharmacy)</t>
  </si>
  <si>
    <t>Verify if member have
Enrollment - Product_id=2,5,3,91: 1/1/MY-1 to 12/31/MY-1 - with Required Benefit (Medical)
Enrollment -Product_id=2: 1/1/MY to 12/31/MY --Partial Benefit
Enrollment -Product_id=5: 1/1/MY to 11/16/MY --With Required Benefit (Medical + Pharmacy)
Enrollment -Product_id=3: 1/1/MY to 11/16/MY --With Required Benefit (Medical + Pharmacy)
Enrollment -Product_id=91: 1/1/MY to 11/16/MY --With Required Benefit (Medical + Pharmacy)</t>
  </si>
  <si>
    <t>Verify if member have
Enrollment - Product_id=2,5,3,91: 1/1/MY-1 to 12/31/MY-1 - with Required Benefit (Medical)
Enrollment -Product_id=2: 1/1/MY to 12/31/MY --With Required Benefit (Medical + Pharmacy) --coverage_indicatior=SN
Enrollment -Product_id=5: 1/1/MY to 7/31/MY --Partial Required Benefit
Enrollment -Product_id=3: 1/1/MY to 7/31/MY --Partial Required Benefit
Enrollment -Product_id=91: 1/1/MY to 7/31/MY --Partial Required Benefit</t>
  </si>
  <si>
    <t>Verify if member have
Enrollment - Product_id=2,5,3,91: 1/1/MY-1 to 12/31/MY-1 - with Required Benefit (Medical)
Enrollment -Product_id=2: 1/1/MY to 12/31/MY --With Required Benefit (Medical + Pharmacy) --coverage_indicatior=SN
Enrollment -Product_id=5: 7/1/MY to 12/31/MY --Partial Required Benefit
Enrollment -Product_id=3: 7/1/MY to 12/31/MY --Partial Required Benefit
Enrollment -Product_id=91: 7/1/MY to 12/31/MY --Partial Required Benefit</t>
  </si>
  <si>
    <t>Verify if member have
Enrollment - Product_id=2,5,3,91: 1/1/MY-1 to 12/31/MY-1 - with Required Benefit (Medical)
Enrollment -Product_id=2: 1/1/MY to 12/31/MY --With Required Benefit (Medical + Pharmacy) --coverage_indicatior=SN
Enrollment -Product_id=5: 1/1/MY to 11/16/MY --Required Benefit (Medical + Pharmacy)
Enrollment -Product_id=3: 1/1/MY to 11/16/MY --Required Benefit (Medical + Pharmacy)
Enrollment -Product_id=91: 1/1/MY to 11/16/MY --Required Benefit (Medical + Pharmacy)</t>
  </si>
  <si>
    <t>Verify if member have
Enrollment - Product_id=3: 1/1/MY-1 to 12/31/MY-1 - with Required Benefit (Medical)
Enrollment -Product_id=3: 1/1/MY to 1/31/MY --With Partial Benefit-1
Enrollment -Product_id=3: 2/15/MY  to 12/31/MY --Partial Benefit-1
Enrollment -Product_id=3: 1/1/MY-1 to 1/31/MY --With Partial Benefit-2
Enrollment -Product_id=3: 2/15//MY to 12/31/MY+1 --Partial Benefit-2</t>
  </si>
  <si>
    <t>Verify if member have
Enrollment - Product_id=3: 1/1/MY-1 to 12/31/MY-1 - with Required Benefit (Medical)
Enrollment -Product_id=3: 1/1/MY to 1/15/MY --With Partial Benefit-1
Enrollment -Product_id=3: 2/15/MY  to 12/31/MY --Required Benefit
Enrollment -Product_id=3: 2/1/MY to 12/31/MY --With Partial Benefit-2
Enrollment -Product_id=3: 1/1/MY to 11/16/MY --Required Benefit</t>
  </si>
  <si>
    <t>Verify if member have
Enrollment - Product_id=2: 1/1/MY-1 to 12/31/MY-1 - with Required Benefit (Medical)
Enrollment -Product_id=2: 1/1/MY to 12/31/MY --With Required Benefit (Medical + Pharmacy) --coverage_indicatior=SN
Enrollment -Product_id=2: 7/1/MY to 12/31/MY --Partial Required Benefit</t>
  </si>
  <si>
    <t>Verify if member have
Enrollment - Product_id=2: 1/1/MY-1 to 12/31/MY-1 - with Required Benefit (Medical)
Enrollment -Product_id=2: 1/1/MY to 12/31/MY --With Required Benefit (Medical + Pharmacy) --coverage_indicatior=SN
Enrollment -Product_id=2: 1/1/MY to 7/31/MY --Partial Required Benefit</t>
  </si>
  <si>
    <t>Verify if member have
Enrollment - Product_id=2,5: 1/1/MY-1 to 12/31/MY-1 - with Required Benefit (Medical)
Enrollment -Product_id=5: 1/1/MY to 12/31/MY --Partial Benefit
Enrollment -Product_id=2: 1/1/MY to 7/31/MY --With Required Benefit (Medical + Pharmacy)</t>
  </si>
  <si>
    <t>Verify if member have
Enrollment - Product_id=2: 1/1/MY-1 to 12/31/MY-1 - with Required Benefit (Medical)
Enrollment -Product_id=2: 1/1/MY to 12/31/MY --Partial Benefit
Enrollment -Product_id=2: 1/1/MY to 7/31/MY --With Required Benefit (Medical + Pharmacy)</t>
  </si>
  <si>
    <t>Verify if member have
Enrollment - Product_id=2,5: 1/1/MY-1 to 12/31/MY-1 - with Required Benefit (Medical)
Enrollment -Product_id=5: 1/1/MY to 12/31/MY --With Required Benefit (Medical + Pharmacy)
Enrollment -Product_id=2: 1/1/MY to 7/31/MY --Partial Required Benefit</t>
  </si>
  <si>
    <t>Verify if member have
Enrollment - Product_id=2: 1/1/MY-1 to 12/31/MY-1 - with Required Benefit (Medical)
Enrollment -Product_id=2: 1/1/MY to 12/31/MY --With Required Benefit (Medical + Pharmacy)
Enrollment -Product_id=2: 1/1/MY to 7/31/MY --Partial Required Benefit</t>
  </si>
  <si>
    <t>Verify if member have
Enrollment - Product_id=2: 1/1/MY-1 to 12/31/MY-1 - with Required Benefit (Medical)
Enrollment -Product_id=2: 1/1/MY to 11/30/MY --With Medical (Pharmacy Missing)
Enrollment -Product_id=2: 2/1/MY to 12/31/MY --With Pharmacy (Medical Missing)
Enrollment -Product_id=2: 1/1/MY to 12/31/MY --With Medical + Pharmacy</t>
  </si>
  <si>
    <t>Verify if member have
Enrollment - Product_id=2: 1/1/MY-1 to 12/31/MY-1 - with Required Benefit (Medical)
Enrollment -Product_id=2: 1/1/MY to 1/31/MY --With Medical (Pharmacy Missing)
Enrollment -Product_id=2: 2/1/MY to 3/31/MY --With Medical + Pharmacy
Enrollment -Product_id=2: 4/1/MY to 4/1/MY --With Pharmacy (Medical Missing)
Enrollment -Product_id=2: 4/2/MY to 12/31/MY --With Medical + Pharmacy</t>
  </si>
  <si>
    <t>Verify if member have
Enrollment - Product_id=2: 1/1/MY-1 to 12/31/MY-1 - with Required Benefit (Medical)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2/15/MY)
Enrollment -Product_id=2: 2/16/MY to 12/31/MY --With Medical + Pharmacy</t>
  </si>
  <si>
    <t>Verify if member have
Enrollment - Product_id=2: 1/1/MY-1 to 12/31/MY-1 - with Required Benefit (Medical)
Enrollment -Product_id=2: 1/1/MY to 1/5/MY --With Medical (Pharmacy Missing)
Enrollment -Product_id=2: 1/6/MY to 1/10/MY --With Pharmacy (Medical Missing)
Enrollment -Product_id=2: 1/10/MY to 1/20/MY --With Medical  (Pharmacy Missing)
Enrollment -Product_id=2: 1/21/MY to 1/31/MY --With Pharmacy (Medical Missing)
Gap (2/1/MY to 2/14/MY)
Enrollment -Product_id=2: 2/15/MY to 12/31/MY --With Medical + Pharmacy</t>
  </si>
  <si>
    <t>Verify if member have
Enrollment - Product_id=2: 1/1/MY-1 to 12/31/MY-1 - with Required Benefit (Medical)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2/14/MY)
Enrollment -Product_id=2: 2/15/MY to 12/31/MY --With Medical + Pharmacy</t>
  </si>
  <si>
    <t>Verify if member have
Enrollment - Product_id=2: 1/1/MY-1 to 12/31/MY-1 - with Required Benefit (Medical)
Enrollment -Product_id=2: 1/1/MY to 1/31/MY --With Medical (Pharmacy Missing)
Enrollment -Product_id=2: 2/1/MY to 2/14/MY --With Pharmacy (Medical Missing)
Enrollment -Product_id=2: 2/15/MY to 12/31/MY --With Medical + Pharmacy</t>
  </si>
  <si>
    <t>Verify if member have
Enrollment - Product_id=2: 1/1/MY-1 to 12/31/MY-1 - with Required Benefit (Medical)
Enrollment -Product_id=2: 1/1/MY to 2/14/MY --With Pharmacy
Enrollment -Product_id=2: 2/15/MY to 12/31/MY --With Medical
Enrollment -Product_id=2: 3/1/MY to 12/31/MY --With Pharmacy</t>
  </si>
  <si>
    <t>Verify if member have
Enrollment - Product_id=2: 1/1/MY-1 to 12/31/MY-1 - with Required Benefit (Medical)
Enrollment -Product_id=2: 1/1/MY-1 to 12/31/MY --Without any Benefit
Enrollment -Product_id=2: 1/1/MY to 12/31/MY --With Required Benefit (Medical + Pharmacy)</t>
  </si>
  <si>
    <t>Verify if member have
Enrollment - Product_id=2,: 1/1/MY-1 to 12/31/MY-1 - with Required Benefit (Medical)
Enrollment -Product_id=2: 1/1/MY to 12/31/MY --With Required Benefit (Medical + Pharmacy)
Enrollment -Product_id=2: 1/1/MY-1 to 12/31/MY --Partial Required Benefit -1</t>
  </si>
  <si>
    <t>Verify if member have
Enrollment - Product_id=2,3,91: 1/1/MY-1 to 12/31/MY-1 - with Required Benefit (Medical)
Enrollment -Product_id=2: 1/1/MY to 12/30/MY --Partial Required Benefit-1
Enrollment -Product_id=3,91: 1/1/MY-1 to 12/30/MY --Partial Required Benefit-2
Enrollment -Product_id=3,91: 12/31/MY to 12/31/MY --With Required Benefit (Medical + Pharmacy)</t>
  </si>
  <si>
    <t>Verify if member have
Enrollment - Product_id=2: 1/1/MY-1 to 12/31/MY-1 - with Required Benefit (Medical)
Enrollment -Product_id=2: 1/1/MY to 12/31/MY --Partial Required Benefit-1
Enrollment -Product_id=2: 1/1/MY-1 to 12/31/MY --Partial Required Benefit-2
Enrollment -Product_id=2: 1/1/MY+1 to 12/31/MY+1 --With Required Benefit (Medical + Pharmacy) (enrollment next day after CE ends)</t>
  </si>
  <si>
    <t>Verify if member have
Enrollment - Product_id=2,7,3: 1/1/MY-1 to 12/31/MY-1 - with Required Benefit (Medical)
Enrollment -Product_id=2: 1/1/MY to 12/31/MY --With Required Benefit (Medical + Pharmacy)
Enrollment -Product_id=3: 7/1/MY to 12/31/MY --With Required Benefit (Medical + Pharmacy)
Enrollment -Product_id=7: 1/1/MY to 6/30/MY --With Required Benefit (Medical + Pharmacy)</t>
  </si>
  <si>
    <t>Verify if member have
Enrollment - Product_id=2: 1/1/MY-1 to 12/31/MY-1 - with Required Benefit (Medical)
Enrollment -Product_id=2: 1/1/MY to 11/16/MY --With Required Benefit (Medical + Pharmacy)
Enrollment -Product_id=2: 11/17/MY to 12/31/MY --Without any benefit</t>
  </si>
  <si>
    <t>Verify if member have
Enrollment - Product_id=2: 1/1/MY-1 to 12/31/MY-1 - with Required Benefit (Medical)
Enrollment -Product_id=2: 1/1/MY to 11/16/MY --With Required Benefit (Medical + Pharmacy)
Enrollment -Product_id=2: 11/17/MY to 12/31/MY --With Required Benefit (Medical + Pharmacy) --coverage_indicatior=SN</t>
  </si>
  <si>
    <t>Verify if member have
Enrollment - Product_id=2: 1/1/MY-1 to 12/31/MY-1 - with Required Benefit (Medical)
Enrollment -Product_id=2: 1/1/MY to 11/16/MY --With Required Benefit (Medical + Pharmacy) --coverage_indicatior=SN
Enrollment -Product_id=2: 11/17/MY to 12/31/MY --With Required Benefit (Medical + Pharmacy)</t>
  </si>
  <si>
    <t>Verify if member have
Enrollment - Product_id=2,3,91: 1/1/MY-1 to 12/31/MY-1 - with Required Benefit (Medical)
Enrollment -Product_id=2: 1/1/MY to 12/30/MY --With Required Benefit (Medical + Pharmacy)
Enrollment -Product_id=3,91: 1/1/MY to 12/30/MY --Without Required Benefit
Enrollment -Product_id=3,91: 12/31/MY to 12/31/MY --With Required Benefit (Medical + Pharmacy)</t>
  </si>
  <si>
    <r>
      <t xml:space="preserve">Verify if member have
</t>
    </r>
    <r>
      <rPr>
        <sz val="10"/>
        <color rgb="FFFF0000"/>
        <rFont val="Arial"/>
        <family val="2"/>
      </rPr>
      <t xml:space="preserve">Enrollment - Product_id=2: 1/1/MY-1 to 12/31/MY-1 - with Required Benefit (Medical)
</t>
    </r>
    <r>
      <rPr>
        <sz val="10"/>
        <rFont val="Arial"/>
        <family val="2"/>
      </rPr>
      <t xml:space="preserve">
Enrollment -Product_id=2: 1/1/MY to 12/31/MY --With Required Benefit (Medical + Pharmacy)
Enrollment -Product_id=2: 1/1/MY-1 to 12/31/MY --Without Required Benefit but with other benefit</t>
    </r>
  </si>
  <si>
    <t>SPDE_NE1_AHML_01</t>
  </si>
  <si>
    <t>SPDE_NE1_AHML_02</t>
  </si>
  <si>
    <t>SPDE_NE1_AHML_03</t>
  </si>
  <si>
    <t>SPDE_NE1_AHML_04</t>
  </si>
  <si>
    <t>SPDE_NE1_AHML_05</t>
  </si>
  <si>
    <t>SPDE_NE1_RHIML_01</t>
  </si>
  <si>
    <t>SPDE_NE1_RHIML_02</t>
  </si>
  <si>
    <t>SPDE_NE1_RHIML_03</t>
  </si>
  <si>
    <t>SPDE_NE1_RHIML_04</t>
  </si>
  <si>
    <t>SPDE_NE1_RHIML_05</t>
  </si>
  <si>
    <t>SPDE_NE1_SHIML_01</t>
  </si>
  <si>
    <t>SPDE_NE1_SHIML_02</t>
  </si>
  <si>
    <t>SPDE_NE1_SHIML_03</t>
  </si>
  <si>
    <t>SPDE_NE1_SHIML_04</t>
  </si>
  <si>
    <t>SPDE_NE1_SHIML_05</t>
  </si>
  <si>
    <t>SPDE_NE1_ESHIML_01</t>
  </si>
  <si>
    <t>SPDE_NE1_ESHIML_02</t>
  </si>
  <si>
    <t>SPDE_NE1_ESHIML_03</t>
  </si>
  <si>
    <t>SPDE_NE1_ESHIML_04</t>
  </si>
  <si>
    <t>SPDE_NE1_ESHIML_05</t>
  </si>
  <si>
    <t>SPDE_NE1_AMIML_01</t>
  </si>
  <si>
    <t>SPDE_NE1_AMIML_02</t>
  </si>
  <si>
    <t>SPDE_NE1_AMIML_03</t>
  </si>
  <si>
    <t>SPDE_NE1_AMIML_04</t>
  </si>
  <si>
    <t>SPDE_NE1_AMIML_05</t>
  </si>
  <si>
    <t>SPDE_NE1_AAIML_01</t>
  </si>
  <si>
    <t>SPDE_NE1_AAIML_02</t>
  </si>
  <si>
    <t>SPDE_NE1_AAIML_03</t>
  </si>
  <si>
    <t>SPDE_NE1_AAIML_04</t>
  </si>
  <si>
    <t>SPDE_NE1_AAIML_05</t>
  </si>
  <si>
    <t>SPDE_NE1_RMIML_01</t>
  </si>
  <si>
    <t>SPDE_NE1_RMIML_02</t>
  </si>
  <si>
    <t>SPDE_NE1_RMIML_03</t>
  </si>
  <si>
    <t>SPDE_NE1_RMIML_04</t>
  </si>
  <si>
    <t>SPDE_NE1_RMIML_05</t>
  </si>
  <si>
    <t>SPDE_NE1_SMIML_01</t>
  </si>
  <si>
    <t>SPDE_NE1_SMIML_02</t>
  </si>
  <si>
    <t>SPDE_NE1_SMIML_03</t>
  </si>
  <si>
    <t>SPDE_NE1_SMIML_04</t>
  </si>
  <si>
    <t>SPDE_NE1_SMIML_05</t>
  </si>
  <si>
    <t>SPDE_NE1_ESMIML_01</t>
  </si>
  <si>
    <t>SPDE_NE1_ESMIML_02</t>
  </si>
  <si>
    <t>SPDE_NE1_ESMIML_03</t>
  </si>
  <si>
    <t>SPDE_NE1_ESMIML_04</t>
  </si>
  <si>
    <t>SPDE_NE1_ESMIML_05</t>
  </si>
  <si>
    <t>SPDE_NE1_PMIML_01</t>
  </si>
  <si>
    <t>SPDE_NE1_PMIML_02</t>
  </si>
  <si>
    <t>SPDE_NE1_PMIML_03</t>
  </si>
  <si>
    <t>SPDE_NE1_PMIML_04</t>
  </si>
  <si>
    <t>SPDE_NE1_PMIML_05</t>
  </si>
  <si>
    <t>SPDE_NE1_LMIML_01</t>
  </si>
  <si>
    <t>SPDE_NE1_LMIML_02</t>
  </si>
  <si>
    <t>SPDE_NE1_LMIML_03</t>
  </si>
  <si>
    <t>SPDE_NE1_LMIML_04</t>
  </si>
  <si>
    <t>SPDE_NE1_LMIML_05</t>
  </si>
  <si>
    <t>SPDE_NE1_FMIML_01</t>
  </si>
  <si>
    <t>SPDE_NE1_FMIML_02</t>
  </si>
  <si>
    <t>SPDE_NE1_FMIML_03</t>
  </si>
  <si>
    <t>SPDE_NE1_FMIML_04</t>
  </si>
  <si>
    <t>SPDE_NE1_FMIML_05</t>
  </si>
  <si>
    <t>SPDE_NE1_ESLIML_01</t>
  </si>
  <si>
    <t>SPDE_NE1_ESLIML_02</t>
  </si>
  <si>
    <t>SPDE_NE1_ESLIML_03</t>
  </si>
  <si>
    <t>SPDE_NE1_ESLIML_04</t>
  </si>
  <si>
    <t>SPDE_NE1_ESLIML_05</t>
  </si>
  <si>
    <t>SPDE_NE1_FLIML_01</t>
  </si>
  <si>
    <t>SPDE_NE1_FLIML_02</t>
  </si>
  <si>
    <t>SPDE_NE1_FLIML_03</t>
  </si>
  <si>
    <t>SPDE_NE1_FLIML_04</t>
  </si>
  <si>
    <t>SPDE_NE1_FLIML_05</t>
  </si>
  <si>
    <t>SPDE_NE1_LLIML_01</t>
  </si>
  <si>
    <t>SPDE_NE1_LLIML_02</t>
  </si>
  <si>
    <t>SPDE_NE1_LLIML_03</t>
  </si>
  <si>
    <t>SPDE_NE1_LLIML_04</t>
  </si>
  <si>
    <t>SPDE_NE1_LLIML_05</t>
  </si>
  <si>
    <t>SPDE_NE1_PLIML_01</t>
  </si>
  <si>
    <t>SPDE_NE1_PLIML_02</t>
  </si>
  <si>
    <t>SPDE_NE1_PLIML_03</t>
  </si>
  <si>
    <t>SPDE_NE1_PLIML_04</t>
  </si>
  <si>
    <t>SPDE_NE1_PLIML_05</t>
  </si>
  <si>
    <t>SPDE_NE1_SLIML_01</t>
  </si>
  <si>
    <t>SPDE_NE1_SLIML_02</t>
  </si>
  <si>
    <t>SPDE_NE1_SLIML_03</t>
  </si>
  <si>
    <t>SPDE_NE1_SLIML_04</t>
  </si>
  <si>
    <t>SPDE_NE1_SLIML_05</t>
  </si>
  <si>
    <t>SPDE_NE1_AHML_06</t>
  </si>
  <si>
    <t>Verify if the member have
Atorvastatin High Medications List: 12/31/MY --fileid:80055
--Claim_type='AM', days_suppl =10</t>
  </si>
  <si>
    <t>SPDE_NE1_AAHML_01</t>
  </si>
  <si>
    <t>SPDE_NE1_AAHML_02</t>
  </si>
  <si>
    <t>SPDE_NE1_AAHML_03</t>
  </si>
  <si>
    <t>SPDE_NE1_AAHML_04</t>
  </si>
  <si>
    <t>SPDE_NE1_AAHML_05</t>
  </si>
  <si>
    <t>SPDE_NE1_AAHML_06</t>
  </si>
  <si>
    <t>SPDE_NE1_RHIML_06</t>
  </si>
  <si>
    <t>Verify if the member have
Rosuvastatin High Intensity Medications List: 12/31/MY --fileid:80055
--Claim_type='AM', days_suppl =10</t>
  </si>
  <si>
    <t>Verify if the member have
Amlodipine Atorvastatin High Intensity Medications List: 12/31/MY --fileid:80055
--Claim_type='AM', days_suppl =10</t>
  </si>
  <si>
    <t>SPDE_NE1_SHIML_06</t>
  </si>
  <si>
    <t>SPDE_NE1_ESHIML_06</t>
  </si>
  <si>
    <t>SPDE_NE1_AMIML_06</t>
  </si>
  <si>
    <t>SPDE_NE1_AAIML_06</t>
  </si>
  <si>
    <t>SPDE_NE1_RMIML_06</t>
  </si>
  <si>
    <t>SPDE_NE1_SMIML_06</t>
  </si>
  <si>
    <t>SPDE_NE1_ESMIML_06</t>
  </si>
  <si>
    <t>SPDE_NE1_PMIML_06</t>
  </si>
  <si>
    <t>SPDE_NE1_LMIML_06</t>
  </si>
  <si>
    <t>SPDE_NE1_FMIML_06</t>
  </si>
  <si>
    <t>SPDE_NE1_ESLIML_06</t>
  </si>
  <si>
    <t>SPDE_NE1_FLIML_06</t>
  </si>
  <si>
    <t>SPDE_NE1_LLIML_06</t>
  </si>
  <si>
    <t>SPDE_NE1_PLIML_06</t>
  </si>
  <si>
    <t>SPDE_NE1_SLIML_06</t>
  </si>
  <si>
    <t>SPDE_PL_COMMERCIAL</t>
  </si>
  <si>
    <t>SPDE_PL_MEDICAID</t>
  </si>
  <si>
    <t>SPDE_PL_MEDICARE</t>
  </si>
  <si>
    <t>SPDE_PL_EXCHANGE</t>
  </si>
  <si>
    <t>SPDE_AG_01</t>
  </si>
  <si>
    <t>SPDE_AG_02</t>
  </si>
  <si>
    <t>SPDE_AG_03</t>
  </si>
  <si>
    <t>SPDE_AG_04</t>
  </si>
  <si>
    <t>SPDE_AG_05</t>
  </si>
  <si>
    <t>SPDE_CE_ENR_SPAN_01</t>
  </si>
  <si>
    <t>SPDE_CE_ENR_SPAN_02</t>
  </si>
  <si>
    <t>SPDE_CE_ENR_SPAN_03</t>
  </si>
  <si>
    <t>SPDE_CE_ENR_SPAN_04</t>
  </si>
  <si>
    <t>SPDE_CE_ENR_SPAN_05</t>
  </si>
  <si>
    <t>SPDE_CE_ENR_SPAN_06</t>
  </si>
  <si>
    <t>SPDE_CE_ENR_SPAN_07</t>
  </si>
  <si>
    <t>SPDE_CE_ENR_SPAN_08</t>
  </si>
  <si>
    <t>SPDE_CE_ENR_SPAN_09</t>
  </si>
  <si>
    <t>SPDE_CE_ENR_SPAN_10</t>
  </si>
  <si>
    <t>SPDE_NE2_01</t>
  </si>
  <si>
    <t>SPDE_NE2_02</t>
  </si>
  <si>
    <t>SPDE_NE2_03</t>
  </si>
  <si>
    <t>SPDE_NE2_04</t>
  </si>
  <si>
    <t>SPDE_NE2_01_101</t>
  </si>
  <si>
    <t>SPDE_SNE2_01</t>
  </si>
  <si>
    <t>SPDE_SNE2_02</t>
  </si>
  <si>
    <t>SPDE_SNE2_03</t>
  </si>
  <si>
    <t>SPDE_SNE2_04</t>
  </si>
  <si>
    <t>SPDE_NE2_SNE2_01</t>
  </si>
  <si>
    <t>SPDE_NE2_SNE2_02</t>
  </si>
  <si>
    <t>SPDE_NE2_SNE2_03</t>
  </si>
  <si>
    <t>SPDE_NE2_05</t>
  </si>
  <si>
    <t>SPDE_NE2_05_01</t>
  </si>
  <si>
    <t>SPDE_SNE2_05</t>
  </si>
  <si>
    <t>SPDE_SNE2_05_01</t>
  </si>
  <si>
    <t>SPDE_NE2_06</t>
  </si>
  <si>
    <t>SPDE_NE2_06_01</t>
  </si>
  <si>
    <t>SPDE_NE2_06_02</t>
  </si>
  <si>
    <t>All prescriptions on same date,same prov and same claim, intend of testing is prescriptions on same records should not sum of the days of supply, instead pick max days of supply only
As per cross train discussion : Medication with same records on same date, max(days of supply) should be picked and not sum up.
After exporting from qdat, please run below query.
update emr_in
set EMR_RECORD_NUMBER =10048
where mem_nbr='SPDE_NE2_06_02' and EMR_RECORD_NUMBER LIKE 'EMR%'
--MY2025 update : no need to udpate manually now, it is handled in emr_in table.</t>
  </si>
  <si>
    <t>SPDE_SNE2_06</t>
  </si>
  <si>
    <t>SPDE_SNE2_06_01</t>
  </si>
  <si>
    <t>SPDE_SNE2_07</t>
  </si>
  <si>
    <t>SPDE_SNE2_07_01</t>
  </si>
  <si>
    <t>SPDE_NE2_07</t>
  </si>
  <si>
    <t>SPDE_NE2_07_01</t>
  </si>
  <si>
    <t>SPDE_NE2_08</t>
  </si>
  <si>
    <t>SPDE_SNE2_08</t>
  </si>
  <si>
    <t>SPDE_NE2_09</t>
  </si>
  <si>
    <t>SPDE_SNE2_09</t>
  </si>
  <si>
    <t>SPDE_NE2_10</t>
  </si>
  <si>
    <t>SPDE_NE2_SNE2_04</t>
  </si>
  <si>
    <t>SPDE_NE2_11</t>
  </si>
  <si>
    <t>SPDE_NE2_12</t>
  </si>
  <si>
    <t>SPDE_NDC_RXN_01</t>
  </si>
  <si>
    <t>SPDE_NDC_RXN_02</t>
  </si>
  <si>
    <t>SPDE_NDC_RXN_03</t>
  </si>
  <si>
    <t>SPDE_NDC_RXN_04</t>
  </si>
  <si>
    <t>SPDE_NDC_RXN_05</t>
  </si>
  <si>
    <t>SPDE_CS_01</t>
  </si>
  <si>
    <t>SPDE_CS_02</t>
  </si>
  <si>
    <t>SPDE_CS_03</t>
  </si>
  <si>
    <t>SPDE_CS_ENH_01</t>
  </si>
  <si>
    <t>SPDE_CS_ENH_02</t>
  </si>
  <si>
    <t>SPDE_CS_ENH_03</t>
  </si>
  <si>
    <t>SPDE_CS_ENH_04</t>
  </si>
  <si>
    <t>Verify, Member had 
Inpatient Stay Value Set: 1/10/MY to 1/15/MY 
MI Value Set: 1/05/MY</t>
  </si>
  <si>
    <t>Verify, Member had 
Inpatient Stay Value Set: 1/10/MY to 1/15/MY 
MI Value Set: 1/10/MY</t>
  </si>
  <si>
    <t>Verify, Member had 
Inpatient Stay Value Set: 1/10/MY to 1/15/MY (Primary)
MI Value Set: 1/16/MY (Primary) 
Unknown Provider on both Claim</t>
  </si>
  <si>
    <t xml:space="preserve">Verify, Member had 
Inpatient Stay Value Set: 1/10/MY to 1/15/MY (Primary)
MI Value Set: 1/16/MY (Primary) 
Different Provider </t>
  </si>
  <si>
    <t>Verify, Member had 
Inpatient Stay Value Set: 1/10/MY to 1/15/MY 
MI Value Set: 1/05/MY
MI Value Set: 1/10/MY
MI Value Set: 1/15/MY
MI Value Set: 1/16/MY</t>
  </si>
  <si>
    <t>SPDE_EE_GG_CONJ_ISVS_MVS_01</t>
  </si>
  <si>
    <t>SPDE_EE_GG_CONJ_ISVS_MVS_02</t>
  </si>
  <si>
    <t>SPDE_EE_GG_CONJ_ISVS_MVS_03</t>
  </si>
  <si>
    <t>SPDE_EE_GG_CONJ_ISVS_MVS_04</t>
  </si>
  <si>
    <t>SPDE_EE_GG_CONJ_ISVS_MVS_05</t>
  </si>
  <si>
    <t>SPDE_EE_GG_CONJ_ISVS_MVS_06</t>
  </si>
  <si>
    <t>SPDE_EE_GG_CONJ_ISVS_MVS_07</t>
  </si>
  <si>
    <t>SPDE_EE_GG_CONJ_ISVS_MVS_08</t>
  </si>
  <si>
    <t>SPDE_EE_GG_CONJ_ISVS_MVS_09</t>
  </si>
  <si>
    <t>SPDE_EE_GG_CONJ_ISVS_MVS_10</t>
  </si>
  <si>
    <t>EE=0, EE_SRC=-1, Exclusion_dt: Null</t>
  </si>
  <si>
    <t>Verify, Member had 
Inpatient Stay Value Set: 1/10/MY to 1/15/MY (Visit_IN)
MI Value Set: 1/16/MY (EMR_IN)</t>
  </si>
  <si>
    <t>Verify, Member had 
Inpatient Stay Value Set: 1/10/MY to 1/15/MY 
MI Value Set: 1/12/MY</t>
  </si>
  <si>
    <t>Verify, Member had 
Inpatient Stay Value Set: 1/10/MY to 1/15/MY 
MI Value Set: 1/15/MY</t>
  </si>
  <si>
    <t>Verify, Member had 
Inpatient Stay Value Set: 1/10/MY to 1/15/MY 
MI Value Set: 1/16/MY</t>
  </si>
  <si>
    <t>Verify, Member had 
Inpatient Stay Value Set: 1/10/MY to 1/15/MY (Primary)
MI Value Set: 1/16/MY (Suppl)</t>
  </si>
  <si>
    <t>EE=1, EE_SRC=90055, Exclusion_dt: 1/15/MY</t>
  </si>
  <si>
    <t>Exclusions</t>
  </si>
  <si>
    <t>Verify, Member had 
Inpatient Stay Value Set: 1/10/MY to 1/15/MY 
Myocardial Infarction Value Set: 1/05/MY</t>
  </si>
  <si>
    <t>Verify, Member had 
Inpatient Stay Value Set: 1/10/MY to 1/15/MY 
Myocardial Infarction Value Set: 1/10/MY</t>
  </si>
  <si>
    <t>Verify, Member had 
Inpatient Stay Value Set: 1/10/MY to 1/15/MY 
Myocardial Infarction Value Set: 1/12/MY</t>
  </si>
  <si>
    <t>Verify, Member had 
Inpatient Stay Value Set: 1/10/MY to 1/15/MY 
Myocardial Infarction Value Set: 1/15/MY</t>
  </si>
  <si>
    <t>Verify, Member had 
Inpatient Stay Value Set: 1/10/MY to 1/15/MY 
Myocardial Infarction Value Set: 1/16/MY</t>
  </si>
  <si>
    <t>Verify, Member had 
Inpatient Stay Value Set: 1/10/MY to 1/15/MY (Visit_IN)
Myocardial Infarction Value Set: 1/16/MY (EMR_IN)</t>
  </si>
  <si>
    <t>Verify, Member had 
Inpatient Stay Value Set: 1/10/MY to 1/15/MY (Primary)
Myocardial Infarction Value Set: 1/16/MY (Suppl)</t>
  </si>
  <si>
    <t>Verify, Member had 
Inpatient Stay Value Set: 1/10/MY to 1/15/MY (Primary)
Myocardial Infarction Value Set: 1/16/MY (Primary) 
Unknown Provider on both Claim</t>
  </si>
  <si>
    <t xml:space="preserve">Verify, Member had 
Inpatient Stay Value Set: 1/10/MY to 1/15/MY (Primary)
Myocardial Infarction Value Set: 1/16/MY (Primary) 
Different Provider </t>
  </si>
  <si>
    <t>Verify, Member had 
Inpatient Stay Value Set: 1/10/MY to 1/15/MY 
Myocardial Infarction Value Set: 1/05/MY
Myocardial Infarction Value Set: 1/10/MY
Myocardial Infarction Value Set: 1/15/MY
Myocardial Infarction Value Set: 1/16/MY</t>
  </si>
  <si>
    <t>SPDE_EE_GG_CONJ_ISVS_MIVS_01</t>
  </si>
  <si>
    <t>SPDE_EE_GG_CONJ_ISVS_MIVS_02</t>
  </si>
  <si>
    <t>SPDE_EE_GG_CONJ_ISVS_MIVS_03</t>
  </si>
  <si>
    <t>SPDE_EE_GG_CONJ_ISVS_MIVS_04</t>
  </si>
  <si>
    <t>SPDE_EE_GG_CONJ_ISVS_MIVS_05</t>
  </si>
  <si>
    <t>SPDE_EE_GG_CONJ_ISVS_MIVS_06</t>
  </si>
  <si>
    <t>SPDE_EE_GG_CONJ_ISVS_MIVS_07</t>
  </si>
  <si>
    <t>SPDE_EE_GG_CONJ_ISVS_MIVS_08</t>
  </si>
  <si>
    <t>SPDE_EE_GG_CONJ_ISVS_MIVS_09</t>
  </si>
  <si>
    <t>SPDE_EE_GG_CONJ_ISVS_MIVS_10</t>
  </si>
  <si>
    <t>For Product_id: 3,
MED_ELIG_CAT_ID: 1, SNP_TYPE: 3, PBP_NBR: PB1, CIN_NUMBER: CIN_123456,
RACE_ID:4, MEM_HISP_ORIG: Y
For Product_id: 11,
MED_ELIG_CAT_ID: 2, SNP_TYPE: 4, PBP_NBR: PB2, CIN_NUMBER: CIN_654321
RACE_ID:4, MEM_HISP_ORIG: Y</t>
  </si>
  <si>
    <t>SPDE_CE_GG_DUAL_ENR_01</t>
  </si>
  <si>
    <t>SPDE_CE_GG_DUAL_ENR_02</t>
  </si>
  <si>
    <t>SPDE_CE_GG_DUAL_ENR_03</t>
  </si>
  <si>
    <t>SPDE_CE_GG_DUAL_ENR_04</t>
  </si>
  <si>
    <t>SPDE_CE_GG_DUAL_ENR_05</t>
  </si>
  <si>
    <t>SPDE_CE_GG_DUAL_ENR_06</t>
  </si>
  <si>
    <t>SPDE_CE_GG_DUAL_ENR_07</t>
  </si>
  <si>
    <t>SPDE_CE_GG_DUAL_ENR_08</t>
  </si>
  <si>
    <t>SPDE_CE_GG_DUAL_ENR_09</t>
  </si>
  <si>
    <t>SPDE_CE_GG_DUAL_ENR_10</t>
  </si>
  <si>
    <t>SPDE_CE_GG_DUAL_ENR_11</t>
  </si>
  <si>
    <t>SPDE_CE_GG_DUAL_ENR_12</t>
  </si>
  <si>
    <t>SPDE_CE_GG_DUAL_ENR_13</t>
  </si>
  <si>
    <t>SPDE_CE_GG_DUAL_ENR_14</t>
  </si>
  <si>
    <t>SPDE_CE_GG_DUAL_ENR_16</t>
  </si>
  <si>
    <t>SPDE_CE_GG_DUAL_ENR_17</t>
  </si>
  <si>
    <t>SPDE_CE_GG_DUAL_ENR_18</t>
  </si>
  <si>
    <t>SPDE_CE_GG_DUAL_ENR_20</t>
  </si>
  <si>
    <t>SPDE_CE_GG_DUAL_ENR_21</t>
  </si>
  <si>
    <t>SPDE_CE_GG_DUAL_ENR_25</t>
  </si>
  <si>
    <t>SPDE_CE_GG_DUAL_ENR_26</t>
  </si>
  <si>
    <t>SPDE_CE_GG_DUAL_ENR_27</t>
  </si>
  <si>
    <t>SPDE_CE_GG_DUAL_ENR_29</t>
  </si>
  <si>
    <t>SPDE_CE_GG_DUAL_ENR_30</t>
  </si>
  <si>
    <t>SPDE_CE_GG_DUAL_ENR_34</t>
  </si>
  <si>
    <t>SPDE_CE_GG_DUAL_ENR_35</t>
  </si>
  <si>
    <t>SPDE_CE_GG_DUAL_ENR_36</t>
  </si>
  <si>
    <t>SPDE_CE_GG_DUAL_ENR_37</t>
  </si>
  <si>
    <t>SPDE_CE_GG_DUAL_ENR_38</t>
  </si>
  <si>
    <t>SPDE_CE_GG_DUAL_ENR_39</t>
  </si>
  <si>
    <t>SPDE_CE_GG_DUAL_ENR_40</t>
  </si>
  <si>
    <t>SPDE_CE_GG_DUAL_ENR_41</t>
  </si>
  <si>
    <t>SPDE_CE_GG_DUAL_ENR_42</t>
  </si>
  <si>
    <t>SPDE_CE_GG_DUAL_ENR_43</t>
  </si>
  <si>
    <t>SPDE_CE_GG_DUAL_ENR_44</t>
  </si>
  <si>
    <t>SPDE_CE_GG_DUAL_ENR_45</t>
  </si>
  <si>
    <t>SPDE_CE_GG_DUAL_ENR_46</t>
  </si>
  <si>
    <t>SPDE_CE_GG_PROD_SWTICH_01</t>
  </si>
  <si>
    <t>SPDE_CE_GG_PROD_SWTICH_02</t>
  </si>
  <si>
    <t>SPDE_CE_GG_PROD_SWTICH_03</t>
  </si>
  <si>
    <t>SPDE_CE_GG_PROD_SWTICH_04</t>
  </si>
  <si>
    <t>SPDE_CE_GG_PROD_SWTICH_05</t>
  </si>
  <si>
    <t>SPDE_CE_GG_PROD_SWTICH_06</t>
  </si>
  <si>
    <t>SPDE_CE_GG_PROD_SWTICH_07</t>
  </si>
  <si>
    <t>SPDE_CE_GG_PROD_SWTICH_08</t>
  </si>
  <si>
    <t>SPDE_CE_GG_PROD_SWTICH_09</t>
  </si>
  <si>
    <t>SPDE_CE_GG_PROD_SWTICH_10</t>
  </si>
  <si>
    <t>SPDE_CE_GG_PROD_SWTICH_11</t>
  </si>
  <si>
    <t>SPDE_CE_GG_PROD_SWTICH_12</t>
  </si>
  <si>
    <t>SPDE_CE_GG_PROD_SWTICH_13</t>
  </si>
  <si>
    <t>Suppl_file_id_detail</t>
  </si>
  <si>
    <t>Status - ORA</t>
  </si>
  <si>
    <t>BCSE_EE_FILEID_01</t>
  </si>
  <si>
    <t>Verify, If a Commercial Member have
Hospice Flag from ENROLLMENT_IN during MY. (FileID: 4000)
Hospice Flag from MMDF with run date=6/1/MY (FileID: 20000)
Hospice Intervention Value Set: 1/1/MY - Primary (FileID: 90055)</t>
  </si>
  <si>
    <t>Only Hospice Exclusion Criteria
In Suppl FileID, member should be reported as Exclusion complined file with Service date as1/1/MY.
Preference order: Claims-&gt; MMDF-&gt; ENROLLMENT_IN
Max(fileid)--&gt;Max(serv_dt)--&gt;max(Claim_id)</t>
  </si>
  <si>
    <t>HOSPICE_EXCL=1, 
EE=1, EE_SRC=90055
Exclusion_dt=Null
Suppl_File_id_Detail:
Num=Exclusion, FileiD=90055, Serv_dt=1/1/MY</t>
  </si>
  <si>
    <t>BCSE_EE_FILEID_02</t>
  </si>
  <si>
    <t>Verify, If a Medicaid Member have
Hospice Flag from MMDF with run date=6/1/MY (FileID: 20000)
Hospice Intervention Value Set: 1/1/MY - Primary (FileID: 90055)</t>
  </si>
  <si>
    <t>BCSE_EE_FILEID_03</t>
  </si>
  <si>
    <t>Verify, If a Commercial Member have
Hospice Flag from MMDF with run date=6/1/MY (FileID: 20000)
Hospice Flag from ENROLLMENT_IN during MY. (FileID: 4000)</t>
  </si>
  <si>
    <t>Only Hospice Exclusion Criteria
In Suppl FileID, member should be reported as Exclusion complined from MMDF file with Service date as6/1/MY.
Preference order: Claims-&gt; MMDF-&gt; ENROLLMENT_IN
Max(fileid)--&gt;Max(serv_dt)--&gt;max(Claim_id)</t>
  </si>
  <si>
    <t>HOSPICE_EXCL=1, 
EE=1, EE_SRC=20000
Exclusion_dt=Null
Suppl_File_id_Detail:
Num=Exclusion, FileiD=20000, Serv_dt=6/1/MY</t>
  </si>
  <si>
    <t>BCSE_EE_FILEID_04</t>
  </si>
  <si>
    <t>Preference order: Claims-&gt; MMDF-&gt; ENROLLMENT_IN
Max(fileid)--&gt;Max(serv_dt)--&gt;max(Claim_id)</t>
  </si>
  <si>
    <t>HOSPICE_EXCL=1, 
EE=1, EE_SRC=90055
Exclusion_dt=1/1/MY-13
Num=Exclusion
Serv_dt=1/1/MY-13
source_c=EMR_IN
File_id=90055</t>
  </si>
  <si>
    <t>BCSE_EE_FILEID_05</t>
  </si>
  <si>
    <t>Other Exclusion criteria along with Hospice.
Among available Hospice exclusion sources, Peference order is
Max(fileid)--&gt;Max(serv_dt)--&gt;max(Claim_id)</t>
  </si>
  <si>
    <t>HOSPICE_EXCL=1, 
EE=1, EE_SRC=18155
Exclusion_dt=1/1/MY-13
Num=Exclusion
Serv_dt=12/31/MY
source_c=EMR_IN
File_id=18155</t>
  </si>
  <si>
    <t>BCSE_EE_FILEID_06</t>
  </si>
  <si>
    <t>Verify, If a Medicare Member have
Members 66 years of age and older as of December 31 of MY with 
Hospice Flag from ENROLLMENT_IN during MY (FileID: 4000)
Hospice Intervention Value Set: 7/1/MY - (FileID: 90055) Primary
Advanced Illness Value Set: 1/1/MY (FileID: 17955
Advanced Illness Value Set: 12/31/MY (FileID: 17955
Frailty Device Value Set: MY. 1/1/MY (FileID: 17955
Frailty Device Value Set: MY. 12/31/MY (FileID: 17955
PL: Commercial</t>
  </si>
  <si>
    <t>HOSPICE_EXCL=1, 
EE=1, EE_SRC=90055
Exclusion_dt=Null
Num=Exclusion
Serv_dt=12/31/MY
source_c=Visit_IN
File_id=90055</t>
  </si>
  <si>
    <t>BCSE_EE_FILEID_07</t>
  </si>
  <si>
    <t xml:space="preserve">Verify, If a Medicare Member have
Hospice Flag from ENROLLMENT_IN during MY. (FileID: 4000), 
Hospice Encounter Value Set: 1/1/MY - (FileID: 17955) Suppl, 
Palliative Care Assessment Value Set: 1/1/MY (FileID: 18055) Suppl
Hospice Flag from MMDF with run date=12/31/MY (FileID: 20000), </t>
  </si>
  <si>
    <t>Other Exclusion criteria along with Hospice.
Among available Hospice exclusion sources, Peference order 
Max(fileid)--&gt;Max(serv_dt)--&gt;max(Claim_id)</t>
  </si>
  <si>
    <t>HOSPICE_EXCL=1
EE=1, EE_SRC=18055
Exclusion_dt=Null
Num=Exclusion
Serv_dt=1/1/MY
source_c=Emr_IN
File_id=18055</t>
  </si>
  <si>
    <t>BCSE_EE_FILEID_08</t>
  </si>
  <si>
    <t xml:space="preserve">Verify, If a Medicaid Member have
Hospice Flag from ENROLLMENT_IN during MY. (FileID: 4000), 
Hospice Flag from MMDF with run date=6/1/MY (FileID: 20000), 
Hospice Intervention Value Set 1/1/MY - (FileID: 90055) 
Hospice Encounter Value Set 6/1/MY - (FileID: 17955) 
Hospice Intervention Value Set 3/1/MY - (FileID: 18155) 
Hospice Encounter Value Set 4/1/MY - (FileID: 18156)
Hospice Intervention Value Set 7/1/MY - (FileID: 18157)
Hospice Encounter Value Set 8/1/MY - (FileID: 18158) </t>
  </si>
  <si>
    <t>Only Hospice Exclusion Criteria
In Suppl FileID, member should be reported as Exclusion complined file with Service date as 3/1/MY and File_id=18155 should be reported as exlusion source.
Preference order: Claims-&gt; MMDF-&gt; ENROLLMENT_IN
Max(fileid)--&gt;Max(serv_dt)--&gt;max(Claim_id)</t>
  </si>
  <si>
    <t>HOSPICE_EXCL=1, 
EE=1, EE_SRC=90055
Exclusion_dt=Null
Suppl_File_id_Detail:
Serv_dt=6/1/MY
Num=Exclusion, 
FileiD=90055</t>
  </si>
  <si>
    <t>BCSE_EE_FILEID_09</t>
  </si>
  <si>
    <t>Other Exclusion criteria along with Hospice.
Among available Hospice exclusion sources, Peference order is 
Preference order: Claims-&gt; MMDF-&gt; ENROLLMENT_IN
Max(fileid)--&gt;Max(serv_dt)--&gt;max(Claim_id)</t>
  </si>
  <si>
    <t>HOSPICE_EXCL=1, 
EE=1, EE_SRC=90055, 
Exclusion_dt=7/1/MY
Num=Exclusion
Serv_dt=7/1/MY
source_c=Emr_IN
File_id=90055</t>
  </si>
  <si>
    <t>BCSE_EE_FILEID_10</t>
  </si>
  <si>
    <t>Verify, If a Commercial Member have
Hospice Flag from MMDF with run date=6/1/MY (FileID: 20000)
Hospice Intervention Value Set: 1/1/MY - Suppl (FileID: 18058)</t>
  </si>
  <si>
    <t xml:space="preserve">Only Hospice Exclusion Criteria
In Suppl FileID, member should be reported as Exclusion complined file with Service date as1/1/MY.
Preference order: Claims-&gt; MMDF-&gt; ENROLLMENT_IN
Max(fileid)--&gt;Max(serv_dt)--&gt;max(Claim_id)
</t>
  </si>
  <si>
    <t>HOSPICE_EXCL=1, 
EE=1, EE_SRC=18058, 
Exclusion_dt=Null
Suppl_File_id_Detail:
Num=Exclusion, FileiD=18058, Serv_dt=1/1/MY</t>
  </si>
  <si>
    <t>Member with Exclusion: Hospice, Deceased and BCSE mesaure specific exclusion</t>
  </si>
  <si>
    <t>BCSE_FILEID_DECEASED_01</t>
  </si>
  <si>
    <t xml:space="preserve">Verify If a Commercial Member have
Hospice Flag from MMDF with run date=6/1/MY (FileID: 20000).
Member is deceased from Member_in file 12/31/MY(File_ID: 8000, </t>
  </si>
  <si>
    <t xml:space="preserve">
File id Precedence Logic
New Prioritization Logic (General Guidance)
For ECDS measures (unless otherwise specified by measure-specific guidance):
1. Prioritize by MAX File ID (i.e., highest file ID wins).
2. If multiple events share the same File ID, prioritize by MAX Service Date, Claim_id.</t>
  </si>
  <si>
    <t>HOSPICE_EXCL=1, 
EE=1, EE_SRC=20000, 
Exclusion_dt=Null, 
DECEASED_EXCL=1, 
Suppl_File_id_Detail:
Num=Exclusion, 
FileiD=20000, 
Serv_dt=12/31/MY</t>
  </si>
  <si>
    <t>BCSE_FILEID_DECEASED_02</t>
  </si>
  <si>
    <t>Verify If a Commercial Member have
Hospice from EMR_IN (FileID: 18058). Suppl- 1/1/MY
Member is deceased from Member_in file 12/31/MY(File_ID: 8000</t>
  </si>
  <si>
    <t>HOSPICE_EXCL=1, 
EE=1, EE_SRC=18058, 
Exclusion_dt=Null
DECEASED_EXCL=1
Suppl_File_id_Detail:
Num=Exclusion, 
FileiD=18058, 
Serv_dt=12/31/MY</t>
  </si>
  <si>
    <t>BCSE_FILEID_DECEASED_03</t>
  </si>
  <si>
    <t xml:space="preserve">Verify If a Commercial Member have
Hospice from EMR_IN (FileID: 18058).- Suppl- 1/1/MY
Hospice Flag from MMDF with run date=6/1/MY (FileID: 20000)
Hospice Flag with run date=12/30/MY (FileID: 17955).
Member is deceased from Member_in file 12/31/MY(File_ID: 8000
Member is deceased file 12/31/MY (File_ID: 17955, </t>
  </si>
  <si>
    <t>HOSPICE_EXCL=1, 
EE=1, EE_SRC=18058, 
Exclusion_dt=Null
DECEASED_EXCL=1
Suppl_File_id_Detail:
Num=Exclusion, FileiD=18058, Serv_dt=12/31/MY</t>
  </si>
  <si>
    <t>BCSE_FILEID_DECEASED_04</t>
  </si>
  <si>
    <t>Verify If a Commercial Member have
Member is deceased from Member_in file 12/31/MY(File_ID: 8000)
Member is deceased file 7/1/MY(File_ID: 90055)
Member is deceased from EMR_in file 12/31/MY(File_ID: 18158)</t>
  </si>
  <si>
    <t>Within Deceased preference logic
First pick Max File id from Claims:
Preference order:Claims-&gt;Member_in
Further below logic will apply if multile event:
Preference order:
1. Prioritize by MAX File ID (i.e., highest file ID wins).
2. If multiple events share the same File ID, prioritize by MAX Service Date, Claim_id.</t>
  </si>
  <si>
    <t>HOSPICE_EXCL=1, 
EE=1, EE_SRC=90055, 
Exclusion_dt=Null
DECEASED_EXCL=1
Suppl_File_id_Detail:
Num=Exclusion, FileiD=90055, Serv_dt=7/1/MY</t>
  </si>
  <si>
    <t>BCSE_FILEID_DECEASED_05</t>
  </si>
  <si>
    <t>Verify If a Commercial Member have
Member is deceased from Member_in file 12/31/MY(File_ID: 8000, 
Member is deceased file 1/1/MY(File_ID: 17955)
Member is deceased file 7/1/MY(File_ID: 17955)
Member is deceased file 12/31/MY(File_ID: 17955)</t>
  </si>
  <si>
    <t>HOSPICE_EXCL=1, 
EE=1, EE_SRC=17955, 
Exclusion_dt=Null
DECEASED_EXCL=1
Suppl_File_id_Detail:
Num=Exclusion, FileiD=17955, Serv_dt=12/31/MY</t>
  </si>
  <si>
    <t>BCSE_FILEID_DECEASED_06</t>
  </si>
  <si>
    <t>Verify If a Commercial Member have
Member is deceased from Member_in file 12/31/MY(File_ID: 8000
Member is deceased from Emr_in file 1/1/MY (File_ID: 18055)
Member is deceased file 7/1/MY(File_ID: 17955)</t>
  </si>
  <si>
    <t>HOSPICE_EXCL=0, 
EE=1, EE_SRC=18055, 
Exclusion_dt=Null
DECEASED_EXCL=1
Suppl_File_id_Detail:
Num=Exclusion, FileiD=18055, Serv_dt=1/1/MY</t>
  </si>
  <si>
    <t>Required Exclusions Combinations</t>
  </si>
  <si>
    <t>BCSE_EE_FILEID_COMBO_01</t>
  </si>
  <si>
    <t>All the required exclusions included
1. Prioritize by MAX File ID (i.e., highest file ID wins).
2. If multiple events share the same File ID, prioritize by MAX Service Date, Claim_id.</t>
  </si>
  <si>
    <t>HOSPICE_EXCL=1, 
EE=1, EE_SRC=90055, 
Exclusion_dt=12/31/MY
DECEASED_EXCL=1, 
Fileid detail
Serv_dt : 6/1/MY
File_id : 90055</t>
  </si>
  <si>
    <t>BCSE_EE_FILEID_COMBO_02</t>
  </si>
  <si>
    <t>All the required exclusions included
Member's age is 65yrs old so advance illness, SNP and LTI will not impact</t>
  </si>
  <si>
    <t>HOSPICE_EXCL=1, 
EE=1, EE_SRC=90055, 
Exclusion_dt=6/1/MY
DECEASED_EXCL=1, 
Fileid detail
Serv_dt : 12/31/MY
File_id : 90055</t>
  </si>
  <si>
    <t>BCSE_EE_FILEID_COMBO_03</t>
  </si>
  <si>
    <t>Product : Commercial
Member of age 66 years of age and older as of December 31.
Member have LTI=Y on Monthly_mbr_in table for Rundate 12/31/MY.--- monthly_mbr_in
--HOSPICE
Member has hospice from enrollment in MY : BEN_HOSPICE='Y'</t>
  </si>
  <si>
    <t>hospice from enrollment should be reported as commercial member for LTI will not be reported.</t>
  </si>
  <si>
    <t>HOSPICE_EXCL=1, 
EE=1, EE_SRC=4000, 
Exclusion_dt=Null
DECEASED_EXCL=0
Fileid detail
Serv_dt : 12/31/MY
File_id : 4000</t>
  </si>
  <si>
    <t>BCSE_EE_FILEID_COMBO_04</t>
  </si>
  <si>
    <t>Product : Medicare
Member of age 66 years of age and older as of December 31
Member have LTI=Y on Monthly_mbr_in table for Rundate 12/31/MY.--- monthly_mbr_in
--SNP
Member have SNP_TYPE=2 from enrollment_in : 12/31/MY
--=
Member is deceased in 12/31/MY-- 17955
--=
Member is numerator complaint
Mammography Value Set: 1/1/MY ----17955</t>
  </si>
  <si>
    <t>BCSE_EE_FILEID_COMBO_05</t>
  </si>
  <si>
    <t>Product : Medicare
Member of age 66 years of age and older as of December 31
Member have LTI=Y on Monthly_mbr_in table for Rundate 12/31/MY.--- monthly_mbr_in
--SNP
Member have SNP_TYPE=2 from enrollment_in : 12/31/MY</t>
  </si>
  <si>
    <t>Max(fileid)--&gt;Max(serv_dt)--&gt;max(Claim_id)</t>
  </si>
  <si>
    <t>NUMERATOR</t>
  </si>
  <si>
    <t>Max(fileid)--&gt;Max(serv_dt)--&gt;max(Claim_id)
----Same fileid, same serv_dt</t>
  </si>
  <si>
    <t>Max(fileid)--&gt;Max(serv_dt)--&gt;max(Claim_id)
--Different fileid, same serv_dt</t>
  </si>
  <si>
    <t>Max(fileid)--&gt;Max(serv_dt)--&gt;max(Claim_id)
----Same fileid, different serv_dt</t>
  </si>
  <si>
    <t xml:space="preserve">
Here since Hospice should be active in mentioned period so with the same serv_dt and different end dates, max_servdate and the max cliamid should be picked</t>
  </si>
  <si>
    <t>EXCLUSIONS</t>
  </si>
  <si>
    <t>BCSE_EE_FILEID_CLAIMID_01</t>
  </si>
  <si>
    <t>Hospice Intervention Value Set: 1/1/MY (18158, Claim_id: 9)</t>
  </si>
  <si>
    <t>EE=1, Hospice_Excl=1
FileId Detail Table
Serv_dt: 1/1/MY
File_id: 18158
Claim_id=9
NUM: Exclusion
in SUPPL_FILE_ID_DETAIL table</t>
  </si>
  <si>
    <t>BCSE_EE_FILEID_CLAIMID_02</t>
  </si>
  <si>
    <t>Deceased_dt : 1/1/MY (18055, Claim_id: 9876543)
Deceased_dt : 1/1/MY (18055, Claim_id: A)
Deceased_dt : 1/1/MY (18055, Claim_id: Null)
Deceased_dt : 1/1/MY (18055, Claim_id: AB)</t>
  </si>
  <si>
    <t>EE=1, Hospice_Excl=0, Deceased_Excl=1
FileId Detail Table
Serv_dt: 1/1/MY
File_id: 18055
Claim_id=AB
NUM: Exclusion
in SUPPL_FILE_ID_DETAIL table</t>
  </si>
  <si>
    <t>BCSE_EE_FILEID_CLAIMID_03</t>
  </si>
  <si>
    <t>Hospice Encounter Value Set: 1/1/MY (18055, Claim_id: 9876543)
Hospice Intervention Value Set: 1/1/MY (18055, Claim_id: NULL)
Hospice Encounter Value Set: 1/1/MY (18055, Claim_id: AB)
Hospice Intervention Value Set: 1/1/MY (90055, Claim_id: B) CPT : 99377
Hospice Encounter Value Set: 1/1/MY (18058, Claim_id: A)</t>
  </si>
  <si>
    <t>EE=1, Hospice_Excl=1
FileId Detail Table
Serv_dt: 1/1/MY
File_id: 90055
Claim_id=B
NUM: Exclusion
in SUPPL_FILE_ID_DETAIL table</t>
  </si>
  <si>
    <t>BCSE_EE_FILEID_CLAIMID_04</t>
  </si>
  <si>
    <t>Hospice Encounter Value Set 1/1/MY (18158, Claim_id: 7)
Deceased_dt : 2/1/MY (18158, Claim_id: 8)
Hospice Intervention Value Set: 3/1/MY (18158, Claim_id: 5)
Hospice Intervention Value Set 7/1/MY (18158, Claim_id: 6)
Hospice Encounter Value Set: 12/31/MY (18058, Claim_id: 9)</t>
  </si>
  <si>
    <t>Max(fileid)--&gt;Max(serv_dt)--&gt;max(Claim_id)
--Different fileid, different serv_dt</t>
  </si>
  <si>
    <t>EE=1, Hospice_Excl=1, Deceased_Excl=1
FileId Detail Table
Serv_dt: 7/1/MY
File_id: 18158
Claim_id=6
NUM: Exclusion
in SUPPL_FILE_ID_DETAIL table</t>
  </si>
  <si>
    <t>BCSE_EE_FILEID_CLAIMID_05</t>
  </si>
  <si>
    <t>Hospice Encounter Value Set: 1/1/MY (18158, Claim_id: 9)
Hospice Encounter Value Set: 7/1/MY (18158, Claim_id: A)
Hospice Encounter Value Set: 12/31/MY (18158, Claim_id: 6)
Hospice Intervention Value Set: 12/31/MY (18158, Claim_id: 30)
Hospice Intervention Value Set: 12/31/MY (18158, Claim_id: 7)
Hospice Intervention Value Set: 12/31/MY (18158, Claim_id: 59)</t>
  </si>
  <si>
    <t>EE=1, Hospice_Excl=1
FileId Detail Table
Serv_dt: 12/31/MY
File_id: 18158
Claim_id=7
NUM: Exclusion
in SUPPL_FILE_ID_DETAIL table</t>
  </si>
  <si>
    <t>BCSE_EE_FILEID_CLAIMID_05_01</t>
  </si>
  <si>
    <t>Hospice Encounter Value Set: 1/1/MY, ENDDATE : 12/31/MY (18055, Claim_id: ABC)
Hospice Encounter Value Set: 1/1/MY, ENDDATE : 12/31/MY (18155, Claim_id: 9876543)
Hospice Encounter Value Set: 1/1/MY, ENDDATE : 12/31/MY (18155, Claim_id: A)
Hospice Intervention Value Set: 1/1/MY, ENDDATE : 12/31/MY (18155, Claim_id: Null)
Hospice Intervention Value Set: 1/1/MY, ENDDATE : 1/2/MY (18155, Claim_id: AB)</t>
  </si>
  <si>
    <t xml:space="preserve">EE=1, Hospice_Excl=1
FileId Detail Table
Serv_dt: 1/1/MY
File_id: 18155
Claim_id=AB
NUM: Exclusion
</t>
  </si>
  <si>
    <t>BCSE_EE_FILEID_CLAIMID_06</t>
  </si>
  <si>
    <t>Max(fileid)--&gt;Max(serv_dt)--&gt;max(Claim_id)
----Same fileid, different serv_dt</t>
  </si>
  <si>
    <t>EE=1, Hospice_Excl=0, EE_SRC=18055
FileId Detail Table
Serv_dt: 1/1/MY
File_id: 18058
Claim_id=ABC
NUM: Exclusion
in SUPPL_FILE_ID_DETAIL table</t>
  </si>
  <si>
    <t>BCSE_EE_FILEID_CLAIMID_07</t>
  </si>
  <si>
    <t>Palliative Care Assessment Value Set: 1/1/MY (18055, Claim_id:1)(END_DATE : 12/31/MY)
Palliative Care Encounter Value Set: 1/1/MY (18055, Claim_id:2)(END_DATE : 12/31/MY)
Palliative Care Intervention Value Set: 1/1/MY (18055, Claim_id:3)(END_DATE : 12/31/MY)
Palliative care (ICD-10-CM code Z51.5): 1/2/MY (18055, Claim_id:Null)(END_DATE : 12/30/MY)</t>
  </si>
  <si>
    <t>EE=1, EE_SRC=18055
EXCLUSION_DT=NULL
FILE_ID : 18055
serv_date : 1/2/MY
NUM : Exclusion
Claim_ID: NULL</t>
  </si>
  <si>
    <t>BCSE_EE_FILEID_CLAIMID_08</t>
  </si>
  <si>
    <t>Hospice : 12/31/MY (fileid: 20000)--- (Claim id : NULL)
LTI rundate: 12/31/MY (fileid: 20001)--- (Claim id : NULL)</t>
  </si>
  <si>
    <t>BCSE_EE_FILEID_CLAIMID_09</t>
  </si>
  <si>
    <t>Hospice: 12/31/MY (Enrollment, Fileid:4000)--- (Claim id : NULL)
SNP_TYPE=2 (Enrollment, Fileid:4000)----(Claim id : NULL)</t>
  </si>
  <si>
    <t>BCSE_EE_FILEID_CLAIMID_10</t>
  </si>
  <si>
    <t>Members 66 years of age and older by the end of the measurement period
Frailty Device Value Set: 1/1/MY (90055, Claim_id:1)
Frailty Diagnosis Value Set: 1/2/MY (90055, Claim_id:2)
Advanced Illness Value Set: 1/1/MY (90055, Claim_id:3)
Advanced Illness Value Set: 1/2/MY (90055, Claim_id:4)</t>
  </si>
  <si>
    <t>HOSPICE_EXCL=0, ILLNESS_FRAILTY_EXCL=1, EE=1, EE_SRC=90055, EXCLUSION_DT=NULL
FILE_ID : 90055
serv_date : 1/2/MY
NUM : Exclusion
Claim_ID:4</t>
  </si>
  <si>
    <t>BCSE_EE_FILEID_CLAIMID_11</t>
  </si>
  <si>
    <t>Members 66 years of age and older by the end of the measurement period
Frailty Device Value Set: 1/1/MY (18158, Claim_id:100)--- (END DATE : 12/31/MY)
Frailty Diagnosis Value Set: 1/2/MY (18056, Claim_id:2)--- (END DATE : 12/30/MY)
Advanced Illness Value Set: 1/1/MY (18156, Claim_id:300)----	 (END DATE : 12/31/MY)
Advanced Illness Value Set:1/2/MY (18056, Claim_id:1)--- (END DATE : 12/31/MY)</t>
  </si>
  <si>
    <t>HOSPICE_EXCL=0, ILLNESS_FRAILTY_EXCL=1, EE=1, EE_SRC=18158 EXCLUSION_DT=NULL
FILE_ID : 18158
serv_date : 1/2/MY
NUM : Exclusion
Claim_ID:100</t>
  </si>
  <si>
    <t>BCSE_EE_FILEID_CLAIMID_12</t>
  </si>
  <si>
    <t>Members 66 years of age and older by the end of the measurement period
Frailty Device Value Set: 1/1/MY (90055, Claim_id: 1)
Frailty Diagnosis Value Set: 1/2/MY (90055, Claim_id: 3)
Dementia Medications List(ndc): 3/1/MY (80055, Claim_id: 1)
Dementia Medications List(RX NORM): 3/1/MY (18158, Claim_id: 2)---(END DATE : 12/31/MY)</t>
  </si>
  <si>
    <t>HOSPICE_EXCL=0, ILLNESS_FRAILTY_EXCL=1, EE=1, EE_SRC=90055, EXCLUSION_DT=NULL
FILE_ID : 90055
serv_date : 3/1/MY
NUM : Exclusion
Claim_ID:1</t>
  </si>
  <si>
    <t>Note: copied From BCSE</t>
  </si>
  <si>
    <t xml:space="preserve">Verify, If a Medicare Member have
Hospice Flag from ENROLLMENT_IN during MY. (FileID: 4000), 
Hospice Intervention Value Set 1/1/MY - (FileID: 90055) 
Hospice Encounter Value Set 6/1/MY - (FileID: 17955) 
Hospice Intervention Value Set 3/1/MY - (FileID: 18155) 
Hospice Encounter Value Set 4/1/MY - (FileID: 18156) 
Hospice Intervention Value Set 7/1/MY - (FileID: 18157)
Hospice Encounter Value Set 8/1/MY - (FileID: 18158)
Muscular Reactions to Statins Value Set: 7/1/MY (FileID: 18155, 
Palliative Care Assessment Value Set: 8/1/MY (FileID: 18157, </t>
  </si>
  <si>
    <t>Product : Medicare
Member has Satisfied the following Conditions:
Members 66 years of age and older as of December 31 of MY with 
1. Advanced Illness Value Set: 1/1/MY-- 90055
2. Advanced Illness Value Set: 12/31/MY-- 90055
3. Frailty Device Value Set: MY. 1/1/MY-- 90055
4. Frailty Device Value Set: MY. 7/1/MY-- 90055
PL: Commercial
Source: Primary
--SNP
Member have SNP_TYPE=2 from enrollment_in : 12/31/MY
--LTI
Member have LTI=Y on Monthly_mbr_in table for Rundate 9/9/MY.--- monthly_mbr_in(
--HOSPICE
Member has hospice from enrollment in MY : BEN_HOSPICE='Y' 
--MMDF
Member has hospice from mmdf in 1/1/MY : BEN_HOSPICE='Y'
Muscular Reactions to Statins Value Set: VISIT_IN 6/1/MY: (FILE_ID : 90055, 
--Deceased
Member is deceased on 1/1/MY: 17955
--Pallitative
Member has pallitative on 12/31/MY : 18056</t>
  </si>
  <si>
    <t>Product : Medicare
Member age : 65
Member has Satisfied the following Conditions:
Members 65 years of age and older as of December 31 of MY with 
1. Advanced Illness Value Set: 1/1/MY-- 90055
2. Advanced Illness Value Set: 12/31/MY-- 90055
3. Frailty Device Value Set: MY. 1/1/MY-- 90055
4. Frailty Device Value Set: MY. 7/1/MY-- 90055
PL: Commercial
Source: Primary
--SNP
Member have SNP_TYPE=2 from enrollment_in : 12/31/MY
--LTI
Member have LTI=Y on Monthly_mbr_in table for Rundate 9/9/MY.--- monthly_mbr_in
--HOSPICE
Member has hospice from enrollment in MY : BEN_HOSPICE='Y' 
--MMDF
Member has hospice from mmdf in 12/31/MY : BEN_HOSPICE='Y' 
Muscular Reactions to Statins Value Set: VISIT_IN 6/1/MY: (FILE_ID : 90055)
--Deceased
Member is deceased on 1/1/MY: 90055
--Pallitative
Member has pallitative on 12/31/MY : 18056</t>
  </si>
  <si>
    <t>Muscular Reactions to Statins Value Set: 1/1/MY (18058, Claim_id: ABC) (END_DATE : 12/31/MY)
Muscular Reactions to Statins Value Set: 1/1/MY (18055, Claim_id: 9876543) (END_DATE : 12/31/MY)
Palliative Care Assessment Value Set: 1/1/MY (18055, Claim_id: A) (END_DATE : 12/31/MY)
Palliative Care Encounter Value Set: 1/1/MY (18055, Claim_id: Null)- (END_DATE : 12/31/MY)
Palliative Care Intervention Value Set: 1/1/MY (18055, Claim_id: AB) (END_DATE : 12/30/MY)
Palliative care (ICD-10-CM code Z51.5): 1/1/MY (18055, Claim_id:ABCD)(USING pos81 code) (END_DATE : 12/31/MY)</t>
  </si>
  <si>
    <t>Verify, If a Medicare Member have
Hospice Flag from ENROLLMENT_IN during MY (FileID: 4000)
Muscular Reactions to Statins Value Set: 1/1/MY-13. (18155)
Muscular Reactions to Statins Value Set: 12/31/MY (90055)</t>
  </si>
  <si>
    <t>Verify, If a Medicare Member have
Hospice Flag from ENROLLMENT_IN during MY (FileID: 4000), ECDS=0
Muscular Reactions to Statins Value Set: 1/1/MY-13 (18155)
Muscular Reactions to Statins Value Set: 7/1/MY (17955)
Muscular Reactions to Statins Value Set: 12/31/MY (17955)</t>
  </si>
  <si>
    <t>HOSPICE_EXCL=0, 
Exclusion_dt=Null
EE=1, EE_SRC=17955, NE=1
DECEASED_EXCL=1
Fileid detail
Serv_dt : 12/31/MY
File_id : 17955</t>
  </si>
  <si>
    <t>HOSPICE_EXCL=0, 
EE=0, EE_SRC=-1, 
Exclusion_dt=Null
DECEASED_EXCL=0
Fileid detail
Member will not be reported</t>
  </si>
  <si>
    <t xml:space="preserve">
mmdf&gt;enrollment
As per discussion with sujith, here since the exclusions are for different sources, so max file id will be evaluated among the deceased and (mmdf&gt;enrollment).
Note: LTI and SNP exclusion not applicable.</t>
  </si>
  <si>
    <t>mmdf&gt;enrollment
Note: LTI and SNP exclusion not applicable.</t>
  </si>
  <si>
    <t>Min(serv_dt) --&gt;max(fileid) --&gt;max(claim_id)</t>
  </si>
  <si>
    <t>Min(serv_dt) --&gt;max(fileid) --&gt;max(claim_id)
--Different fileid, same serv_dt</t>
  </si>
  <si>
    <t>Reporting form MMDF file should have Claim id as NULL
Note: LTI Exclusion not applicable</t>
  </si>
  <si>
    <t>HOSPICE_EXCL=1, EE=1, SNP_TYPE=2, EE_SRC=4000
EXCLUSION_DT=NULL
FILE_ID : 4000
serv_date : 12/31/MY
NUM : Exclusion
Claim_ID: NULL</t>
  </si>
  <si>
    <t>HOSPICE_EXCL=1, EE=1, EE_SRC=20000
EXCLUSION_DT=NULL
FILE_ID : 20000
serv_date : 12/31/MY
NUM : Exclusion
Claim_ID: NULL</t>
  </si>
  <si>
    <t>Reporting form ENROLLMENT file should have Claim id as NULL
Note: SNP Exclusion not applicable</t>
  </si>
  <si>
    <t>BCSE_NE1_NE2_FILEID_CLAIMID_01</t>
  </si>
  <si>
    <t>BCSE_NE1_NE2_FILEID_CLAIMID_02</t>
  </si>
  <si>
    <t>BCSE_NE1_NE2_FILEID_CLAIMID_03</t>
  </si>
  <si>
    <t>BCSE_NE1_NE2_FILEID_CLAIMID_04</t>
  </si>
  <si>
    <t>BCSE_NE1_NE2_FILEID_CLAIMID_05</t>
  </si>
  <si>
    <t>BCSE_NE1_NE2_FILEID_CLAIMID_06</t>
  </si>
  <si>
    <t>NE1=1, NE=2
FileId Detail Table
For NUM: Numerator-ReceivedTherapy
Serv_dt: 1/1/MY, File_id: 18158, Claim_id=A
For NUM: Numerator-Adherence
Serv_dt: 1/1/MY, File_id: 18158, Claim_id=A
Serv_dt: 12/31/MY, File_id: 18158, Claim_id=7
in SUPPL_FILE_ID_DETAIL table</t>
  </si>
  <si>
    <t>NE1=1, NE=2
FileId Detail Table
For NUM: Numerator-ReceivedTherapy
Serv_dt: 1/1/MY, File_id: 18158, Claim_id=9
For NUM: Adherence
Serv_dt: 1/1/MY, File_id: 18158, Claim_id=9
in SUPPL_FILE_ID_DETAIL table</t>
  </si>
  <si>
    <t>NE1=1, NE=2
FileId Detail Table
For NUM: Numerator-ReceivedTherapy
Serv_dt: 1/1/MY, File_id: 18155, Claim_id=Null
For NUM: Numerator-Adherence
Serv_dt: 1/1/MY, File_id: 18155, Claim_id=Null
in SUPPL_FILE_ID_DETAIL table</t>
  </si>
  <si>
    <t>Verify if the member have
IVF Value Set: 1/1/MY --fileid: 17955 (Suppl Claim)</t>
  </si>
  <si>
    <t>Verify if the member have
IVF Value Set: 1/1/MY --fileid: 90055 (Denied Claim)</t>
  </si>
  <si>
    <t>Verify if the member have
Pregnancy Value Set: 1/1/MY --fileid: 17955 (Suppl Claim)</t>
  </si>
  <si>
    <t>Verify if the member have
Pregnancy Value Set: 1/1/MY --fileid: 90055 (Denied Claim)</t>
  </si>
  <si>
    <t>Verify if the member have
ESRD Diagnosis Value Set: 1/1/MY --fileid: 17955 (Suppl Claim)</t>
  </si>
  <si>
    <t>Verify if the member have
ESRD Diagnosis Value Set: 1/1/MY --fileid: 90055 (Denied Claim)</t>
  </si>
  <si>
    <t>Verify if the member have
Cirrhosis Value Set: 1/1/MY --fileid: 17955 (Suppl Claim)</t>
  </si>
  <si>
    <t>Verify if the member have
Cirrhosis Value Set: 1/1/MY --fileid: 90055 (Denied Claim)</t>
  </si>
  <si>
    <t>Verify if the member have
Dialysis Procedure Value Set: 1/1/MY --fileid: 17955 (Suppl Claim)</t>
  </si>
  <si>
    <t>Verify if the member have
Dialysis Procedure Value Set: 1/1/MY --fileid: 90055 (Denied Claim)</t>
  </si>
  <si>
    <t>Verify if the member have
Muscular Pain and Disease Value Set: 7/1/MY --fileid: 17955 (Suppl Claim)</t>
  </si>
  <si>
    <t>Verify if the member have
Muscular Pain and Disease Value Set: 7/1/MY --fileid: 90055 (Denied Claim)</t>
  </si>
  <si>
    <t>Verify if the member have
Muscular Reactions to Statins Value Set: 7/1/MY-10 --fileid: 17955 (Suppl Claim)</t>
  </si>
  <si>
    <t>Verify if the member have
Muscular Reactions to Statins Value Set: 7/1/MY-10 --fileid: 90055 (Denied Claim)</t>
  </si>
  <si>
    <t>Verify if the member have
CABG Value Set: 7/1/MY-1 --fileid: 17955 (Suppl Claim)</t>
  </si>
  <si>
    <t>Verify if the member have
CABG Value Set: 7/1/MY-1 --fileid: 90055 (Denied Claim)</t>
  </si>
  <si>
    <t>Verify if the member have
PCI Value Set: 7/1/MY-1 --fileid: 17955 (Suppl Claim)</t>
  </si>
  <si>
    <t>Verify if the member have
PCI Value Set: 7/1/MY-1 --fileid: 90055 (Denied Claim)</t>
  </si>
  <si>
    <t>Verify if the member have
Other Revascularization Value Set: 7/1/MY-1 --fileid: 17955 (Suppl Claim)</t>
  </si>
  <si>
    <t>Verify if the member have
Other Revascularization Value Set: 7/1/MY-1 --fileid: 90055 (Denied Claim)</t>
  </si>
  <si>
    <t>Verify if the member have
Inpatient Stay Value Set With MI Value Set: 7/1/MY-1 to 7/1/MY-1 --fileid: 90055 (Denied Claim)</t>
  </si>
  <si>
    <t>Verify if the member have
Inpatient Stay Value Set With Old Myocardial Infarction Value Set: 7/1/MY-1 to 7/1/MY-1 --fileid: 90055 (Denied Claim)</t>
  </si>
  <si>
    <t>For all product lines
EE=1, EE_SRC=90055, Exclusion_dt=Null, 
AGE=75</t>
  </si>
  <si>
    <t>For all product lines
EE=0, EE_SRC=-1, Exclusion_dt=Null
AGE=65</t>
  </si>
  <si>
    <t>For all product lines
EE=1, EE_SRC=90002, Exclusion_dt=Null, 
AGE=70</t>
  </si>
  <si>
    <t>For all product lines
EE=0, EE_SRC=-1, Exclusion_dt=Null
AGE=70</t>
  </si>
  <si>
    <t>For all product lines
EE=0, EE_SRC=-1, Exclusion_dt=Null, 
AGE=70</t>
  </si>
  <si>
    <t>For all product lines
EE=1, EE_SRC=90055, Exclusion_dt=Null, 
AGE=70</t>
  </si>
  <si>
    <t>For all product lines
EE=1, EE_SRC=90055, Exclusion_dt=Null
AGE=70</t>
  </si>
  <si>
    <t>For all product lines
EE=0, EE_SRC=90055, Exclusion_dt=Null
AGE=65</t>
  </si>
  <si>
    <t>For all product lines
EE=1, EE_SRC=95000, Exclusion_dt=Null, 
AGE=70</t>
  </si>
  <si>
    <t>MI value set before admit date with same claimid</t>
  </si>
  <si>
    <t>MI value set on admit date with same claimid</t>
  </si>
  <si>
    <t>MI Value Set in between admit date and discharge date with Same Claim_ID</t>
  </si>
  <si>
    <t>MI Value Set on discharge date with Same Claim_ID</t>
  </si>
  <si>
    <t>MI Value Set after discharge date with Same Claim_ID</t>
  </si>
  <si>
    <t>MI Value Set after discharge date with Same Claim_ID and different IN tables</t>
  </si>
  <si>
    <t>MI Value Set after discharge date with Same Claim_ID and different Sources</t>
  </si>
  <si>
    <t>MI Value Set after discharge date with Same Claim_ID and UNKNOWN Provider</t>
  </si>
  <si>
    <t>MI Value Set after discharge date with Same Claim_ID and Different Provider</t>
  </si>
  <si>
    <t>MI value set before admit date with different claimid</t>
  </si>
  <si>
    <t>Myocardial Infarction value set before adMyocardial Infarctiont date with same claiMyocardial Infarctiond</t>
  </si>
  <si>
    <t>Myocardial Infarction value set on adMyocardial Infarctiont date with same claiMyocardial Infarctiond</t>
  </si>
  <si>
    <t>Myocardial Infarction Value Set in between adMyocardial Infarctiont date and discharge date with Same Claim_ID</t>
  </si>
  <si>
    <t>Myocardial Infarction Value Set on discharge date with Same Claim_ID</t>
  </si>
  <si>
    <t>Myocardial Infarction Value Set after discharge date with Same Claim_ID</t>
  </si>
  <si>
    <t>Myocardial Infarction Value Set after discharge date with Same Claim_ID and different IN tables</t>
  </si>
  <si>
    <t>Myocardial Infarction Value Set after discharge date with Same Claim_ID and different Sources</t>
  </si>
  <si>
    <t>Myocardial Infarction Value Set after discharge date with Same Claim_ID and UNKNOWN Provider</t>
  </si>
  <si>
    <t>Myocardial Infarction Value Set after discharge date with Same Claim_ID and Different Provider</t>
  </si>
  <si>
    <t>Myocardial Infarction value set before adMyocardial Infarctiont date with different claiMyocardial Infarctiond</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</si>
  <si>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</si>
  <si>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</si>
  <si>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ED=1 
EE=1, EE_SRC=18158, EXCLUSION_DT=NULL
NE1=1, NE2=1</t>
  </si>
  <si>
    <t>For all product lines
EE=1, EE_SRC=90055, EXCLUSION_DT=NULL, 
NE1=1, NE2=1, NE1_SRC=90055, Mammogram_DT=1/1/MY
AGE=66</t>
  </si>
  <si>
    <t>For all product lines
EE=1, EE_SRC=90055, EXCLUSION_DT=NULL, 
NE1=1, NE2=1, NE1_SRC=-90055, Mammogram_DT=1/1/MY
AGE=66</t>
  </si>
  <si>
    <t>For all product lines
EE=1, EE_SRC=90055, EXCLUSION_DT=NULL, 
NE1=1, NE2=1, NE1_SRC=17955, Mammogram_DT=1/1/MY
AGE=70</t>
  </si>
  <si>
    <t>For all product lines
EE=1, EE_SRC=90055, EXCLUSION_DT=NULL, 
NE1=1, NE2=1, NE1_SRC=90055, Mammogram_DT=1/1/MY
AGE=70</t>
  </si>
  <si>
    <t>For all product lines
EE=1, EE_SRC=90055, EXCLUSION_DT=NULL, 
NE1=1, NE2=1, NE1_SRC=1, Mammogram_DT=1/1/MY
AGE=66</t>
  </si>
  <si>
    <t>For all product lines
EE=1, EE_SRC=90055, EXCLUSION_DT=NULL, 
NE1=1, NE2=1, NE1_SRC=17955, Mammogram_DT=1/1/MY
AGE=66</t>
  </si>
  <si>
    <t>For Commercial, Medicaid Exchange
Plan1: HOSPICE_EXCL=1, EE=1, EE_SRC=20000, Exclusion_dt=Null, NE1=1, NE2=1, Mammogram_dt=1/1/MY
Plan2: HOSPICE_EXCL=0, EE=0, EE_SRC=-1, Exclusion_dt=Null, NE1=1, NE2=1, Mammogram_dt=1/1/MY</t>
  </si>
  <si>
    <t>For All Commercial, Medicaid, Exchange, for both Plans
HOSPICE_EXCL=1, EE=1, EE_SRC=90055, Exclusion_dt=Null
NE1=1, NE2=1, NE1_SRC=90055, Mammogram_dt=1/1/MY</t>
  </si>
  <si>
    <t>For All Productlines
DECEASED_EXCL=1, EE=1, EE_SRC=8000, EXCLUSION_DT=NULL
NE1=1, NE2=1, NE1_SRC=90055, Mammogram_DT=1/1/MY</t>
  </si>
  <si>
    <t>For All Productlines
DECEASED_EXCL=1, EE=1, EE_SRC=17055, EXCLUSION_DT=NULL
NE1=1, NE2=1, NE1_SRC=17955, Mammogram_DT=1/1/MY</t>
  </si>
  <si>
    <t>ED=1, DEN1=1, NE1=1, DEN2=1, SNE2=1, NE2=0, IPsdD=6/1/MY, EE=0, PRODUCT_ID=3, HOSPICE_EXCL=0, EE=0, T_PERIOD=214, DAYS_SUPPL_P=180
 TREATMENT_DAYS=(60+60+60)=180 Days(sum the days supply, use the total to calculate the number of days covered by a statin medication (for the numerator)</t>
  </si>
  <si>
    <t xml:space="preserve">ED=1, DEN1=1, NE1=1, DEN2=1, SNE2=0, NE2=1, IPSD=6/1/MY, EE=0, PRODUCT_ID=11, HOSPICE_EXCL=0, EE=0, T_PERIOD=214, DAYS_SUPPL=210
TREATMENT_DAYS=(60+122+149)=267 but its beyond the MY hence T_PERIOD=214 Days, DAYS_SUPPL=210 ( For sma mediaction -Sum the days supply, use the total to calculate the number of days covered by a statin medication (for the numerator), for different medication-count each day in the treatment period only once toward the numerator) </t>
  </si>
  <si>
    <t xml:space="preserve">
ED=1, DEN1=1, NE1=1, DEN2=1, SNE2=1, NE2=0, IPSD=6/1/MY, EE=0, PRODUCT_ID=2, HOSPICE_EXCL=0, EE=0, T_PERIOD=214, DAYS_SUPPL_P=214(60+32+122)-214
TREATMENT_DAYS=(60+58+121)=239Days(Subtract any days supply that extends beyond December 31 of the measurement year),but its beyond the MY hence T_PERIOD=214 Days, DAYS_SUPPL_P=214</t>
  </si>
  <si>
    <t>ED=1, DEN1=1, NE1=1, DEN2=1, NE2=0, SNE2=0, IPSD=2/1/MY, EE=0, PRODUCT_ID=2, HOSPICE_EXCL=0, EE=0, T_PERIOD=101, DAYS_SUPPL_P=79</t>
  </si>
  <si>
    <t>ED=1, DEN1=1, NE1=1, DEN2=1, NE2=0, SNE2=0, IPSD=10/11/MY, EE=0, PRODUCT_ID=11, HOSPICE_EXCL=0, EE=0, T_PERIOD=82, DAYS_SUPPL_P=64, PDAYS_SUPPL=64</t>
  </si>
  <si>
    <t>ED=1, DEN1=1, NE1=1, DEN2=1, NE2=1, IPSD=6/1/MY, EE=0, PRODUCT_ID=11, HOSPICE_EXCL=0, EE=0</t>
  </si>
  <si>
    <t>ED=1, DEN1=1, NE1=1, DEN2=1, NE2=1, IPSD=6/1/MY, EE=0, PRODUCT_ID=11, HOSPICE_EXCL=0, EE=0, DAYS_SUPPL_P=210 Days(using the prescriptions with the longest days supply-Lipitorn from 6/1/MY through 12/28/MY</t>
  </si>
  <si>
    <t>ED=1, DEN1=1, NE1=1, DEN2=1, NE2=1, IPSD=6/1/MY, EE=0, PRODUCT_ID=11, HOSPICE_EXCL=0, EE=0, DAYS_SUPPL_P=210 Days(using the prescriptions with the longest days supply-Simvastatin from 6/1/MY through 12/28/MY</t>
  </si>
  <si>
    <t xml:space="preserve">
ED=1, DEN1=1, NE1=1, DEN2=1, NE2=1, IPSD=6/1/MY, EE=0, PRODUCT_ID=2, HOSPICE_EXCL=0, EE=0, T_PERIOD=214, DAYS_SUPPL_P=214(60+32+122)-214
TREATMENT_DAYS=(60+58+121)=239Days(Subtract any days supply that extends beyond December 31 of the measurement year),but its beyond the MY hence T_PERIOD=214 Days, DAYS_SUPPL_P=214</t>
  </si>
  <si>
    <t>ED=1, DEN1=1, NE1=1, DEN2=1, NE2=1, IPSD=12/30/MY, EE=0, PRODUCT_ID=3, HOSPICE_EXCL=0, EE=0, T_PERIOD=2, DAYS_SUPPL_P=2</t>
  </si>
  <si>
    <t>ED=1
DEN1=0, NE1=1, 
DEN2=0, NE2=1, 
IPSD=NULL
PRODUCT_ID=2, HOSPICE_EXCL=0, EE=0</t>
  </si>
  <si>
    <t>ED=1, DEN1=1, NE1=1, DEN2=1, NE2=1, IPSD=1/1/MY, EE=0, PRODUCT_ID=2, HOSPICE_EXCL=0, EE=0</t>
  </si>
  <si>
    <t>ED=1, DEN1=1, NE1=1, DEN2=1, NE2=1, IPSD=1/1/MY, EE=0, PRODUCT_ID=3, HOSPICE_EXCL=0, EE=0</t>
  </si>
  <si>
    <t>ED=1, DEN1=1, NE1=1, DEN2=1, NE2=0, SNE2=0, IPSD=1/1/MY, EE=0, PRODUCT_ID=11, HOSPICE_EXCL=0, EE=0</t>
  </si>
  <si>
    <t>ED=1, DEN1=1, NE1=1, DEN2=1, NE2=0, SNE2=0, IPSD=8/1/MY, EE=0, PRODUCT_ID=2, HOSPICE_EXCL=0, EE=0</t>
  </si>
  <si>
    <t>ED=1, DEN1=1, NE1=1, DEN2=0, NE2=0, SNE2=0, IPSD=6/1/MY, EE=0, PRODUCT_ID=2, HOSPICE_EXCL=0, EE=0</t>
  </si>
  <si>
    <t>ED=1, DEN1=1 AN NE1=1, DEN2=1, NE2=0, SNE2=0, IPSD=6/1/MY, EE=0, PRODUCT_ID=2, HOSPICE_EXCL=0, EE=0</t>
  </si>
  <si>
    <t>ED=1, DEN1=1 AN NE1=1, DEN2=1, NE2=0, SNE2=0, IPSD=8/1/MY, EE=0, PRODUCT_ID=3, HOSPICE_EXCL=0, EE=0
DOS=25+92=117</t>
  </si>
  <si>
    <t>ED=1, DEN1=1, NE1=1, DEN2=1, NE2=1, IPSD=1/1/MY, EE=0, PRODUCT_ID=11, HOSPICE_EXCL=0, EE=0</t>
  </si>
  <si>
    <t>ED=1, DEN1=1, NE1=1, DEN2=1, NE2=1, IPSD=6/1/MY, EE=0, PRODUCT_ID=2, HOSPICE_EXCL=0, EE=0</t>
  </si>
  <si>
    <t>ED=1, DEN1=1, NE1=1AND DEN2=1, NE2=1, IPSD=6/1/MY, EE=0, PRODUCT_ID=2, HOSPICE_EXCL=0, EE=0, T_PERIOD=214, DAYS_SUPPL=210
AND TREATMENT_DAYS=(60+92+58)=210 Days(count each day in the treatment period only once toward the numerator)</t>
  </si>
  <si>
    <t xml:space="preserve">ED=1, DEN1=1, NE1=1, DEN2=1, NE2=1, IPSD=6/1/MY, EE=0, PRODUCT_ID=11, HOSPICE_EXCL=0, EE=0, T_PERIOD=214, DAYS_SUPPL=210
TREATMENT_DAYS=(60+122+149)=267 but its beyond the MY hence T_PERIOD=214 Days, DAYS_SUPPL=210 ( For sma mediaction -Sum the days supply, use the total to calculate the number of days covered by a statin medication (for the numerator), for different medication-count each day in the treatment period only once toward the numerator) </t>
  </si>
  <si>
    <t>ED=1, DEN1=1, SNE1=1, NE1=0, DEN2=1, NE2=1, IPSD=12/30/MY, EE=0, PRODUCT_ID=11, HOSPICE_EXCL=0, EE=0, T_PERIOD=2, DAYS_SUPPL_P=2</t>
  </si>
  <si>
    <t>ED=1, DEN1=1, NE1=1, DEN2=1, NE2=1, IPSD=9/22/MY, EE=0, PRODUCT_ID=3, HOSPICE_EXCL=0, EE=0, T_PERIOD=101, DAYS_SUPPL_P=80, DAYS_SUPPL=81</t>
  </si>
  <si>
    <t>Verify if a member belongs to productsCommercial.</t>
  </si>
  <si>
    <t>Verify if a member belongs to productsMedicaid</t>
  </si>
  <si>
    <t>Verify if a member belongs to productsMedicare</t>
  </si>
  <si>
    <t>Verify if a member belongs to productsExchange</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</si>
  <si>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1/1/MY-112/31/2050 --(has medical and Rx benefit)
2nd Enrollment : 12/31/MY12/31/2050 --(no benefit present)
</t>
  </si>
  <si>
    <t xml:space="preserve">CE : The measurement year and the year prior to the measurement year. .
AD : December 31 of the measurement year
BE : Medical and Pharmacy during the measurement year.
Allowable gap:45 days
Product: Medicare 
Verify enrollment span
1st Enrollment : 1/1/MY-112/31/2050 --prod id 11 (has only medical)
2nd Enrollment : 12/31/MY12/31/2050 --prod id 11 (no medical bendfit, but has RX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</si>
  <si>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1/1/MY-112/31/2050 --prod id 11 (has both Pharmacy and Medical)
2nd Enrollment : 12/31/MY-112/31/2050 --prod id 11 (has medical bendfit, but no RX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</si>
  <si>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1/1/MY-112/31/MY --prod id 11 (has both Pharmacy and Medical)
2nd Enrollment : 12/31/MY-112/31/2021 --prod id 11 (has medical bendfit, but no RX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</si>
  <si>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1/1/MY-112/31/2020 --prod id 11 (has only Medical Benefit, No Pharmacy Benefit)
2nd Enrollment : 12/31/MY-112/31/MY+1 --prod id 11 (has both Medical and Pharmacy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</si>
  <si>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1/1/MY-112/31/2024--prod id 11 (has both Medical and Pharmacy benefit)
2nd Enrollment : 1/1/MY+112/31/2024 --prod id 11 (has only Medical Benefit and NO Pharmacy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</si>
  <si>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1/1/MY-112/31/2024--prod id 11 (has only Medical and NO Pharmacy benefit)
2nd Enrollment : 1/1/MY+112/31/2024 --prod id 11 (has both Medical Benefit and Pharmacy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</si>
  <si>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1/1/MY-16/30/MY--prod id 11 (has both Medical and Pharmacy benefit)
2nd Enrollment : 7/1/MY11/16/MY --prod id 11 (has both Medical and Pharmacy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</si>
  <si>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1/1/MY-16/30/MY--prod id 11 (has both Medical and Pharmacy benefit)
2nd Enrollment : 7/1/MY11/16/MY --prod id 11 (has ONLY Medical Benefit and no Pharmacy Benefit)
</t>
  </si>
  <si>
    <t xml:space="preserve">CE : The measurement year and the year prior to the measurement year. .
AD : December 31 of the measurement year
BE : Medical and Pharmacy during the measurement year.
Allowable gap:45 days
Product: Medicare
Verify enrollment span(both product id : 11)
1st Enrollment : 1/1/MY-112/30/MY--prod id 11 (has both Medical and Pharmacy benefit)
2nd Enrollment : 12/31/MY -12/31/MY+1 --prod id 11 (has ONLY Medical Benefit and no Pharmacy Benefit)
</t>
  </si>
  <si>
    <t>Verify If member has below enrollment_spans and ben_hospice:
10/1/MY-2 to 12/31/MY-1Ben-Hospice=N
1/1/MY1/1/MYBen-Hospice=Y
1/2/MY12/31/MY+1Ben-Hospice=N</t>
  </si>
  <si>
    <t>Verify If member has below enrollment_spans and ben_hospice:
10/1/MY21 to 12/30/MYBen-Hospice=N
12/31/MY12/31/MYBen-Hospice=Y
1/1/MY+112/31/MY+1Ben-Hospice=N</t>
  </si>
  <si>
    <t>Verify If member has below enrollment_spans and ben_hospice:
10/1/MY-2 to 12/31/MY-1Ben-Hospice=Y
1/1/MY12/31/MYBen-Hospice=N
1/1/MY+112/31/MY+1Ben-Hospice=Y</t>
  </si>
  <si>
    <t>Verify If member has below enrollment_spans and ben_hospice:
10/1/MY-212/31/MYBen-Hospice=Y for Plan=1
10/1/MY-212/31/MYBen-Hospice=N for Plan=2
--Numerator Compliant</t>
  </si>
  <si>
    <t>Verify If member has below enrollment_spans and ben_hospice:
10/1/MY-212/31/MY+1Ben-Hospice=N for Product_ID=3, coverage_ind=PR
10/1/MY-212/31/MY+1Ben-Hospice=Y for Product_ID=2, coverage_ind=SN</t>
  </si>
  <si>
    <t>Verify If the Member have
Palliative Care Encounter Value Set: 7/1/MY -Denied Claim(Primary, VISIT_IN, 90055)
--Visit_in used as source table</t>
  </si>
  <si>
    <t>Verify If the Member have
Encounter for palliative care (ICD-10-CM code Z51.5): 7/1/MY -Denied Claim(Primary, VISIT_IN, 90055)
--Visit_in used as source table</t>
  </si>
  <si>
    <t>Verify If member has 
Hospice intervention value set: 7/1/MY -Denied(Primary, VISIT_IN, 90055)</t>
  </si>
  <si>
    <t>Verify If member has 
Hospice Encounter value set: 7/1/MY -Denied(Primary, VISIT_IN, 90055)</t>
  </si>
  <si>
    <t>Verify, if a member have:
If member have achieved PDC of 40% during Treatment Period.-SOURCE-Primary
 and have also achieved PDC of a40% during Treatment Period.-Source-Supple
Days of supply:30(2/1/MY) Diabetes Medications: 23155014901primary
Days of supply:86 (6/1/MY) Ezetimibe Simvastatin Low Intensity Medications: 00115138503primary
Days of supply:86 (6/1/MY) Ezetimibe Simvastatin Low Intensity Medications: 00115138503suppl
Calc=86/213=40% (as per .5 rule)
Treatment Period: 213 days
Calc=86/213=40% (as per .5 rule)
Treatment Period: 213 days</t>
  </si>
  <si>
    <t>Suppl Source Test. Suppl source is allowed as it is 
part of Required Exclusion ConditionHMY2024: With this, the BCS-E logicFrom last season to allow the use of Supplmental data for these exclusions would still apply for MY 2024.
Lower ECDS source value will take precedance.</t>
  </si>
  <si>
    <t xml:space="preserve"> 2 Frality value set during MY
Both Advanced Illness during MY-1 on different date of service
-Combination of different source Primary data
Lower ECDS source value will take precedance.
FileId Specific
7/1/MY-1 with 18175 should be reported.</t>
  </si>
  <si>
    <t>Denied Claim Test
HMY2024: With this, the BCS-E logicFrom last season to allow the use of Supplmental data for these exclusions would still apply for MY 2024.
Lower ECDS source value will take precedance.
FileId Specific
1/1/MY with 17955 should be reported.</t>
  </si>
  <si>
    <t>Verify
(2/1/MY) Diabetes Medications: 23155014901
(12/30/MY) Ezetimibe Simvastatin Low Intensity Medications: 00115138503
Calc=2/2=100% (as per .5 rule)</t>
  </si>
  <si>
    <t>Verify
(2/1/MY) Diabetes Medications: 23155014901
 (12/30/MY) Atorvastatin High Intensity Medication: 00071015723
Calc=2/2=100% (as per .5 rule)</t>
  </si>
  <si>
    <t>Member has , For Rate1 eligible population
Diabetes Value Set: 1/1/MY+1--(Primary, Visit_in, 90055, ECDS:4)
Verify and have achieved PDC of at least 80% during Treatment Period.
Days of supply:30(2/1/MY) Diabetes Medications: 23155014901
Days of supply:295 (6/1/MY) Ezetimibe Simvastatin Low Intensity Medications: 00115138503
Calc=291/365=79.72 ~ 80% (as per .5 rule)
Treatment Period: 365 days</t>
  </si>
  <si>
    <t>NE1=1, NE=2
FileId Detail Table
For NUM: Numerator-ReceivedTherapy
Serv_dt: 1/1/MY, File_id: 18055, Claim_id=AB
For NUM: Numerator-Adherence
Serv_dt: 1/1/MY, File_id: 18055, Claim_id=A
in SUPPL_FILE_ID_DETAIL table</t>
  </si>
  <si>
    <t>Min(serv_dt) --&gt;max(fileid) --&gt;max(claim_id)
----Same fileid, same serv_dt
For NE2: event with 0 days of supply cannot be used.</t>
  </si>
  <si>
    <t>NE1=1, NE=2
FileId Detail Table
For NUM: Numerator-ReceivedTherapy
Serv_dt: 1/1/MY, File_id: 18058, Claim_id=7
For NUM: Numerator-Adherence
Serv_dt: 1/1/MY, File_id: 18058, Claim_id=7
Serv_dt: 2/1/MY, File_id: 18158, Claim_id=8
Serv_dt: 3/1/MY, File_id: 18158, Claim_id=5
Serv_dt: 7/1/MY, not reportable
Serv_dt: 12/31/MY, File_id: 18158, Claim_id=9
in SUPPL_FILE_ID_DETAIL table</t>
  </si>
  <si>
    <t>Verify and have achieved PDC of at least 80% during Treatment Period.
Days of supply:30(2/1/MY) Diabetes Medications: 23155014901
Days of supply:295 (1/1/MY) Ezetimibe Simvastatin Low Intensity Medications: 00115138503
Calc=291/365=79.72 ~ 80% (as per .5 rule)
Treatment Period: 365 days</t>
  </si>
  <si>
    <t>Verify and have achieved PDC of 79% during Treatment Period.
Days of supply:30(2/1/MY) Diabetes Medications: 23155014901
Days of supply:195 (1/1/MY) Ezetimibe Simvastatin Low Intensity Medications: 00115138503
Calc=195/365=0.5324*100 &lt; 80% (as per .5 rule)
Treatment Period: 365 days</t>
  </si>
  <si>
    <t>Verify and have achieved PDC of at least 80% during Treatment Period.
Days of supply:30(2/1/MY) Diabetes Medications: 23155014901
Days of supply:0 (6/1/MY) Ezetimibe Simvastatin Low Intensity Medications: 1245420
Calc=180/213=84.50% (as per .5 rule)
Treatment Period: 213 days</t>
  </si>
  <si>
    <t>Verify, if a member have:
NE1=1 and have achieved PDC of at least 80% during Treatment Period.
SNE1=1 and have achieved PDC of at least 80% during Treatment Period.
Days of supply:30(2/1/MY) Diabetes Medications: 23155014901primary
Days of supply:180 (6/1/MY) Ezetimibe Simvastatin Low Intensity Medications: 00115138503primary
Days of supply:180 (6/1/MY) Ezetimibe Simvastatin Low Intensity Medications: 00115138503
suppl
Calc=180/213=84.50% (as per .5 rule)
Treatment Period: 213 days</t>
  </si>
  <si>
    <t>Verify, if a member have:
NE1=1 but have achieved PDC of less than 80% during Treatment Period.
SNE2=1 and have achieved PDC of at least 80% during Treatment Period.
Days of supply:30(2/1/MY) Diabetes Medications: 23155014901primary
Days of supply:166 (6/1/MY) Ezetimibe Simvastatin Low Intensity Medications: 00115138503primary
Days of supply:180 (6/1/MY) Ezetimibe Simvastatin Low Intensity Medications: 00115138503
suppl
Calc=166/213=77.93% (as per .5 rule)
Treatment Period: 213 days
Calc=180/213=84.50% (as per .5 rule)
Treatment Period: 213 days</t>
  </si>
  <si>
    <t>ED=1, DEN1=1, NE1=1, DEN2=1, NE2=1, IPsdD=6/1/MY, EE=0, PRODUCT_ID=3, HOSPICE_EXCL=0, EE=0, T_PERIOD=214, DAYS_SUPPL_P=180
TREATMENT_DAYS=(60+60+60)=180 Days(sum the days supply, use the total to calculate the number of days covered by a statin medication (for the numerator)</t>
  </si>
  <si>
    <t>ED=1, DEN1=1, NE1=1, DEN2=1, NE2=0, SNE2=0, IPsdD=6/1/MY, EE=0, PRODUCT_ID=3, HOSPICE_EXCL=0, EE=0, T_PERIOD=164, DAYS_SUPPL_P=90
TREATMENT_DAYS=90 Days(MAX days of supply for same record)</t>
  </si>
  <si>
    <t>Verify,IF a member has-
-1st dispensing
 event with Days of Supply 80 on 22-SEP-MY-Source-Primar(NDC:00115138808)
-2nd dispensing event with Days of Supply 80 on 23-SEP-MY-Source-Supple(Drug2-(NDC:00071015723)
Calc=80/81=98.21% (as per .5 rule)</t>
  </si>
  <si>
    <t>Verify, If member has:
-1st dispensing event with Days of Supply 60 on 11-OCT-MY-Source-Primary(NDC:00115138808,)
-2nd dispensing event with Days of Supply 30 on 28-DEC-MY-Source-Supple-(NDC:00115138808)
Calc=64/64=100% (as per .5 rule)</t>
  </si>
  <si>
    <t>Member has below
Lovastatin Low Intensity Medications from 6/1/MY through 7/31/2019(NDC:50090075701)
Simvastatin Moderate Intensity Medications from 6/1/MY through 10/31/2019 (NDC:00006074031)
Fluvastatin from 6/1/2019 through 12/28/MY (NDC:63629881201)
Calc=210/214=98.13% (as per .5 rule)
TREATMENT PERIOD: 214</t>
  </si>
  <si>
    <t>First enrollment has partial enrollment of MY and have both Medical benefit and Pharmacy benefit .
Second enrollment has partial enrollment and ENR_END date is 11/16/MY ( with allowable gap of 45 days) with both Medical benefit and Pharmacy Benefit.</t>
  </si>
  <si>
    <t>First enrollment has partial enrollment of MY and have both Medical benefit and Pharmacy benefit .
Second enrollment has partial enrollment and ENR_END date is 11/16/MY ( with allowable gap of 45 days) with only Medical benefit and No Pharmacy Benefit.</t>
  </si>
  <si>
    <t>Verify If the Member have
Palliative Care Assessment Value Set: 1/1/MY (Primary, EMR_IN, 18155)</t>
  </si>
  <si>
    <t>Verify If the Member have
Palliative Care Assessment Value Set: 12/31/MY (Primary, EMR_IN, 18156)</t>
  </si>
  <si>
    <t>Verify If the Member have
Palliative Care Assessment Value Set: 7/1/MY (Suppl, EMR_IN, 18057)
-Suppl Source</t>
  </si>
  <si>
    <t>Verify If the Member have
Palliative Care Assessment Value Set with POS81 (Lab Claim): 7/1/MY (Primary, EMR_IN, 18158)</t>
  </si>
  <si>
    <t>Verify If the Member have
Palliative Care Assessment Value Set: 1/1/MY (Suppl, EMR_IN, 18055)
Palliative Care Assessment Value Set: 12/31/MY (Primary, EMR_IN, 18156)
Palliative Care Assessment Value Set: 12/1/MY (Suppl, EMR_IN, 18055)
Palliative Care Assessment Value Set: 12/1/MY (Suppl, EMR_IN, 18155)</t>
  </si>
  <si>
    <t>Verify If the Member have
Palliative Care Encounter Value Set: 1/1/MY (Primary, EMR_IN, 18155)</t>
  </si>
  <si>
    <t>Verify If the Member have
Palliative Care Encounter Value Set: 12/31/MY (Primary, EMR_IN, 18156)</t>
  </si>
  <si>
    <t>Verify If the Member have
Palliative Care Encounter Value Set: 7/1/MY (Suppl, EMR_IN, 18057)
-Suppl Source</t>
  </si>
  <si>
    <t>Verify If the Member have
Palliative Care Encounter Value Set with POS81 (Lab Claim): 7/1/MY (Primary, EMR_IN, 18158)</t>
  </si>
  <si>
    <t>Verify If the Member have
Palliative Care Encounter Value Set: 1/1/MY (Primary, EMR_IN, 18155)
Palliative Care Encounter Value Set:12/31/MY (Suppl, VISIT_IN, 17955)
Palliative Care Encounter Value Set:12/31/MY (Suppl, VISIT_IN, 18055)</t>
  </si>
  <si>
    <t>Verify If the Member have
Palliative Care Intervention Value Set: 1/1/MY (Primary, EMR_IN, 18155)</t>
  </si>
  <si>
    <t>Verify If the Member have
Palliative Care Intervention Value Set: 12/31/MY (Primary, EMR_IN, 18156)</t>
  </si>
  <si>
    <t>Verify If the Member have
Palliative Care Intervention Value Set: 7/1/MY (Suppl, EMR_IN, 18057)
-Suppl Source</t>
  </si>
  <si>
    <t>Verify If the Member have
Palliative Care Intervention Value Set: 1/1/MY (Primary, EMR_IN, 18155)
Palliative Care Intervention Value Set: 12/30/MY (Primary, EMR_IN, 18055)
Palliative Care Intervention Value Set: 12/30/MY (Primary, EMR_IN, 18155)
Palliative Care Intervention Value Set: 12/31/MY (Primary, EMR_IN, 18158)</t>
  </si>
  <si>
    <t>Verify If the Member have
Encounter for palliative care (ICD-10-CM code Z51.5): 1/1/MY (Primary, EMR_IN, 18155)</t>
  </si>
  <si>
    <t>Verify If the Member have
Encounter for palliative care (ICD-10-CM code Z51.5): 12/31/MY (Primary, EMR_IN, 18156)</t>
  </si>
  <si>
    <t>Verify If the Member have
Encounter for palliative care (ICD-10-CM code Z51.5): 7/1/MY (Suppl, EMR_IN, 18057)
-Suppl Source</t>
  </si>
  <si>
    <t>Verify If the Member have
Encounter for palliative care (ICD-10-CM code Z51.5) with POS81 (Lab Claim): 7/1/MY (Primary, EMR_IN, 18158)</t>
  </si>
  <si>
    <t>Verify If the Member have
Encounter for palliative care (ICD-10-CM code Z51.5): 1/1/MY (Primary, EMR_IN, 18155)
Encounter for palliative care (ICD-10-CM code Z51.5):12/31/MY (Suppl, VISIT_IN, 17955)
Encounter for palliative care (ICD-10-CM code Z51.5):12/31/MY (Suppl, VISIT_IN, 18055)</t>
  </si>
  <si>
    <t>Verify If member has
Hospice intervention value set (183919006=SNOMED): 12/31/MY (Primary, EMR_IN, 18155)</t>
  </si>
  <si>
    <t>Verify If member has
--Enrolllment for Plan1 and Plan2
Hospice Encounter value set: 1/1/MY (Primary, VISIT_IN, 90055)</t>
  </si>
  <si>
    <t>Verify If member has
Hospice Encounter value set (170935008=SNOMED): 12/31/MY (Primary, EMR_IN, 18155)</t>
  </si>
  <si>
    <t>Member has below
 Caduet from 6/1/MY through 7/31/MY (NDC:00069225030)
Lipitor from 6/1/MY through 10/31/MY (NDC:00071015723)
-Fluvastatin from 6/1/MY through 12/28/MY (NDC:63629881201)
Calc=210/214=98.13% (as per .5 rule)
TREATMENT PERIOD: 214</t>
  </si>
  <si>
    <t>Member has below
Caduet from 6/1/MY through 7/31/MY (NDC:00069225030)
Lipitor from 7/1/MY through 10/31/MY (NDC:00071015723)
Fluvastatin from 8/1/MY through 12/28/MY (NDC:63629881201)
Calc=210/214=98.13% (as per .5 rule)</t>
  </si>
  <si>
    <t>Member has below
Caduet from 6/1/2019 through 7/31/MY (NDC:00069225030)
Lipitor from 7/1/2019 through 10/31/MY (NDC:00071015723)
Rosuvastatin Moderate Intensity Medications from 8/1/MY through 12/28/MY (NDC:00093757098)
Calc=210/214=98.13% (as per .5 rule)</t>
  </si>
  <si>
    <t>Member has below
Caduet from 6/1/2019 through 7/31/MY (NDC:00069225030)
Caduet from 6/1/2019 through 7/31/MY (NDC:00069225030)
Caduet from 6/1/2019 through 7/31/MY (NDC:00069225030)
Calc=180/214=84.11% (as per .5 rule)</t>
  </si>
  <si>
    <t>Member has below
Pravastatin Moderate Intensity Medications from 6/1/MY through 7/31/MY (NDC:16729001115)
Pravastatin Moderate Intensity Medications from 6/1/MY through 7/31/MY (NDC:16729001115)
Pravastatin Moderate Intensity Medications from 6/1/MY through 7/31/MY (NDC:16729001115)
Calc=180/214=84.11% (as per .5 rule)</t>
  </si>
  <si>
    <t>Member has below
Caduet from 6/1/2019 through 7/31/MY (rx_norm:750207)--emr_in(same claimid,same file id)-70days
Caduet from 6/1/2019 through 7/31/MY (rx_norm:750207)--emr_in(same claimid,same file id)-80days
Caduet from 6/1/2019 through 7/31/MY (rx_norm:750207)--emr_in(same claimid,same file id)-90days
NE2=0</t>
  </si>
  <si>
    <t>Member has below
Caduet from 6/1/MY through 7/31/MY (NDC:00069225030)
Caduet from 6/1/MY through 7/31/MY (NDC:00069225030)
Caduet from 6/1/MY through 7/31/MY (NDC:00069225030)
Calc=180/214=84.11% (as per .5 rule)</t>
  </si>
  <si>
    <t>Member has below
Vytorin from 6/1/MY through 7/31/MY (NDC:00115138802)
Vytorin from 7/1/MY through 10/31/MY (NDC:00071015723)
Vytorin 8/1/MY through 12/28/MY (NDC:00115138802)
Calc=210/214=98.13% (as per .5 rule)</t>
  </si>
  <si>
    <t>Member has below
Pravastatin Low Intensity Medications from 6/1/MY through 7/31/MY (NDC:69097078905)
Pravastatin Low Intensity Medications from 7/1/MY through 10/31/MY (NDC:69097078905)
Pravastatin Low Intensity Medications 8/1/MY through 12/28/MY (NDC:69097078905)
Calc=210/214=98.13% (as per .5 rule)</t>
  </si>
  <si>
    <t>Member has below
Caduet from 6/1/MY through 7/31/MY (NDC:00069225030)
Lipitor from 7/1/MY through 10/31/MY (NDC:00071015723)
Fluvastatin from 9/1/MY through 1/5/MY (NDC:63629881201)
Calc=214/214=100% (as per .5 rule)</t>
  </si>
  <si>
    <t>Member has below
Pravastatin Low Intensity Medications from 6/1/MY through 7/31/MY (NDC:69097078905)
Lipitor from 7/1/MY through 10/31/MY (NDC:00071015723)
Fluvastatin from 9/1/MY through 1/5/MY (NDC:63629881201)
Calc=214/214=100% (as per .5 rule)</t>
  </si>
  <si>
    <t>Verify if the member have
Atorvastatin High Medications List: 1/1/MY-1 --fileid:80055
--Claim_type='HI', days_suppl =0</t>
  </si>
  <si>
    <t>Verify if the member have
Amlodipine Atorvastatin High Intensity Medications List: 1/1/MY-1 --fileid:80055
--Claim_type='HI', days_suppl =0</t>
  </si>
  <si>
    <t>Verify if the member have
Rosuvastatin High Intensity Medications List: 1/1/MY-1 --fileid:80055
--Claim_type='HI', days_suppl =0</t>
  </si>
  <si>
    <t>Verify if the member have
Simvastatin High Intensity Medications List: 1/1/MY-1 --fileid:80055
--Claim_type='HI', days_suppl =0</t>
  </si>
  <si>
    <t>Verify if the member have
Ezetimibe Simvastatin High Intensity Medications List: 1/1/MY-1 --fileid:80055
--Claim_type='HI', days_suppl =0</t>
  </si>
  <si>
    <t>Verify if the member have
Atorvastatin Moderate Intensity Medications List: 1/1/MY-1 --fileid:80055
--Claim_type='HI', days_suppl =0</t>
  </si>
  <si>
    <t>Verify if the member have
Amlodipine Atorvastatin Moderate Intensity Medications List: 1/1/MY-1 --fileid:80055
--Claim_type='HI', days_suppl =0</t>
  </si>
  <si>
    <t>Verify if the member have
Rosuvastatin Moderate Intensity Medications List: 1/1/MY-1 --fileid:80055
--Claim_type='HI', days_suppl =0</t>
  </si>
  <si>
    <t>Verify if the member have
Simvastatin Moderate Intensity Medications List: 1/1/MY-1 --fileid:80055
--Claim_type='HI', days_suppl =0</t>
  </si>
  <si>
    <t>Verify if the member have
Ezetimibe Simvastatin Moderate Intensity Medications List: 1/1/MY-1 --fileid:80055
--Claim_type='HI', days_suppl =0</t>
  </si>
  <si>
    <t>Verify if the member have
Pravastatin Moderate Intensity Medications List: 1/1/MY-1 --fileid:80055
--Claim_type='HI', days_suppl =0</t>
  </si>
  <si>
    <t>Verify if the member have
Lovastatin Moderate Intensity Medications List: 1/1/MY-1 --fileid:80055
--Claim_type='HI', days_suppl =0</t>
  </si>
  <si>
    <t>Verify if the member have
Fluvastatin Moderate Intensity Medications List: 1/1/MY-1 --fileid:80055
--Claim_type='HI', days_suppl =0</t>
  </si>
  <si>
    <t>Verify if the member have
Pitavastatin Moderate Intensity Medications List: 1/1/MY-1 --fileid:80055
--Claim_type='HI', days_suppl =0</t>
  </si>
  <si>
    <t>Verify if the member have
Ezetimibe Simvastatin Low Intensity Medications List: 1/1/MY-1 --fileid:80055
--Claim_type='HI', days_suppl =0</t>
  </si>
  <si>
    <t>Verify if the member have
Fluvastatin Low Intensity Medications List: 1/1/MY-1 --fileid:80055
--Claim_type='HI', days_suppl =0</t>
  </si>
  <si>
    <t>Verify if the member have
Lovastatin Low Intensity Medications List: 1/1/MY-1 --fileid:80055
--Claim_type='HI', days_suppl =0</t>
  </si>
  <si>
    <t>Verify if the member have
Pravastatin Low Intensity Medications List: 1/1/MY-1 --fileid:80055
--Claim_type='HI', days_suppl =0</t>
  </si>
  <si>
    <t>Verify if the member have
Simvastatin Low Intensity Medications List: 1/1/MY-1 --fileid:80055
--Claim_type='HI', days_suppl =0</t>
  </si>
  <si>
    <t>Verify if the member have
Simvastatin Low Intensity Medications List: 7/1/MY --fileid:18155 (Lab Claim, NDC)</t>
  </si>
  <si>
    <t>ED=1, DEN1=1, NE1=1, NE1_SRC=80055, DEN2=1, NE2=0
Numerator_Dt= 1/1/MY-1</t>
  </si>
  <si>
    <t>ED=1, DEN1=1, NE1=1, NE1_SRC=80055, DEN2=1, NE2=1
Numerator_Dt= 12/31/MY</t>
  </si>
  <si>
    <t>ED=1, DEN1=1, NE1=0, NE1_SRC=-1, DEN2=0, NE2=0
Numerator_Dt= Null</t>
  </si>
  <si>
    <t>ED=1, DEN1=1, NE1=1, NE1_SRC=17555, DEN2=1, NE2=0
Numerator_Dt= 7/1/MY</t>
  </si>
  <si>
    <t>ED=1, DEN1=1, NE1=1, NE1_SRC=18155, DEN2=1, NE2=1
Numerator_Dt= 7/1/MY</t>
  </si>
  <si>
    <t>ED=1, DEN1=1, NE1=0, NE1_SRC=18058, DEN2=1, NE2=1
Numerator_Dt= 7/1/MY</t>
  </si>
  <si>
    <t>Verify if the member have
Atorvastatin High Medications List: 7/1/MY --fileid:17555 (Suppl Claim, days_supply: 146)</t>
  </si>
  <si>
    <t>Verify if the member have
Amlodipine Atorvastatin High Intensity Medications List: 7/1/MY --fileid:17555 (Suppl Claim, days_supply: 146)</t>
  </si>
  <si>
    <t>Verify if the member have
Rosuvastatin High Intensity Medications List: 7/1/MY --fileid:17555 (Suppl Claim, days_supply: 146)</t>
  </si>
  <si>
    <t>Verify if the member have
Simvastatin High Intensity Medications List: 7/1/MY --fileid:17555 (Suppl Claim, days_supply: 146)</t>
  </si>
  <si>
    <t>Verify if the member have
Ezetimibe Simvastatin High Intensity Medications List: 7/1/MY --fileid:17555 (Suppl Claim, days_supply: 146)</t>
  </si>
  <si>
    <t>Verify if the member have
Atorvastatin Moderate Intensity Medications List: 7/1/MY --fileid:17555 (Suppl Claim, days_supply: 146)</t>
  </si>
  <si>
    <t>Verify if the member have
Amlodipine Atorvastatin Moderate Intensity Medications List: 7/1/MY --fileid:17555 (Suppl Claim, days_supply: 146)</t>
  </si>
  <si>
    <t>Verify if the member have
Rosuvastatin Moderate Intensity Medications List: 7/1/MY --fileid:17555 (Suppl Claim, days_supply: 146)</t>
  </si>
  <si>
    <t>Verify if the member have
Simvastatin Moderate Intensity Medications List: 7/1/MY --fileid:17555 (Suppl Claim, days_supply: 146)</t>
  </si>
  <si>
    <t>Verify if the member have
Ezetimibe Simvastatin Moderate Intensity Medications List: 7/1/MY --fileid:17555 (Suppl Claim, days_supply: 146)</t>
  </si>
  <si>
    <t>Verify if the member have
Pravastatin Moderate Intensity Medications List: 7/1/MY --fileid:17555 (Suppl Claim, days_supply: 146)</t>
  </si>
  <si>
    <t>Verify if the member have
Lovastatin Moderate Intensity Medications List: 7/1/MY --fileid:17555 (Suppl Claim, days_supply: 146)</t>
  </si>
  <si>
    <t>Verify if the member have
Fluvastatin Moderate Intensity Medications List: 7/1/MY --fileid:17555 (Suppl Claim, days_supply: 146)</t>
  </si>
  <si>
    <t>Verify if the member have
Pitavastatin Moderate Intensity Medications List: 7/1/MY --fileid:17555 (Suppl Claim, days_supply: 146)</t>
  </si>
  <si>
    <t>Verify if the member have
Ezetimibe Simvastatin Low Intensity Medications List: 7/1/MY --fileid:17555 (Suppl Claim, days_supply: 146)</t>
  </si>
  <si>
    <t>Verify if the member have
Fluvastatin Low Intensity Medications List: 7/1/MY --fileid:17555 (Suppl Claim, days_supply: 146)</t>
  </si>
  <si>
    <t>Verify if the member have
Lovastatin Low Intensity Medications List: 7/1/MY --fileid:17555 (Suppl Claim, days_supply: 146)</t>
  </si>
  <si>
    <t>Verify if the member have
Pravastatin Low Intensity Medications List: 7/1/MY --fileid:17555 (Suppl Claim, days_supply: 146)</t>
  </si>
  <si>
    <t>Verify if the member have
Simvastatin Low Intensity Medications List: 7/1/MY --fileid:17555 (Suppl Claim, days_supply: 146)</t>
  </si>
  <si>
    <t>Verify if the member have
Atorvastatin High Medications List: 7/1/MY --fileid:18155 (Lab Claim, NDC, Days_supply: 147)</t>
  </si>
  <si>
    <t>Verify if the member have
Amlodipine Atorvastatin High Intensity Medications List: 7/1/MY --fileid:18155 (Lab Claim, NDC, Days_supply: 147)</t>
  </si>
  <si>
    <t>Verify if the member have
Rosuvastatin High Intensity Medications List: 7/1/MY --fileid:18155 (Lab Claim, NDC, Days_supply: 147)</t>
  </si>
  <si>
    <t>Verify if the member have
Simvastatin High Intensity Medications List: 7/1/MY --fileid:18155 (Lab Claim, NDC, Days_supply: 147)</t>
  </si>
  <si>
    <t>Verify if the member have
Ezetimibe Simvastatin High Intensity Medications List: 7/1/MY --fileid:18155 (Lab Claim, NDC, Days_supply: 147)</t>
  </si>
  <si>
    <t>Verify if the member have
Atorvastatin Moderate Intensity Medications List: 7/1/MY --fileid:18155 (Lab Claim, NDC, Days_supply: 147)</t>
  </si>
  <si>
    <t>Verify if the member have
Amlodipine Atorvastatin Moderate Intensity Medications List: 7/1/MY --fileid:18155 (Lab Claim, NDC, Days_supply: 147)</t>
  </si>
  <si>
    <t>Verify if the member have
Rosuvastatin Moderate Intensity Medications List: 7/1/MY --fileid:18155 (Lab Claim, NDC, Days_supply: 147)</t>
  </si>
  <si>
    <t>Verify if the member have
Simvastatin Moderate Intensity Medications List: 7/1/MY --fileid:18155 (Lab Claim, NDC, Days_supply: 147)</t>
  </si>
  <si>
    <t>Verify if the member have
Ezetimibe Simvastatin Moderate Intensity Medications List: 7/1/MY --fileid:18155 (Lab Claim, NDC, Days_supply: 147)</t>
  </si>
  <si>
    <t>Verify if the member have
Pravastatin Moderate Intensity Medications List: 7/1/MY --fileid:18155 (Lab Claim, NDC, Days_supply: 147)</t>
  </si>
  <si>
    <t>Verify if the member have
Lovastatin Moderate Intensity Medications List: 7/1/MY --fileid:18155 (Lab Claim, NDC, Days_supply: 147)</t>
  </si>
  <si>
    <t>Verify if the member have
Fluvastatin Moderate Intensity Medications List: 7/1/MY --fileid:18155 (Lab Claim, NDC, Days_supply: 147)</t>
  </si>
  <si>
    <t>Verify if the member have
Pitavastatin Moderate Intensity Medications List: 7/1/MY --fileid:18155 (Lab Claim, NDC, Days_supply: 147)</t>
  </si>
  <si>
    <t>Verify if the member have
Ezetimibe Simvastatin Low Intensity Medications List: 7/1/MY --fileid:18155 (Lab Claim, NDC, Days_supply: 147)</t>
  </si>
  <si>
    <t>Verify if the member have
Fluvastatin Low Intensity Medications List: 7/1/MY --fileid:18155 (Lab Claim, NDC, Days_supply: 147)</t>
  </si>
  <si>
    <t>Verify if the member have
Lovastatin Low Intensity Medications List: 7/1/MY --fileid:18155 (Lab Claim, NDC, Days_supply: 147)</t>
  </si>
  <si>
    <t>Verify if the member have
Pravastatin Low Intensity Medications List: 7/1/MY --fileid:18155 (Lab Claim, NDC, Days_supply: 147)</t>
  </si>
  <si>
    <t>Verify if the member have
Atorvastatin High Medications List: 7/1/MY --fileid:17555, days_sypply:180
Atorvastatin High Medications List: 7/1/MY --fileid:18058 (RxNorm, Days_supply: 180)</t>
  </si>
  <si>
    <t>Verify if the member have
Amlodipine Atorvastatin High Medications List: 7/1/MY --fileid:17555, days_sypply:180
Amlodipine Atorvastatin High Medications List: 7/1/MY --fileid:18058 (RxNorm, Days_supply: 180)</t>
  </si>
  <si>
    <t>Verify if the member have
Rosuvastatin High Medications List: 7/1/MY --fileid:17555, days_sypply:180
Rosuvastatin High Medications List: 7/1/MY --fileid:18058 (RxNorm, Days_supply: 180)</t>
  </si>
  <si>
    <t>Verify if the member have
Simvastatin High Medications List: 7/1/MY --fileid:17555, days_sypply:180
Simvastatin High Medications List: 7/1/MY --fileid:18058 (RxNorm, Days_supply: 180)</t>
  </si>
  <si>
    <t>Verify if the member have
Ezetimibe Simvastatin High Medications List: 7/1/MY --fileid:17555, days_sypply:180
Ezetimibe Simvastatin High Medications List: 7/1/MY --fileid:18058 (RxNorm, Days_supply: 180)</t>
  </si>
  <si>
    <t>Verify if the member have
Atorvastatin Moderate Intensity Medications List: 7/1/MY --fileid:17555, days_sypply:180
Atorvastatin Moderate Intensity Medications List: 7/1/MY --fileid:18058 (RxNorm, Days_supply: 180)</t>
  </si>
  <si>
    <t>Verify if the member have
Amlodipine Atorvastatin Moderate Intensity Medications List: 7/1/MY --fileid:17555, days_sypply:180
Amlodipine Atorvastatin Moderate Intensity Medications List: 7/1/MY --fileid:18058 (RxNorm, Days_supply: 180)</t>
  </si>
  <si>
    <t>Verify if the member have
Rosuvastatin Moderate Intensity Medications List: 7/1/MY --fileid:17555, days_sypply:180
Rosuvastatin Moderate Intensity Medications List: 7/1/MY --fileid:18058 (RxNorm, Days_supply: 180)</t>
  </si>
  <si>
    <t>Verify if the member have
Simvastatin Moderate Intensity Medications List: 7/1/MY --fileid:17555, days_sypply:180
Simvastatin Moderate Intensity Medications List: 7/1/MY --fileid:18058 (RxNorm, Days_supply: 180)</t>
  </si>
  <si>
    <t>Verify if the member have
Ezetimibe Moderate Intensity Medications List: 7/1/MY --fileid:17555, days_sypply:180
Ezetimibe Moderate Intensity Medications List: 7/1/MY --fileid:18058 (RxNorm, Days_supply: 180)</t>
  </si>
  <si>
    <t>Verify if the member have
Pravastatin Moderate Intensity Medications List: 7/1/MY --fileid:17555, days_sypply:180
Pravastatin Moderate Intensity Medications List: 7/1/MY --fileid:18058 (RxNorm, Days_supply: 180)</t>
  </si>
  <si>
    <t>Verify if the member have
Lovastatin Moderate Intensity Medications List: 7/1/MY --fileid:17555, days_sypply:180
Lovastatin Moderate Intensity Medications List: 7/1/MY --fileid:18058 (RxNorm, Days_supply: 180)</t>
  </si>
  <si>
    <t>Verify if the member have
Fluvastatin Moderate Intensity Medications List: 7/1/MY --fileid:17555, days_sypply:180
Fluvastatin Moderate Intensity Medications List: 7/1/MY --fileid:18058 (RxNorm, Days_supply: 180)</t>
  </si>
  <si>
    <t>Verify if the member have
Pitavastatin Moderate Intensity Medications List: 7/1/MY --fileid:17555, days_sypply:180
Pitavastatin Moderate Intensity Medications List: 7/1/MY --fileid:18058 (RxNorm, Days_supply: 180)</t>
  </si>
  <si>
    <t>Verify if the member have
Ezetimibe Simvastatin Low Intensity Medications List: 7/1/MY --fileid:17555, days_sypply:180
Ezetimibe Simvastatin Low Intensity Medications List: 7/1/MY --fileid:18058 (RxNorm, Days_supply: 180)</t>
  </si>
  <si>
    <t>Verify if the member have
Fluvastatin Low Intensity Medications List: 7/1/MY --fileid:17555, days_sypply:180
Fluvastatin Low Intensity Medications List: 7/1/MY --fileid:18058 (RxNorm, Days_supply: 180)</t>
  </si>
  <si>
    <t>Verify if the member have
Lovastatin Low Intensity Medications List: 7/1/MY --fileid:17555, days_sypply:180
Lovastatin Low Intensity Medications List: 7/1/MY --fileid:18058 (RxNorm, Days_supply: 180)</t>
  </si>
  <si>
    <t>Verify if the member have
Pravastatin Low Intensity Medications List: 7/1/MY --fileid:17555, days_sypply:180
Pravastatin Low Intensity Medications List: 7/1/MY --fileid:18058 (RxNorm, Days_supply: 180)</t>
  </si>
  <si>
    <t>Verify if the member have
Simvastatin Low Intensity Medications List: 7/1/MY --fileid:17555, days_sypply:180
Simvastatin Low Intensity Medications List: 7/1/MY --fileid:18058 (RxNorm, Days_supply: 180)</t>
  </si>
  <si>
    <t>Verify If member has
--Enrolllment for Plan1 and Plan2
Hospice intervention value set: 1/1/MY (Primary, VISIT_IN, 90055)</t>
  </si>
  <si>
    <t>NDC over RxNorm doesn't applies as there is no days of supply requirement for NE1.
NE2, NDC over RxNorm applies. Hence 17555 should be reported in Detail table for NE2.
Fileid Specific</t>
  </si>
  <si>
    <t xml:space="preserve">Verify
RX_IN : NDC 54569609900 on 1/1/MY -Source Primary0 days.
Emr_in : RXnorm 750239 : 1/1/MY -Source Primary291 days.
(Amlodipine Atorvastatin High Intensity Medications 54569609900 NDC))
Calc=291/365=79.72 ~ 80% (as per .5 rule)
</t>
  </si>
  <si>
    <t>Verify
RX_IN : NDC 54569609900 on 1/1/MY -Source Primary291 days.
Emr_in : RXnorm 750239 : 1/1/MY -Source Primary291 days.
(Amlodipine Atorvastatin High Intensity Medications 54569609900 NDC))
Calc=291/365=79.72 ~ 80% (as per .5 rule)</t>
  </si>
  <si>
    <t>Verify
RX_IN : NDC 00069219030 on 1/1/MY -Source suppl291 days
Emr_in : RXnorm 750239 : 1/1/MY -Source Primary291 days.
(Amlodipine Atorvastatin High Intensity Medications 54569609900 NDC))
Calc=291/365=79.72 ~ 80% (as per .5 rule)</t>
  </si>
  <si>
    <t xml:space="preserve">Verify
RX_IN : NDC 00069219030 on 1/1/MY -Source primary290 days
Emr_in : RXnorm 750239 : 1/1/MY -Source Primary291 days.
(Amlodipine Atorvastatin High Intensity Medications 54569609900 NDC))
Calc=291/365=79.72 ~ 80% (as per .5 rule) </t>
  </si>
  <si>
    <t>Verify
Emr_in : RXnorm 750239 : 1/1/MY -Source Primary0 days.
(Amlodipine Atorvastatin High Intensity Medications ))
Calc=291/365=79.72 ~ 80% (as per .5 rule)</t>
  </si>
  <si>
    <t>Member is enrolled in 2 spans for same products-
Plan 1 1/1/MY to 12/31/MY Product _id=2
Plan 2 10/31/MY to 12/31/MY Product _id=91</t>
  </si>
  <si>
    <t>Member has different employee numbers in different enrollment spans
Enrollment span: 1/1/MY to 10/31/MY -Emp -1234
Enrollment span 11/11/MY to 12/31/MY -Emp -3456</t>
  </si>
  <si>
    <t>Member is enrolled in 2 different plans for the same period for different products-
Plan 1 1/1/MY to 12/31/MY Product 1
Plan 2  1/1/MY to 12/31/MY Product 2</t>
  </si>
  <si>
    <t>Verify If member has
Member_in: 
RACE_CODE_1: 2126-1, RACE_CODE_1: Null, RACE_CODE_1: Null, MEM_HISP_ORIG: 2135-2,MBI_NUMBER: MBI_12345678 
Enrollment 1: 1/1/MY-1 to 12/31/MY
(Product_id: 3, MED_ELIG_CAT_ID: 1, SNP_TYPE: 3, PBP_NBR: PB1, CIN_NUMBER: CIN_123456
Enrollment 2: 1/1/MY-2 to 12/31/MY+1
(Product_id: 3 &amp; 11, MED_ELIG_CAT_ID: 2, SNP_TYPE: 4, PBP_NBR: PB2, CIN_NUMBER: CIN_654321</t>
  </si>
  <si>
    <t>Verify If member has
Enrollment 1: 1/1/MY-1 to 6/30/MY
(Product_id: 3, MED_ELIG_CAT_ID: 1, SNP_TYPE: 3, PBP_NBR: PB1, CIN_NUMBER: CIN_123456
Enrollment 2: 7/1/MY to 12/31/MY
(Product_id: 3 &amp; 11, MED_ELIG_CAT_ID: 2, SNP_TYPE: 4, PBP_NBR: PB2, CIN_NUMBER: CIN_654321</t>
  </si>
  <si>
    <t>Verify If member has
Enrollment 1: 1/1/MY-1 to 12/31/MY
(Product_id: 3, MED_ELIG_CAT_ID: 1, SNP_TYPE: 3, PBP_NBR: PB1, CIN_NUMBER: CIN_123456
Enrollment 2: 7/1/MY to 12/31/MY
(Product_id: 3 &amp; 11, MED_ELIG_CAT_ID: 2, SNP_TYPE: 4, PBP_NBR: PB2, CIN_NUMBER: CIN_654321</t>
  </si>
  <si>
    <t>Verify If member has
Enrollment 1: 1/1/MY-1 to 6/30/MY
(Product_id: 3, MED_ELIG_CAT_ID: 1, SNP_TYPE: 3, PBP_NBR: PB1, CIN_NUMBER: CIN_123456
Enrollment 2: 1/1/MY-2 to 12/31/MY
(Product_id: 3 &amp; 11, MED_ELIG_CAT_ID: 2, SNP_TYPE: 4, PBP_NBR: PB2, CIN_NUMBER: CIN_654321</t>
  </si>
  <si>
    <t>Verify,IF a member has-
-1st dispensing event with Days of Supply 40 on 22-SEP-MY (NDC:00115138808)
-2nd dispensing event with Days of Supply 39 on 22-NOV-MY (Drug2-(NDC:00071015723)
Calc=79/101=78.21% (as per .5 rule)</t>
  </si>
  <si>
    <t>SPDE</t>
  </si>
  <si>
    <t>MEMBER_SPDE</t>
  </si>
  <si>
    <t>InitialPopulation-ReceivedTherapy</t>
  </si>
  <si>
    <t>InitialPopulation-Adherence</t>
  </si>
  <si>
    <t>Denominator-ReceivedTherapy</t>
  </si>
  <si>
    <t>Denominator-Adherence</t>
  </si>
  <si>
    <t>Atorvastatin High Intensity Medications List Value Set: 1/1/MY (18158, Claim_id: 9) --Days_suppl=360</t>
  </si>
  <si>
    <t>Atorvastatin High Intensity Medications List Value Set: 1/1/MY (18055, Claim_id: 9876543) --Days_suppl=360
Atorvastatin High Intensity Medications List Value Set: 1/1/MY (18055, Claim_id: A) --Days_suppl=360
Atorvastatin High Intensity Medications List Value Set: 1/1/MY (18055, Claim_id: Null) --Days_suppl=360
Atorvastatin High Intensity Medications List Value Set: 1/1/MY (18055, Claim_id: AB) --Days_suppl=0</t>
  </si>
  <si>
    <t>Atorvastatin High Intensity Medications List Value Set: 1/1/MY (18055, Claim_id: 9876543) --Days_suppl=360
Atorvastatin High Intensity Medications List Value Set: 1/1/MY (18055, Claim_id: B) --Days_suppl=360
Atorvastatin High Intensity Medications List Value Set: 1/1/MY (18055, Claim_id: AB) --Days_suppl=360
Atorvastatin High Intensity Medications List Value Set: 1/1/MY (18155, Claim_id: Null) --Days_suppl=360
Atorvastatin High Intensity Medications List Value Set:: 1/1/MY (18058, Claim_id: A) --Days_suppl=360</t>
  </si>
  <si>
    <t>Atorvastatin High Intensity Medications List Value Set 1/1/MY (18058, Claim_id: 7) --Days_suppl=360
Atorvastatin High Intensity Medications List Value Set: 2/1/MY (18158, Claim_id: 8) --Days_suppl=360
Atorvastatin High Intensity Medications List Value Set: 3/1/MY (18158, Claim_id: 5) --Days_suppl=360
Atorvastatin High Intensity Medications List Value Set: 7/1/MY (18158, Claim_id: 6) --Days_suppl=0
Atorvastatin High Intensity Medications List Value Set 12/31/MY (18058, Claim_id: 9) --Days_suppl=360</t>
  </si>
  <si>
    <t>Atorvastatin High Intensity Medications List Value Set: 1/1/MY (18158, Claim_id: 9) --Days_suppl=360
Atorvastatin High Intensity Medications List Value Set: 1/1/MY (18158, Claim_id: A) --Days_suppl=360
Atorvastatin High Intensity Medications List Value Set 12/31/MY (18158, Claim_id: 6) --Days_suppl=360
Atorvastatin High Intensity Medications List Value Set: 12/31/MY (18158, Claim_id: 30) --Days_suppl=360
Atorvastatin High Intensity Medications List Value Set: 12/31/MY (18158, Claim_id: 7) --Days_suppl=360
Atorvastatin High Intensity Medications List Value Set: 12/31/MY (18158, Claim_id: 59) --Days_suppl=360</t>
  </si>
  <si>
    <t>Atorvastatin High Intensity Medications List Value Set: 1/1/MY (18158, Claim_id: 9) --Days_suppl=360
Rosuvastatin Moderate Intensity Medications List Value Set: 7/1/MY (18158, Claim_id: A) --Days_suppl=360
Fluvastatin Low Intensity Medications List Value Set 12/31/MY (18158, Claim_id: 6) --Days_suppl=360
Lovastatin Low Intensity Medications List Value Set: 12/31/MY (18158, Claim_id: 30) --Days_suppl=360
Simvastatin High Intensity Medications List Value Set: 12/31/MY (18158, Claim_id: 7) --Days_suppl=360
Atorvastatin High Intensity Medications List Value Set: 12/31/MY (18158, Claim_id: 59) --Days_suppl=360</t>
  </si>
  <si>
    <t>Not Part of this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</si>
</sst>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9" x14ac:knownFonts="1">
    <font>
      <sz val="11"/>
      <color theme="1"/>
      <name val="Calibri"/>
      <family val="2"/>
      <scheme val="minor"/>
    </font>
    <font>
      <b/>
      <sz val="11"/>
      <color theme="0"/>
      <name val="Calibri"/>
      <family val="2"/>
      <scheme val="minor"/>
    </font>
    <font>
      <sz val="11"/>
      <color rgb="FF006100"/>
      <name val="Calibri"/>
      <family val="2"/>
      <scheme val="minor"/>
    </font>
    <font>
      <b/>
      <sz val="11"/>
      <color theme="1"/>
      <name val="Calibri"/>
      <family val="2"/>
      <scheme val="minor"/>
    </font>
    <font>
      <sz val="11"/>
      <color theme="1"/>
      <name val="Calibri"/>
      <family val="2"/>
      <scheme val="minor"/>
    </font>
    <font>
      <sz val="10"/>
      <color indexed="8"/>
      <name val="Arial"/>
      <family val="2"/>
    </font>
    <font>
      <sz val="10"/>
      <color theme="1"/>
      <name val="Arial"/>
      <family val="2"/>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1"/>
      <name val="Calibri"/>
      <family val="2"/>
      <scheme val="minor"/>
    </font>
    <font>
      <b/>
      <sz val="10"/>
      <color theme="1"/>
      <name val="Calibri"/>
      <family val="2"/>
      <scheme val="minor"/>
    </font>
    <font>
      <sz val="10"/>
      <color theme="1"/>
      <name val="Calibri"/>
      <family val="2"/>
      <scheme val="minor"/>
    </font>
    <font>
      <b/>
      <sz val="10"/>
      <color indexed="8"/>
      <name val="Calibri"/>
      <family val="2"/>
      <scheme val="minor"/>
    </font>
    <font>
      <sz val="10"/>
      <color indexed="8"/>
      <name val="Calibri"/>
      <family val="2"/>
      <scheme val="minor"/>
    </font>
    <font>
      <sz val="10"/>
      <name val="Calibri"/>
      <family val="2"/>
      <scheme val="minor"/>
    </font>
    <font>
      <u/>
      <sz val="11"/>
      <color theme="10"/>
      <name val="Calibri"/>
      <family val="2"/>
      <scheme val="minor"/>
    </font>
    <font>
      <sz val="10"/>
      <name val="Arial"/>
      <family val="2"/>
    </font>
    <font>
      <b/>
      <sz val="18"/>
      <color theme="3"/>
      <name val="Cambria"/>
      <family val="2"/>
      <scheme val="major"/>
    </font>
    <font>
      <sz val="10"/>
      <name val="MS Sans Serif"/>
      <family val="2"/>
    </font>
    <font>
      <b/>
      <sz val="10"/>
      <color theme="1"/>
      <name val="Arial"/>
      <family val="2"/>
    </font>
    <font>
      <sz val="10"/>
      <color rgb="FFFF0000"/>
      <name val="Arial"/>
      <family val="2"/>
    </font>
    <font>
      <sz val="10"/>
      <color rgb="FF006100"/>
      <name val="Arial"/>
      <family val="2"/>
    </font>
    <font>
      <sz val="10"/>
      <color theme="0"/>
      <name val="Arial"/>
      <family val="2"/>
    </font>
    <font>
      <strike/>
      <sz val="10"/>
      <name val="Arial"/>
      <family val="2"/>
    </font>
    <font>
      <sz val="10"/>
      <color rgb="FF000000"/>
      <name val="Arial"/>
      <family val="2"/>
    </font>
    <font>
      <sz val="10"/>
      <color rgb="FFFFFFFF"/>
      <name val="Arial"/>
      <family val="2"/>
    </font>
  </fonts>
  <fills count="49">
    <fill>
      <patternFill patternType="none"/>
    </fill>
    <fill>
      <patternFill patternType="gray125"/>
    </fill>
    <fill>
      <patternFill patternType="solid">
        <fgColor rgb="FFC6EFCE"/>
      </patternFill>
    </fill>
    <fill>
      <patternFill patternType="solid">
        <fgColor theme="0" tint="-0.249977111117893"/>
        <bgColor indexed="64"/>
      </patternFill>
    </fill>
    <fill>
      <patternFill patternType="solid">
        <fgColor theme="2"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0"/>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theme="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3" tint="0.59999389629810485"/>
        <bgColor theme="4"/>
      </patternFill>
    </fill>
    <fill>
      <patternFill patternType="solid">
        <fgColor theme="3" tint="0.79998168889431442"/>
        <bgColor indexed="64"/>
      </patternFill>
    </fill>
    <fill>
      <patternFill patternType="solid">
        <fgColor rgb="FF92D050"/>
        <bgColor indexed="64"/>
      </patternFill>
    </fill>
    <fill>
      <patternFill patternType="solid">
        <fgColor theme="7"/>
        <bgColor indexed="64"/>
      </patternFill>
    </fill>
    <fill>
      <patternFill patternType="solid">
        <fgColor rgb="FFFFC000"/>
        <bgColor theme="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right style="thin">
        <color indexed="64"/>
      </right>
      <top style="thin">
        <color indexed="64"/>
      </top>
      <bottom/>
      <diagonal/>
    </border>
  </borders>
  <cellStyleXfs count="90">
    <xf numFmtId="0" fontId="0" fillId="0" borderId="0"/>
    <xf numFmtId="0" fontId="2" fillId="2" borderId="0" applyNumberFormat="0" applyBorder="0" applyAlignment="0" applyProtection="0"/>
    <xf numFmtId="0" fontId="8" fillId="0" borderId="0" applyNumberFormat="0" applyFill="0" applyBorder="0" applyAlignment="0" applyProtection="0"/>
    <xf numFmtId="0" fontId="9" fillId="0" borderId="11" applyNumberFormat="0" applyFill="0" applyAlignment="0" applyProtection="0"/>
    <xf numFmtId="0" fontId="10" fillId="0" borderId="12" applyNumberFormat="0" applyFill="0" applyAlignment="0" applyProtection="0"/>
    <xf numFmtId="0" fontId="11" fillId="0" borderId="13" applyNumberFormat="0" applyFill="0" applyAlignment="0" applyProtection="0"/>
    <xf numFmtId="0" fontId="11" fillId="0" borderId="0" applyNumberFormat="0" applyFill="0" applyBorder="0" applyAlignment="0" applyProtection="0"/>
    <xf numFmtId="0" fontId="12" fillId="8" borderId="0" applyNumberFormat="0" applyBorder="0" applyAlignment="0" applyProtection="0"/>
    <xf numFmtId="0" fontId="14" fillId="10" borderId="14" applyNumberFormat="0" applyAlignment="0" applyProtection="0"/>
    <xf numFmtId="0" fontId="15" fillId="11" borderId="15" applyNumberFormat="0" applyAlignment="0" applyProtection="0"/>
    <xf numFmtId="0" fontId="16" fillId="11" borderId="14" applyNumberFormat="0" applyAlignment="0" applyProtection="0"/>
    <xf numFmtId="0" fontId="17" fillId="0" borderId="16" applyNumberFormat="0" applyFill="0" applyAlignment="0" applyProtection="0"/>
    <xf numFmtId="0" fontId="1" fillId="12" borderId="17" applyNumberFormat="0" applyAlignment="0" applyProtection="0"/>
    <xf numFmtId="0" fontId="18" fillId="0" borderId="0" applyNumberFormat="0" applyFill="0" applyBorder="0" applyAlignment="0" applyProtection="0"/>
    <xf numFmtId="0" fontId="4" fillId="13" borderId="18" applyNumberFormat="0" applyFont="0" applyAlignment="0" applyProtection="0"/>
    <xf numFmtId="0" fontId="19" fillId="0" borderId="0" applyNumberFormat="0" applyFill="0" applyBorder="0" applyAlignment="0" applyProtection="0"/>
    <xf numFmtId="0" fontId="3" fillId="0" borderId="19" applyNumberFormat="0" applyFill="0" applyAlignment="0" applyProtection="0"/>
    <xf numFmtId="0" fontId="20"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21"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28" fillId="0" borderId="0" applyNumberFormat="0" applyFill="0" applyBorder="0" applyAlignment="0" applyProtection="0"/>
    <xf numFmtId="0" fontId="30" fillId="0" borderId="0" applyNumberFormat="0" applyFill="0" applyBorder="0" applyAlignment="0" applyProtection="0"/>
    <xf numFmtId="0" fontId="20" fillId="33" borderId="0" applyNumberFormat="0" applyBorder="0" applyAlignment="0" applyProtection="0"/>
    <xf numFmtId="0" fontId="20" fillId="17" borderId="0" applyNumberFormat="0" applyBorder="0" applyAlignment="0" applyProtection="0"/>
    <xf numFmtId="0" fontId="20" fillId="25" borderId="0" applyNumberFormat="0" applyBorder="0" applyAlignment="0" applyProtection="0"/>
    <xf numFmtId="0" fontId="20" fillId="37" borderId="0" applyNumberFormat="0" applyBorder="0" applyAlignment="0" applyProtection="0"/>
    <xf numFmtId="0" fontId="20" fillId="21" borderId="0" applyNumberFormat="0" applyBorder="0" applyAlignment="0" applyProtection="0"/>
    <xf numFmtId="0" fontId="20" fillId="29" borderId="0" applyNumberFormat="0" applyBorder="0" applyAlignment="0" applyProtection="0"/>
    <xf numFmtId="0" fontId="29" fillId="0" borderId="0"/>
    <xf numFmtId="0" fontId="29" fillId="0" borderId="0"/>
    <xf numFmtId="0" fontId="29" fillId="0" borderId="0"/>
    <xf numFmtId="0" fontId="4" fillId="0" borderId="0"/>
    <xf numFmtId="0" fontId="29" fillId="0" borderId="0"/>
    <xf numFmtId="0" fontId="30" fillId="0" borderId="0" applyNumberFormat="0" applyFill="0" applyBorder="0" applyAlignment="0" applyProtection="0"/>
    <xf numFmtId="0" fontId="21" fillId="9"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7" borderId="0" applyNumberFormat="0" applyBorder="0" applyAlignment="0" applyProtection="0"/>
    <xf numFmtId="0" fontId="29" fillId="0" borderId="0"/>
    <xf numFmtId="0" fontId="29" fillId="0" borderId="0"/>
    <xf numFmtId="0" fontId="8" fillId="0" borderId="0" applyNumberFormat="0" applyFill="0" applyBorder="0" applyAlignment="0" applyProtection="0"/>
    <xf numFmtId="0" fontId="13" fillId="9"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31" fillId="0" borderId="0"/>
    <xf numFmtId="0" fontId="29" fillId="0" borderId="0"/>
    <xf numFmtId="0" fontId="30" fillId="0" borderId="0" applyNumberFormat="0" applyFill="0" applyBorder="0" applyAlignment="0" applyProtection="0"/>
    <xf numFmtId="0" fontId="21" fillId="9"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7" borderId="0" applyNumberFormat="0" applyBorder="0" applyAlignment="0" applyProtection="0"/>
    <xf numFmtId="0" fontId="31" fillId="0" borderId="0"/>
    <xf numFmtId="43"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cellStyleXfs>
  <cellXfs count="261">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3" fillId="0" borderId="0" xfId="0" applyFont="1"/>
    <xf numFmtId="0" fontId="23" fillId="0" borderId="0" xfId="0" applyFont="1" applyAlignment="1">
      <alignment horizontal="left" vertical="center"/>
    </xf>
    <xf numFmtId="0" fontId="24" fillId="0" borderId="0" xfId="0" applyFont="1" applyAlignment="1">
      <alignment horizontal="left" vertical="center"/>
    </xf>
    <xf numFmtId="0" fontId="24" fillId="40" borderId="1" xfId="0" applyFont="1" applyFill="1" applyBorder="1" applyAlignment="1">
      <alignment horizontal="left" vertical="center"/>
    </xf>
    <xf numFmtId="0" fontId="24" fillId="40" borderId="1" xfId="0" applyFont="1" applyFill="1" applyBorder="1" applyAlignment="1">
      <alignment horizontal="left" vertical="center" wrapText="1"/>
    </xf>
    <xf numFmtId="0" fontId="24" fillId="40" borderId="2" xfId="0" applyFont="1" applyFill="1" applyBorder="1" applyAlignment="1">
      <alignment horizontal="left" vertical="center" wrapText="1"/>
    </xf>
    <xf numFmtId="0" fontId="24" fillId="40" borderId="3" xfId="0" applyFont="1" applyFill="1" applyBorder="1" applyAlignment="1">
      <alignment horizontal="left" vertical="center" wrapText="1"/>
    </xf>
    <xf numFmtId="0" fontId="24" fillId="5" borderId="2" xfId="0" applyFont="1" applyFill="1" applyBorder="1" applyAlignment="1">
      <alignment horizontal="left" vertical="center"/>
    </xf>
    <xf numFmtId="0" fontId="24" fillId="5" borderId="4" xfId="0" applyFont="1" applyFill="1" applyBorder="1" applyAlignment="1">
      <alignment vertical="center"/>
    </xf>
    <xf numFmtId="0" fontId="24" fillId="5" borderId="3" xfId="0" applyFont="1" applyFill="1" applyBorder="1" applyAlignment="1">
      <alignment vertical="center"/>
    </xf>
    <xf numFmtId="0" fontId="24" fillId="41" borderId="1" xfId="0" applyFont="1" applyFill="1" applyBorder="1" applyAlignment="1">
      <alignment horizontal="left" vertical="center"/>
    </xf>
    <xf numFmtId="0" fontId="24" fillId="0" borderId="1" xfId="0" applyFont="1" applyBorder="1" applyAlignment="1">
      <alignment horizontal="left" vertical="center"/>
    </xf>
    <xf numFmtId="0" fontId="24" fillId="5" borderId="7" xfId="0" applyFont="1" applyFill="1" applyBorder="1" applyAlignment="1">
      <alignment horizontal="left" vertical="center"/>
    </xf>
    <xf numFmtId="0" fontId="24" fillId="5" borderId="1" xfId="0" applyFont="1" applyFill="1" applyBorder="1" applyAlignment="1">
      <alignment horizontal="left" vertical="center"/>
    </xf>
    <xf numFmtId="0" fontId="24" fillId="5" borderId="7" xfId="0" applyFont="1" applyFill="1" applyBorder="1" applyAlignment="1">
      <alignment horizontal="left" vertical="center" wrapText="1"/>
    </xf>
    <xf numFmtId="0" fontId="24" fillId="5" borderId="6" xfId="0" applyFont="1" applyFill="1" applyBorder="1" applyAlignment="1">
      <alignment horizontal="left" vertical="center" wrapText="1"/>
    </xf>
    <xf numFmtId="0" fontId="24" fillId="5" borderId="10" xfId="0" applyFont="1" applyFill="1" applyBorder="1" applyAlignment="1">
      <alignment horizontal="left" vertical="center" wrapText="1"/>
    </xf>
    <xf numFmtId="0" fontId="25" fillId="0" borderId="0" xfId="0" applyFont="1" applyAlignment="1">
      <alignment horizontal="left"/>
    </xf>
    <xf numFmtId="0" fontId="26" fillId="0" borderId="0" xfId="0" applyFont="1"/>
    <xf numFmtId="0" fontId="26" fillId="41" borderId="1" xfId="0" applyFont="1" applyFill="1" applyBorder="1" applyAlignment="1">
      <alignment horizontal="left" vertical="center"/>
    </xf>
    <xf numFmtId="0" fontId="26" fillId="0" borderId="1" xfId="0" applyFont="1" applyBorder="1" applyAlignment="1">
      <alignment horizontal="left" vertical="center"/>
    </xf>
    <xf numFmtId="0" fontId="0" fillId="41" borderId="0" xfId="0" applyFill="1" applyAlignment="1">
      <alignment horizontal="left" vertical="center"/>
    </xf>
    <xf numFmtId="0" fontId="0" fillId="0" borderId="1" xfId="0" applyBorder="1" applyAlignment="1">
      <alignment horizontal="left" vertical="center" wrapText="1"/>
    </xf>
    <xf numFmtId="0" fontId="3" fillId="3" borderId="1" xfId="0" applyFont="1" applyFill="1" applyBorder="1"/>
    <xf numFmtId="0" fontId="3" fillId="3" borderId="1" xfId="0" applyFont="1" applyFill="1" applyBorder="1" applyAlignment="1">
      <alignment horizontal="left" vertical="center"/>
    </xf>
    <xf numFmtId="0" fontId="24" fillId="40" borderId="2" xfId="0" applyFont="1" applyFill="1" applyBorder="1" applyAlignment="1">
      <alignment horizontal="left" vertical="center"/>
    </xf>
    <xf numFmtId="0" fontId="24" fillId="40" borderId="3" xfId="0" applyFont="1" applyFill="1" applyBorder="1" applyAlignment="1">
      <alignment horizontal="left" vertical="center"/>
    </xf>
    <xf numFmtId="0" fontId="3" fillId="3" borderId="1" xfId="0" applyFont="1" applyFill="1" applyBorder="1" applyAlignment="1">
      <alignment horizontal="center"/>
    </xf>
    <xf numFmtId="0" fontId="28" fillId="0" borderId="1" xfId="44" applyBorder="1" applyAlignment="1">
      <alignment horizontal="left" vertical="center"/>
    </xf>
    <xf numFmtId="0" fontId="6" fillId="0" borderId="1" xfId="0" applyFont="1" applyBorder="1" applyAlignment="1">
      <alignment horizontal="left" vertical="center"/>
    </xf>
    <xf numFmtId="0" fontId="3" fillId="39" borderId="1" xfId="0" applyFont="1" applyFill="1" applyBorder="1" applyAlignment="1">
      <alignment horizontal="left" vertical="center"/>
    </xf>
    <xf numFmtId="0" fontId="3" fillId="39" borderId="1" xfId="0" applyFont="1" applyFill="1" applyBorder="1" applyAlignment="1">
      <alignment horizontal="left" vertical="center" wrapText="1"/>
    </xf>
    <xf numFmtId="0" fontId="3" fillId="0" borderId="0" xfId="0" applyFont="1" applyAlignment="1">
      <alignment horizontal="left" vertical="center"/>
    </xf>
    <xf numFmtId="0" fontId="0" fillId="0" borderId="1" xfId="0" applyBorder="1" applyAlignment="1">
      <alignment vertical="center"/>
    </xf>
    <xf numFmtId="0" fontId="3" fillId="39" borderId="7" xfId="1" applyFont="1" applyFill="1" applyBorder="1" applyAlignment="1">
      <alignment horizontal="left" vertical="center" wrapText="1"/>
    </xf>
    <xf numFmtId="0" fontId="3" fillId="39" borderId="8" xfId="1" applyFont="1" applyFill="1" applyBorder="1" applyAlignment="1">
      <alignment horizontal="left" vertical="center" wrapText="1"/>
    </xf>
    <xf numFmtId="0" fontId="3" fillId="39" borderId="8" xfId="0" applyFont="1" applyFill="1" applyBorder="1" applyAlignment="1">
      <alignment horizontal="left" vertical="center"/>
    </xf>
    <xf numFmtId="0" fontId="3" fillId="39" borderId="8" xfId="0" applyFont="1" applyFill="1" applyBorder="1" applyAlignment="1">
      <alignment horizontal="center" vertical="center"/>
    </xf>
    <xf numFmtId="0" fontId="3" fillId="39" borderId="20" xfId="0" applyFont="1" applyFill="1" applyBorder="1" applyAlignment="1">
      <alignment horizontal="left" vertical="center"/>
    </xf>
    <xf numFmtId="0" fontId="22" fillId="40" borderId="1" xfId="0" applyFont="1" applyFill="1" applyBorder="1" applyAlignment="1">
      <alignment textRotation="90"/>
    </xf>
    <xf numFmtId="0" fontId="22" fillId="40" borderId="1" xfId="0" applyFont="1" applyFill="1" applyBorder="1" applyAlignment="1">
      <alignment horizontal="center" textRotation="90"/>
    </xf>
    <xf numFmtId="49" fontId="22" fillId="40" borderId="1" xfId="0" applyNumberFormat="1" applyFont="1" applyFill="1" applyBorder="1" applyAlignment="1">
      <alignment textRotation="90"/>
    </xf>
    <xf numFmtId="0" fontId="22" fillId="0" borderId="0" xfId="0" applyFont="1" applyAlignment="1">
      <alignment textRotation="90"/>
    </xf>
    <xf numFmtId="49" fontId="0" fillId="0" borderId="1" xfId="0" applyNumberFormat="1" applyBorder="1" applyAlignment="1">
      <alignment horizontal="left" vertical="center"/>
    </xf>
    <xf numFmtId="0" fontId="6" fillId="0" borderId="0" xfId="0" applyFont="1"/>
    <xf numFmtId="0" fontId="3" fillId="39" borderId="8"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0" xfId="0" applyFont="1" applyAlignment="1">
      <alignment horizontal="left" vertical="center"/>
    </xf>
    <xf numFmtId="0" fontId="6" fillId="0" borderId="1" xfId="0" applyFont="1" applyBorder="1" applyAlignment="1">
      <alignment vertical="center" wrapText="1"/>
    </xf>
    <xf numFmtId="0" fontId="6" fillId="0" borderId="1" xfId="0" applyFont="1" applyBorder="1" applyAlignment="1">
      <alignment horizontal="center" vertical="center"/>
    </xf>
    <xf numFmtId="0" fontId="6" fillId="0" borderId="0" xfId="0" applyFont="1" applyAlignment="1">
      <alignment vertical="center" wrapText="1"/>
    </xf>
    <xf numFmtId="0" fontId="6" fillId="0" borderId="0" xfId="0" applyFont="1" applyAlignment="1">
      <alignment wrapText="1"/>
    </xf>
    <xf numFmtId="0" fontId="6" fillId="0" borderId="1" xfId="0" applyFont="1" applyBorder="1" applyAlignment="1">
      <alignment vertical="center"/>
    </xf>
    <xf numFmtId="0" fontId="6" fillId="0" borderId="0" xfId="0" applyFont="1" applyAlignment="1">
      <alignment vertical="center"/>
    </xf>
    <xf numFmtId="0" fontId="32" fillId="38" borderId="1" xfId="0" applyFont="1" applyFill="1" applyBorder="1" applyAlignment="1">
      <alignment horizontal="left" vertical="center" wrapText="1"/>
    </xf>
    <xf numFmtId="0" fontId="29" fillId="4" borderId="1" xfId="1" applyFont="1" applyFill="1" applyBorder="1" applyAlignment="1">
      <alignment horizontal="left" vertical="center" wrapText="1"/>
    </xf>
    <xf numFmtId="0" fontId="29" fillId="4" borderId="1" xfId="1" applyFont="1" applyFill="1" applyBorder="1" applyAlignment="1">
      <alignment horizontal="center" vertical="center" wrapText="1"/>
    </xf>
    <xf numFmtId="0" fontId="29" fillId="4" borderId="1" xfId="0" applyFont="1" applyFill="1" applyBorder="1" applyAlignment="1">
      <alignment vertical="center" wrapText="1"/>
    </xf>
    <xf numFmtId="0" fontId="29"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29" fillId="0" borderId="1" xfId="0" applyFont="1" applyBorder="1" applyAlignment="1">
      <alignment horizontal="center" vertical="center" wrapText="1"/>
    </xf>
    <xf numFmtId="0" fontId="5" fillId="6" borderId="1" xfId="0" applyFont="1" applyFill="1" applyBorder="1" applyAlignment="1">
      <alignment vertical="center"/>
    </xf>
    <xf numFmtId="0" fontId="6" fillId="5" borderId="1" xfId="0" applyFont="1" applyFill="1" applyBorder="1" applyAlignment="1">
      <alignment horizontal="left" vertical="center" wrapText="1"/>
    </xf>
    <xf numFmtId="0" fontId="29" fillId="43" borderId="1" xfId="0" applyFont="1" applyFill="1" applyBorder="1" applyAlignment="1">
      <alignment horizontal="left" vertical="center" wrapText="1"/>
    </xf>
    <xf numFmtId="0" fontId="6" fillId="0" borderId="0" xfId="0" applyFont="1" applyAlignment="1">
      <alignment horizontal="left" vertical="center" wrapText="1"/>
    </xf>
    <xf numFmtId="0" fontId="29" fillId="0" borderId="1" xfId="1" applyFont="1" applyFill="1" applyBorder="1" applyAlignment="1">
      <alignment horizontal="left" vertical="center" wrapText="1"/>
    </xf>
    <xf numFmtId="0" fontId="29" fillId="0" borderId="1" xfId="0" applyFont="1" applyBorder="1" applyAlignment="1">
      <alignment horizontal="left"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left" vertical="center" wrapText="1"/>
    </xf>
    <xf numFmtId="0" fontId="29" fillId="40" borderId="1" xfId="1" applyFont="1" applyFill="1" applyBorder="1" applyAlignment="1">
      <alignment horizontal="left" vertical="center" wrapText="1"/>
    </xf>
    <xf numFmtId="0" fontId="6" fillId="40" borderId="1" xfId="0" applyFont="1" applyFill="1" applyBorder="1" applyAlignment="1">
      <alignment horizontal="left" vertical="center" wrapText="1"/>
    </xf>
    <xf numFmtId="0" fontId="29" fillId="40" borderId="1" xfId="0" applyFont="1" applyFill="1" applyBorder="1" applyAlignment="1">
      <alignment horizontal="left" vertical="center" wrapText="1"/>
    </xf>
    <xf numFmtId="0" fontId="5" fillId="40" borderId="1" xfId="0" applyFont="1" applyFill="1" applyBorder="1" applyAlignment="1">
      <alignment horizontal="left" vertical="center" wrapText="1"/>
    </xf>
    <xf numFmtId="14" fontId="6" fillId="40" borderId="1" xfId="0" applyNumberFormat="1" applyFont="1" applyFill="1" applyBorder="1" applyAlignment="1">
      <alignment horizontal="left" vertical="center" wrapText="1"/>
    </xf>
    <xf numFmtId="0" fontId="29" fillId="5" borderId="1" xfId="0" applyFont="1" applyFill="1" applyBorder="1" applyAlignment="1">
      <alignment horizontal="left" vertical="center" wrapText="1"/>
    </xf>
    <xf numFmtId="0" fontId="29" fillId="5" borderId="1" xfId="1" applyFont="1" applyFill="1" applyBorder="1" applyAlignment="1">
      <alignment horizontal="left" vertical="center" wrapText="1"/>
    </xf>
    <xf numFmtId="0" fontId="29" fillId="5" borderId="1" xfId="1" applyFont="1" applyFill="1" applyBorder="1" applyAlignment="1">
      <alignment horizontal="center" vertical="center" wrapText="1"/>
    </xf>
    <xf numFmtId="0" fontId="29" fillId="42" borderId="1" xfId="0" applyFont="1" applyFill="1" applyBorder="1" applyAlignment="1">
      <alignment horizontal="left" vertical="center" wrapText="1"/>
    </xf>
    <xf numFmtId="0" fontId="29" fillId="42" borderId="1" xfId="1" applyFont="1" applyFill="1" applyBorder="1" applyAlignment="1">
      <alignment horizontal="left" vertical="center" wrapText="1"/>
    </xf>
    <xf numFmtId="0" fontId="29" fillId="42" borderId="1" xfId="1" applyFont="1" applyFill="1" applyBorder="1" applyAlignment="1">
      <alignment horizontal="center" vertical="center" wrapText="1"/>
    </xf>
    <xf numFmtId="14" fontId="29" fillId="0" borderId="1" xfId="0" applyNumberFormat="1" applyFont="1" applyBorder="1" applyAlignment="1">
      <alignment horizontal="left" vertical="center" wrapText="1"/>
    </xf>
    <xf numFmtId="0" fontId="29" fillId="46" borderId="1" xfId="0" applyFont="1" applyFill="1" applyBorder="1" applyAlignment="1">
      <alignment horizontal="left" vertical="center" wrapText="1"/>
    </xf>
    <xf numFmtId="0" fontId="29" fillId="46" borderId="1" xfId="1" applyFont="1" applyFill="1" applyBorder="1" applyAlignment="1">
      <alignment horizontal="left" vertical="center" wrapText="1"/>
    </xf>
    <xf numFmtId="0" fontId="29" fillId="46" borderId="1" xfId="1" applyFont="1" applyFill="1" applyBorder="1" applyAlignment="1">
      <alignment horizontal="center" vertical="center" wrapText="1"/>
    </xf>
    <xf numFmtId="0" fontId="29" fillId="0" borderId="1" xfId="0" applyFont="1" applyBorder="1" applyAlignment="1">
      <alignment vertical="center" wrapText="1"/>
    </xf>
    <xf numFmtId="49" fontId="6" fillId="5" borderId="1" xfId="0" applyNumberFormat="1" applyFont="1" applyFill="1" applyBorder="1" applyAlignment="1">
      <alignment horizontal="left" vertical="center" wrapText="1"/>
    </xf>
    <xf numFmtId="0" fontId="29" fillId="5"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34" fillId="5" borderId="1" xfId="1" applyFont="1" applyFill="1" applyBorder="1" applyAlignment="1">
      <alignment horizontal="left" vertical="center"/>
    </xf>
    <xf numFmtId="14" fontId="34" fillId="5" borderId="1" xfId="1" applyNumberFormat="1" applyFont="1" applyFill="1" applyBorder="1" applyAlignment="1">
      <alignment horizontal="left" vertical="center"/>
    </xf>
    <xf numFmtId="0" fontId="6" fillId="0" borderId="0" xfId="0" applyFont="1" applyAlignment="1">
      <alignment horizontal="left" vertical="center"/>
    </xf>
    <xf numFmtId="0" fontId="29" fillId="42" borderId="1" xfId="0" applyFont="1" applyFill="1" applyBorder="1" applyAlignment="1">
      <alignment horizontal="left" vertical="center"/>
    </xf>
    <xf numFmtId="0" fontId="29" fillId="42" borderId="1" xfId="0" applyFont="1" applyFill="1" applyBorder="1" applyAlignment="1">
      <alignment vertical="center" wrapText="1"/>
    </xf>
    <xf numFmtId="0" fontId="29" fillId="42" borderId="1" xfId="0" applyFont="1" applyFill="1" applyBorder="1" applyAlignment="1">
      <alignment horizontal="center" vertical="center"/>
    </xf>
    <xf numFmtId="0" fontId="29" fillId="0" borderId="1" xfId="0" applyFont="1" applyBorder="1" applyAlignment="1">
      <alignment horizontal="left" vertical="center"/>
    </xf>
    <xf numFmtId="0" fontId="29" fillId="0" borderId="1" xfId="0" applyFont="1" applyBorder="1" applyAlignment="1">
      <alignment horizontal="center" vertical="center"/>
    </xf>
    <xf numFmtId="0" fontId="34" fillId="0" borderId="1" xfId="1" applyFont="1" applyFill="1" applyBorder="1" applyAlignment="1">
      <alignment horizontal="left" vertical="center"/>
    </xf>
    <xf numFmtId="14" fontId="34" fillId="0" borderId="1" xfId="1" applyNumberFormat="1" applyFont="1" applyFill="1" applyBorder="1" applyAlignment="1">
      <alignment horizontal="left" vertical="center"/>
    </xf>
    <xf numFmtId="0" fontId="29" fillId="0" borderId="1" xfId="1" applyFont="1" applyFill="1" applyBorder="1" applyAlignment="1">
      <alignment vertical="center"/>
    </xf>
    <xf numFmtId="0" fontId="29" fillId="0" borderId="1" xfId="1" applyNumberFormat="1" applyFont="1" applyFill="1" applyBorder="1" applyAlignment="1">
      <alignment horizontal="left" vertical="center" wrapText="1"/>
    </xf>
    <xf numFmtId="0" fontId="6" fillId="0" borderId="2" xfId="0" applyFont="1" applyBorder="1" applyAlignment="1">
      <alignment horizontal="left" vertical="center" wrapText="1"/>
    </xf>
    <xf numFmtId="14" fontId="6" fillId="0" borderId="1" xfId="0" applyNumberFormat="1" applyFont="1" applyBorder="1" applyAlignment="1">
      <alignment vertical="center"/>
    </xf>
    <xf numFmtId="0" fontId="29" fillId="47" borderId="6" xfId="0" applyFont="1" applyFill="1" applyBorder="1" applyAlignment="1">
      <alignment horizontal="left" vertical="center"/>
    </xf>
    <xf numFmtId="0" fontId="29" fillId="47" borderId="6" xfId="0" applyFont="1" applyFill="1" applyBorder="1" applyAlignment="1">
      <alignment horizontal="left" vertical="center" wrapText="1"/>
    </xf>
    <xf numFmtId="0" fontId="29" fillId="47" borderId="9" xfId="0" applyFont="1" applyFill="1" applyBorder="1" applyAlignment="1">
      <alignment horizontal="left" vertical="center" wrapText="1"/>
    </xf>
    <xf numFmtId="0" fontId="29" fillId="7" borderId="1" xfId="1" applyFont="1" applyFill="1" applyBorder="1" applyAlignment="1">
      <alignment horizontal="left" vertical="center"/>
    </xf>
    <xf numFmtId="0" fontId="29" fillId="7" borderId="1" xfId="0" applyFont="1" applyFill="1" applyBorder="1" applyAlignment="1">
      <alignment horizontal="left" vertical="center" wrapText="1"/>
    </xf>
    <xf numFmtId="0" fontId="29" fillId="7" borderId="1" xfId="1" applyFont="1" applyFill="1" applyBorder="1" applyAlignment="1">
      <alignment horizontal="left" vertical="center" wrapText="1"/>
    </xf>
    <xf numFmtId="0" fontId="6" fillId="7" borderId="1" xfId="0" applyFont="1" applyFill="1" applyBorder="1" applyAlignment="1">
      <alignment horizontal="left" vertical="center" wrapText="1"/>
    </xf>
    <xf numFmtId="14" fontId="29" fillId="7" borderId="1" xfId="0" applyNumberFormat="1" applyFont="1" applyFill="1" applyBorder="1" applyAlignment="1">
      <alignment horizontal="left" vertical="center" wrapText="1"/>
    </xf>
    <xf numFmtId="0" fontId="29" fillId="7" borderId="0" xfId="0" applyFont="1" applyFill="1" applyAlignment="1">
      <alignment horizontal="left" vertical="center" wrapText="1"/>
    </xf>
    <xf numFmtId="0" fontId="29" fillId="7" borderId="1" xfId="0" applyFont="1" applyFill="1" applyBorder="1" applyAlignment="1">
      <alignment horizontal="left" vertical="center"/>
    </xf>
    <xf numFmtId="0" fontId="6" fillId="7" borderId="1" xfId="0" applyFont="1" applyFill="1" applyBorder="1" applyAlignment="1">
      <alignment horizontal="left" vertical="center"/>
    </xf>
    <xf numFmtId="0" fontId="29" fillId="0" borderId="1" xfId="1" applyFont="1" applyFill="1" applyBorder="1" applyAlignment="1">
      <alignment horizontal="left" vertical="center"/>
    </xf>
    <xf numFmtId="49" fontId="29" fillId="6" borderId="1" xfId="0" applyNumberFormat="1" applyFont="1" applyFill="1" applyBorder="1" applyAlignment="1">
      <alignment horizontal="left" vertical="center"/>
    </xf>
    <xf numFmtId="0" fontId="29" fillId="6" borderId="1" xfId="0" applyFont="1" applyFill="1" applyBorder="1" applyAlignment="1">
      <alignment horizontal="left" vertical="center" wrapText="1"/>
    </xf>
    <xf numFmtId="0" fontId="29" fillId="6" borderId="1" xfId="0" applyFont="1" applyFill="1" applyBorder="1" applyAlignment="1">
      <alignment horizontal="left" vertical="center"/>
    </xf>
    <xf numFmtId="0" fontId="6" fillId="5" borderId="0" xfId="0" applyFont="1" applyFill="1" applyAlignment="1">
      <alignment wrapText="1"/>
    </xf>
    <xf numFmtId="0" fontId="6" fillId="7" borderId="1" xfId="0" applyFont="1" applyFill="1" applyBorder="1" applyAlignment="1">
      <alignment horizontal="center" vertical="center" wrapText="1"/>
    </xf>
    <xf numFmtId="0" fontId="6" fillId="48" borderId="1" xfId="0" applyFont="1" applyFill="1" applyBorder="1" applyAlignment="1">
      <alignment horizontal="left" vertical="center" wrapText="1"/>
    </xf>
    <xf numFmtId="0" fontId="29" fillId="48" borderId="1" xfId="0" applyFont="1" applyFill="1" applyBorder="1" applyAlignment="1">
      <alignment horizontal="left" vertical="center" wrapText="1"/>
    </xf>
    <xf numFmtId="14" fontId="29" fillId="48" borderId="1" xfId="0" applyNumberFormat="1" applyFont="1" applyFill="1" applyBorder="1" applyAlignment="1">
      <alignment horizontal="left" vertical="center" wrapText="1"/>
    </xf>
    <xf numFmtId="0" fontId="29" fillId="48" borderId="0" xfId="0" applyFont="1" applyFill="1" applyAlignment="1">
      <alignment horizontal="left" vertical="center" wrapText="1"/>
    </xf>
    <xf numFmtId="0" fontId="29" fillId="0" borderId="0" xfId="0" applyFont="1" applyAlignment="1">
      <alignment wrapText="1"/>
    </xf>
    <xf numFmtId="0" fontId="6" fillId="44" borderId="0" xfId="0" applyFont="1" applyFill="1" applyAlignment="1">
      <alignment horizontal="left" vertical="center"/>
    </xf>
    <xf numFmtId="0" fontId="6" fillId="44" borderId="0" xfId="0" applyFont="1" applyFill="1" applyAlignment="1">
      <alignment horizontal="left" vertical="center" wrapText="1"/>
    </xf>
    <xf numFmtId="0" fontId="29" fillId="44" borderId="0" xfId="0" applyFont="1" applyFill="1" applyAlignment="1">
      <alignment horizontal="left" vertical="center" wrapText="1"/>
    </xf>
    <xf numFmtId="0" fontId="6" fillId="0" borderId="1" xfId="1" applyFont="1" applyFill="1" applyBorder="1" applyAlignment="1">
      <alignment horizontal="left" vertical="center" wrapText="1"/>
    </xf>
    <xf numFmtId="49" fontId="6" fillId="0" borderId="1" xfId="0" applyNumberFormat="1" applyFont="1" applyBorder="1" applyAlignment="1">
      <alignment horizontal="left" vertical="center"/>
    </xf>
    <xf numFmtId="14" fontId="6" fillId="0" borderId="1" xfId="0" applyNumberFormat="1"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left" vertical="center" wrapText="1"/>
    </xf>
    <xf numFmtId="0" fontId="6" fillId="39" borderId="1" xfId="0" applyFont="1" applyFill="1" applyBorder="1" applyAlignment="1">
      <alignment horizontal="left" vertical="center" wrapText="1"/>
    </xf>
    <xf numFmtId="0" fontId="6" fillId="39" borderId="1" xfId="0" applyFont="1" applyFill="1" applyBorder="1" applyAlignment="1">
      <alignment horizontal="center" vertical="center" wrapText="1"/>
    </xf>
    <xf numFmtId="0" fontId="6" fillId="39" borderId="1" xfId="0" applyFont="1" applyFill="1" applyBorder="1" applyAlignment="1">
      <alignment horizontal="center" vertical="center"/>
    </xf>
    <xf numFmtId="14" fontId="6" fillId="39" borderId="1" xfId="0" applyNumberFormat="1" applyFont="1" applyFill="1" applyBorder="1" applyAlignment="1">
      <alignment horizontal="center" vertical="center"/>
    </xf>
    <xf numFmtId="0" fontId="6" fillId="39" borderId="2" xfId="0" applyFont="1" applyFill="1" applyBorder="1" applyAlignment="1">
      <alignment horizontal="left" vertical="center" wrapText="1"/>
    </xf>
    <xf numFmtId="14" fontId="6" fillId="0" borderId="2" xfId="0" applyNumberFormat="1" applyFont="1" applyBorder="1" applyAlignment="1">
      <alignment horizontal="left" vertical="center" wrapText="1"/>
    </xf>
    <xf numFmtId="0" fontId="6" fillId="38" borderId="1" xfId="0" applyFont="1" applyFill="1" applyBorder="1" applyAlignment="1">
      <alignment horizontal="left" vertical="center" wrapText="1"/>
    </xf>
    <xf numFmtId="0" fontId="6" fillId="38" borderId="1" xfId="0" applyFont="1" applyFill="1" applyBorder="1" applyAlignment="1">
      <alignment horizontal="center" vertical="center" wrapText="1"/>
    </xf>
    <xf numFmtId="0" fontId="6" fillId="38" borderId="2" xfId="0" applyFont="1" applyFill="1" applyBorder="1" applyAlignment="1">
      <alignment horizontal="left" vertical="center" wrapText="1"/>
    </xf>
    <xf numFmtId="0" fontId="6" fillId="39" borderId="1" xfId="0" applyFont="1" applyFill="1" applyBorder="1" applyAlignment="1">
      <alignment horizontal="left" vertical="center"/>
    </xf>
    <xf numFmtId="0" fontId="6" fillId="39" borderId="2" xfId="0" applyFont="1" applyFill="1" applyBorder="1" applyAlignment="1">
      <alignment horizontal="left" vertical="center"/>
    </xf>
    <xf numFmtId="0" fontId="29" fillId="39" borderId="1" xfId="1" applyFont="1" applyFill="1" applyBorder="1" applyAlignment="1">
      <alignment horizontal="left" vertical="center" wrapText="1"/>
    </xf>
    <xf numFmtId="0" fontId="29" fillId="39" borderId="1" xfId="0" applyFont="1" applyFill="1" applyBorder="1" applyAlignment="1">
      <alignment horizontal="left" vertical="center" wrapText="1"/>
    </xf>
    <xf numFmtId="0" fontId="29" fillId="39" borderId="1" xfId="0" applyFont="1" applyFill="1" applyBorder="1" applyAlignment="1">
      <alignment horizontal="center" vertical="center" wrapText="1"/>
    </xf>
    <xf numFmtId="0" fontId="29" fillId="39" borderId="2" xfId="0" applyFont="1" applyFill="1" applyBorder="1" applyAlignment="1">
      <alignment horizontal="left" vertical="center" wrapText="1"/>
    </xf>
    <xf numFmtId="0" fontId="29" fillId="6" borderId="1" xfId="0" applyFont="1" applyFill="1" applyBorder="1" applyAlignment="1">
      <alignment vertical="center"/>
    </xf>
    <xf numFmtId="49" fontId="6" fillId="5" borderId="1" xfId="0" applyNumberFormat="1" applyFont="1" applyFill="1" applyBorder="1" applyAlignment="1">
      <alignment horizontal="left" vertical="center"/>
    </xf>
    <xf numFmtId="0" fontId="29"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35" fillId="43" borderId="1" xfId="0" applyFont="1" applyFill="1" applyBorder="1" applyAlignment="1">
      <alignment horizontal="left" vertical="center" wrapText="1"/>
    </xf>
    <xf numFmtId="0" fontId="29" fillId="5" borderId="1" xfId="0" applyFont="1" applyFill="1" applyBorder="1" applyAlignment="1">
      <alignment horizontal="left" vertical="center"/>
    </xf>
    <xf numFmtId="0" fontId="29" fillId="5" borderId="1" xfId="1" applyFont="1" applyFill="1" applyBorder="1" applyAlignment="1">
      <alignment horizontal="left" vertical="center"/>
    </xf>
    <xf numFmtId="0" fontId="6" fillId="39" borderId="1" xfId="1" applyFont="1" applyFill="1" applyBorder="1" applyAlignment="1">
      <alignment horizontal="left" vertical="center" wrapText="1"/>
    </xf>
    <xf numFmtId="14" fontId="6" fillId="39" borderId="2" xfId="0" applyNumberFormat="1" applyFont="1" applyFill="1" applyBorder="1" applyAlignment="1">
      <alignment horizontal="left" vertical="center"/>
    </xf>
    <xf numFmtId="14" fontId="6" fillId="0" borderId="2" xfId="0" applyNumberFormat="1" applyFont="1" applyBorder="1" applyAlignment="1">
      <alignment horizontal="left" vertical="center"/>
    </xf>
    <xf numFmtId="0" fontId="6" fillId="7" borderId="1" xfId="0" applyFont="1" applyFill="1" applyBorder="1" applyAlignment="1">
      <alignment horizontal="center" vertical="center"/>
    </xf>
    <xf numFmtId="14" fontId="6" fillId="7" borderId="2" xfId="0" applyNumberFormat="1" applyFont="1" applyFill="1" applyBorder="1" applyAlignment="1">
      <alignment horizontal="left" vertical="center"/>
    </xf>
    <xf numFmtId="0" fontId="6" fillId="7" borderId="2" xfId="0" applyFont="1" applyFill="1" applyBorder="1" applyAlignment="1">
      <alignment horizontal="left" vertical="center"/>
    </xf>
    <xf numFmtId="0" fontId="6" fillId="0" borderId="8" xfId="1" applyFont="1" applyFill="1" applyBorder="1" applyAlignment="1">
      <alignment horizontal="left" vertical="center" wrapText="1"/>
    </xf>
    <xf numFmtId="0" fontId="6" fillId="39" borderId="8" xfId="1" applyFont="1" applyFill="1" applyBorder="1" applyAlignment="1">
      <alignment horizontal="left" vertical="center" wrapText="1"/>
    </xf>
    <xf numFmtId="14" fontId="6" fillId="7" borderId="1" xfId="0" applyNumberFormat="1" applyFont="1" applyFill="1" applyBorder="1" applyAlignment="1">
      <alignment horizontal="left" vertical="center"/>
    </xf>
    <xf numFmtId="0" fontId="6" fillId="39" borderId="8" xfId="0" applyFont="1" applyFill="1" applyBorder="1" applyAlignment="1">
      <alignment horizontal="left" vertical="center" wrapText="1"/>
    </xf>
    <xf numFmtId="14" fontId="29" fillId="0" borderId="1" xfId="0" applyNumberFormat="1" applyFont="1" applyBorder="1" applyAlignment="1">
      <alignment horizontal="center" vertical="center"/>
    </xf>
    <xf numFmtId="14" fontId="29" fillId="0" borderId="2" xfId="0" applyNumberFormat="1" applyFont="1" applyBorder="1" applyAlignment="1">
      <alignment horizontal="left" vertical="center"/>
    </xf>
    <xf numFmtId="0" fontId="5" fillId="0" borderId="1" xfId="0" applyFont="1" applyBorder="1" applyAlignment="1">
      <alignment horizontal="left" vertical="center"/>
    </xf>
    <xf numFmtId="0" fontId="5" fillId="0" borderId="0" xfId="0" applyFont="1" applyAlignment="1">
      <alignment horizontal="left" vertical="center"/>
    </xf>
    <xf numFmtId="0" fontId="37" fillId="45" borderId="21" xfId="0" applyFont="1" applyFill="1" applyBorder="1" applyAlignment="1">
      <alignment wrapText="1"/>
    </xf>
    <xf numFmtId="0" fontId="32" fillId="0" borderId="0" xfId="0" applyFont="1" applyAlignment="1">
      <alignment vertical="center"/>
    </xf>
    <xf numFmtId="0" fontId="6" fillId="39" borderId="9" xfId="0" applyFont="1" applyFill="1" applyBorder="1" applyAlignment="1">
      <alignment horizontal="left" vertical="center" wrapText="1"/>
    </xf>
    <xf numFmtId="0" fontId="38" fillId="45" borderId="6" xfId="0" applyFont="1" applyFill="1" applyBorder="1" applyAlignment="1">
      <alignment wrapText="1"/>
    </xf>
    <xf numFmtId="0" fontId="38" fillId="45" borderId="21" xfId="0" applyFont="1" applyFill="1" applyBorder="1" applyAlignment="1">
      <alignment wrapText="1"/>
    </xf>
    <xf numFmtId="0" fontId="6" fillId="39" borderId="8" xfId="0" applyFont="1" applyFill="1" applyBorder="1" applyAlignment="1">
      <alignment horizontal="left" vertical="center"/>
    </xf>
    <xf numFmtId="0" fontId="6" fillId="7" borderId="0" xfId="0" applyFont="1" applyFill="1"/>
    <xf numFmtId="0" fontId="32" fillId="38" borderId="1" xfId="0" applyFont="1" applyFill="1" applyBorder="1" applyAlignment="1">
      <alignment horizontal="left" vertical="center"/>
    </xf>
    <xf numFmtId="0" fontId="5" fillId="0" borderId="1" xfId="0" applyFont="1" applyBorder="1" applyAlignment="1">
      <alignment horizontal="center" vertical="center"/>
    </xf>
    <xf numFmtId="14" fontId="5" fillId="0" borderId="1" xfId="0" applyNumberFormat="1" applyFont="1" applyBorder="1" applyAlignment="1">
      <alignment horizontal="left" vertical="center"/>
    </xf>
    <xf numFmtId="0" fontId="6" fillId="5" borderId="1" xfId="0" applyFont="1" applyFill="1" applyBorder="1" applyAlignment="1">
      <alignment vertical="center"/>
    </xf>
    <xf numFmtId="14" fontId="6" fillId="5" borderId="1" xfId="0" applyNumberFormat="1" applyFont="1" applyFill="1" applyBorder="1" applyAlignment="1">
      <alignment vertical="center"/>
    </xf>
    <xf numFmtId="14" fontId="6" fillId="5" borderId="1" xfId="0" applyNumberFormat="1" applyFont="1" applyFill="1" applyBorder="1" applyAlignment="1">
      <alignment horizontal="left" vertical="center" wrapText="1"/>
    </xf>
    <xf numFmtId="0" fontId="32" fillId="5" borderId="1" xfId="0" applyFont="1" applyFill="1" applyBorder="1" applyAlignment="1">
      <alignment vertical="center"/>
    </xf>
    <xf numFmtId="0" fontId="6" fillId="5" borderId="1" xfId="0" applyFont="1" applyFill="1" applyBorder="1" applyAlignment="1">
      <alignment vertical="center" wrapText="1"/>
    </xf>
    <xf numFmtId="0" fontId="29" fillId="4" borderId="1" xfId="0" applyFont="1" applyFill="1" applyBorder="1" applyAlignment="1">
      <alignment vertical="center"/>
    </xf>
    <xf numFmtId="0" fontId="29" fillId="4" borderId="1" xfId="0" applyFont="1" applyFill="1" applyBorder="1" applyAlignment="1">
      <alignment horizontal="left" vertical="center"/>
    </xf>
    <xf numFmtId="0" fontId="29" fillId="4" borderId="0" xfId="0" applyFont="1" applyFill="1" applyAlignment="1">
      <alignment vertical="center"/>
    </xf>
    <xf numFmtId="0" fontId="29" fillId="0" borderId="1" xfId="0" applyFont="1" applyBorder="1" applyAlignment="1">
      <alignmen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3" fillId="3" borderId="2" xfId="0" applyFont="1" applyFill="1" applyBorder="1" applyAlignment="1">
      <alignment horizontal="left" vertical="center"/>
    </xf>
    <xf numFmtId="0" fontId="3" fillId="3" borderId="4" xfId="0" applyFont="1" applyFill="1" applyBorder="1" applyAlignment="1">
      <alignment horizontal="left" vertical="center"/>
    </xf>
    <xf numFmtId="0" fontId="3" fillId="3" borderId="3" xfId="0" applyFont="1" applyFill="1" applyBorder="1" applyAlignment="1">
      <alignment horizontal="left" vertical="center"/>
    </xf>
    <xf numFmtId="0" fontId="3" fillId="3" borderId="1" xfId="0" applyFont="1" applyFill="1" applyBorder="1" applyAlignment="1">
      <alignment horizontal="left" vertical="center"/>
    </xf>
    <xf numFmtId="0" fontId="26" fillId="41" borderId="6" xfId="0" applyFont="1" applyFill="1" applyBorder="1" applyAlignment="1">
      <alignment horizontal="left" vertical="center" wrapText="1"/>
    </xf>
    <xf numFmtId="0" fontId="26" fillId="41" borderId="8" xfId="0" applyFont="1" applyFill="1" applyBorder="1" applyAlignment="1">
      <alignment horizontal="left" vertical="center" wrapText="1"/>
    </xf>
    <xf numFmtId="0" fontId="26" fillId="41" borderId="6" xfId="0" applyFont="1" applyFill="1" applyBorder="1" applyAlignment="1">
      <alignment horizontal="left" vertical="center"/>
    </xf>
    <xf numFmtId="0" fontId="26" fillId="41" borderId="8" xfId="0" applyFont="1" applyFill="1" applyBorder="1" applyAlignment="1">
      <alignment horizontal="left" vertical="center"/>
    </xf>
    <xf numFmtId="0" fontId="26" fillId="41" borderId="6" xfId="0" applyFont="1" applyFill="1" applyBorder="1" applyAlignment="1">
      <alignment horizontal="left" vertical="top" wrapText="1"/>
    </xf>
    <xf numFmtId="0" fontId="26" fillId="41" borderId="8" xfId="0" applyFont="1" applyFill="1" applyBorder="1" applyAlignment="1">
      <alignment horizontal="left" vertical="top" wrapText="1"/>
    </xf>
    <xf numFmtId="0" fontId="27" fillId="45" borderId="6" xfId="0" applyFont="1" applyFill="1" applyBorder="1" applyAlignment="1">
      <alignment horizontal="center" vertical="center"/>
    </xf>
    <xf numFmtId="0" fontId="27" fillId="45" borderId="8" xfId="0" applyFont="1" applyFill="1" applyBorder="1" applyAlignment="1">
      <alignment horizontal="center" vertical="center"/>
    </xf>
    <xf numFmtId="0" fontId="26" fillId="0" borderId="6" xfId="0" applyFont="1" applyBorder="1" applyAlignment="1">
      <alignment horizontal="left" vertical="center"/>
    </xf>
    <xf numFmtId="0" fontId="26" fillId="0" borderId="8" xfId="0" applyFont="1" applyBorder="1" applyAlignment="1">
      <alignment horizontal="left" vertical="center"/>
    </xf>
    <xf numFmtId="0" fontId="26" fillId="0" borderId="6" xfId="0" applyFont="1" applyBorder="1" applyAlignment="1">
      <alignment horizontal="left" vertical="center" wrapText="1"/>
    </xf>
    <xf numFmtId="0" fontId="26" fillId="0" borderId="8" xfId="0" applyFont="1" applyBorder="1" applyAlignment="1">
      <alignment horizontal="left" vertical="center" wrapText="1"/>
    </xf>
    <xf numFmtId="0" fontId="26" fillId="0" borderId="6" xfId="0" applyFont="1" applyBorder="1" applyAlignment="1">
      <alignment horizontal="left" vertical="top" wrapText="1"/>
    </xf>
    <xf numFmtId="0" fontId="26" fillId="0" borderId="8" xfId="0" applyFont="1" applyBorder="1" applyAlignment="1">
      <alignment horizontal="left" vertical="top" wrapText="1"/>
    </xf>
    <xf numFmtId="0" fontId="26" fillId="0" borderId="1" xfId="0" applyFont="1" applyBorder="1" applyAlignment="1">
      <alignment horizontal="left" vertical="center"/>
    </xf>
    <xf numFmtId="0" fontId="26" fillId="0" borderId="1" xfId="0" applyFont="1" applyBorder="1" applyAlignment="1">
      <alignment horizontal="left" vertical="center" wrapText="1"/>
    </xf>
    <xf numFmtId="0" fontId="26" fillId="0" borderId="1" xfId="0" applyFont="1" applyBorder="1" applyAlignment="1">
      <alignment horizontal="center" vertical="top" wrapText="1"/>
    </xf>
    <xf numFmtId="0" fontId="27" fillId="45" borderId="7" xfId="0" applyFont="1" applyFill="1" applyBorder="1" applyAlignment="1">
      <alignment horizontal="center" vertical="center"/>
    </xf>
    <xf numFmtId="0" fontId="26" fillId="0" borderId="1" xfId="0" applyFont="1" applyBorder="1" applyAlignment="1">
      <alignment horizontal="center" vertical="center" wrapText="1"/>
    </xf>
    <xf numFmtId="0" fontId="26" fillId="41" borderId="1" xfId="0" applyFont="1" applyFill="1" applyBorder="1" applyAlignment="1">
      <alignment horizontal="center" vertical="center" wrapText="1"/>
    </xf>
    <xf numFmtId="0" fontId="26" fillId="41" borderId="1" xfId="0" applyFont="1" applyFill="1" applyBorder="1" applyAlignment="1">
      <alignment horizontal="left" vertical="center"/>
    </xf>
    <xf numFmtId="0" fontId="26" fillId="41" borderId="1" xfId="0" applyFont="1" applyFill="1" applyBorder="1" applyAlignment="1">
      <alignment horizontal="left" vertical="center" wrapText="1"/>
    </xf>
    <xf numFmtId="0" fontId="26" fillId="41" borderId="1" xfId="0" applyFont="1" applyFill="1" applyBorder="1" applyAlignment="1">
      <alignment horizontal="center" vertical="top" wrapText="1"/>
    </xf>
    <xf numFmtId="14" fontId="26" fillId="41" borderId="6" xfId="0" applyNumberFormat="1" applyFont="1" applyFill="1" applyBorder="1" applyAlignment="1">
      <alignment horizontal="left" vertical="center" wrapText="1"/>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41" borderId="6" xfId="0" applyFont="1" applyFill="1" applyBorder="1" applyAlignment="1">
      <alignment horizontal="left" vertical="center"/>
    </xf>
    <xf numFmtId="0" fontId="24" fillId="41" borderId="7" xfId="0" applyFont="1" applyFill="1" applyBorder="1" applyAlignment="1">
      <alignment horizontal="left" vertical="center"/>
    </xf>
    <xf numFmtId="0" fontId="24" fillId="41" borderId="8" xfId="0" applyFont="1" applyFill="1" applyBorder="1" applyAlignment="1">
      <alignment horizontal="left" vertical="center"/>
    </xf>
    <xf numFmtId="0" fontId="24" fillId="41" borderId="6" xfId="0" applyFont="1" applyFill="1" applyBorder="1" applyAlignment="1">
      <alignment horizontal="left" vertical="center" wrapText="1"/>
    </xf>
    <xf numFmtId="0" fontId="24" fillId="41" borderId="7" xfId="0" applyFont="1" applyFill="1" applyBorder="1" applyAlignment="1">
      <alignment horizontal="left" vertical="center" wrapText="1"/>
    </xf>
    <xf numFmtId="0" fontId="24" fillId="41" borderId="8" xfId="0" applyFont="1" applyFill="1" applyBorder="1" applyAlignment="1">
      <alignment horizontal="left" vertical="center" wrapText="1"/>
    </xf>
    <xf numFmtId="0" fontId="24" fillId="41" borderId="6" xfId="0" applyFont="1" applyFill="1" applyBorder="1" applyAlignment="1">
      <alignment horizontal="center" vertical="top" wrapText="1"/>
    </xf>
    <xf numFmtId="0" fontId="24" fillId="41" borderId="7" xfId="0" applyFont="1" applyFill="1" applyBorder="1" applyAlignment="1">
      <alignment horizontal="center" vertical="top" wrapText="1"/>
    </xf>
    <xf numFmtId="0" fontId="24" fillId="41" borderId="8" xfId="0" applyFont="1" applyFill="1" applyBorder="1" applyAlignment="1">
      <alignment horizontal="center" vertical="top" wrapText="1"/>
    </xf>
    <xf numFmtId="0" fontId="24" fillId="41" borderId="6" xfId="0" applyFont="1" applyFill="1" applyBorder="1" applyAlignment="1">
      <alignment horizontal="center" vertical="center" wrapText="1"/>
    </xf>
    <xf numFmtId="0" fontId="24" fillId="41" borderId="7" xfId="0" applyFont="1" applyFill="1" applyBorder="1" applyAlignment="1">
      <alignment horizontal="center" vertical="center" wrapText="1"/>
    </xf>
    <xf numFmtId="0" fontId="24" fillId="41" borderId="8" xfId="0" applyFont="1" applyFill="1" applyBorder="1" applyAlignment="1">
      <alignment horizontal="center" vertical="center" wrapText="1"/>
    </xf>
    <xf numFmtId="0" fontId="24" fillId="45" borderId="6" xfId="0" applyFont="1" applyFill="1" applyBorder="1" applyAlignment="1">
      <alignment horizontal="center" vertical="center" wrapText="1"/>
    </xf>
    <xf numFmtId="0" fontId="24" fillId="45" borderId="7" xfId="0" applyFont="1" applyFill="1" applyBorder="1" applyAlignment="1">
      <alignment horizontal="center" vertical="center" wrapText="1"/>
    </xf>
    <xf numFmtId="0" fontId="24" fillId="45" borderId="8" xfId="0" applyFont="1" applyFill="1" applyBorder="1" applyAlignment="1">
      <alignment horizontal="center" vertical="center" wrapText="1"/>
    </xf>
    <xf numFmtId="0" fontId="24" fillId="0" borderId="6" xfId="0" applyFont="1" applyBorder="1" applyAlignment="1">
      <alignment horizontal="left" vertical="center"/>
    </xf>
    <xf numFmtId="0" fontId="24" fillId="0" borderId="7" xfId="0" applyFont="1" applyBorder="1" applyAlignment="1">
      <alignment horizontal="left" vertical="center"/>
    </xf>
    <xf numFmtId="0" fontId="24" fillId="0" borderId="8" xfId="0" applyFont="1" applyBorder="1" applyAlignment="1">
      <alignment horizontal="left" vertical="center"/>
    </xf>
    <xf numFmtId="0" fontId="24" fillId="45" borderId="6" xfId="0" applyFont="1" applyFill="1" applyBorder="1" applyAlignment="1">
      <alignment horizontal="left" vertical="center" wrapText="1"/>
    </xf>
    <xf numFmtId="0" fontId="24" fillId="45" borderId="7" xfId="0" applyFont="1" applyFill="1" applyBorder="1" applyAlignment="1">
      <alignment horizontal="left" vertical="center" wrapText="1"/>
    </xf>
    <xf numFmtId="0" fontId="24" fillId="45" borderId="8" xfId="0" applyFont="1" applyFill="1" applyBorder="1" applyAlignment="1">
      <alignment horizontal="left" vertical="center" wrapText="1"/>
    </xf>
    <xf numFmtId="0" fontId="24" fillId="41" borderId="1" xfId="0" applyFont="1" applyFill="1" applyBorder="1" applyAlignment="1">
      <alignment horizontal="left" vertical="center"/>
    </xf>
    <xf numFmtId="0" fontId="24" fillId="0" borderId="1" xfId="0" applyFont="1" applyBorder="1" applyAlignment="1">
      <alignment horizontal="left" vertical="center" wrapText="1"/>
    </xf>
    <xf numFmtId="0" fontId="24" fillId="0" borderId="6" xfId="0" applyFont="1" applyBorder="1" applyAlignment="1">
      <alignment horizontal="left" vertical="top" wrapText="1"/>
    </xf>
    <xf numFmtId="0" fontId="24" fillId="0" borderId="8" xfId="0" applyFont="1" applyBorder="1" applyAlignment="1">
      <alignment horizontal="left" vertical="top" wrapText="1"/>
    </xf>
    <xf numFmtId="0" fontId="24" fillId="41" borderId="6" xfId="0" applyFont="1" applyFill="1" applyBorder="1" applyAlignment="1">
      <alignment horizontal="left" vertical="top" wrapText="1"/>
    </xf>
    <xf numFmtId="0" fontId="24" fillId="41" borderId="8" xfId="0" applyFont="1" applyFill="1" applyBorder="1" applyAlignment="1">
      <alignment horizontal="left" vertical="top" wrapText="1"/>
    </xf>
    <xf numFmtId="0" fontId="24" fillId="0" borderId="1" xfId="0" applyFont="1" applyBorder="1" applyAlignment="1">
      <alignment horizontal="left" vertical="center"/>
    </xf>
    <xf numFmtId="0" fontId="24" fillId="41" borderId="7" xfId="0" applyFont="1" applyFill="1" applyBorder="1" applyAlignment="1">
      <alignment horizontal="left" vertical="top" wrapText="1"/>
    </xf>
  </cellXfs>
  <cellStyles count="90">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1 2" xfId="59" xr:uid="{2CEDC7F5-E355-45EB-9C50-76D302CB1E5B}"/>
    <cellStyle name="60% - Accent1 2 2" xfId="69" xr:uid="{2577C937-ED6F-43A7-902F-8D9D56F664E6}"/>
    <cellStyle name="60% - Accent1 2 2 2" xfId="79" xr:uid="{74C479DB-81CF-4BD4-887E-D02022047AAC}"/>
    <cellStyle name="60% - Accent1 3" xfId="47" xr:uid="{D1E0B38D-F5AD-4431-81F3-478FFD58F2E2}"/>
    <cellStyle name="60% - Accent2" xfId="24" builtinId="36" customBuiltin="1"/>
    <cellStyle name="60% - Accent2 2" xfId="60" xr:uid="{1082CD93-F250-4B65-A3E7-EA85E29A5EE8}"/>
    <cellStyle name="60% - Accent2 2 2" xfId="70" xr:uid="{F25C7ABE-0989-4C12-94BD-97A4FC3F9C08}"/>
    <cellStyle name="60% - Accent2 2 2 2" xfId="80" xr:uid="{15F4C669-9B95-4A9A-B25A-6515A3C79489}"/>
    <cellStyle name="60% - Accent2 3" xfId="50" xr:uid="{5379E52F-B7BB-4CA1-99CC-36F5D878AEDA}"/>
    <cellStyle name="60% - Accent3" xfId="28" builtinId="40" customBuiltin="1"/>
    <cellStyle name="60% - Accent3 2" xfId="61" xr:uid="{AC1DDD12-607F-4708-8F1A-1F8F6673DADA}"/>
    <cellStyle name="60% - Accent3 2 2" xfId="71" xr:uid="{1D1A5897-527E-4E89-B9E8-41E1444D60C9}"/>
    <cellStyle name="60% - Accent3 2 2 2" xfId="81" xr:uid="{DB49DA99-0F36-4CA2-AB77-B810CD367082}"/>
    <cellStyle name="60% - Accent3 3" xfId="48" xr:uid="{A1D8B3CC-ED7B-4D85-9CB8-21EF72CC82DD}"/>
    <cellStyle name="60% - Accent4" xfId="32" builtinId="44" customBuiltin="1"/>
    <cellStyle name="60% - Accent4 2" xfId="62" xr:uid="{8DED0B42-DA35-4244-A44D-CCB8F0E00D8A}"/>
    <cellStyle name="60% - Accent4 2 2" xfId="72" xr:uid="{EF6B0446-9FDF-4F03-8F50-B17432B09396}"/>
    <cellStyle name="60% - Accent4 2 2 2" xfId="82" xr:uid="{E127A00B-A8B3-445F-A05A-D67F5B851D1B}"/>
    <cellStyle name="60% - Accent4 3" xfId="51" xr:uid="{C155CC88-0B3E-40FC-9A04-1D88EEFC78DB}"/>
    <cellStyle name="60% - Accent5" xfId="36" builtinId="48" customBuiltin="1"/>
    <cellStyle name="60% - Accent5 2" xfId="63" xr:uid="{FBDD7F6E-FF39-4C8C-B773-4CC43C00EB8C}"/>
    <cellStyle name="60% - Accent5 2 2" xfId="73" xr:uid="{09F49302-D17C-43AD-9F62-0123C7FD4A3F}"/>
    <cellStyle name="60% - Accent5 2 2 2" xfId="83" xr:uid="{4C084011-ED54-416A-B57C-FD3F32CB0749}"/>
    <cellStyle name="60% - Accent5 3" xfId="46" xr:uid="{21128D76-0533-4A7D-BCF2-6AA5519A1D58}"/>
    <cellStyle name="60% - Accent6" xfId="40" builtinId="52" customBuiltin="1"/>
    <cellStyle name="60% - Accent6 2" xfId="64" xr:uid="{DF615ECF-CD6A-45CB-BC9D-7F9028B35990}"/>
    <cellStyle name="60% - Accent6 2 2" xfId="74" xr:uid="{CA08BB12-86D8-4FA3-BFD8-A27ACC110622}"/>
    <cellStyle name="60% - Accent6 2 2 2" xfId="84" xr:uid="{1D7B1012-05E6-4894-942D-A4550987B0F9}"/>
    <cellStyle name="60% - Accent6 3" xfId="49" xr:uid="{BE58C41B-993E-4D0A-B48F-DD563B9F42DC}"/>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0" builtinId="22" customBuiltin="1"/>
    <cellStyle name="Check Cell" xfId="12" builtinId="23" customBuiltin="1"/>
    <cellStyle name="Comma 2" xfId="86" xr:uid="{C223C029-88CB-4912-83DF-86BAC7921916}"/>
    <cellStyle name="Comma 3" xfId="89" xr:uid="{76F0A463-24BD-40BF-89DC-A7B44B3116E2}"/>
    <cellStyle name="Explanatory Text" xfId="15" builtinId="53" customBuiltin="1"/>
    <cellStyle name="Good" xfId="1"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Input" xfId="8" builtinId="20" customBuiltin="1"/>
    <cellStyle name="Linked Cell" xfId="11" builtinId="24" customBuiltin="1"/>
    <cellStyle name="Neutral" xfId="43" builtinId="28" customBuiltin="1"/>
    <cellStyle name="Neutral 2" xfId="42" xr:uid="{E7CEEB90-ED30-4677-AD92-1616CECAF291}"/>
    <cellStyle name="Neutral 2 2" xfId="68" xr:uid="{0A9163A0-A211-413D-8CC3-9C7BDD185A75}"/>
    <cellStyle name="Neutral 2 2 2" xfId="78" xr:uid="{A6464418-D0F8-4216-959F-6A531CC544D2}"/>
    <cellStyle name="Neutral 2 3" xfId="58" xr:uid="{D6838776-6EC9-411F-9DBB-0E498FA2D20D}"/>
    <cellStyle name="Neutral 3" xfId="41" xr:uid="{421ECF64-EF6C-48A5-B942-E40884B8E777}"/>
    <cellStyle name="Normal" xfId="0" builtinId="0"/>
    <cellStyle name="Normal 2" xfId="52" xr:uid="{76D0DD0B-C8D6-4EE2-860D-DA9191A8FB4E}"/>
    <cellStyle name="Normal 2 2" xfId="76" xr:uid="{373C2851-22F7-45B3-BA4C-A57C8B6B4C5E}"/>
    <cellStyle name="Normal 2 2 2" xfId="87" xr:uid="{D39AEE0C-9DC1-41F6-A474-2ECE8D572415}"/>
    <cellStyle name="Normal 2 3" xfId="75" xr:uid="{38D4FF88-0226-4C68-A257-84835572CC8B}"/>
    <cellStyle name="Normal 3" xfId="53" xr:uid="{D46B891C-905B-4FB4-9975-F295CDB0C756}"/>
    <cellStyle name="Normal 3 2" xfId="54" xr:uid="{FE3111DB-05BC-4FCD-950E-91AFBB727741}"/>
    <cellStyle name="Normal 4" xfId="55" xr:uid="{65E887DC-6ABE-4F97-A019-C04F62FED8C2}"/>
    <cellStyle name="Normal 5" xfId="56" xr:uid="{64A9B28B-CC1A-467B-9D6C-46DF7CBD6E87}"/>
    <cellStyle name="Normal 6" xfId="65" xr:uid="{61EA78D9-4C07-4370-8602-74A4358ECB8C}"/>
    <cellStyle name="Normal 6 2" xfId="66" xr:uid="{600AB529-6332-4791-B03F-4ED2C712DE88}"/>
    <cellStyle name="Normal 6 3" xfId="85" xr:uid="{D0874E58-18B3-44EC-B257-913EB48C8DD7}"/>
    <cellStyle name="Normal 7" xfId="88" xr:uid="{910BE8A4-D79D-481F-8A4F-9D1980AA2399}"/>
    <cellStyle name="Note" xfId="14" builtinId="10" customBuiltin="1"/>
    <cellStyle name="Output" xfId="9" builtinId="21" customBuiltin="1"/>
    <cellStyle name="Title" xfId="2" builtinId="15" customBuiltin="1"/>
    <cellStyle name="Title 2" xfId="57" xr:uid="{A106B8AB-66C7-4EE8-9FF6-5598C14D5B88}"/>
    <cellStyle name="Title 2 2" xfId="67" xr:uid="{FFEED8C6-9D5B-4804-BABE-EE1CD99FAE36}"/>
    <cellStyle name="Title 2 2 2" xfId="77" xr:uid="{5AF1AA89-F8ED-4065-834D-1CA467244FFF}"/>
    <cellStyle name="Title 3" xfId="45" xr:uid="{D83CD712-36E9-4503-9F34-00F6BCE972C9}"/>
    <cellStyle name="Total" xfId="16" builtinId="25" customBuiltin="1"/>
    <cellStyle name="Warning Text" xfId="13" builtinId="11" customBuiltin="1"/>
  </cellStyles>
  <dxfs count="703">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0" tint="-0.24994659260841701"/>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16"/>
  <sheetViews>
    <sheetView showGridLines="0" tabSelected="1" zoomScale="80" zoomScaleNormal="80" workbookViewId="0">
      <selection activeCell="D7" sqref="D7"/>
    </sheetView>
  </sheetViews>
  <sheetFormatPr defaultRowHeight="15" x14ac:dyDescent="0.25"/>
  <cols>
    <col min="1" max="1" width="3.7109375" bestFit="1" customWidth="1"/>
    <col min="2" max="2" width="8.7109375" bestFit="1" customWidth="1"/>
    <col min="3" max="3" width="62.7109375" bestFit="1" customWidth="1"/>
    <col min="4" max="4" width="11.5703125" bestFit="1" customWidth="1"/>
    <col min="5" max="6" width="11.7109375" bestFit="1" customWidth="1"/>
    <col min="7" max="7" width="45.7109375" bestFit="1" customWidth="1"/>
  </cols>
  <sheetData>
    <row r="3" spans="1:7" x14ac:dyDescent="0.25">
      <c r="A3" s="201" t="s">
        <v>8</v>
      </c>
      <c r="B3" s="202"/>
      <c r="C3" s="203"/>
      <c r="D3" s="1"/>
      <c r="E3" s="1"/>
      <c r="F3" s="1"/>
      <c r="G3" s="1"/>
    </row>
    <row r="4" spans="1:7" x14ac:dyDescent="0.25">
      <c r="A4" s="2"/>
      <c r="B4" s="2"/>
      <c r="C4" s="2"/>
      <c r="D4" s="1"/>
      <c r="E4" s="1"/>
      <c r="F4" s="1"/>
      <c r="G4" s="1"/>
    </row>
    <row r="5" spans="1:7" s="9" customFormat="1" x14ac:dyDescent="0.25">
      <c r="A5" s="32" t="s">
        <v>9</v>
      </c>
      <c r="B5" s="32" t="s">
        <v>10</v>
      </c>
      <c r="C5" s="32" t="s">
        <v>11</v>
      </c>
      <c r="D5" s="32" t="s">
        <v>12</v>
      </c>
      <c r="E5" s="32" t="s">
        <v>13</v>
      </c>
      <c r="F5" s="32" t="s">
        <v>14</v>
      </c>
      <c r="G5" s="36" t="s">
        <v>4</v>
      </c>
    </row>
    <row r="6" spans="1:7" x14ac:dyDescent="0.25">
      <c r="A6" s="3">
        <v>1</v>
      </c>
      <c r="B6" s="3">
        <v>0.1</v>
      </c>
      <c r="C6" s="31" t="s">
        <v>1058</v>
      </c>
      <c r="D6" s="4">
        <v>46063</v>
      </c>
      <c r="E6" s="3" t="s">
        <v>1057</v>
      </c>
      <c r="F6" s="3" t="s">
        <v>970</v>
      </c>
      <c r="G6" s="37"/>
    </row>
    <row r="7" spans="1:7" x14ac:dyDescent="0.25">
      <c r="A7" s="3"/>
      <c r="B7" s="3"/>
      <c r="C7" s="31"/>
      <c r="D7" s="4"/>
      <c r="E7" s="3"/>
      <c r="F7" s="3"/>
      <c r="G7" s="37"/>
    </row>
    <row r="9" spans="1:7" x14ac:dyDescent="0.25">
      <c r="A9" s="204" t="s">
        <v>15</v>
      </c>
      <c r="B9" s="204"/>
      <c r="C9" s="204"/>
      <c r="D9" s="1"/>
      <c r="E9" s="1"/>
      <c r="F9" s="1"/>
      <c r="G9" s="1"/>
    </row>
    <row r="10" spans="1:7" x14ac:dyDescent="0.25">
      <c r="A10" s="5"/>
      <c r="B10" s="6"/>
      <c r="C10" s="6"/>
      <c r="D10" s="7"/>
      <c r="E10" s="7"/>
      <c r="F10" s="7"/>
      <c r="G10" s="8"/>
    </row>
    <row r="11" spans="1:7" s="9" customFormat="1" x14ac:dyDescent="0.25">
      <c r="A11" s="33" t="s">
        <v>9</v>
      </c>
      <c r="B11" s="201" t="s">
        <v>16</v>
      </c>
      <c r="C11" s="203"/>
      <c r="D11" s="33" t="s">
        <v>12</v>
      </c>
      <c r="E11" s="33" t="s">
        <v>375</v>
      </c>
      <c r="F11" s="33" t="s">
        <v>3</v>
      </c>
      <c r="G11" s="33" t="s">
        <v>17</v>
      </c>
    </row>
    <row r="12" spans="1:7" x14ac:dyDescent="0.25">
      <c r="A12" s="3">
        <v>1</v>
      </c>
      <c r="B12" s="199" t="s">
        <v>875</v>
      </c>
      <c r="C12" s="200"/>
      <c r="D12" s="4">
        <v>45775</v>
      </c>
      <c r="E12" s="3" t="s">
        <v>1055</v>
      </c>
      <c r="F12" s="3" t="s">
        <v>1056</v>
      </c>
      <c r="G12" s="38"/>
    </row>
    <row r="13" spans="1:7" x14ac:dyDescent="0.25">
      <c r="A13" s="3">
        <v>2</v>
      </c>
      <c r="B13" s="197" t="s">
        <v>876</v>
      </c>
      <c r="C13" s="198"/>
      <c r="D13" s="4">
        <v>45775</v>
      </c>
      <c r="E13" s="3" t="s">
        <v>1055</v>
      </c>
      <c r="F13" s="3" t="s">
        <v>1056</v>
      </c>
      <c r="G13" s="38"/>
    </row>
    <row r="14" spans="1:7" x14ac:dyDescent="0.25">
      <c r="A14" s="3">
        <v>3</v>
      </c>
      <c r="B14" s="197" t="s">
        <v>877</v>
      </c>
      <c r="C14" s="198"/>
      <c r="D14" s="4">
        <v>45775</v>
      </c>
      <c r="E14" s="3" t="s">
        <v>1055</v>
      </c>
      <c r="F14" s="3" t="s">
        <v>1056</v>
      </c>
      <c r="G14" s="38"/>
    </row>
    <row r="15" spans="1:7" x14ac:dyDescent="0.25">
      <c r="A15" s="3">
        <v>4</v>
      </c>
      <c r="B15" s="199" t="s">
        <v>878</v>
      </c>
      <c r="C15" s="200"/>
      <c r="D15" s="4">
        <v>45775</v>
      </c>
      <c r="E15" s="3" t="s">
        <v>1055</v>
      </c>
      <c r="F15" s="3" t="s">
        <v>1056</v>
      </c>
      <c r="G15" s="38" t="s">
        <v>2770</v>
      </c>
    </row>
    <row r="16" spans="1:7" x14ac:dyDescent="0.25">
      <c r="A16" s="3">
        <v>5</v>
      </c>
      <c r="B16" s="197" t="s">
        <v>783</v>
      </c>
      <c r="C16" s="198"/>
      <c r="D16" s="4">
        <v>45775</v>
      </c>
      <c r="E16" s="3" t="s">
        <v>1055</v>
      </c>
      <c r="F16" s="3" t="s">
        <v>1056</v>
      </c>
      <c r="G16" s="38"/>
    </row>
  </sheetData>
  <customSheetViews>
    <customSheetView guid="{0204AF14-0DFB-4176-A040-ABD67385D7BA}" showGridLines="0">
      <selection activeCell="E19" sqref="E19"/>
      <pageMargins left="0.7" right="0.7" top="0.75" bottom="0.75" header="0.3" footer="0.3"/>
    </customSheetView>
    <customSheetView guid="{27EC46CF-CB88-4ADE-B5CE-6FB0144011D0}" showGridLines="0" topLeftCell="A4">
      <selection activeCell="C20" sqref="C20"/>
      <pageMargins left="0.7" right="0.7" top="0.75" bottom="0.75" header="0.3" footer="0.3"/>
    </customSheetView>
  </customSheetViews>
  <mergeCells count="8">
    <mergeCell ref="B16:C16"/>
    <mergeCell ref="B15:C15"/>
    <mergeCell ref="A3:C3"/>
    <mergeCell ref="A9:C9"/>
    <mergeCell ref="B14:C14"/>
    <mergeCell ref="B11:C11"/>
    <mergeCell ref="B12:C12"/>
    <mergeCell ref="B13:C13"/>
  </mergeCells>
  <conditionalFormatting sqref="F12:F16">
    <cfRule type="cellIs" dxfId="702" priority="1" operator="equal">
      <formula>"Not Tested"</formula>
    </cfRule>
    <cfRule type="cellIs" dxfId="701" priority="2" operator="equal">
      <formula>"Fail"</formula>
    </cfRule>
    <cfRule type="cellIs" dxfId="700" priority="3" operator="equal">
      <formula>"Partially Pass"</formula>
    </cfRule>
    <cfRule type="cellIs" dxfId="699" priority="4" operator="equal">
      <formula>"Pass"</formula>
    </cfRule>
  </conditionalFormatting>
  <dataValidations count="1">
    <dataValidation type="list" allowBlank="1" showInputMessage="1" showErrorMessage="1" sqref="F12:F16" xr:uid="{3E52E7C0-31AF-480D-AE58-D6D34D699538}">
      <formula1>"Pass,Partially Pass,Fail,Not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F60B-D076-4FDB-AEE1-5FD616C00886}">
  <dimension ref="A1:N553"/>
  <sheetViews>
    <sheetView workbookViewId="0">
      <selection activeCell="C14" sqref="C14"/>
    </sheetView>
  </sheetViews>
  <sheetFormatPr defaultColWidth="8.85546875" defaultRowHeight="12.75" x14ac:dyDescent="0.25"/>
  <cols>
    <col min="1" max="1" width="36.28515625" style="59" customWidth="1"/>
    <col min="2" max="2" width="93.85546875" style="59" customWidth="1"/>
    <col min="3" max="3" width="42.28515625" style="59" customWidth="1"/>
    <col min="4" max="4" width="12.42578125" style="59" bestFit="1" customWidth="1"/>
    <col min="5" max="5" width="57.42578125" style="59" customWidth="1"/>
    <col min="6" max="6" width="12.7109375" style="59" bestFit="1" customWidth="1"/>
    <col min="7" max="7" width="10.7109375" style="59" bestFit="1" customWidth="1"/>
    <col min="8" max="8" width="11" style="59" bestFit="1" customWidth="1"/>
    <col min="9" max="9" width="10.7109375" style="59" bestFit="1" customWidth="1"/>
    <col min="10" max="10" width="11.28515625" style="59" bestFit="1" customWidth="1"/>
    <col min="11" max="11" width="13.140625" style="59" bestFit="1" customWidth="1"/>
    <col min="12" max="12" width="10.140625" style="59" bestFit="1" customWidth="1"/>
    <col min="13" max="16384" width="8.85546875" style="59"/>
  </cols>
  <sheetData>
    <row r="1" spans="1:14" s="74" customFormat="1" ht="25.5" x14ac:dyDescent="0.25">
      <c r="A1" s="148" t="s">
        <v>764</v>
      </c>
      <c r="B1" s="148" t="s">
        <v>0</v>
      </c>
      <c r="C1" s="148" t="s">
        <v>814</v>
      </c>
      <c r="D1" s="149" t="s">
        <v>921</v>
      </c>
      <c r="E1" s="148" t="s">
        <v>1</v>
      </c>
      <c r="F1" s="148" t="s">
        <v>1059</v>
      </c>
      <c r="G1" s="149" t="s">
        <v>6</v>
      </c>
      <c r="H1" s="149" t="s">
        <v>7</v>
      </c>
      <c r="I1" s="148" t="s">
        <v>48</v>
      </c>
      <c r="J1" s="148" t="s">
        <v>375</v>
      </c>
      <c r="K1" s="148" t="s">
        <v>771</v>
      </c>
      <c r="L1" s="150" t="s">
        <v>4</v>
      </c>
    </row>
    <row r="2" spans="1:14" s="100" customFormat="1" x14ac:dyDescent="0.25">
      <c r="A2" s="137" t="s">
        <v>2193</v>
      </c>
      <c r="B2" s="69" t="s">
        <v>2583</v>
      </c>
      <c r="C2" s="137"/>
      <c r="D2" s="58"/>
      <c r="E2" s="38" t="s">
        <v>907</v>
      </c>
      <c r="F2" s="38"/>
      <c r="G2" s="58" t="s">
        <v>1056</v>
      </c>
      <c r="H2" s="58" t="s">
        <v>1056</v>
      </c>
      <c r="I2" s="138"/>
      <c r="J2" s="38"/>
      <c r="K2" s="139"/>
      <c r="L2" s="140"/>
      <c r="M2" s="38"/>
    </row>
    <row r="3" spans="1:14" s="100" customFormat="1" x14ac:dyDescent="0.25">
      <c r="A3" s="137" t="s">
        <v>2194</v>
      </c>
      <c r="B3" s="141" t="s">
        <v>2584</v>
      </c>
      <c r="C3" s="137"/>
      <c r="D3" s="58"/>
      <c r="E3" s="38" t="s">
        <v>907</v>
      </c>
      <c r="F3" s="38"/>
      <c r="G3" s="58" t="s">
        <v>1056</v>
      </c>
      <c r="H3" s="58" t="s">
        <v>1056</v>
      </c>
      <c r="I3" s="38"/>
      <c r="J3" s="38"/>
      <c r="K3" s="139"/>
      <c r="L3" s="140"/>
      <c r="M3" s="38"/>
    </row>
    <row r="4" spans="1:14" s="100" customFormat="1" x14ac:dyDescent="0.25">
      <c r="A4" s="137" t="s">
        <v>2195</v>
      </c>
      <c r="B4" s="141" t="s">
        <v>2585</v>
      </c>
      <c r="C4" s="137"/>
      <c r="D4" s="58"/>
      <c r="E4" s="38" t="s">
        <v>907</v>
      </c>
      <c r="F4" s="38"/>
      <c r="G4" s="58" t="s">
        <v>1056</v>
      </c>
      <c r="H4" s="58" t="s">
        <v>1056</v>
      </c>
      <c r="I4" s="38"/>
      <c r="J4" s="38"/>
      <c r="K4" s="139"/>
      <c r="L4" s="140"/>
      <c r="M4" s="38"/>
    </row>
    <row r="5" spans="1:14" s="100" customFormat="1" x14ac:dyDescent="0.25">
      <c r="A5" s="137" t="s">
        <v>2196</v>
      </c>
      <c r="B5" s="69" t="s">
        <v>2586</v>
      </c>
      <c r="C5" s="137"/>
      <c r="D5" s="58"/>
      <c r="E5" s="38" t="s">
        <v>908</v>
      </c>
      <c r="F5" s="38"/>
      <c r="G5" s="58" t="s">
        <v>1056</v>
      </c>
      <c r="H5" s="58" t="s">
        <v>1056</v>
      </c>
      <c r="I5" s="38"/>
      <c r="J5" s="38"/>
      <c r="K5" s="139"/>
      <c r="L5" s="140"/>
      <c r="M5" s="38"/>
    </row>
    <row r="6" spans="1:14" s="100" customFormat="1" x14ac:dyDescent="0.25">
      <c r="A6" s="151"/>
      <c r="B6" s="142" t="s">
        <v>18</v>
      </c>
      <c r="C6" s="142"/>
      <c r="D6" s="144"/>
      <c r="E6" s="142"/>
      <c r="F6" s="142"/>
      <c r="G6" s="151"/>
      <c r="H6" s="151"/>
      <c r="I6" s="151"/>
      <c r="J6" s="151"/>
      <c r="K6" s="151"/>
      <c r="L6" s="152"/>
      <c r="M6" s="142"/>
    </row>
    <row r="7" spans="1:14" s="100" customFormat="1" ht="25.5" x14ac:dyDescent="0.25">
      <c r="A7" s="137" t="s">
        <v>2197</v>
      </c>
      <c r="B7" s="69" t="s">
        <v>976</v>
      </c>
      <c r="C7" s="38"/>
      <c r="D7" s="58"/>
      <c r="E7" s="69" t="s">
        <v>957</v>
      </c>
      <c r="F7" s="69"/>
      <c r="G7" s="58" t="s">
        <v>1056</v>
      </c>
      <c r="H7" s="58" t="s">
        <v>1056</v>
      </c>
      <c r="I7" s="38"/>
      <c r="J7" s="139"/>
      <c r="K7" s="38"/>
      <c r="L7" s="140"/>
      <c r="M7" s="69"/>
    </row>
    <row r="8" spans="1:14" s="100" customFormat="1" ht="25.5" x14ac:dyDescent="0.25">
      <c r="A8" s="137" t="s">
        <v>2198</v>
      </c>
      <c r="B8" s="69" t="s">
        <v>977</v>
      </c>
      <c r="C8" s="38"/>
      <c r="D8" s="58"/>
      <c r="E8" s="69" t="s">
        <v>958</v>
      </c>
      <c r="F8" s="69"/>
      <c r="G8" s="58" t="s">
        <v>1056</v>
      </c>
      <c r="H8" s="58" t="s">
        <v>1056</v>
      </c>
      <c r="I8" s="38"/>
      <c r="J8" s="139"/>
      <c r="K8" s="38"/>
      <c r="L8" s="140"/>
      <c r="M8" s="69"/>
    </row>
    <row r="9" spans="1:14" s="100" customFormat="1" ht="25.5" x14ac:dyDescent="0.25">
      <c r="A9" s="137" t="s">
        <v>2199</v>
      </c>
      <c r="B9" s="69" t="s">
        <v>978</v>
      </c>
      <c r="C9" s="38"/>
      <c r="D9" s="58"/>
      <c r="E9" s="69" t="s">
        <v>959</v>
      </c>
      <c r="F9" s="69"/>
      <c r="G9" s="58" t="s">
        <v>1056</v>
      </c>
      <c r="H9" s="58" t="s">
        <v>1056</v>
      </c>
      <c r="I9" s="38"/>
      <c r="J9" s="139"/>
      <c r="K9" s="38"/>
      <c r="L9" s="140"/>
      <c r="M9" s="69"/>
    </row>
    <row r="10" spans="1:14" s="100" customFormat="1" ht="25.5" x14ac:dyDescent="0.25">
      <c r="A10" s="137" t="s">
        <v>2200</v>
      </c>
      <c r="B10" s="69" t="s">
        <v>979</v>
      </c>
      <c r="C10" s="38"/>
      <c r="D10" s="58"/>
      <c r="E10" s="69" t="s">
        <v>960</v>
      </c>
      <c r="F10" s="69"/>
      <c r="G10" s="58" t="s">
        <v>1056</v>
      </c>
      <c r="H10" s="58" t="s">
        <v>1056</v>
      </c>
      <c r="I10" s="38"/>
      <c r="J10" s="139"/>
      <c r="K10" s="38"/>
      <c r="L10" s="140"/>
      <c r="M10" s="69"/>
    </row>
    <row r="11" spans="1:14" s="100" customFormat="1" ht="25.5" x14ac:dyDescent="0.25">
      <c r="A11" s="137" t="s">
        <v>2201</v>
      </c>
      <c r="B11" s="69" t="s">
        <v>1046</v>
      </c>
      <c r="C11" s="38"/>
      <c r="D11" s="58"/>
      <c r="E11" s="69" t="s">
        <v>1047</v>
      </c>
      <c r="F11" s="69"/>
      <c r="G11" s="58" t="s">
        <v>1056</v>
      </c>
      <c r="H11" s="58" t="s">
        <v>1056</v>
      </c>
      <c r="I11" s="38"/>
      <c r="J11" s="139"/>
      <c r="K11" s="38"/>
      <c r="L11" s="140"/>
      <c r="M11" s="69"/>
    </row>
    <row r="12" spans="1:14" s="74" customFormat="1" x14ac:dyDescent="0.25">
      <c r="A12" s="153" t="s">
        <v>863</v>
      </c>
      <c r="B12" s="154" t="s">
        <v>864</v>
      </c>
      <c r="C12" s="153"/>
      <c r="D12" s="155"/>
      <c r="E12" s="154"/>
      <c r="F12" s="154"/>
      <c r="G12" s="151"/>
      <c r="H12" s="151"/>
      <c r="I12" s="144"/>
      <c r="J12" s="154"/>
      <c r="K12" s="154"/>
      <c r="L12" s="156"/>
      <c r="M12" s="154"/>
      <c r="N12" s="67"/>
    </row>
    <row r="13" spans="1:14" s="74" customFormat="1" x14ac:dyDescent="0.25">
      <c r="A13" s="142" t="s">
        <v>864</v>
      </c>
      <c r="B13" s="142" t="s">
        <v>865</v>
      </c>
      <c r="C13" s="142"/>
      <c r="D13" s="143"/>
      <c r="E13" s="142"/>
      <c r="F13" s="142"/>
      <c r="G13" s="151"/>
      <c r="H13" s="151"/>
      <c r="I13" s="144"/>
      <c r="J13" s="144"/>
      <c r="K13" s="145"/>
      <c r="L13" s="146"/>
      <c r="M13" s="142"/>
    </row>
    <row r="14" spans="1:14" s="74" customFormat="1" ht="127.5" x14ac:dyDescent="0.25">
      <c r="A14" s="69" t="s">
        <v>2202</v>
      </c>
      <c r="B14" s="69" t="s">
        <v>2587</v>
      </c>
      <c r="C14" s="69" t="s">
        <v>879</v>
      </c>
      <c r="D14" s="68"/>
      <c r="E14" s="69" t="s">
        <v>866</v>
      </c>
      <c r="F14" s="69"/>
      <c r="G14" s="58" t="s">
        <v>1056</v>
      </c>
      <c r="H14" s="58" t="s">
        <v>1056</v>
      </c>
      <c r="I14" s="69"/>
      <c r="J14" s="69"/>
      <c r="K14" s="78"/>
      <c r="L14" s="147"/>
      <c r="M14" s="69"/>
    </row>
    <row r="15" spans="1:14" s="74" customFormat="1" ht="127.5" x14ac:dyDescent="0.25">
      <c r="A15" s="69" t="s">
        <v>2203</v>
      </c>
      <c r="B15" s="69" t="s">
        <v>2588</v>
      </c>
      <c r="C15" s="69" t="s">
        <v>880</v>
      </c>
      <c r="D15" s="68"/>
      <c r="E15" s="69" t="s">
        <v>867</v>
      </c>
      <c r="F15" s="69"/>
      <c r="G15" s="58" t="s">
        <v>1056</v>
      </c>
      <c r="H15" s="58" t="s">
        <v>1056</v>
      </c>
      <c r="I15" s="69"/>
      <c r="J15" s="69"/>
      <c r="K15" s="69"/>
      <c r="L15" s="147"/>
      <c r="M15" s="69"/>
    </row>
    <row r="16" spans="1:14" s="74" customFormat="1" ht="127.5" x14ac:dyDescent="0.25">
      <c r="A16" s="69" t="s">
        <v>2204</v>
      </c>
      <c r="B16" s="69" t="s">
        <v>2589</v>
      </c>
      <c r="C16" s="69" t="s">
        <v>881</v>
      </c>
      <c r="D16" s="68"/>
      <c r="E16" s="69" t="s">
        <v>866</v>
      </c>
      <c r="F16" s="69"/>
      <c r="G16" s="58" t="s">
        <v>1056</v>
      </c>
      <c r="H16" s="58" t="s">
        <v>1056</v>
      </c>
      <c r="I16" s="69"/>
      <c r="J16" s="69"/>
      <c r="K16" s="69"/>
      <c r="L16" s="147"/>
      <c r="M16" s="69"/>
    </row>
    <row r="17" spans="1:13" s="74" customFormat="1" ht="127.5" x14ac:dyDescent="0.25">
      <c r="A17" s="69" t="s">
        <v>2205</v>
      </c>
      <c r="B17" s="69" t="s">
        <v>2590</v>
      </c>
      <c r="C17" s="69" t="s">
        <v>882</v>
      </c>
      <c r="D17" s="68"/>
      <c r="E17" s="69" t="s">
        <v>866</v>
      </c>
      <c r="F17" s="69"/>
      <c r="G17" s="58" t="s">
        <v>1056</v>
      </c>
      <c r="H17" s="58" t="s">
        <v>1056</v>
      </c>
      <c r="I17" s="69"/>
      <c r="J17" s="69"/>
      <c r="K17" s="69"/>
      <c r="L17" s="147"/>
      <c r="M17" s="69"/>
    </row>
    <row r="18" spans="1:13" s="74" customFormat="1" ht="127.5" x14ac:dyDescent="0.25">
      <c r="A18" s="69" t="s">
        <v>2206</v>
      </c>
      <c r="B18" s="69" t="s">
        <v>2591</v>
      </c>
      <c r="C18" s="69" t="s">
        <v>883</v>
      </c>
      <c r="D18" s="68"/>
      <c r="E18" s="69" t="s">
        <v>866</v>
      </c>
      <c r="F18" s="69"/>
      <c r="G18" s="58" t="s">
        <v>1056</v>
      </c>
      <c r="H18" s="58" t="s">
        <v>1056</v>
      </c>
      <c r="I18" s="69"/>
      <c r="J18" s="69"/>
      <c r="K18" s="69"/>
      <c r="L18" s="147"/>
      <c r="M18" s="69"/>
    </row>
    <row r="19" spans="1:13" s="74" customFormat="1" ht="127.5" x14ac:dyDescent="0.25">
      <c r="A19" s="69" t="s">
        <v>2207</v>
      </c>
      <c r="B19" s="69" t="s">
        <v>2592</v>
      </c>
      <c r="C19" s="69" t="s">
        <v>901</v>
      </c>
      <c r="D19" s="68"/>
      <c r="E19" s="69" t="s">
        <v>866</v>
      </c>
      <c r="F19" s="69"/>
      <c r="G19" s="58" t="s">
        <v>1056</v>
      </c>
      <c r="H19" s="58" t="s">
        <v>1056</v>
      </c>
      <c r="I19" s="69"/>
      <c r="J19" s="69"/>
      <c r="K19" s="69"/>
      <c r="L19" s="147"/>
      <c r="M19" s="69"/>
    </row>
    <row r="20" spans="1:13" s="74" customFormat="1" ht="127.5" x14ac:dyDescent="0.25">
      <c r="A20" s="69" t="s">
        <v>2208</v>
      </c>
      <c r="B20" s="69" t="s">
        <v>2593</v>
      </c>
      <c r="C20" s="69" t="s">
        <v>884</v>
      </c>
      <c r="D20" s="68"/>
      <c r="E20" s="69" t="s">
        <v>868</v>
      </c>
      <c r="F20" s="69"/>
      <c r="G20" s="58" t="s">
        <v>1056</v>
      </c>
      <c r="H20" s="58" t="s">
        <v>1056</v>
      </c>
      <c r="I20" s="69"/>
      <c r="J20" s="69"/>
      <c r="K20" s="69"/>
      <c r="L20" s="147"/>
      <c r="M20" s="69"/>
    </row>
    <row r="21" spans="1:13" s="74" customFormat="1" ht="127.5" x14ac:dyDescent="0.25">
      <c r="A21" s="69" t="s">
        <v>2209</v>
      </c>
      <c r="B21" s="69" t="s">
        <v>2594</v>
      </c>
      <c r="C21" s="69" t="s">
        <v>2626</v>
      </c>
      <c r="D21" s="68"/>
      <c r="E21" s="69" t="s">
        <v>869</v>
      </c>
      <c r="F21" s="69"/>
      <c r="G21" s="58" t="s">
        <v>1056</v>
      </c>
      <c r="H21" s="58" t="s">
        <v>1056</v>
      </c>
      <c r="I21" s="69"/>
      <c r="J21" s="69"/>
      <c r="K21" s="69"/>
      <c r="L21" s="147"/>
      <c r="M21" s="69"/>
    </row>
    <row r="22" spans="1:13" s="74" customFormat="1" ht="140.25" x14ac:dyDescent="0.25">
      <c r="A22" s="69" t="s">
        <v>2210</v>
      </c>
      <c r="B22" s="69" t="s">
        <v>2595</v>
      </c>
      <c r="C22" s="69" t="s">
        <v>2627</v>
      </c>
      <c r="D22" s="68"/>
      <c r="E22" s="69" t="s">
        <v>868</v>
      </c>
      <c r="F22" s="69"/>
      <c r="G22" s="58" t="s">
        <v>1056</v>
      </c>
      <c r="H22" s="58" t="s">
        <v>1056</v>
      </c>
      <c r="I22" s="69"/>
      <c r="J22" s="69"/>
      <c r="K22" s="69"/>
      <c r="L22" s="147"/>
      <c r="M22" s="69"/>
    </row>
    <row r="23" spans="1:13" s="74" customFormat="1" ht="127.5" x14ac:dyDescent="0.25">
      <c r="A23" s="69" t="s">
        <v>2211</v>
      </c>
      <c r="B23" s="69" t="s">
        <v>2596</v>
      </c>
      <c r="C23" s="69" t="s">
        <v>885</v>
      </c>
      <c r="D23" s="68"/>
      <c r="E23" s="69" t="s">
        <v>869</v>
      </c>
      <c r="F23" s="69"/>
      <c r="G23" s="58" t="s">
        <v>1056</v>
      </c>
      <c r="H23" s="58" t="s">
        <v>1056</v>
      </c>
      <c r="I23" s="69"/>
      <c r="J23" s="69"/>
      <c r="K23" s="69"/>
      <c r="L23" s="147"/>
      <c r="M23" s="69"/>
    </row>
    <row r="24" spans="1:13" s="67" customFormat="1" x14ac:dyDescent="0.25">
      <c r="A24" s="55"/>
      <c r="B24" s="55" t="s">
        <v>1154</v>
      </c>
      <c r="C24" s="64"/>
      <c r="D24" s="65"/>
      <c r="E24" s="66"/>
      <c r="F24" s="66"/>
      <c r="G24" s="55"/>
      <c r="H24" s="55"/>
      <c r="I24" s="55"/>
      <c r="J24" s="55"/>
      <c r="K24" s="55"/>
      <c r="L24" s="55"/>
    </row>
    <row r="25" spans="1:13" ht="25.5" x14ac:dyDescent="0.25">
      <c r="A25" s="57" t="s">
        <v>1155</v>
      </c>
      <c r="B25" s="57" t="s">
        <v>1223</v>
      </c>
      <c r="C25" s="57" t="s">
        <v>1071</v>
      </c>
      <c r="D25" s="57"/>
      <c r="E25" s="57" t="s">
        <v>1226</v>
      </c>
      <c r="F25" s="57"/>
      <c r="G25" s="68" t="s">
        <v>1056</v>
      </c>
      <c r="H25" s="68" t="s">
        <v>1056</v>
      </c>
      <c r="I25" s="57"/>
      <c r="J25" s="57"/>
      <c r="K25" s="57"/>
      <c r="L25" s="57"/>
    </row>
    <row r="26" spans="1:13" ht="25.5" x14ac:dyDescent="0.25">
      <c r="A26" s="57" t="s">
        <v>1156</v>
      </c>
      <c r="B26" s="57" t="s">
        <v>1224</v>
      </c>
      <c r="C26" s="57" t="s">
        <v>1070</v>
      </c>
      <c r="D26" s="57"/>
      <c r="E26" s="57" t="s">
        <v>1227</v>
      </c>
      <c r="F26" s="57"/>
      <c r="G26" s="68" t="s">
        <v>1056</v>
      </c>
      <c r="H26" s="68" t="s">
        <v>1056</v>
      </c>
      <c r="I26" s="57"/>
      <c r="J26" s="57"/>
      <c r="K26" s="57"/>
      <c r="L26" s="57"/>
    </row>
    <row r="27" spans="1:13" ht="38.25" x14ac:dyDescent="0.25">
      <c r="A27" s="57" t="s">
        <v>1157</v>
      </c>
      <c r="B27" s="57" t="s">
        <v>1225</v>
      </c>
      <c r="C27" s="57" t="s">
        <v>1073</v>
      </c>
      <c r="D27" s="57"/>
      <c r="E27" s="57" t="s">
        <v>1228</v>
      </c>
      <c r="F27" s="57"/>
      <c r="G27" s="68" t="s">
        <v>1056</v>
      </c>
      <c r="H27" s="68" t="s">
        <v>1056</v>
      </c>
      <c r="I27" s="57"/>
      <c r="J27" s="57"/>
      <c r="K27" s="57"/>
      <c r="L27" s="57"/>
    </row>
    <row r="28" spans="1:13" ht="25.5" x14ac:dyDescent="0.25">
      <c r="A28" s="57" t="s">
        <v>1158</v>
      </c>
      <c r="B28" s="57" t="s">
        <v>2495</v>
      </c>
      <c r="C28" s="57" t="s">
        <v>1069</v>
      </c>
      <c r="D28" s="57"/>
      <c r="E28" s="57" t="s">
        <v>1229</v>
      </c>
      <c r="F28" s="57"/>
      <c r="G28" s="68" t="s">
        <v>1056</v>
      </c>
      <c r="H28" s="68" t="s">
        <v>1056</v>
      </c>
      <c r="I28" s="57"/>
      <c r="J28" s="57"/>
      <c r="K28" s="57"/>
      <c r="L28" s="57"/>
    </row>
    <row r="29" spans="1:13" ht="25.5" x14ac:dyDescent="0.25">
      <c r="A29" s="57" t="s">
        <v>1159</v>
      </c>
      <c r="B29" s="57" t="s">
        <v>2496</v>
      </c>
      <c r="C29" s="57" t="s">
        <v>1068</v>
      </c>
      <c r="D29" s="57"/>
      <c r="E29" s="57" t="s">
        <v>1230</v>
      </c>
      <c r="F29" s="57"/>
      <c r="G29" s="68" t="s">
        <v>1056</v>
      </c>
      <c r="H29" s="68" t="s">
        <v>1056</v>
      </c>
      <c r="I29" s="57"/>
      <c r="J29" s="57"/>
      <c r="K29" s="57"/>
      <c r="L29" s="57"/>
    </row>
    <row r="30" spans="1:13" ht="25.5" x14ac:dyDescent="0.25">
      <c r="A30" s="57" t="s">
        <v>1160</v>
      </c>
      <c r="B30" s="57" t="s">
        <v>1234</v>
      </c>
      <c r="C30" s="57" t="s">
        <v>1090</v>
      </c>
      <c r="D30" s="57"/>
      <c r="E30" s="57" t="s">
        <v>1230</v>
      </c>
      <c r="F30" s="57"/>
      <c r="G30" s="68" t="s">
        <v>1056</v>
      </c>
      <c r="H30" s="68" t="s">
        <v>1056</v>
      </c>
      <c r="I30" s="57"/>
      <c r="J30" s="57"/>
      <c r="K30" s="57"/>
      <c r="L30" s="57"/>
    </row>
    <row r="31" spans="1:13" s="67" customFormat="1" x14ac:dyDescent="0.25">
      <c r="A31" s="55"/>
      <c r="B31" s="55" t="s">
        <v>1161</v>
      </c>
      <c r="C31" s="64"/>
      <c r="D31" s="65"/>
      <c r="E31" s="66"/>
      <c r="F31" s="66"/>
      <c r="G31" s="55"/>
      <c r="H31" s="55"/>
      <c r="I31" s="55"/>
      <c r="J31" s="55"/>
      <c r="K31" s="55"/>
      <c r="L31" s="55"/>
    </row>
    <row r="32" spans="1:13" ht="25.5" x14ac:dyDescent="0.25">
      <c r="A32" s="57" t="s">
        <v>1162</v>
      </c>
      <c r="B32" s="57" t="s">
        <v>1231</v>
      </c>
      <c r="C32" s="57" t="s">
        <v>1071</v>
      </c>
      <c r="D32" s="57"/>
      <c r="E32" s="57" t="s">
        <v>1226</v>
      </c>
      <c r="F32" s="57"/>
      <c r="G32" s="68" t="s">
        <v>1056</v>
      </c>
      <c r="H32" s="68" t="s">
        <v>1056</v>
      </c>
      <c r="I32" s="57"/>
      <c r="J32" s="57"/>
      <c r="K32" s="57"/>
      <c r="L32" s="57"/>
    </row>
    <row r="33" spans="1:12" ht="25.5" x14ac:dyDescent="0.25">
      <c r="A33" s="57" t="s">
        <v>1163</v>
      </c>
      <c r="B33" s="57" t="s">
        <v>1232</v>
      </c>
      <c r="C33" s="57" t="s">
        <v>1070</v>
      </c>
      <c r="D33" s="57"/>
      <c r="E33" s="57" t="s">
        <v>1227</v>
      </c>
      <c r="F33" s="57"/>
      <c r="G33" s="68" t="s">
        <v>1056</v>
      </c>
      <c r="H33" s="68" t="s">
        <v>1056</v>
      </c>
      <c r="I33" s="57"/>
      <c r="J33" s="57"/>
      <c r="K33" s="57"/>
      <c r="L33" s="57"/>
    </row>
    <row r="34" spans="1:12" ht="38.25" x14ac:dyDescent="0.25">
      <c r="A34" s="57" t="s">
        <v>1164</v>
      </c>
      <c r="B34" s="57" t="s">
        <v>1233</v>
      </c>
      <c r="C34" s="57" t="s">
        <v>1073</v>
      </c>
      <c r="D34" s="57"/>
      <c r="E34" s="57" t="s">
        <v>1228</v>
      </c>
      <c r="F34" s="57"/>
      <c r="G34" s="68" t="s">
        <v>1056</v>
      </c>
      <c r="H34" s="68" t="s">
        <v>1056</v>
      </c>
      <c r="I34" s="57"/>
      <c r="J34" s="57"/>
      <c r="K34" s="57"/>
      <c r="L34" s="57"/>
    </row>
    <row r="35" spans="1:12" ht="25.5" x14ac:dyDescent="0.25">
      <c r="A35" s="57" t="s">
        <v>1165</v>
      </c>
      <c r="B35" s="57" t="s">
        <v>2497</v>
      </c>
      <c r="C35" s="57" t="s">
        <v>1069</v>
      </c>
      <c r="D35" s="57"/>
      <c r="E35" s="57" t="s">
        <v>1229</v>
      </c>
      <c r="F35" s="57"/>
      <c r="G35" s="68" t="s">
        <v>1056</v>
      </c>
      <c r="H35" s="68" t="s">
        <v>1056</v>
      </c>
      <c r="I35" s="57"/>
      <c r="J35" s="57"/>
      <c r="K35" s="57"/>
      <c r="L35" s="57"/>
    </row>
    <row r="36" spans="1:12" ht="25.5" x14ac:dyDescent="0.25">
      <c r="A36" s="57" t="s">
        <v>1166</v>
      </c>
      <c r="B36" s="57" t="s">
        <v>2498</v>
      </c>
      <c r="C36" s="57" t="s">
        <v>1068</v>
      </c>
      <c r="D36" s="57"/>
      <c r="E36" s="57" t="s">
        <v>1230</v>
      </c>
      <c r="F36" s="57"/>
      <c r="G36" s="68" t="s">
        <v>1056</v>
      </c>
      <c r="H36" s="68" t="s">
        <v>1056</v>
      </c>
      <c r="I36" s="57"/>
      <c r="J36" s="57"/>
      <c r="K36" s="57"/>
      <c r="L36" s="57"/>
    </row>
    <row r="37" spans="1:12" ht="25.5" x14ac:dyDescent="0.25">
      <c r="A37" s="57" t="s">
        <v>1167</v>
      </c>
      <c r="B37" s="57" t="s">
        <v>1235</v>
      </c>
      <c r="C37" s="57" t="s">
        <v>1067</v>
      </c>
      <c r="D37" s="57"/>
      <c r="E37" s="57" t="s">
        <v>1228</v>
      </c>
      <c r="F37" s="57"/>
      <c r="G37" s="68" t="s">
        <v>1056</v>
      </c>
      <c r="H37" s="68" t="s">
        <v>1056</v>
      </c>
      <c r="I37" s="57"/>
      <c r="J37" s="57"/>
      <c r="K37" s="57"/>
      <c r="L37" s="57"/>
    </row>
    <row r="38" spans="1:12" s="67" customFormat="1" ht="25.5" x14ac:dyDescent="0.25">
      <c r="A38" s="55"/>
      <c r="B38" s="55" t="s">
        <v>1168</v>
      </c>
      <c r="C38" s="64"/>
      <c r="D38" s="65"/>
      <c r="E38" s="66"/>
      <c r="F38" s="66"/>
      <c r="G38" s="55"/>
      <c r="H38" s="55"/>
      <c r="I38" s="55"/>
      <c r="J38" s="55"/>
      <c r="K38" s="55"/>
      <c r="L38" s="55"/>
    </row>
    <row r="39" spans="1:12" ht="38.25" x14ac:dyDescent="0.25">
      <c r="A39" s="57" t="s">
        <v>1169</v>
      </c>
      <c r="B39" s="57" t="s">
        <v>1236</v>
      </c>
      <c r="C39" s="57" t="s">
        <v>1071</v>
      </c>
      <c r="D39" s="57"/>
      <c r="E39" s="57" t="s">
        <v>1241</v>
      </c>
      <c r="F39" s="57"/>
      <c r="G39" s="68" t="s">
        <v>1056</v>
      </c>
      <c r="H39" s="68" t="s">
        <v>1056</v>
      </c>
      <c r="I39" s="57"/>
      <c r="J39" s="57"/>
      <c r="K39" s="57"/>
      <c r="L39" s="57"/>
    </row>
    <row r="40" spans="1:12" ht="38.25" x14ac:dyDescent="0.25">
      <c r="A40" s="57" t="s">
        <v>1170</v>
      </c>
      <c r="B40" s="57" t="s">
        <v>1237</v>
      </c>
      <c r="C40" s="57" t="s">
        <v>1070</v>
      </c>
      <c r="D40" s="57"/>
      <c r="E40" s="57" t="s">
        <v>1242</v>
      </c>
      <c r="F40" s="57"/>
      <c r="G40" s="68" t="s">
        <v>1056</v>
      </c>
      <c r="H40" s="68" t="s">
        <v>1056</v>
      </c>
      <c r="I40" s="57"/>
      <c r="J40" s="57"/>
      <c r="K40" s="57"/>
      <c r="L40" s="57"/>
    </row>
    <row r="41" spans="1:12" ht="38.25" x14ac:dyDescent="0.25">
      <c r="A41" s="57" t="s">
        <v>1171</v>
      </c>
      <c r="B41" s="57" t="s">
        <v>1238</v>
      </c>
      <c r="C41" s="57" t="s">
        <v>1073</v>
      </c>
      <c r="D41" s="57"/>
      <c r="E41" s="57" t="s">
        <v>1228</v>
      </c>
      <c r="F41" s="57"/>
      <c r="G41" s="68" t="s">
        <v>1056</v>
      </c>
      <c r="H41" s="68" t="s">
        <v>1056</v>
      </c>
      <c r="I41" s="57"/>
      <c r="J41" s="57"/>
      <c r="K41" s="57"/>
      <c r="L41" s="57"/>
    </row>
    <row r="42" spans="1:12" ht="25.5" x14ac:dyDescent="0.25">
      <c r="A42" s="57" t="s">
        <v>1172</v>
      </c>
      <c r="B42" s="57" t="s">
        <v>1240</v>
      </c>
      <c r="C42" s="57" t="s">
        <v>1069</v>
      </c>
      <c r="D42" s="57"/>
      <c r="E42" s="57" t="s">
        <v>1243</v>
      </c>
      <c r="F42" s="57"/>
      <c r="G42" s="68" t="s">
        <v>1056</v>
      </c>
      <c r="H42" s="68" t="s">
        <v>1056</v>
      </c>
      <c r="I42" s="57"/>
      <c r="J42" s="57"/>
      <c r="K42" s="57"/>
      <c r="L42" s="57"/>
    </row>
    <row r="43" spans="1:12" ht="25.5" x14ac:dyDescent="0.25">
      <c r="A43" s="57" t="s">
        <v>1173</v>
      </c>
      <c r="B43" s="57" t="s">
        <v>1239</v>
      </c>
      <c r="C43" s="57" t="s">
        <v>1090</v>
      </c>
      <c r="D43" s="57"/>
      <c r="E43" s="57" t="s">
        <v>1244</v>
      </c>
      <c r="F43" s="57"/>
      <c r="G43" s="68" t="s">
        <v>1056</v>
      </c>
      <c r="H43" s="68" t="s">
        <v>1056</v>
      </c>
      <c r="I43" s="57"/>
      <c r="J43" s="57"/>
      <c r="K43" s="57"/>
      <c r="L43" s="57"/>
    </row>
    <row r="44" spans="1:12" s="67" customFormat="1" x14ac:dyDescent="0.25">
      <c r="A44" s="55"/>
      <c r="B44" s="55" t="s">
        <v>1060</v>
      </c>
      <c r="C44" s="64"/>
      <c r="D44" s="65"/>
      <c r="E44" s="66"/>
      <c r="F44" s="66"/>
      <c r="G44" s="55"/>
      <c r="H44" s="55"/>
      <c r="I44" s="55"/>
      <c r="J44" s="55"/>
      <c r="K44" s="55"/>
      <c r="L44" s="55"/>
    </row>
    <row r="45" spans="1:12" ht="25.5" x14ac:dyDescent="0.25">
      <c r="A45" s="57" t="s">
        <v>1061</v>
      </c>
      <c r="B45" s="57" t="s">
        <v>1245</v>
      </c>
      <c r="C45" s="57" t="s">
        <v>1071</v>
      </c>
      <c r="D45" s="57"/>
      <c r="E45" s="57" t="s">
        <v>1226</v>
      </c>
      <c r="F45" s="57"/>
      <c r="G45" s="68" t="s">
        <v>1056</v>
      </c>
      <c r="H45" s="68" t="s">
        <v>1056</v>
      </c>
      <c r="I45" s="57"/>
      <c r="J45" s="57"/>
      <c r="K45" s="57"/>
      <c r="L45" s="57"/>
    </row>
    <row r="46" spans="1:12" ht="25.5" x14ac:dyDescent="0.25">
      <c r="A46" s="57" t="s">
        <v>1062</v>
      </c>
      <c r="B46" s="57" t="s">
        <v>1246</v>
      </c>
      <c r="C46" s="57" t="s">
        <v>1070</v>
      </c>
      <c r="D46" s="57"/>
      <c r="E46" s="57" t="s">
        <v>1227</v>
      </c>
      <c r="F46" s="57"/>
      <c r="G46" s="68" t="s">
        <v>1056</v>
      </c>
      <c r="H46" s="68" t="s">
        <v>1056</v>
      </c>
      <c r="I46" s="57"/>
      <c r="J46" s="57"/>
      <c r="K46" s="57"/>
      <c r="L46" s="57"/>
    </row>
    <row r="47" spans="1:12" ht="38.25" x14ac:dyDescent="0.25">
      <c r="A47" s="57" t="s">
        <v>1063</v>
      </c>
      <c r="B47" s="57" t="s">
        <v>1247</v>
      </c>
      <c r="C47" s="57" t="s">
        <v>1073</v>
      </c>
      <c r="D47" s="57"/>
      <c r="E47" s="57" t="s">
        <v>1228</v>
      </c>
      <c r="F47" s="57"/>
      <c r="G47" s="68" t="s">
        <v>1056</v>
      </c>
      <c r="H47" s="68" t="s">
        <v>1056</v>
      </c>
      <c r="I47" s="57"/>
      <c r="J47" s="57"/>
      <c r="K47" s="57"/>
      <c r="L47" s="57"/>
    </row>
    <row r="48" spans="1:12" ht="25.5" x14ac:dyDescent="0.25">
      <c r="A48" s="57" t="s">
        <v>1064</v>
      </c>
      <c r="B48" s="57" t="s">
        <v>2499</v>
      </c>
      <c r="C48" s="57" t="s">
        <v>1069</v>
      </c>
      <c r="D48" s="57"/>
      <c r="E48" s="57" t="s">
        <v>1229</v>
      </c>
      <c r="F48" s="57"/>
      <c r="G48" s="68" t="s">
        <v>1056</v>
      </c>
      <c r="H48" s="68" t="s">
        <v>1056</v>
      </c>
      <c r="I48" s="57"/>
      <c r="J48" s="57"/>
      <c r="K48" s="57"/>
      <c r="L48" s="57"/>
    </row>
    <row r="49" spans="1:12" ht="25.5" x14ac:dyDescent="0.25">
      <c r="A49" s="57" t="s">
        <v>1065</v>
      </c>
      <c r="B49" s="57" t="s">
        <v>2500</v>
      </c>
      <c r="C49" s="57" t="s">
        <v>1068</v>
      </c>
      <c r="D49" s="57"/>
      <c r="E49" s="57" t="s">
        <v>1230</v>
      </c>
      <c r="F49" s="57"/>
      <c r="G49" s="68" t="s">
        <v>1056</v>
      </c>
      <c r="H49" s="68" t="s">
        <v>1056</v>
      </c>
      <c r="I49" s="57"/>
      <c r="J49" s="57"/>
      <c r="K49" s="57"/>
      <c r="L49" s="57"/>
    </row>
    <row r="50" spans="1:12" ht="25.5" x14ac:dyDescent="0.25">
      <c r="A50" s="57" t="s">
        <v>1066</v>
      </c>
      <c r="B50" s="57" t="s">
        <v>1248</v>
      </c>
      <c r="C50" s="57" t="s">
        <v>1067</v>
      </c>
      <c r="D50" s="57"/>
      <c r="E50" s="57" t="s">
        <v>1228</v>
      </c>
      <c r="F50" s="57"/>
      <c r="G50" s="68" t="s">
        <v>1056</v>
      </c>
      <c r="H50" s="68" t="s">
        <v>1056</v>
      </c>
      <c r="I50" s="57"/>
      <c r="J50" s="57"/>
      <c r="K50" s="57"/>
      <c r="L50" s="57"/>
    </row>
    <row r="51" spans="1:12" s="67" customFormat="1" x14ac:dyDescent="0.25">
      <c r="A51" s="55"/>
      <c r="B51" s="55" t="s">
        <v>1120</v>
      </c>
      <c r="C51" s="64"/>
      <c r="D51" s="65"/>
      <c r="E51" s="66"/>
      <c r="F51" s="66"/>
      <c r="G51" s="55"/>
      <c r="H51" s="55"/>
      <c r="I51" s="55"/>
      <c r="J51" s="55"/>
      <c r="K51" s="55"/>
      <c r="L51" s="55"/>
    </row>
    <row r="52" spans="1:12" ht="25.5" x14ac:dyDescent="0.25">
      <c r="A52" s="57" t="s">
        <v>1121</v>
      </c>
      <c r="B52" s="57" t="s">
        <v>1249</v>
      </c>
      <c r="C52" s="57" t="s">
        <v>1071</v>
      </c>
      <c r="D52" s="57"/>
      <c r="E52" s="57" t="s">
        <v>1226</v>
      </c>
      <c r="F52" s="57"/>
      <c r="G52" s="68" t="s">
        <v>1056</v>
      </c>
      <c r="H52" s="68" t="s">
        <v>1056</v>
      </c>
      <c r="I52" s="57"/>
      <c r="J52" s="57"/>
      <c r="K52" s="57"/>
      <c r="L52" s="57"/>
    </row>
    <row r="53" spans="1:12" ht="25.5" x14ac:dyDescent="0.25">
      <c r="A53" s="57" t="s">
        <v>1122</v>
      </c>
      <c r="B53" s="57" t="s">
        <v>1250</v>
      </c>
      <c r="C53" s="57" t="s">
        <v>1070</v>
      </c>
      <c r="D53" s="57"/>
      <c r="E53" s="57" t="s">
        <v>1227</v>
      </c>
      <c r="F53" s="57"/>
      <c r="G53" s="68" t="s">
        <v>1056</v>
      </c>
      <c r="H53" s="68" t="s">
        <v>1056</v>
      </c>
      <c r="I53" s="57"/>
      <c r="J53" s="57"/>
      <c r="K53" s="57"/>
      <c r="L53" s="57"/>
    </row>
    <row r="54" spans="1:12" ht="38.25" x14ac:dyDescent="0.25">
      <c r="A54" s="57" t="s">
        <v>1123</v>
      </c>
      <c r="B54" s="57" t="s">
        <v>1251</v>
      </c>
      <c r="C54" s="57" t="s">
        <v>1073</v>
      </c>
      <c r="D54" s="57"/>
      <c r="E54" s="57" t="s">
        <v>1228</v>
      </c>
      <c r="F54" s="57"/>
      <c r="G54" s="68" t="s">
        <v>1056</v>
      </c>
      <c r="H54" s="68" t="s">
        <v>1056</v>
      </c>
      <c r="I54" s="57"/>
      <c r="J54" s="57"/>
      <c r="K54" s="57"/>
      <c r="L54" s="57"/>
    </row>
    <row r="55" spans="1:12" ht="25.5" x14ac:dyDescent="0.25">
      <c r="A55" s="57" t="s">
        <v>1124</v>
      </c>
      <c r="B55" s="57" t="s">
        <v>2501</v>
      </c>
      <c r="C55" s="57" t="s">
        <v>1069</v>
      </c>
      <c r="D55" s="57"/>
      <c r="E55" s="57" t="s">
        <v>1229</v>
      </c>
      <c r="F55" s="57"/>
      <c r="G55" s="68" t="s">
        <v>1056</v>
      </c>
      <c r="H55" s="68" t="s">
        <v>1056</v>
      </c>
      <c r="I55" s="57"/>
      <c r="J55" s="57"/>
      <c r="K55" s="57"/>
      <c r="L55" s="57"/>
    </row>
    <row r="56" spans="1:12" ht="25.5" x14ac:dyDescent="0.25">
      <c r="A56" s="57" t="s">
        <v>1125</v>
      </c>
      <c r="B56" s="57" t="s">
        <v>2502</v>
      </c>
      <c r="C56" s="57" t="s">
        <v>1068</v>
      </c>
      <c r="D56" s="57"/>
      <c r="E56" s="57" t="s">
        <v>1230</v>
      </c>
      <c r="F56" s="57"/>
      <c r="G56" s="68" t="s">
        <v>1056</v>
      </c>
      <c r="H56" s="68" t="s">
        <v>1056</v>
      </c>
      <c r="I56" s="57"/>
      <c r="J56" s="57"/>
      <c r="K56" s="57"/>
      <c r="L56" s="57"/>
    </row>
    <row r="57" spans="1:12" ht="25.5" x14ac:dyDescent="0.25">
      <c r="A57" s="57" t="s">
        <v>1126</v>
      </c>
      <c r="B57" s="57" t="s">
        <v>1252</v>
      </c>
      <c r="C57" s="57" t="s">
        <v>1067</v>
      </c>
      <c r="D57" s="57"/>
      <c r="E57" s="57" t="s">
        <v>1228</v>
      </c>
      <c r="F57" s="57"/>
      <c r="G57" s="68" t="s">
        <v>1056</v>
      </c>
      <c r="H57" s="68" t="s">
        <v>1056</v>
      </c>
      <c r="I57" s="57"/>
      <c r="J57" s="57"/>
      <c r="K57" s="57"/>
      <c r="L57" s="57"/>
    </row>
    <row r="58" spans="1:12" s="67" customFormat="1" ht="25.5" x14ac:dyDescent="0.25">
      <c r="A58" s="55"/>
      <c r="B58" s="55" t="s">
        <v>1127</v>
      </c>
      <c r="C58" s="64"/>
      <c r="D58" s="65"/>
      <c r="E58" s="66"/>
      <c r="F58" s="66"/>
      <c r="G58" s="55"/>
      <c r="H58" s="55"/>
      <c r="I58" s="55"/>
      <c r="J58" s="55"/>
      <c r="K58" s="55"/>
      <c r="L58" s="55"/>
    </row>
    <row r="59" spans="1:12" ht="25.5" x14ac:dyDescent="0.25">
      <c r="A59" s="57" t="s">
        <v>1128</v>
      </c>
      <c r="B59" s="57" t="s">
        <v>1253</v>
      </c>
      <c r="C59" s="57" t="s">
        <v>1071</v>
      </c>
      <c r="D59" s="57"/>
      <c r="E59" s="57" t="s">
        <v>1226</v>
      </c>
      <c r="F59" s="57"/>
      <c r="G59" s="68" t="s">
        <v>1056</v>
      </c>
      <c r="H59" s="68" t="s">
        <v>1056</v>
      </c>
      <c r="I59" s="57"/>
      <c r="J59" s="57"/>
      <c r="K59" s="57"/>
      <c r="L59" s="57"/>
    </row>
    <row r="60" spans="1:12" ht="25.5" x14ac:dyDescent="0.25">
      <c r="A60" s="57" t="s">
        <v>1129</v>
      </c>
      <c r="B60" s="57" t="s">
        <v>1254</v>
      </c>
      <c r="C60" s="57" t="s">
        <v>1070</v>
      </c>
      <c r="D60" s="57"/>
      <c r="E60" s="57" t="s">
        <v>1227</v>
      </c>
      <c r="F60" s="57"/>
      <c r="G60" s="68" t="s">
        <v>1056</v>
      </c>
      <c r="H60" s="68" t="s">
        <v>1056</v>
      </c>
      <c r="I60" s="57"/>
      <c r="J60" s="57"/>
      <c r="K60" s="57"/>
      <c r="L60" s="57"/>
    </row>
    <row r="61" spans="1:12" ht="38.25" x14ac:dyDescent="0.25">
      <c r="A61" s="57" t="s">
        <v>1130</v>
      </c>
      <c r="B61" s="57" t="s">
        <v>1255</v>
      </c>
      <c r="C61" s="57" t="s">
        <v>1073</v>
      </c>
      <c r="D61" s="57"/>
      <c r="E61" s="57" t="s">
        <v>1228</v>
      </c>
      <c r="F61" s="57"/>
      <c r="G61" s="68" t="s">
        <v>1056</v>
      </c>
      <c r="H61" s="68" t="s">
        <v>1056</v>
      </c>
      <c r="I61" s="57"/>
      <c r="J61" s="57"/>
      <c r="K61" s="57"/>
      <c r="L61" s="57"/>
    </row>
    <row r="62" spans="1:12" ht="25.5" x14ac:dyDescent="0.25">
      <c r="A62" s="57" t="s">
        <v>1131</v>
      </c>
      <c r="B62" s="57" t="s">
        <v>2503</v>
      </c>
      <c r="C62" s="57" t="s">
        <v>1069</v>
      </c>
      <c r="D62" s="57"/>
      <c r="E62" s="57" t="s">
        <v>1229</v>
      </c>
      <c r="F62" s="57"/>
      <c r="G62" s="68" t="s">
        <v>1056</v>
      </c>
      <c r="H62" s="68" t="s">
        <v>1056</v>
      </c>
      <c r="I62" s="57"/>
      <c r="J62" s="57"/>
      <c r="K62" s="57"/>
      <c r="L62" s="57"/>
    </row>
    <row r="63" spans="1:12" ht="25.5" x14ac:dyDescent="0.25">
      <c r="A63" s="57" t="s">
        <v>1132</v>
      </c>
      <c r="B63" s="57" t="s">
        <v>2504</v>
      </c>
      <c r="C63" s="57" t="s">
        <v>1068</v>
      </c>
      <c r="D63" s="57"/>
      <c r="E63" s="57" t="s">
        <v>1230</v>
      </c>
      <c r="F63" s="57"/>
      <c r="G63" s="68" t="s">
        <v>1056</v>
      </c>
      <c r="H63" s="68" t="s">
        <v>1056</v>
      </c>
      <c r="I63" s="57"/>
      <c r="J63" s="57"/>
      <c r="K63" s="57"/>
      <c r="L63" s="57"/>
    </row>
    <row r="64" spans="1:12" ht="25.5" x14ac:dyDescent="0.25">
      <c r="A64" s="57" t="s">
        <v>1133</v>
      </c>
      <c r="B64" s="57" t="s">
        <v>1256</v>
      </c>
      <c r="C64" s="57" t="s">
        <v>1090</v>
      </c>
      <c r="D64" s="57"/>
      <c r="E64" s="57" t="s">
        <v>1230</v>
      </c>
      <c r="F64" s="57"/>
      <c r="G64" s="68" t="s">
        <v>1056</v>
      </c>
      <c r="H64" s="68" t="s">
        <v>1056</v>
      </c>
      <c r="I64" s="57"/>
      <c r="J64" s="57"/>
      <c r="K64" s="57"/>
      <c r="L64" s="57"/>
    </row>
    <row r="65" spans="1:12" s="67" customFormat="1" x14ac:dyDescent="0.25">
      <c r="A65" s="55"/>
      <c r="B65" s="55" t="s">
        <v>1072</v>
      </c>
      <c r="C65" s="64"/>
      <c r="D65" s="65"/>
      <c r="E65" s="66"/>
      <c r="F65" s="66"/>
      <c r="G65" s="55"/>
      <c r="H65" s="55"/>
      <c r="I65" s="55"/>
      <c r="J65" s="55"/>
      <c r="K65" s="55"/>
      <c r="L65" s="55"/>
    </row>
    <row r="66" spans="1:12" ht="25.5" x14ac:dyDescent="0.25">
      <c r="A66" s="57" t="s">
        <v>1074</v>
      </c>
      <c r="B66" s="57" t="s">
        <v>1257</v>
      </c>
      <c r="C66" s="57" t="s">
        <v>1071</v>
      </c>
      <c r="D66" s="57"/>
      <c r="E66" s="57" t="s">
        <v>1230</v>
      </c>
      <c r="F66" s="57"/>
      <c r="G66" s="68" t="s">
        <v>1056</v>
      </c>
      <c r="H66" s="68" t="s">
        <v>1056</v>
      </c>
      <c r="I66" s="57"/>
      <c r="J66" s="57"/>
      <c r="K66" s="57"/>
      <c r="L66" s="57"/>
    </row>
    <row r="67" spans="1:12" ht="25.5" x14ac:dyDescent="0.25">
      <c r="A67" s="57" t="s">
        <v>1075</v>
      </c>
      <c r="B67" s="57" t="s">
        <v>1260</v>
      </c>
      <c r="C67" s="57" t="s">
        <v>1070</v>
      </c>
      <c r="D67" s="57"/>
      <c r="E67" s="57" t="s">
        <v>1227</v>
      </c>
      <c r="F67" s="57"/>
      <c r="G67" s="68" t="s">
        <v>1056</v>
      </c>
      <c r="H67" s="68" t="s">
        <v>1056</v>
      </c>
      <c r="I67" s="57"/>
      <c r="J67" s="57"/>
      <c r="K67" s="57"/>
      <c r="L67" s="57"/>
    </row>
    <row r="68" spans="1:12" ht="38.25" x14ac:dyDescent="0.25">
      <c r="A68" s="57" t="s">
        <v>1076</v>
      </c>
      <c r="B68" s="57" t="s">
        <v>1258</v>
      </c>
      <c r="C68" s="57" t="s">
        <v>1073</v>
      </c>
      <c r="D68" s="57"/>
      <c r="E68" s="57" t="s">
        <v>1228</v>
      </c>
      <c r="F68" s="57"/>
      <c r="G68" s="68" t="s">
        <v>1056</v>
      </c>
      <c r="H68" s="68" t="s">
        <v>1056</v>
      </c>
      <c r="I68" s="57"/>
      <c r="J68" s="57"/>
      <c r="K68" s="57"/>
      <c r="L68" s="57"/>
    </row>
    <row r="69" spans="1:12" ht="25.5" x14ac:dyDescent="0.25">
      <c r="A69" s="57" t="s">
        <v>1077</v>
      </c>
      <c r="B69" s="57" t="s">
        <v>2505</v>
      </c>
      <c r="C69" s="57" t="s">
        <v>1069</v>
      </c>
      <c r="D69" s="57"/>
      <c r="E69" s="57" t="s">
        <v>1262</v>
      </c>
      <c r="F69" s="57"/>
      <c r="G69" s="68" t="s">
        <v>1056</v>
      </c>
      <c r="H69" s="68" t="s">
        <v>1056</v>
      </c>
      <c r="I69" s="57"/>
      <c r="J69" s="57"/>
      <c r="K69" s="57"/>
      <c r="L69" s="57"/>
    </row>
    <row r="70" spans="1:12" ht="25.5" x14ac:dyDescent="0.25">
      <c r="A70" s="57" t="s">
        <v>1078</v>
      </c>
      <c r="B70" s="57" t="s">
        <v>2506</v>
      </c>
      <c r="C70" s="57" t="s">
        <v>1068</v>
      </c>
      <c r="D70" s="57"/>
      <c r="E70" s="57" t="s">
        <v>1261</v>
      </c>
      <c r="F70" s="57"/>
      <c r="G70" s="68" t="s">
        <v>1056</v>
      </c>
      <c r="H70" s="68" t="s">
        <v>1056</v>
      </c>
      <c r="I70" s="57"/>
      <c r="J70" s="57"/>
      <c r="K70" s="57"/>
      <c r="L70" s="57"/>
    </row>
    <row r="71" spans="1:12" ht="25.5" x14ac:dyDescent="0.25">
      <c r="A71" s="57" t="s">
        <v>1079</v>
      </c>
      <c r="B71" s="57" t="s">
        <v>1259</v>
      </c>
      <c r="C71" s="57" t="s">
        <v>1067</v>
      </c>
      <c r="D71" s="57"/>
      <c r="E71" s="57" t="s">
        <v>1228</v>
      </c>
      <c r="F71" s="57"/>
      <c r="G71" s="68" t="s">
        <v>1056</v>
      </c>
      <c r="H71" s="68" t="s">
        <v>1056</v>
      </c>
      <c r="I71" s="57"/>
      <c r="J71" s="57"/>
      <c r="K71" s="57"/>
      <c r="L71" s="57"/>
    </row>
    <row r="72" spans="1:12" s="67" customFormat="1" ht="25.5" x14ac:dyDescent="0.25">
      <c r="A72" s="55"/>
      <c r="B72" s="55" t="s">
        <v>1080</v>
      </c>
      <c r="C72" s="64"/>
      <c r="D72" s="65"/>
      <c r="E72" s="66"/>
      <c r="F72" s="66"/>
      <c r="G72" s="55"/>
      <c r="H72" s="55"/>
      <c r="I72" s="55"/>
      <c r="J72" s="55"/>
      <c r="K72" s="55"/>
      <c r="L72" s="55"/>
    </row>
    <row r="73" spans="1:12" ht="25.5" x14ac:dyDescent="0.25">
      <c r="A73" s="57" t="s">
        <v>1081</v>
      </c>
      <c r="B73" s="57" t="s">
        <v>1263</v>
      </c>
      <c r="C73" s="57" t="s">
        <v>1087</v>
      </c>
      <c r="D73" s="57"/>
      <c r="E73" s="57" t="s">
        <v>1266</v>
      </c>
      <c r="F73" s="57"/>
      <c r="G73" s="68" t="s">
        <v>1056</v>
      </c>
      <c r="H73" s="68" t="s">
        <v>1056</v>
      </c>
      <c r="I73" s="57"/>
      <c r="J73" s="57"/>
      <c r="K73" s="57"/>
      <c r="L73" s="57"/>
    </row>
    <row r="74" spans="1:12" ht="25.5" x14ac:dyDescent="0.25">
      <c r="A74" s="57" t="s">
        <v>1082</v>
      </c>
      <c r="B74" s="57" t="s">
        <v>1267</v>
      </c>
      <c r="C74" s="57" t="s">
        <v>1070</v>
      </c>
      <c r="D74" s="57"/>
      <c r="E74" s="57" t="s">
        <v>1227</v>
      </c>
      <c r="F74" s="57"/>
      <c r="G74" s="68" t="s">
        <v>1056</v>
      </c>
      <c r="H74" s="68" t="s">
        <v>1056</v>
      </c>
      <c r="I74" s="57"/>
      <c r="J74" s="57"/>
      <c r="K74" s="57"/>
      <c r="L74" s="57"/>
    </row>
    <row r="75" spans="1:12" ht="38.25" x14ac:dyDescent="0.25">
      <c r="A75" s="57" t="s">
        <v>1083</v>
      </c>
      <c r="B75" s="57" t="s">
        <v>1264</v>
      </c>
      <c r="C75" s="57" t="s">
        <v>1088</v>
      </c>
      <c r="D75" s="57"/>
      <c r="E75" s="57" t="s">
        <v>1228</v>
      </c>
      <c r="F75" s="57"/>
      <c r="G75" s="68" t="s">
        <v>1056</v>
      </c>
      <c r="H75" s="68" t="s">
        <v>1056</v>
      </c>
      <c r="I75" s="57"/>
      <c r="J75" s="57"/>
      <c r="K75" s="57"/>
      <c r="L75" s="57"/>
    </row>
    <row r="76" spans="1:12" ht="25.5" x14ac:dyDescent="0.25">
      <c r="A76" s="57" t="s">
        <v>1084</v>
      </c>
      <c r="B76" s="57" t="s">
        <v>2507</v>
      </c>
      <c r="C76" s="57" t="s">
        <v>1069</v>
      </c>
      <c r="D76" s="57"/>
      <c r="E76" s="57" t="s">
        <v>1268</v>
      </c>
      <c r="F76" s="57"/>
      <c r="G76" s="68" t="s">
        <v>1056</v>
      </c>
      <c r="H76" s="68" t="s">
        <v>1056</v>
      </c>
      <c r="I76" s="57"/>
      <c r="J76" s="57"/>
      <c r="K76" s="57"/>
      <c r="L76" s="57"/>
    </row>
    <row r="77" spans="1:12" ht="25.5" x14ac:dyDescent="0.25">
      <c r="A77" s="57" t="s">
        <v>1085</v>
      </c>
      <c r="B77" s="57" t="s">
        <v>2508</v>
      </c>
      <c r="C77" s="57" t="s">
        <v>1068</v>
      </c>
      <c r="D77" s="57"/>
      <c r="E77" s="57" t="s">
        <v>1269</v>
      </c>
      <c r="F77" s="57"/>
      <c r="G77" s="68" t="s">
        <v>1056</v>
      </c>
      <c r="H77" s="68" t="s">
        <v>1056</v>
      </c>
      <c r="I77" s="57"/>
      <c r="J77" s="57"/>
      <c r="K77" s="57"/>
      <c r="L77" s="57"/>
    </row>
    <row r="78" spans="1:12" ht="25.5" x14ac:dyDescent="0.25">
      <c r="A78" s="57" t="s">
        <v>1086</v>
      </c>
      <c r="B78" s="57" t="s">
        <v>1265</v>
      </c>
      <c r="C78" s="57" t="s">
        <v>1090</v>
      </c>
      <c r="D78" s="57"/>
      <c r="E78" s="57" t="s">
        <v>1269</v>
      </c>
      <c r="F78" s="57"/>
      <c r="G78" s="68" t="s">
        <v>1056</v>
      </c>
      <c r="H78" s="68" t="s">
        <v>1056</v>
      </c>
      <c r="I78" s="57"/>
      <c r="J78" s="57"/>
      <c r="K78" s="57"/>
      <c r="L78" s="57"/>
    </row>
    <row r="79" spans="1:12" s="67" customFormat="1" x14ac:dyDescent="0.25">
      <c r="A79" s="55"/>
      <c r="B79" s="55" t="s">
        <v>1097</v>
      </c>
      <c r="C79" s="64"/>
      <c r="D79" s="65"/>
      <c r="E79" s="66"/>
      <c r="F79" s="66"/>
      <c r="G79" s="55"/>
      <c r="H79" s="55"/>
      <c r="I79" s="55"/>
      <c r="J79" s="55"/>
      <c r="K79" s="55"/>
      <c r="L79" s="55"/>
    </row>
    <row r="80" spans="1:12" ht="25.5" x14ac:dyDescent="0.25">
      <c r="A80" s="57" t="s">
        <v>1091</v>
      </c>
      <c r="B80" s="57" t="s">
        <v>1270</v>
      </c>
      <c r="C80" s="57" t="s">
        <v>1071</v>
      </c>
      <c r="D80" s="57"/>
      <c r="E80" s="57" t="s">
        <v>1226</v>
      </c>
      <c r="F80" s="57"/>
      <c r="G80" s="68" t="s">
        <v>1056</v>
      </c>
      <c r="H80" s="68" t="s">
        <v>1056</v>
      </c>
      <c r="I80" s="57"/>
      <c r="J80" s="57"/>
      <c r="K80" s="57"/>
      <c r="L80" s="57"/>
    </row>
    <row r="81" spans="1:12" ht="25.5" x14ac:dyDescent="0.25">
      <c r="A81" s="57" t="s">
        <v>1092</v>
      </c>
      <c r="B81" s="57" t="s">
        <v>1275</v>
      </c>
      <c r="C81" s="57" t="s">
        <v>1070</v>
      </c>
      <c r="D81" s="57"/>
      <c r="E81" s="57" t="s">
        <v>1277</v>
      </c>
      <c r="F81" s="57"/>
      <c r="G81" s="68" t="s">
        <v>1056</v>
      </c>
      <c r="H81" s="68" t="s">
        <v>1056</v>
      </c>
      <c r="I81" s="57"/>
      <c r="J81" s="57"/>
      <c r="K81" s="57"/>
      <c r="L81" s="57"/>
    </row>
    <row r="82" spans="1:12" ht="38.25" x14ac:dyDescent="0.25">
      <c r="A82" s="57" t="s">
        <v>1093</v>
      </c>
      <c r="B82" s="57" t="s">
        <v>1271</v>
      </c>
      <c r="C82" s="57" t="s">
        <v>1073</v>
      </c>
      <c r="D82" s="57"/>
      <c r="E82" s="57" t="s">
        <v>1228</v>
      </c>
      <c r="F82" s="57"/>
      <c r="G82" s="68" t="s">
        <v>1056</v>
      </c>
      <c r="H82" s="68" t="s">
        <v>1056</v>
      </c>
      <c r="I82" s="57"/>
      <c r="J82" s="57"/>
      <c r="K82" s="57"/>
      <c r="L82" s="57"/>
    </row>
    <row r="83" spans="1:12" ht="25.5" x14ac:dyDescent="0.25">
      <c r="A83" s="57" t="s">
        <v>1094</v>
      </c>
      <c r="B83" s="57" t="s">
        <v>2509</v>
      </c>
      <c r="C83" s="57" t="s">
        <v>1069</v>
      </c>
      <c r="D83" s="57"/>
      <c r="E83" s="57" t="s">
        <v>1089</v>
      </c>
      <c r="F83" s="57"/>
      <c r="G83" s="68" t="s">
        <v>1056</v>
      </c>
      <c r="H83" s="68" t="s">
        <v>1056</v>
      </c>
      <c r="I83" s="57"/>
      <c r="J83" s="57"/>
      <c r="K83" s="57"/>
      <c r="L83" s="57"/>
    </row>
    <row r="84" spans="1:12" ht="25.5" x14ac:dyDescent="0.25">
      <c r="A84" s="57" t="s">
        <v>1095</v>
      </c>
      <c r="B84" s="57" t="s">
        <v>2510</v>
      </c>
      <c r="C84" s="57" t="s">
        <v>1068</v>
      </c>
      <c r="D84" s="57"/>
      <c r="E84" s="57" t="s">
        <v>1276</v>
      </c>
      <c r="F84" s="57"/>
      <c r="G84" s="68" t="s">
        <v>1056</v>
      </c>
      <c r="H84" s="68" t="s">
        <v>1056</v>
      </c>
      <c r="I84" s="57"/>
      <c r="J84" s="57"/>
      <c r="K84" s="57"/>
      <c r="L84" s="57"/>
    </row>
    <row r="85" spans="1:12" ht="25.5" x14ac:dyDescent="0.25">
      <c r="A85" s="57" t="s">
        <v>1096</v>
      </c>
      <c r="B85" s="57" t="s">
        <v>1274</v>
      </c>
      <c r="C85" s="57" t="s">
        <v>1090</v>
      </c>
      <c r="D85" s="57"/>
      <c r="E85" s="57" t="s">
        <v>1276</v>
      </c>
      <c r="F85" s="57"/>
      <c r="G85" s="68" t="s">
        <v>1056</v>
      </c>
      <c r="H85" s="68" t="s">
        <v>1056</v>
      </c>
      <c r="I85" s="57"/>
      <c r="J85" s="57"/>
      <c r="K85" s="57"/>
      <c r="L85" s="57"/>
    </row>
    <row r="86" spans="1:12" ht="25.5" x14ac:dyDescent="0.25">
      <c r="A86" s="57" t="s">
        <v>1112</v>
      </c>
      <c r="B86" s="57" t="s">
        <v>1272</v>
      </c>
      <c r="C86" s="57" t="s">
        <v>1113</v>
      </c>
      <c r="D86" s="57"/>
      <c r="E86" s="57" t="s">
        <v>1228</v>
      </c>
      <c r="F86" s="57"/>
      <c r="G86" s="68" t="s">
        <v>1056</v>
      </c>
      <c r="H86" s="68" t="s">
        <v>1056</v>
      </c>
      <c r="I86" s="57"/>
      <c r="J86" s="57"/>
      <c r="K86" s="57"/>
      <c r="L86" s="57"/>
    </row>
    <row r="87" spans="1:12" ht="25.5" x14ac:dyDescent="0.25">
      <c r="A87" s="57" t="s">
        <v>1115</v>
      </c>
      <c r="B87" s="57" t="s">
        <v>1273</v>
      </c>
      <c r="C87" s="57" t="s">
        <v>1114</v>
      </c>
      <c r="D87" s="57"/>
      <c r="E87" s="57" t="s">
        <v>1276</v>
      </c>
      <c r="F87" s="57"/>
      <c r="G87" s="68" t="s">
        <v>1056</v>
      </c>
      <c r="H87" s="68" t="s">
        <v>1056</v>
      </c>
      <c r="I87" s="57"/>
      <c r="J87" s="57"/>
      <c r="K87" s="57"/>
      <c r="L87" s="57"/>
    </row>
    <row r="88" spans="1:12" s="67" customFormat="1" x14ac:dyDescent="0.25">
      <c r="A88" s="55"/>
      <c r="B88" s="55" t="s">
        <v>1098</v>
      </c>
      <c r="C88" s="64"/>
      <c r="D88" s="65"/>
      <c r="E88" s="66"/>
      <c r="F88" s="66"/>
      <c r="G88" s="55"/>
      <c r="H88" s="55"/>
      <c r="I88" s="55"/>
      <c r="J88" s="55"/>
      <c r="K88" s="55"/>
      <c r="L88" s="55"/>
    </row>
    <row r="89" spans="1:12" ht="25.5" x14ac:dyDescent="0.25">
      <c r="A89" s="57" t="s">
        <v>1099</v>
      </c>
      <c r="B89" s="57" t="s">
        <v>1278</v>
      </c>
      <c r="C89" s="57" t="s">
        <v>1071</v>
      </c>
      <c r="D89" s="57"/>
      <c r="E89" s="57" t="s">
        <v>1226</v>
      </c>
      <c r="F89" s="57"/>
      <c r="G89" s="68" t="s">
        <v>1056</v>
      </c>
      <c r="H89" s="68" t="s">
        <v>1056</v>
      </c>
      <c r="I89" s="57"/>
      <c r="J89" s="57"/>
      <c r="K89" s="57"/>
      <c r="L89" s="57"/>
    </row>
    <row r="90" spans="1:12" ht="25.5" x14ac:dyDescent="0.25">
      <c r="A90" s="57" t="s">
        <v>1100</v>
      </c>
      <c r="B90" s="57" t="s">
        <v>1279</v>
      </c>
      <c r="C90" s="57" t="s">
        <v>1070</v>
      </c>
      <c r="D90" s="57"/>
      <c r="E90" s="57" t="s">
        <v>1277</v>
      </c>
      <c r="F90" s="57"/>
      <c r="G90" s="68" t="s">
        <v>1056</v>
      </c>
      <c r="H90" s="68" t="s">
        <v>1056</v>
      </c>
      <c r="I90" s="57"/>
      <c r="J90" s="57"/>
      <c r="K90" s="57"/>
      <c r="L90" s="57"/>
    </row>
    <row r="91" spans="1:12" ht="38.25" x14ac:dyDescent="0.25">
      <c r="A91" s="57" t="s">
        <v>1101</v>
      </c>
      <c r="B91" s="57" t="s">
        <v>1280</v>
      </c>
      <c r="C91" s="57" t="s">
        <v>1073</v>
      </c>
      <c r="D91" s="57"/>
      <c r="E91" s="57" t="s">
        <v>1228</v>
      </c>
      <c r="F91" s="57"/>
      <c r="G91" s="68" t="s">
        <v>1056</v>
      </c>
      <c r="H91" s="68" t="s">
        <v>1056</v>
      </c>
      <c r="I91" s="57"/>
      <c r="J91" s="57"/>
      <c r="K91" s="57"/>
      <c r="L91" s="57"/>
    </row>
    <row r="92" spans="1:12" ht="25.5" x14ac:dyDescent="0.25">
      <c r="A92" s="57" t="s">
        <v>1102</v>
      </c>
      <c r="B92" s="57" t="s">
        <v>2511</v>
      </c>
      <c r="C92" s="57" t="s">
        <v>1069</v>
      </c>
      <c r="D92" s="57"/>
      <c r="E92" s="57" t="s">
        <v>1089</v>
      </c>
      <c r="F92" s="57"/>
      <c r="G92" s="68" t="s">
        <v>1056</v>
      </c>
      <c r="H92" s="68" t="s">
        <v>1056</v>
      </c>
      <c r="I92" s="57"/>
      <c r="J92" s="57"/>
      <c r="K92" s="57"/>
      <c r="L92" s="57"/>
    </row>
    <row r="93" spans="1:12" ht="25.5" x14ac:dyDescent="0.25">
      <c r="A93" s="57" t="s">
        <v>1103</v>
      </c>
      <c r="B93" s="57" t="s">
        <v>2512</v>
      </c>
      <c r="C93" s="57" t="s">
        <v>1068</v>
      </c>
      <c r="D93" s="57"/>
      <c r="E93" s="57" t="s">
        <v>1276</v>
      </c>
      <c r="F93" s="57"/>
      <c r="G93" s="68" t="s">
        <v>1056</v>
      </c>
      <c r="H93" s="68" t="s">
        <v>1056</v>
      </c>
      <c r="I93" s="57"/>
      <c r="J93" s="57"/>
      <c r="K93" s="57"/>
      <c r="L93" s="57"/>
    </row>
    <row r="94" spans="1:12" ht="25.5" x14ac:dyDescent="0.25">
      <c r="A94" s="57" t="s">
        <v>1104</v>
      </c>
      <c r="B94" s="57" t="s">
        <v>1281</v>
      </c>
      <c r="C94" s="57" t="s">
        <v>1090</v>
      </c>
      <c r="D94" s="57"/>
      <c r="E94" s="57" t="s">
        <v>1276</v>
      </c>
      <c r="F94" s="57"/>
      <c r="G94" s="68" t="s">
        <v>1056</v>
      </c>
      <c r="H94" s="68" t="s">
        <v>1056</v>
      </c>
      <c r="I94" s="57"/>
      <c r="J94" s="57"/>
      <c r="K94" s="57"/>
      <c r="L94" s="57"/>
    </row>
    <row r="95" spans="1:12" ht="25.5" x14ac:dyDescent="0.25">
      <c r="A95" s="57" t="s">
        <v>1116</v>
      </c>
      <c r="B95" s="57" t="s">
        <v>1282</v>
      </c>
      <c r="C95" s="57" t="s">
        <v>1113</v>
      </c>
      <c r="D95" s="57"/>
      <c r="E95" s="57" t="s">
        <v>1228</v>
      </c>
      <c r="F95" s="57"/>
      <c r="G95" s="68" t="s">
        <v>1056</v>
      </c>
      <c r="H95" s="68" t="s">
        <v>1056</v>
      </c>
      <c r="I95" s="57"/>
      <c r="J95" s="57"/>
      <c r="K95" s="57"/>
      <c r="L95" s="57"/>
    </row>
    <row r="96" spans="1:12" ht="25.5" x14ac:dyDescent="0.25">
      <c r="A96" s="57" t="s">
        <v>1117</v>
      </c>
      <c r="B96" s="57" t="s">
        <v>1283</v>
      </c>
      <c r="C96" s="57" t="s">
        <v>1114</v>
      </c>
      <c r="D96" s="57"/>
      <c r="E96" s="57" t="s">
        <v>1276</v>
      </c>
      <c r="F96" s="57"/>
      <c r="G96" s="68" t="s">
        <v>1056</v>
      </c>
      <c r="H96" s="68" t="s">
        <v>1056</v>
      </c>
      <c r="I96" s="57"/>
      <c r="J96" s="57"/>
      <c r="K96" s="57"/>
      <c r="L96" s="57"/>
    </row>
    <row r="97" spans="1:12" s="67" customFormat="1" x14ac:dyDescent="0.25">
      <c r="A97" s="55"/>
      <c r="B97" s="55" t="s">
        <v>1111</v>
      </c>
      <c r="C97" s="64"/>
      <c r="D97" s="65"/>
      <c r="E97" s="66"/>
      <c r="F97" s="66"/>
      <c r="G97" s="55"/>
      <c r="H97" s="55"/>
      <c r="I97" s="55"/>
      <c r="J97" s="55"/>
      <c r="K97" s="55"/>
      <c r="L97" s="55"/>
    </row>
    <row r="98" spans="1:12" ht="25.5" x14ac:dyDescent="0.25">
      <c r="A98" s="57" t="s">
        <v>1105</v>
      </c>
      <c r="B98" s="57" t="s">
        <v>1284</v>
      </c>
      <c r="C98" s="57" t="s">
        <v>1071</v>
      </c>
      <c r="D98" s="57"/>
      <c r="E98" s="57" t="s">
        <v>1226</v>
      </c>
      <c r="F98" s="57"/>
      <c r="G98" s="68" t="s">
        <v>1056</v>
      </c>
      <c r="H98" s="68" t="s">
        <v>1056</v>
      </c>
      <c r="I98" s="57"/>
      <c r="J98" s="57"/>
      <c r="K98" s="57"/>
      <c r="L98" s="57"/>
    </row>
    <row r="99" spans="1:12" ht="25.5" x14ac:dyDescent="0.25">
      <c r="A99" s="57" t="s">
        <v>1106</v>
      </c>
      <c r="B99" s="57" t="s">
        <v>1285</v>
      </c>
      <c r="C99" s="57" t="s">
        <v>1070</v>
      </c>
      <c r="D99" s="57"/>
      <c r="E99" s="57" t="s">
        <v>1277</v>
      </c>
      <c r="F99" s="57"/>
      <c r="G99" s="68" t="s">
        <v>1056</v>
      </c>
      <c r="H99" s="68" t="s">
        <v>1056</v>
      </c>
      <c r="I99" s="57"/>
      <c r="J99" s="57"/>
      <c r="K99" s="57"/>
      <c r="L99" s="57"/>
    </row>
    <row r="100" spans="1:12" ht="38.25" x14ac:dyDescent="0.25">
      <c r="A100" s="57" t="s">
        <v>1107</v>
      </c>
      <c r="B100" s="57" t="s">
        <v>1286</v>
      </c>
      <c r="C100" s="57" t="s">
        <v>1073</v>
      </c>
      <c r="D100" s="57"/>
      <c r="E100" s="57" t="s">
        <v>1228</v>
      </c>
      <c r="F100" s="57"/>
      <c r="G100" s="68" t="s">
        <v>1056</v>
      </c>
      <c r="H100" s="68" t="s">
        <v>1056</v>
      </c>
      <c r="I100" s="57"/>
      <c r="J100" s="57"/>
      <c r="K100" s="57"/>
      <c r="L100" s="57"/>
    </row>
    <row r="101" spans="1:12" ht="25.5" x14ac:dyDescent="0.25">
      <c r="A101" s="57" t="s">
        <v>1108</v>
      </c>
      <c r="B101" s="57" t="s">
        <v>2513</v>
      </c>
      <c r="C101" s="57" t="s">
        <v>1069</v>
      </c>
      <c r="D101" s="57"/>
      <c r="E101" s="57" t="s">
        <v>1302</v>
      </c>
      <c r="F101" s="57"/>
      <c r="G101" s="68" t="s">
        <v>1056</v>
      </c>
      <c r="H101" s="68" t="s">
        <v>1056</v>
      </c>
      <c r="I101" s="57"/>
      <c r="J101" s="57"/>
      <c r="K101" s="57"/>
      <c r="L101" s="57"/>
    </row>
    <row r="102" spans="1:12" ht="25.5" x14ac:dyDescent="0.25">
      <c r="A102" s="57" t="s">
        <v>1109</v>
      </c>
      <c r="B102" s="57" t="s">
        <v>2514</v>
      </c>
      <c r="C102" s="57" t="s">
        <v>1068</v>
      </c>
      <c r="D102" s="57"/>
      <c r="E102" s="57" t="s">
        <v>1276</v>
      </c>
      <c r="F102" s="57"/>
      <c r="G102" s="68" t="s">
        <v>1056</v>
      </c>
      <c r="H102" s="68" t="s">
        <v>1056</v>
      </c>
      <c r="I102" s="57"/>
      <c r="J102" s="57"/>
      <c r="K102" s="57"/>
      <c r="L102" s="57"/>
    </row>
    <row r="103" spans="1:12" ht="25.5" x14ac:dyDescent="0.25">
      <c r="A103" s="57" t="s">
        <v>1110</v>
      </c>
      <c r="B103" s="57" t="s">
        <v>1287</v>
      </c>
      <c r="C103" s="57" t="s">
        <v>1090</v>
      </c>
      <c r="D103" s="57"/>
      <c r="E103" s="57" t="s">
        <v>1276</v>
      </c>
      <c r="F103" s="57"/>
      <c r="G103" s="68" t="s">
        <v>1056</v>
      </c>
      <c r="H103" s="68" t="s">
        <v>1056</v>
      </c>
      <c r="I103" s="57"/>
      <c r="J103" s="57"/>
      <c r="K103" s="57"/>
      <c r="L103" s="57"/>
    </row>
    <row r="104" spans="1:12" ht="25.5" x14ac:dyDescent="0.25">
      <c r="A104" s="57" t="s">
        <v>1118</v>
      </c>
      <c r="B104" s="57" t="s">
        <v>1288</v>
      </c>
      <c r="C104" s="57" t="s">
        <v>1113</v>
      </c>
      <c r="D104" s="57"/>
      <c r="E104" s="57" t="s">
        <v>1228</v>
      </c>
      <c r="F104" s="57"/>
      <c r="G104" s="68" t="s">
        <v>1056</v>
      </c>
      <c r="H104" s="68" t="s">
        <v>1056</v>
      </c>
      <c r="I104" s="57"/>
      <c r="J104" s="57"/>
      <c r="K104" s="57"/>
      <c r="L104" s="57"/>
    </row>
    <row r="105" spans="1:12" ht="25.5" x14ac:dyDescent="0.25">
      <c r="A105" s="57" t="s">
        <v>1119</v>
      </c>
      <c r="B105" s="57" t="s">
        <v>1289</v>
      </c>
      <c r="C105" s="57" t="s">
        <v>1114</v>
      </c>
      <c r="D105" s="57"/>
      <c r="E105" s="57" t="s">
        <v>1276</v>
      </c>
      <c r="F105" s="57"/>
      <c r="G105" s="68" t="s">
        <v>1056</v>
      </c>
      <c r="H105" s="68" t="s">
        <v>1056</v>
      </c>
      <c r="I105" s="57"/>
      <c r="J105" s="57"/>
      <c r="K105" s="57"/>
      <c r="L105" s="57"/>
    </row>
    <row r="106" spans="1:12" s="67" customFormat="1" x14ac:dyDescent="0.25">
      <c r="A106" s="55"/>
      <c r="B106" s="55" t="s">
        <v>1140</v>
      </c>
      <c r="C106" s="64"/>
      <c r="D106" s="65"/>
      <c r="E106" s="66"/>
      <c r="F106" s="66"/>
      <c r="G106" s="55"/>
      <c r="H106" s="55"/>
      <c r="I106" s="55"/>
      <c r="J106" s="55"/>
      <c r="K106" s="55"/>
      <c r="L106" s="55"/>
    </row>
    <row r="107" spans="1:12" ht="25.5" x14ac:dyDescent="0.25">
      <c r="A107" s="57" t="s">
        <v>1134</v>
      </c>
      <c r="B107" s="57" t="s">
        <v>1290</v>
      </c>
      <c r="C107" s="57" t="s">
        <v>1141</v>
      </c>
      <c r="D107" s="57"/>
      <c r="E107" s="57" t="s">
        <v>1226</v>
      </c>
      <c r="F107" s="57"/>
      <c r="G107" s="68" t="s">
        <v>1056</v>
      </c>
      <c r="H107" s="68" t="s">
        <v>1056</v>
      </c>
      <c r="I107" s="57"/>
      <c r="J107" s="57"/>
      <c r="K107" s="57"/>
      <c r="L107" s="57"/>
    </row>
    <row r="108" spans="1:12" ht="25.5" x14ac:dyDescent="0.25">
      <c r="A108" s="57" t="s">
        <v>1135</v>
      </c>
      <c r="B108" s="57" t="s">
        <v>1293</v>
      </c>
      <c r="C108" s="57" t="s">
        <v>1142</v>
      </c>
      <c r="D108" s="57"/>
      <c r="E108" s="57" t="s">
        <v>1277</v>
      </c>
      <c r="F108" s="57"/>
      <c r="G108" s="68" t="s">
        <v>1056</v>
      </c>
      <c r="H108" s="68" t="s">
        <v>1056</v>
      </c>
      <c r="I108" s="57"/>
      <c r="J108" s="57"/>
      <c r="K108" s="57"/>
      <c r="L108" s="57"/>
    </row>
    <row r="109" spans="1:12" ht="38.25" x14ac:dyDescent="0.25">
      <c r="A109" s="57" t="s">
        <v>1136</v>
      </c>
      <c r="B109" s="57" t="s">
        <v>1291</v>
      </c>
      <c r="C109" s="57" t="s">
        <v>1143</v>
      </c>
      <c r="D109" s="57"/>
      <c r="E109" s="57" t="s">
        <v>1228</v>
      </c>
      <c r="F109" s="57"/>
      <c r="G109" s="68" t="s">
        <v>1056</v>
      </c>
      <c r="H109" s="68" t="s">
        <v>1056</v>
      </c>
      <c r="I109" s="57"/>
      <c r="J109" s="57"/>
      <c r="K109" s="57"/>
      <c r="L109" s="57"/>
    </row>
    <row r="110" spans="1:12" ht="25.5" x14ac:dyDescent="0.25">
      <c r="A110" s="57" t="s">
        <v>1137</v>
      </c>
      <c r="B110" s="57" t="s">
        <v>1295</v>
      </c>
      <c r="C110" s="57" t="s">
        <v>1069</v>
      </c>
      <c r="D110" s="57"/>
      <c r="E110" s="57" t="s">
        <v>1302</v>
      </c>
      <c r="F110" s="57"/>
      <c r="G110" s="68" t="s">
        <v>1056</v>
      </c>
      <c r="H110" s="68" t="s">
        <v>1056</v>
      </c>
      <c r="I110" s="57"/>
      <c r="J110" s="57"/>
      <c r="K110" s="57"/>
      <c r="L110" s="57"/>
    </row>
    <row r="111" spans="1:12" ht="25.5" x14ac:dyDescent="0.25">
      <c r="A111" s="57" t="s">
        <v>1138</v>
      </c>
      <c r="B111" s="57" t="s">
        <v>2515</v>
      </c>
      <c r="C111" s="57" t="s">
        <v>1068</v>
      </c>
      <c r="D111" s="57"/>
      <c r="E111" s="57" t="s">
        <v>1276</v>
      </c>
      <c r="F111" s="57"/>
      <c r="G111" s="68" t="s">
        <v>1056</v>
      </c>
      <c r="H111" s="68" t="s">
        <v>1056</v>
      </c>
      <c r="I111" s="57"/>
      <c r="J111" s="57"/>
      <c r="K111" s="57"/>
      <c r="L111" s="57"/>
    </row>
    <row r="112" spans="1:12" ht="25.5" x14ac:dyDescent="0.25">
      <c r="A112" s="57" t="s">
        <v>1139</v>
      </c>
      <c r="B112" s="57" t="s">
        <v>1294</v>
      </c>
      <c r="C112" s="57" t="s">
        <v>1090</v>
      </c>
      <c r="D112" s="57"/>
      <c r="E112" s="57" t="s">
        <v>1276</v>
      </c>
      <c r="F112" s="57"/>
      <c r="G112" s="68" t="s">
        <v>1056</v>
      </c>
      <c r="H112" s="68" t="s">
        <v>1056</v>
      </c>
      <c r="I112" s="57"/>
      <c r="J112" s="57"/>
      <c r="K112" s="57"/>
      <c r="L112" s="57"/>
    </row>
    <row r="113" spans="1:13" ht="25.5" x14ac:dyDescent="0.25">
      <c r="A113" s="57" t="s">
        <v>1151</v>
      </c>
      <c r="B113" s="57" t="s">
        <v>1292</v>
      </c>
      <c r="C113" s="57" t="s">
        <v>1152</v>
      </c>
      <c r="D113" s="57"/>
      <c r="E113" s="57" t="s">
        <v>1228</v>
      </c>
      <c r="F113" s="57"/>
      <c r="G113" s="68" t="s">
        <v>1056</v>
      </c>
      <c r="H113" s="68" t="s">
        <v>1056</v>
      </c>
      <c r="I113" s="57"/>
      <c r="J113" s="57"/>
      <c r="K113" s="57"/>
      <c r="L113" s="57"/>
    </row>
    <row r="114" spans="1:13" s="67" customFormat="1" x14ac:dyDescent="0.25">
      <c r="A114" s="55"/>
      <c r="B114" s="55" t="s">
        <v>1144</v>
      </c>
      <c r="C114" s="64"/>
      <c r="D114" s="65"/>
      <c r="E114" s="66"/>
      <c r="F114" s="66"/>
      <c r="G114" s="55"/>
      <c r="H114" s="55"/>
      <c r="I114" s="55"/>
      <c r="J114" s="55"/>
      <c r="K114" s="55"/>
      <c r="L114" s="55"/>
    </row>
    <row r="115" spans="1:13" ht="25.5" x14ac:dyDescent="0.25">
      <c r="A115" s="57" t="s">
        <v>1145</v>
      </c>
      <c r="B115" s="57" t="s">
        <v>1296</v>
      </c>
      <c r="C115" s="57" t="s">
        <v>1141</v>
      </c>
      <c r="D115" s="57"/>
      <c r="E115" s="57" t="s">
        <v>1226</v>
      </c>
      <c r="F115" s="57"/>
      <c r="G115" s="68" t="s">
        <v>1056</v>
      </c>
      <c r="H115" s="68" t="s">
        <v>1056</v>
      </c>
      <c r="I115" s="57"/>
      <c r="J115" s="57"/>
      <c r="K115" s="57"/>
      <c r="L115" s="57"/>
    </row>
    <row r="116" spans="1:13" ht="25.5" x14ac:dyDescent="0.25">
      <c r="A116" s="57" t="s">
        <v>1146</v>
      </c>
      <c r="B116" s="57" t="s">
        <v>1297</v>
      </c>
      <c r="C116" s="57" t="s">
        <v>1142</v>
      </c>
      <c r="D116" s="57"/>
      <c r="E116" s="57" t="s">
        <v>1277</v>
      </c>
      <c r="F116" s="57"/>
      <c r="G116" s="68" t="s">
        <v>1056</v>
      </c>
      <c r="H116" s="68" t="s">
        <v>1056</v>
      </c>
      <c r="I116" s="57"/>
      <c r="J116" s="57"/>
      <c r="K116" s="57"/>
      <c r="L116" s="57"/>
    </row>
    <row r="117" spans="1:13" ht="38.25" x14ac:dyDescent="0.25">
      <c r="A117" s="57" t="s">
        <v>1147</v>
      </c>
      <c r="B117" s="57" t="s">
        <v>1298</v>
      </c>
      <c r="C117" s="57" t="s">
        <v>1143</v>
      </c>
      <c r="D117" s="57"/>
      <c r="E117" s="57" t="s">
        <v>1228</v>
      </c>
      <c r="F117" s="57"/>
      <c r="G117" s="68" t="s">
        <v>1056</v>
      </c>
      <c r="H117" s="68" t="s">
        <v>1056</v>
      </c>
      <c r="I117" s="57"/>
      <c r="J117" s="57"/>
      <c r="K117" s="57"/>
      <c r="L117" s="57"/>
    </row>
    <row r="118" spans="1:13" ht="38.25" x14ac:dyDescent="0.25">
      <c r="A118" s="57" t="s">
        <v>1148</v>
      </c>
      <c r="B118" s="57" t="s">
        <v>1299</v>
      </c>
      <c r="C118" s="57" t="s">
        <v>1069</v>
      </c>
      <c r="D118" s="57"/>
      <c r="E118" s="57" t="s">
        <v>1302</v>
      </c>
      <c r="F118" s="57"/>
      <c r="G118" s="68" t="s">
        <v>1056</v>
      </c>
      <c r="H118" s="68" t="s">
        <v>1056</v>
      </c>
      <c r="I118" s="57"/>
      <c r="J118" s="57"/>
      <c r="K118" s="57"/>
      <c r="L118" s="57"/>
    </row>
    <row r="119" spans="1:13" ht="38.25" x14ac:dyDescent="0.25">
      <c r="A119" s="57" t="s">
        <v>1149</v>
      </c>
      <c r="B119" s="57" t="s">
        <v>2516</v>
      </c>
      <c r="C119" s="57" t="s">
        <v>1068</v>
      </c>
      <c r="D119" s="57"/>
      <c r="E119" s="57" t="s">
        <v>1276</v>
      </c>
      <c r="F119" s="57"/>
      <c r="G119" s="68" t="s">
        <v>1056</v>
      </c>
      <c r="H119" s="68" t="s">
        <v>1056</v>
      </c>
      <c r="I119" s="57"/>
      <c r="J119" s="57"/>
      <c r="K119" s="57"/>
      <c r="L119" s="57"/>
    </row>
    <row r="120" spans="1:13" ht="38.25" x14ac:dyDescent="0.25">
      <c r="A120" s="57" t="s">
        <v>1150</v>
      </c>
      <c r="B120" s="57" t="s">
        <v>1300</v>
      </c>
      <c r="C120" s="57" t="s">
        <v>1090</v>
      </c>
      <c r="D120" s="57"/>
      <c r="E120" s="57" t="s">
        <v>1276</v>
      </c>
      <c r="F120" s="57"/>
      <c r="G120" s="68" t="s">
        <v>1056</v>
      </c>
      <c r="H120" s="68" t="s">
        <v>1056</v>
      </c>
      <c r="I120" s="57"/>
      <c r="J120" s="57"/>
      <c r="K120" s="57"/>
      <c r="L120" s="57"/>
    </row>
    <row r="121" spans="1:13" ht="25.5" x14ac:dyDescent="0.25">
      <c r="A121" s="57" t="s">
        <v>1153</v>
      </c>
      <c r="B121" s="57" t="s">
        <v>1301</v>
      </c>
      <c r="C121" s="57" t="s">
        <v>1152</v>
      </c>
      <c r="D121" s="57"/>
      <c r="E121" s="57" t="s">
        <v>1228</v>
      </c>
      <c r="F121" s="57"/>
      <c r="G121" s="68" t="s">
        <v>1056</v>
      </c>
      <c r="H121" s="68" t="s">
        <v>1056</v>
      </c>
      <c r="I121" s="57"/>
      <c r="J121" s="57"/>
      <c r="K121" s="57"/>
      <c r="L121" s="57"/>
    </row>
    <row r="122" spans="1:13" s="67" customFormat="1" ht="25.5" x14ac:dyDescent="0.25">
      <c r="A122" s="55"/>
      <c r="B122" s="55" t="s">
        <v>1174</v>
      </c>
      <c r="C122" s="64"/>
      <c r="D122" s="65"/>
      <c r="E122" s="66"/>
      <c r="F122" s="66"/>
      <c r="G122" s="55"/>
      <c r="H122" s="55"/>
      <c r="I122" s="55"/>
      <c r="J122" s="55"/>
      <c r="K122" s="55"/>
      <c r="L122" s="55"/>
    </row>
    <row r="123" spans="1:13" s="62" customFormat="1" ht="38.25" x14ac:dyDescent="0.25">
      <c r="A123" s="61" t="s">
        <v>1175</v>
      </c>
      <c r="B123" s="69" t="s">
        <v>1189</v>
      </c>
      <c r="C123" s="57" t="s">
        <v>1198</v>
      </c>
      <c r="D123" s="58"/>
      <c r="E123" s="57" t="s">
        <v>1214</v>
      </c>
      <c r="F123" s="57"/>
      <c r="G123" s="70" t="s">
        <v>1056</v>
      </c>
      <c r="H123" s="70" t="s">
        <v>1056</v>
      </c>
      <c r="I123" s="61"/>
      <c r="J123" s="61"/>
      <c r="K123" s="61"/>
      <c r="L123" s="61"/>
      <c r="M123" s="61"/>
    </row>
    <row r="124" spans="1:13" s="62" customFormat="1" ht="38.25" x14ac:dyDescent="0.25">
      <c r="A124" s="61" t="s">
        <v>1176</v>
      </c>
      <c r="B124" s="69" t="s">
        <v>1190</v>
      </c>
      <c r="C124" s="57" t="s">
        <v>1199</v>
      </c>
      <c r="D124" s="58"/>
      <c r="E124" s="57" t="s">
        <v>1216</v>
      </c>
      <c r="F124" s="57"/>
      <c r="G124" s="70" t="s">
        <v>1056</v>
      </c>
      <c r="H124" s="70" t="s">
        <v>1056</v>
      </c>
      <c r="I124" s="61"/>
      <c r="J124" s="61"/>
      <c r="K124" s="61"/>
      <c r="L124" s="61"/>
      <c r="M124" s="61"/>
    </row>
    <row r="125" spans="1:13" s="62" customFormat="1" ht="51" x14ac:dyDescent="0.25">
      <c r="A125" s="61" t="s">
        <v>1177</v>
      </c>
      <c r="B125" s="69" t="s">
        <v>1191</v>
      </c>
      <c r="C125" s="57" t="s">
        <v>1200</v>
      </c>
      <c r="D125" s="58"/>
      <c r="E125" s="57" t="s">
        <v>1213</v>
      </c>
      <c r="F125" s="57"/>
      <c r="G125" s="70" t="s">
        <v>1056</v>
      </c>
      <c r="H125" s="70" t="s">
        <v>1056</v>
      </c>
      <c r="I125" s="61"/>
      <c r="J125" s="61"/>
      <c r="K125" s="61"/>
      <c r="L125" s="61"/>
      <c r="M125" s="61"/>
    </row>
    <row r="126" spans="1:13" s="62" customFormat="1" ht="38.25" x14ac:dyDescent="0.25">
      <c r="A126" s="61" t="s">
        <v>1178</v>
      </c>
      <c r="B126" s="69" t="s">
        <v>1192</v>
      </c>
      <c r="C126" s="57" t="s">
        <v>1201</v>
      </c>
      <c r="D126" s="58"/>
      <c r="E126" s="57" t="s">
        <v>1215</v>
      </c>
      <c r="F126" s="57"/>
      <c r="G126" s="70" t="s">
        <v>1056</v>
      </c>
      <c r="H126" s="70" t="s">
        <v>1056</v>
      </c>
      <c r="I126" s="61"/>
      <c r="J126" s="61"/>
      <c r="K126" s="61"/>
      <c r="L126" s="61"/>
      <c r="M126" s="61"/>
    </row>
    <row r="127" spans="1:13" s="62" customFormat="1" ht="38.25" x14ac:dyDescent="0.25">
      <c r="A127" s="61" t="s">
        <v>1179</v>
      </c>
      <c r="B127" s="69" t="s">
        <v>1193</v>
      </c>
      <c r="C127" s="57" t="s">
        <v>1202</v>
      </c>
      <c r="D127" s="58"/>
      <c r="E127" s="57" t="s">
        <v>1217</v>
      </c>
      <c r="F127" s="57"/>
      <c r="G127" s="70" t="s">
        <v>1056</v>
      </c>
      <c r="H127" s="70" t="s">
        <v>1056</v>
      </c>
      <c r="I127" s="61"/>
      <c r="J127" s="61"/>
      <c r="K127" s="61"/>
      <c r="L127" s="61"/>
      <c r="M127" s="61"/>
    </row>
    <row r="128" spans="1:13" s="62" customFormat="1" ht="63.75" x14ac:dyDescent="0.25">
      <c r="A128" s="61" t="s">
        <v>1180</v>
      </c>
      <c r="B128" s="69" t="s">
        <v>1205</v>
      </c>
      <c r="C128" s="57" t="s">
        <v>1203</v>
      </c>
      <c r="D128" s="58"/>
      <c r="E128" s="57" t="s">
        <v>1213</v>
      </c>
      <c r="F128" s="57"/>
      <c r="G128" s="70" t="s">
        <v>1056</v>
      </c>
      <c r="H128" s="70" t="s">
        <v>1056</v>
      </c>
      <c r="I128" s="61"/>
      <c r="J128" s="61"/>
      <c r="K128" s="61"/>
      <c r="L128" s="61"/>
      <c r="M128" s="61"/>
    </row>
    <row r="129" spans="1:13" s="62" customFormat="1" ht="63.75" x14ac:dyDescent="0.25">
      <c r="A129" s="61" t="s">
        <v>1181</v>
      </c>
      <c r="B129" s="69" t="s">
        <v>1206</v>
      </c>
      <c r="C129" s="57" t="s">
        <v>1204</v>
      </c>
      <c r="D129" s="58"/>
      <c r="E129" s="57" t="s">
        <v>1213</v>
      </c>
      <c r="F129" s="57"/>
      <c r="G129" s="70" t="s">
        <v>1056</v>
      </c>
      <c r="H129" s="70" t="s">
        <v>1056</v>
      </c>
      <c r="I129" s="61"/>
      <c r="J129" s="61"/>
      <c r="K129" s="61"/>
      <c r="L129" s="61"/>
      <c r="M129" s="61"/>
    </row>
    <row r="130" spans="1:13" s="62" customFormat="1" ht="76.5" x14ac:dyDescent="0.25">
      <c r="A130" s="61" t="s">
        <v>1182</v>
      </c>
      <c r="B130" s="69" t="s">
        <v>1207</v>
      </c>
      <c r="C130" s="57" t="s">
        <v>994</v>
      </c>
      <c r="D130" s="58"/>
      <c r="E130" s="57" t="s">
        <v>1218</v>
      </c>
      <c r="F130" s="57"/>
      <c r="G130" s="70" t="s">
        <v>1056</v>
      </c>
      <c r="H130" s="70" t="s">
        <v>1056</v>
      </c>
      <c r="I130" s="61"/>
      <c r="J130" s="61"/>
      <c r="K130" s="61"/>
      <c r="L130" s="61"/>
      <c r="M130" s="61"/>
    </row>
    <row r="131" spans="1:13" s="62" customFormat="1" ht="38.25" x14ac:dyDescent="0.25">
      <c r="A131" s="61" t="s">
        <v>1183</v>
      </c>
      <c r="B131" s="69" t="s">
        <v>1208</v>
      </c>
      <c r="C131" s="57" t="s">
        <v>995</v>
      </c>
      <c r="D131" s="58"/>
      <c r="E131" s="57" t="s">
        <v>1219</v>
      </c>
      <c r="F131" s="57"/>
      <c r="G131" s="70" t="s">
        <v>1056</v>
      </c>
      <c r="H131" s="70" t="s">
        <v>1056</v>
      </c>
      <c r="I131" s="61"/>
      <c r="J131" s="61"/>
      <c r="K131" s="61"/>
      <c r="L131" s="61"/>
      <c r="M131" s="61"/>
    </row>
    <row r="132" spans="1:13" s="62" customFormat="1" ht="38.25" x14ac:dyDescent="0.25">
      <c r="A132" s="61" t="s">
        <v>1184</v>
      </c>
      <c r="B132" s="69" t="s">
        <v>1209</v>
      </c>
      <c r="C132" s="57" t="s">
        <v>996</v>
      </c>
      <c r="D132" s="58"/>
      <c r="E132" s="57" t="s">
        <v>1220</v>
      </c>
      <c r="F132" s="57"/>
      <c r="G132" s="70" t="s">
        <v>1056</v>
      </c>
      <c r="H132" s="70" t="s">
        <v>1056</v>
      </c>
      <c r="I132" s="61"/>
      <c r="J132" s="61"/>
      <c r="K132" s="61"/>
      <c r="L132" s="61"/>
      <c r="M132" s="61"/>
    </row>
    <row r="133" spans="1:13" s="62" customFormat="1" ht="38.25" x14ac:dyDescent="0.25">
      <c r="A133" s="61" t="s">
        <v>1185</v>
      </c>
      <c r="B133" s="69" t="s">
        <v>1210</v>
      </c>
      <c r="C133" s="57" t="s">
        <v>1212</v>
      </c>
      <c r="D133" s="58"/>
      <c r="E133" s="57" t="s">
        <v>1219</v>
      </c>
      <c r="F133" s="57"/>
      <c r="G133" s="70" t="s">
        <v>1056</v>
      </c>
      <c r="H133" s="70" t="s">
        <v>1056</v>
      </c>
      <c r="I133" s="61"/>
      <c r="J133" s="61"/>
      <c r="K133" s="61"/>
      <c r="L133" s="61"/>
      <c r="M133" s="61"/>
    </row>
    <row r="134" spans="1:13" s="62" customFormat="1" ht="51" x14ac:dyDescent="0.25">
      <c r="A134" s="61" t="s">
        <v>1186</v>
      </c>
      <c r="B134" s="69" t="s">
        <v>1194</v>
      </c>
      <c r="C134" s="57" t="s">
        <v>1067</v>
      </c>
      <c r="D134" s="58"/>
      <c r="E134" s="57" t="s">
        <v>1213</v>
      </c>
      <c r="F134" s="57"/>
      <c r="G134" s="70" t="s">
        <v>1056</v>
      </c>
      <c r="H134" s="70" t="s">
        <v>1056</v>
      </c>
      <c r="I134" s="61"/>
      <c r="J134" s="61"/>
      <c r="K134" s="61"/>
      <c r="L134" s="61"/>
      <c r="M134" s="61"/>
    </row>
    <row r="135" spans="1:13" s="62" customFormat="1" ht="51" x14ac:dyDescent="0.25">
      <c r="A135" s="61" t="s">
        <v>1187</v>
      </c>
      <c r="B135" s="69" t="s">
        <v>1195</v>
      </c>
      <c r="C135" s="57" t="s">
        <v>998</v>
      </c>
      <c r="D135" s="58"/>
      <c r="E135" s="57" t="s">
        <v>1219</v>
      </c>
      <c r="F135" s="57"/>
      <c r="G135" s="70" t="s">
        <v>1056</v>
      </c>
      <c r="H135" s="70" t="s">
        <v>1056</v>
      </c>
      <c r="I135" s="61"/>
      <c r="J135" s="61"/>
      <c r="K135" s="61"/>
      <c r="L135" s="61"/>
      <c r="M135" s="61"/>
    </row>
    <row r="136" spans="1:13" s="62" customFormat="1" ht="76.5" x14ac:dyDescent="0.25">
      <c r="A136" s="61" t="s">
        <v>1188</v>
      </c>
      <c r="B136" s="69" t="s">
        <v>1211</v>
      </c>
      <c r="C136" s="57" t="s">
        <v>1221</v>
      </c>
      <c r="D136" s="58"/>
      <c r="E136" s="57" t="s">
        <v>1222</v>
      </c>
      <c r="F136" s="57"/>
      <c r="G136" s="70" t="s">
        <v>1056</v>
      </c>
      <c r="H136" s="70" t="s">
        <v>1056</v>
      </c>
      <c r="I136" s="61"/>
      <c r="J136" s="61"/>
      <c r="K136" s="61"/>
      <c r="L136" s="61"/>
      <c r="M136" s="61"/>
    </row>
    <row r="137" spans="1:13" s="62" customFormat="1" x14ac:dyDescent="0.25">
      <c r="A137" s="71"/>
      <c r="B137" s="71" t="s">
        <v>1303</v>
      </c>
      <c r="C137" s="71"/>
      <c r="D137" s="157"/>
      <c r="E137" s="71"/>
      <c r="F137" s="71"/>
      <c r="G137" s="71"/>
      <c r="H137" s="71"/>
      <c r="I137" s="71"/>
      <c r="J137" s="71"/>
      <c r="K137" s="71"/>
      <c r="L137" s="71"/>
    </row>
    <row r="138" spans="1:13" s="100" customFormat="1" x14ac:dyDescent="0.25">
      <c r="A138" s="158"/>
      <c r="B138" s="72" t="s">
        <v>1304</v>
      </c>
      <c r="C138" s="72"/>
      <c r="D138" s="159"/>
      <c r="E138" s="97"/>
      <c r="F138" s="97"/>
      <c r="G138" s="160"/>
      <c r="H138" s="160"/>
      <c r="I138" s="72"/>
      <c r="J138" s="97"/>
      <c r="K138" s="97"/>
      <c r="L138" s="97"/>
    </row>
    <row r="139" spans="1:13" s="74" customFormat="1" ht="25.5" x14ac:dyDescent="0.25">
      <c r="A139" s="161" t="s">
        <v>1305</v>
      </c>
      <c r="B139" s="73" t="s">
        <v>1306</v>
      </c>
      <c r="C139" s="161"/>
      <c r="D139" s="73"/>
      <c r="E139" s="161"/>
      <c r="F139" s="161"/>
      <c r="G139" s="161"/>
      <c r="H139" s="161"/>
      <c r="I139" s="161"/>
      <c r="J139" s="161"/>
      <c r="K139" s="161"/>
      <c r="L139" s="161"/>
    </row>
    <row r="140" spans="1:13" s="74" customFormat="1" ht="38.25" x14ac:dyDescent="0.25">
      <c r="A140" s="75" t="s">
        <v>1737</v>
      </c>
      <c r="B140" s="69" t="s">
        <v>2628</v>
      </c>
      <c r="C140" s="69" t="s">
        <v>1307</v>
      </c>
      <c r="D140" s="76"/>
      <c r="E140" s="69" t="s">
        <v>1503</v>
      </c>
      <c r="F140" s="69"/>
      <c r="G140" s="77" t="s">
        <v>1056</v>
      </c>
      <c r="H140" s="77" t="s">
        <v>1056</v>
      </c>
      <c r="I140" s="69"/>
      <c r="J140" s="69"/>
      <c r="K140" s="78"/>
      <c r="L140" s="69"/>
    </row>
    <row r="141" spans="1:13" s="74" customFormat="1" ht="25.5" x14ac:dyDescent="0.25">
      <c r="A141" s="75" t="s">
        <v>1738</v>
      </c>
      <c r="B141" s="69" t="s">
        <v>2629</v>
      </c>
      <c r="C141" s="69" t="s">
        <v>1308</v>
      </c>
      <c r="D141" s="76"/>
      <c r="E141" s="69" t="s">
        <v>1309</v>
      </c>
      <c r="F141" s="69"/>
      <c r="G141" s="77" t="s">
        <v>1056</v>
      </c>
      <c r="H141" s="77" t="s">
        <v>1056</v>
      </c>
      <c r="I141" s="69"/>
      <c r="J141" s="69"/>
      <c r="K141" s="78"/>
      <c r="L141" s="69"/>
    </row>
    <row r="142" spans="1:13" s="74" customFormat="1" ht="38.25" x14ac:dyDescent="0.25">
      <c r="A142" s="75" t="s">
        <v>1739</v>
      </c>
      <c r="B142" s="69" t="s">
        <v>2630</v>
      </c>
      <c r="C142" s="69" t="s">
        <v>1310</v>
      </c>
      <c r="D142" s="76"/>
      <c r="E142" s="69" t="s">
        <v>1311</v>
      </c>
      <c r="F142" s="69"/>
      <c r="G142" s="77" t="s">
        <v>1056</v>
      </c>
      <c r="H142" s="77" t="s">
        <v>1056</v>
      </c>
      <c r="I142" s="69"/>
      <c r="J142" s="69"/>
      <c r="K142" s="78"/>
      <c r="L142" s="69"/>
    </row>
    <row r="143" spans="1:13" s="74" customFormat="1" ht="38.25" x14ac:dyDescent="0.25">
      <c r="A143" s="75" t="s">
        <v>1740</v>
      </c>
      <c r="B143" s="69" t="s">
        <v>1312</v>
      </c>
      <c r="C143" s="69" t="s">
        <v>1313</v>
      </c>
      <c r="D143" s="76"/>
      <c r="E143" s="69" t="s">
        <v>1314</v>
      </c>
      <c r="F143" s="69"/>
      <c r="G143" s="77" t="s">
        <v>1056</v>
      </c>
      <c r="H143" s="77" t="s">
        <v>1056</v>
      </c>
      <c r="I143" s="69"/>
      <c r="J143" s="69"/>
      <c r="K143" s="78"/>
      <c r="L143" s="69"/>
    </row>
    <row r="144" spans="1:13" s="74" customFormat="1" ht="25.5" x14ac:dyDescent="0.25">
      <c r="A144" s="75" t="s">
        <v>1741</v>
      </c>
      <c r="B144" s="69" t="s">
        <v>2631</v>
      </c>
      <c r="C144" s="69" t="s">
        <v>1315</v>
      </c>
      <c r="D144" s="76"/>
      <c r="E144" s="69" t="s">
        <v>1316</v>
      </c>
      <c r="F144" s="69"/>
      <c r="G144" s="77" t="s">
        <v>1056</v>
      </c>
      <c r="H144" s="77" t="s">
        <v>1056</v>
      </c>
      <c r="I144" s="69"/>
      <c r="J144" s="69"/>
      <c r="K144" s="78"/>
      <c r="L144" s="69"/>
    </row>
    <row r="145" spans="1:12" s="74" customFormat="1" ht="76.5" x14ac:dyDescent="0.25">
      <c r="A145" s="75" t="s">
        <v>1742</v>
      </c>
      <c r="B145" s="69" t="s">
        <v>2632</v>
      </c>
      <c r="C145" s="69" t="s">
        <v>1317</v>
      </c>
      <c r="D145" s="76"/>
      <c r="E145" s="69" t="s">
        <v>1309</v>
      </c>
      <c r="F145" s="69"/>
      <c r="G145" s="77" t="s">
        <v>1056</v>
      </c>
      <c r="H145" s="77" t="s">
        <v>1056</v>
      </c>
      <c r="I145" s="69"/>
      <c r="J145" s="69"/>
      <c r="K145" s="78"/>
      <c r="L145" s="69"/>
    </row>
    <row r="146" spans="1:12" s="74" customFormat="1" ht="25.5" x14ac:dyDescent="0.25">
      <c r="A146" s="161"/>
      <c r="B146" s="73" t="s">
        <v>1318</v>
      </c>
      <c r="C146" s="161"/>
      <c r="D146" s="73"/>
      <c r="E146" s="161"/>
      <c r="F146" s="161"/>
      <c r="G146" s="161"/>
      <c r="H146" s="161"/>
      <c r="I146" s="161"/>
      <c r="J146" s="161"/>
      <c r="K146" s="161"/>
      <c r="L146" s="161"/>
    </row>
    <row r="147" spans="1:12" s="74" customFormat="1" ht="38.25" x14ac:dyDescent="0.25">
      <c r="A147" s="75" t="s">
        <v>1743</v>
      </c>
      <c r="B147" s="69" t="s">
        <v>2633</v>
      </c>
      <c r="C147" s="69" t="s">
        <v>1307</v>
      </c>
      <c r="D147" s="76"/>
      <c r="E147" s="69" t="s">
        <v>1503</v>
      </c>
      <c r="F147" s="69"/>
      <c r="G147" s="77" t="s">
        <v>1056</v>
      </c>
      <c r="H147" s="77" t="s">
        <v>1056</v>
      </c>
      <c r="I147" s="69"/>
      <c r="J147" s="69"/>
      <c r="K147" s="78"/>
      <c r="L147" s="69"/>
    </row>
    <row r="148" spans="1:12" s="74" customFormat="1" ht="25.5" x14ac:dyDescent="0.25">
      <c r="A148" s="75" t="s">
        <v>1744</v>
      </c>
      <c r="B148" s="69" t="s">
        <v>2634</v>
      </c>
      <c r="C148" s="69" t="s">
        <v>1308</v>
      </c>
      <c r="D148" s="76"/>
      <c r="E148" s="69" t="s">
        <v>1309</v>
      </c>
      <c r="F148" s="69"/>
      <c r="G148" s="77" t="s">
        <v>1056</v>
      </c>
      <c r="H148" s="77" t="s">
        <v>1056</v>
      </c>
      <c r="I148" s="69"/>
      <c r="J148" s="69"/>
      <c r="K148" s="78"/>
      <c r="L148" s="69"/>
    </row>
    <row r="149" spans="1:12" s="74" customFormat="1" ht="38.25" x14ac:dyDescent="0.25">
      <c r="A149" s="75" t="s">
        <v>1745</v>
      </c>
      <c r="B149" s="69" t="s">
        <v>2635</v>
      </c>
      <c r="C149" s="69" t="s">
        <v>1310</v>
      </c>
      <c r="D149" s="76"/>
      <c r="E149" s="69" t="s">
        <v>1311</v>
      </c>
      <c r="F149" s="69"/>
      <c r="G149" s="77" t="s">
        <v>1056</v>
      </c>
      <c r="H149" s="77" t="s">
        <v>1056</v>
      </c>
      <c r="I149" s="69"/>
      <c r="J149" s="69"/>
      <c r="K149" s="78"/>
      <c r="L149" s="69"/>
    </row>
    <row r="150" spans="1:12" s="74" customFormat="1" ht="38.25" x14ac:dyDescent="0.25">
      <c r="A150" s="75" t="s">
        <v>1746</v>
      </c>
      <c r="B150" s="69" t="s">
        <v>1319</v>
      </c>
      <c r="C150" s="69" t="s">
        <v>1313</v>
      </c>
      <c r="D150" s="76"/>
      <c r="E150" s="69" t="s">
        <v>1314</v>
      </c>
      <c r="F150" s="69"/>
      <c r="G150" s="77" t="s">
        <v>1056</v>
      </c>
      <c r="H150" s="77" t="s">
        <v>1056</v>
      </c>
      <c r="I150" s="69"/>
      <c r="J150" s="69"/>
      <c r="K150" s="78"/>
      <c r="L150" s="69"/>
    </row>
    <row r="151" spans="1:12" s="74" customFormat="1" ht="25.5" x14ac:dyDescent="0.25">
      <c r="A151" s="75" t="s">
        <v>1747</v>
      </c>
      <c r="B151" s="69" t="s">
        <v>2636</v>
      </c>
      <c r="C151" s="69" t="s">
        <v>1315</v>
      </c>
      <c r="D151" s="76"/>
      <c r="E151" s="69" t="s">
        <v>1316</v>
      </c>
      <c r="F151" s="69"/>
      <c r="G151" s="77" t="s">
        <v>1056</v>
      </c>
      <c r="H151" s="77" t="s">
        <v>1056</v>
      </c>
      <c r="I151" s="69"/>
      <c r="J151" s="69"/>
      <c r="K151" s="78"/>
      <c r="L151" s="69"/>
    </row>
    <row r="152" spans="1:12" s="74" customFormat="1" ht="38.25" x14ac:dyDescent="0.25">
      <c r="A152" s="75" t="s">
        <v>1748</v>
      </c>
      <c r="B152" s="69" t="s">
        <v>2602</v>
      </c>
      <c r="C152" s="69" t="s">
        <v>1320</v>
      </c>
      <c r="D152" s="76"/>
      <c r="E152" s="69" t="s">
        <v>1321</v>
      </c>
      <c r="F152" s="69"/>
      <c r="G152" s="77" t="s">
        <v>1056</v>
      </c>
      <c r="H152" s="77" t="s">
        <v>1056</v>
      </c>
      <c r="I152" s="69"/>
      <c r="J152" s="69"/>
      <c r="K152" s="78"/>
      <c r="L152" s="69"/>
    </row>
    <row r="153" spans="1:12" s="74" customFormat="1" ht="63.75" x14ac:dyDescent="0.25">
      <c r="A153" s="75" t="s">
        <v>1749</v>
      </c>
      <c r="B153" s="69" t="s">
        <v>2637</v>
      </c>
      <c r="C153" s="69" t="s">
        <v>1322</v>
      </c>
      <c r="D153" s="76"/>
      <c r="E153" s="69" t="s">
        <v>1503</v>
      </c>
      <c r="F153" s="69"/>
      <c r="G153" s="77" t="s">
        <v>1056</v>
      </c>
      <c r="H153" s="77" t="s">
        <v>1056</v>
      </c>
      <c r="I153" s="69"/>
      <c r="J153" s="69"/>
      <c r="K153" s="78"/>
      <c r="L153" s="69"/>
    </row>
    <row r="154" spans="1:12" s="74" customFormat="1" ht="25.5" x14ac:dyDescent="0.25">
      <c r="A154" s="161"/>
      <c r="B154" s="73" t="s">
        <v>1323</v>
      </c>
      <c r="C154" s="161"/>
      <c r="D154" s="73"/>
      <c r="E154" s="161"/>
      <c r="F154" s="161"/>
      <c r="G154" s="161"/>
      <c r="H154" s="161"/>
      <c r="I154" s="161"/>
      <c r="J154" s="161"/>
      <c r="K154" s="161"/>
      <c r="L154" s="161"/>
    </row>
    <row r="155" spans="1:12" s="74" customFormat="1" ht="38.25" x14ac:dyDescent="0.25">
      <c r="A155" s="75" t="s">
        <v>1750</v>
      </c>
      <c r="B155" s="69" t="s">
        <v>2638</v>
      </c>
      <c r="C155" s="69" t="s">
        <v>1307</v>
      </c>
      <c r="D155" s="76"/>
      <c r="E155" s="69" t="s">
        <v>1503</v>
      </c>
      <c r="F155" s="69"/>
      <c r="G155" s="77" t="s">
        <v>1056</v>
      </c>
      <c r="H155" s="77" t="s">
        <v>1056</v>
      </c>
      <c r="I155" s="69"/>
      <c r="J155" s="69"/>
      <c r="K155" s="78"/>
      <c r="L155" s="69"/>
    </row>
    <row r="156" spans="1:12" s="74" customFormat="1" ht="25.5" x14ac:dyDescent="0.25">
      <c r="A156" s="75" t="s">
        <v>1751</v>
      </c>
      <c r="B156" s="69" t="s">
        <v>2639</v>
      </c>
      <c r="C156" s="69" t="s">
        <v>1308</v>
      </c>
      <c r="D156" s="76"/>
      <c r="E156" s="69" t="s">
        <v>1309</v>
      </c>
      <c r="F156" s="69"/>
      <c r="G156" s="77" t="s">
        <v>1056</v>
      </c>
      <c r="H156" s="77" t="s">
        <v>1056</v>
      </c>
      <c r="I156" s="69"/>
      <c r="J156" s="69"/>
      <c r="K156" s="78"/>
      <c r="L156" s="69"/>
    </row>
    <row r="157" spans="1:12" s="74" customFormat="1" ht="38.25" x14ac:dyDescent="0.25">
      <c r="A157" s="75" t="s">
        <v>1752</v>
      </c>
      <c r="B157" s="69" t="s">
        <v>2640</v>
      </c>
      <c r="C157" s="69" t="s">
        <v>1310</v>
      </c>
      <c r="D157" s="76"/>
      <c r="E157" s="69" t="s">
        <v>1311</v>
      </c>
      <c r="F157" s="69"/>
      <c r="G157" s="77" t="s">
        <v>1056</v>
      </c>
      <c r="H157" s="77" t="s">
        <v>1056</v>
      </c>
      <c r="I157" s="69"/>
      <c r="J157" s="69"/>
      <c r="K157" s="78"/>
      <c r="L157" s="69"/>
    </row>
    <row r="158" spans="1:12" s="74" customFormat="1" ht="38.25" x14ac:dyDescent="0.25">
      <c r="A158" s="75" t="s">
        <v>1753</v>
      </c>
      <c r="B158" s="69" t="s">
        <v>1324</v>
      </c>
      <c r="C158" s="69" t="s">
        <v>1313</v>
      </c>
      <c r="D158" s="76"/>
      <c r="E158" s="69" t="s">
        <v>1314</v>
      </c>
      <c r="F158" s="69"/>
      <c r="G158" s="77" t="s">
        <v>1056</v>
      </c>
      <c r="H158" s="77" t="s">
        <v>1056</v>
      </c>
      <c r="I158" s="69"/>
      <c r="J158" s="69"/>
      <c r="K158" s="78"/>
      <c r="L158" s="69"/>
    </row>
    <row r="159" spans="1:12" s="74" customFormat="1" ht="25.5" x14ac:dyDescent="0.25">
      <c r="A159" s="75" t="s">
        <v>1754</v>
      </c>
      <c r="B159" s="69" t="s">
        <v>1325</v>
      </c>
      <c r="C159" s="69" t="s">
        <v>1315</v>
      </c>
      <c r="D159" s="76"/>
      <c r="E159" s="69" t="s">
        <v>1316</v>
      </c>
      <c r="F159" s="69"/>
      <c r="G159" s="77" t="s">
        <v>1056</v>
      </c>
      <c r="H159" s="77" t="s">
        <v>1056</v>
      </c>
      <c r="I159" s="69"/>
      <c r="J159" s="69"/>
      <c r="K159" s="78"/>
      <c r="L159" s="69"/>
    </row>
    <row r="160" spans="1:12" s="74" customFormat="1" ht="63.75" x14ac:dyDescent="0.25">
      <c r="A160" s="75" t="s">
        <v>1755</v>
      </c>
      <c r="B160" s="69" t="s">
        <v>2641</v>
      </c>
      <c r="C160" s="69" t="s">
        <v>1326</v>
      </c>
      <c r="D160" s="76"/>
      <c r="E160" s="69" t="s">
        <v>2548</v>
      </c>
      <c r="F160" s="69"/>
      <c r="G160" s="77" t="s">
        <v>1056</v>
      </c>
      <c r="H160" s="77" t="s">
        <v>1056</v>
      </c>
      <c r="I160" s="69"/>
      <c r="J160" s="69"/>
      <c r="K160" s="78"/>
      <c r="L160" s="69"/>
    </row>
    <row r="161" spans="1:12" s="74" customFormat="1" x14ac:dyDescent="0.25">
      <c r="A161" s="79"/>
      <c r="B161" s="80" t="s">
        <v>1582</v>
      </c>
      <c r="C161" s="80"/>
      <c r="D161" s="81"/>
      <c r="E161" s="80"/>
      <c r="F161" s="80"/>
      <c r="G161" s="82"/>
      <c r="H161" s="82"/>
      <c r="I161" s="80"/>
      <c r="J161" s="80"/>
      <c r="K161" s="83"/>
      <c r="L161" s="80"/>
    </row>
    <row r="162" spans="1:12" s="74" customFormat="1" ht="38.25" x14ac:dyDescent="0.25">
      <c r="A162" s="75" t="s">
        <v>1756</v>
      </c>
      <c r="B162" s="69" t="s">
        <v>2642</v>
      </c>
      <c r="C162" s="69" t="s">
        <v>1307</v>
      </c>
      <c r="D162" s="76"/>
      <c r="E162" s="69" t="s">
        <v>1503</v>
      </c>
      <c r="F162" s="69"/>
      <c r="G162" s="77" t="s">
        <v>1056</v>
      </c>
      <c r="H162" s="77" t="s">
        <v>1056</v>
      </c>
      <c r="I162" s="69"/>
      <c r="J162" s="69"/>
      <c r="K162" s="78"/>
      <c r="L162" s="69"/>
    </row>
    <row r="163" spans="1:12" s="74" customFormat="1" ht="25.5" x14ac:dyDescent="0.25">
      <c r="A163" s="75" t="s">
        <v>1757</v>
      </c>
      <c r="B163" s="69" t="s">
        <v>2643</v>
      </c>
      <c r="C163" s="69" t="s">
        <v>1308</v>
      </c>
      <c r="D163" s="76"/>
      <c r="E163" s="69" t="s">
        <v>1309</v>
      </c>
      <c r="F163" s="69"/>
      <c r="G163" s="77" t="s">
        <v>1056</v>
      </c>
      <c r="H163" s="77" t="s">
        <v>1056</v>
      </c>
      <c r="I163" s="69"/>
      <c r="J163" s="69"/>
      <c r="K163" s="78"/>
      <c r="L163" s="69"/>
    </row>
    <row r="164" spans="1:12" s="74" customFormat="1" ht="38.25" x14ac:dyDescent="0.25">
      <c r="A164" s="75" t="s">
        <v>1758</v>
      </c>
      <c r="B164" s="69" t="s">
        <v>2644</v>
      </c>
      <c r="C164" s="69" t="s">
        <v>1310</v>
      </c>
      <c r="D164" s="76"/>
      <c r="E164" s="69" t="s">
        <v>1311</v>
      </c>
      <c r="F164" s="69"/>
      <c r="G164" s="77" t="s">
        <v>1056</v>
      </c>
      <c r="H164" s="77" t="s">
        <v>1056</v>
      </c>
      <c r="I164" s="69"/>
      <c r="J164" s="69"/>
      <c r="K164" s="78"/>
      <c r="L164" s="69"/>
    </row>
    <row r="165" spans="1:12" s="74" customFormat="1" ht="38.25" x14ac:dyDescent="0.25">
      <c r="A165" s="75" t="s">
        <v>1759</v>
      </c>
      <c r="B165" s="69" t="s">
        <v>1583</v>
      </c>
      <c r="C165" s="69" t="s">
        <v>1313</v>
      </c>
      <c r="D165" s="76"/>
      <c r="E165" s="69" t="s">
        <v>1314</v>
      </c>
      <c r="F165" s="69"/>
      <c r="G165" s="77" t="s">
        <v>1056</v>
      </c>
      <c r="H165" s="77" t="s">
        <v>1056</v>
      </c>
      <c r="I165" s="69"/>
      <c r="J165" s="69"/>
      <c r="K165" s="78"/>
      <c r="L165" s="69"/>
    </row>
    <row r="166" spans="1:12" s="74" customFormat="1" ht="38.25" x14ac:dyDescent="0.25">
      <c r="A166" s="75" t="s">
        <v>1760</v>
      </c>
      <c r="B166" s="69" t="s">
        <v>2645</v>
      </c>
      <c r="C166" s="69" t="s">
        <v>1315</v>
      </c>
      <c r="D166" s="76"/>
      <c r="E166" s="69" t="s">
        <v>1316</v>
      </c>
      <c r="F166" s="69"/>
      <c r="G166" s="77" t="s">
        <v>1056</v>
      </c>
      <c r="H166" s="77" t="s">
        <v>1056</v>
      </c>
      <c r="I166" s="69"/>
      <c r="J166" s="69"/>
      <c r="K166" s="78"/>
      <c r="L166" s="69"/>
    </row>
    <row r="167" spans="1:12" s="74" customFormat="1" ht="38.25" x14ac:dyDescent="0.25">
      <c r="A167" s="75" t="s">
        <v>1761</v>
      </c>
      <c r="B167" s="69" t="s">
        <v>2603</v>
      </c>
      <c r="C167" s="69" t="s">
        <v>1320</v>
      </c>
      <c r="D167" s="76"/>
      <c r="E167" s="69" t="s">
        <v>1321</v>
      </c>
      <c r="F167" s="69"/>
      <c r="G167" s="77" t="s">
        <v>1056</v>
      </c>
      <c r="H167" s="77" t="s">
        <v>1056</v>
      </c>
      <c r="I167" s="69"/>
      <c r="J167" s="69"/>
      <c r="K167" s="78"/>
      <c r="L167" s="69"/>
    </row>
    <row r="168" spans="1:12" s="74" customFormat="1" ht="63.75" x14ac:dyDescent="0.25">
      <c r="A168" s="75" t="s">
        <v>1762</v>
      </c>
      <c r="B168" s="69" t="s">
        <v>2646</v>
      </c>
      <c r="C168" s="69" t="s">
        <v>1322</v>
      </c>
      <c r="D168" s="76"/>
      <c r="E168" s="69" t="s">
        <v>1503</v>
      </c>
      <c r="F168" s="69"/>
      <c r="G168" s="77" t="s">
        <v>1056</v>
      </c>
      <c r="H168" s="77" t="s">
        <v>1056</v>
      </c>
      <c r="I168" s="69"/>
      <c r="J168" s="69"/>
      <c r="K168" s="78"/>
      <c r="L168" s="69"/>
    </row>
    <row r="169" spans="1:12" s="62" customFormat="1" x14ac:dyDescent="0.25">
      <c r="A169" s="71"/>
      <c r="B169" s="71" t="s">
        <v>1327</v>
      </c>
      <c r="C169" s="71"/>
      <c r="D169" s="157"/>
      <c r="E169" s="71"/>
      <c r="F169" s="71"/>
      <c r="G169" s="71"/>
      <c r="H169" s="71"/>
      <c r="I169" s="71"/>
      <c r="J169" s="71"/>
      <c r="K169" s="71"/>
      <c r="L169" s="71"/>
    </row>
    <row r="170" spans="1:12" s="67" customFormat="1" ht="25.5" x14ac:dyDescent="0.25">
      <c r="A170" s="84"/>
      <c r="B170" s="84" t="s">
        <v>1028</v>
      </c>
      <c r="C170" s="85"/>
      <c r="D170" s="86"/>
      <c r="E170" s="84"/>
      <c r="F170" s="84"/>
      <c r="G170" s="84"/>
      <c r="H170" s="84"/>
      <c r="I170" s="84"/>
      <c r="J170" s="84"/>
      <c r="K170" s="84"/>
      <c r="L170" s="84"/>
    </row>
    <row r="171" spans="1:12" s="67" customFormat="1" ht="25.5" x14ac:dyDescent="0.25">
      <c r="A171" s="87"/>
      <c r="B171" s="87" t="s">
        <v>1029</v>
      </c>
      <c r="C171" s="88"/>
      <c r="D171" s="89"/>
      <c r="E171" s="87"/>
      <c r="F171" s="87"/>
      <c r="G171" s="87"/>
      <c r="H171" s="87"/>
      <c r="I171" s="87"/>
      <c r="J171" s="87"/>
      <c r="K171" s="87"/>
      <c r="L171" s="87"/>
    </row>
    <row r="172" spans="1:12" s="67" customFormat="1" ht="63.75" x14ac:dyDescent="0.25">
      <c r="A172" s="76" t="s">
        <v>1763</v>
      </c>
      <c r="B172" s="76" t="s">
        <v>1328</v>
      </c>
      <c r="C172" s="76" t="s">
        <v>1502</v>
      </c>
      <c r="D172" s="76"/>
      <c r="E172" s="76" t="s">
        <v>1501</v>
      </c>
      <c r="F172" s="76"/>
      <c r="G172" s="70" t="s">
        <v>1056</v>
      </c>
      <c r="H172" s="70" t="s">
        <v>1056</v>
      </c>
      <c r="I172" s="76"/>
      <c r="J172" s="76"/>
      <c r="K172" s="90"/>
      <c r="L172" s="76"/>
    </row>
    <row r="173" spans="1:12" s="67" customFormat="1" ht="51" x14ac:dyDescent="0.25">
      <c r="A173" s="87"/>
      <c r="B173" s="87" t="s">
        <v>1030</v>
      </c>
      <c r="C173" s="88"/>
      <c r="D173" s="87"/>
      <c r="E173" s="87"/>
      <c r="F173" s="87"/>
      <c r="G173" s="87"/>
      <c r="H173" s="87"/>
      <c r="I173" s="87"/>
      <c r="J173" s="87"/>
      <c r="K173" s="87"/>
      <c r="L173" s="87"/>
    </row>
    <row r="174" spans="1:12" s="67" customFormat="1" ht="63.75" x14ac:dyDescent="0.25">
      <c r="A174" s="76" t="s">
        <v>1764</v>
      </c>
      <c r="B174" s="76" t="s">
        <v>1500</v>
      </c>
      <c r="C174" s="76" t="s">
        <v>1502</v>
      </c>
      <c r="D174" s="76"/>
      <c r="E174" s="76" t="s">
        <v>1501</v>
      </c>
      <c r="F174" s="76"/>
      <c r="G174" s="70" t="s">
        <v>1056</v>
      </c>
      <c r="H174" s="70" t="s">
        <v>1056</v>
      </c>
      <c r="I174" s="76"/>
      <c r="J174" s="76"/>
      <c r="K174" s="90"/>
      <c r="L174" s="76"/>
    </row>
    <row r="175" spans="1:12" s="62" customFormat="1" x14ac:dyDescent="0.25">
      <c r="A175" s="71"/>
      <c r="B175" s="71" t="s">
        <v>1329</v>
      </c>
      <c r="C175" s="71"/>
      <c r="D175" s="157"/>
      <c r="E175" s="71"/>
      <c r="F175" s="71"/>
      <c r="G175" s="71"/>
      <c r="H175" s="71"/>
      <c r="I175" s="71"/>
      <c r="J175" s="71"/>
      <c r="K175" s="71"/>
      <c r="L175" s="71"/>
    </row>
    <row r="176" spans="1:12" s="67" customFormat="1" ht="25.5" x14ac:dyDescent="0.25">
      <c r="A176" s="91"/>
      <c r="B176" s="91" t="s">
        <v>1330</v>
      </c>
      <c r="C176" s="92"/>
      <c r="D176" s="93"/>
      <c r="E176" s="91"/>
      <c r="F176" s="91"/>
      <c r="G176" s="91"/>
      <c r="H176" s="91"/>
      <c r="I176" s="91"/>
      <c r="J176" s="91"/>
      <c r="K176" s="91"/>
      <c r="L176" s="91"/>
    </row>
    <row r="177" spans="1:12" s="67" customFormat="1" ht="38.25" x14ac:dyDescent="0.25">
      <c r="A177" s="87"/>
      <c r="B177" s="87" t="s">
        <v>1331</v>
      </c>
      <c r="C177" s="88"/>
      <c r="D177" s="89"/>
      <c r="E177" s="87"/>
      <c r="F177" s="87"/>
      <c r="G177" s="87"/>
      <c r="H177" s="87"/>
      <c r="I177" s="87"/>
      <c r="J177" s="87"/>
      <c r="K177" s="87"/>
      <c r="L177" s="87"/>
    </row>
    <row r="178" spans="1:12" s="62" customFormat="1" ht="89.25" x14ac:dyDescent="0.25">
      <c r="A178" s="61" t="s">
        <v>1765</v>
      </c>
      <c r="B178" s="57" t="s">
        <v>1332</v>
      </c>
      <c r="C178" s="57" t="s">
        <v>1031</v>
      </c>
      <c r="D178" s="94"/>
      <c r="E178" s="57" t="s">
        <v>2549</v>
      </c>
      <c r="F178" s="57"/>
      <c r="G178" s="70" t="s">
        <v>1056</v>
      </c>
      <c r="H178" s="70" t="s">
        <v>1056</v>
      </c>
      <c r="I178" s="61"/>
      <c r="J178" s="61"/>
      <c r="K178" s="61"/>
      <c r="L178" s="61"/>
    </row>
    <row r="179" spans="1:12" s="62" customFormat="1" ht="89.25" x14ac:dyDescent="0.25">
      <c r="A179" s="61" t="s">
        <v>1766</v>
      </c>
      <c r="B179" s="57" t="s">
        <v>1333</v>
      </c>
      <c r="C179" s="57" t="s">
        <v>1334</v>
      </c>
      <c r="D179" s="94"/>
      <c r="E179" s="57" t="s">
        <v>2517</v>
      </c>
      <c r="F179" s="57"/>
      <c r="G179" s="70" t="s">
        <v>1056</v>
      </c>
      <c r="H179" s="70" t="s">
        <v>1056</v>
      </c>
      <c r="I179" s="61"/>
      <c r="J179" s="61"/>
      <c r="K179" s="61"/>
      <c r="L179" s="61"/>
    </row>
    <row r="180" spans="1:12" s="62" customFormat="1" ht="89.25" x14ac:dyDescent="0.25">
      <c r="A180" s="61" t="s">
        <v>1767</v>
      </c>
      <c r="B180" s="57" t="s">
        <v>1335</v>
      </c>
      <c r="C180" s="57" t="s">
        <v>1032</v>
      </c>
      <c r="D180" s="94"/>
      <c r="E180" s="57" t="s">
        <v>2518</v>
      </c>
      <c r="F180" s="57"/>
      <c r="G180" s="70" t="s">
        <v>1056</v>
      </c>
      <c r="H180" s="70" t="s">
        <v>1056</v>
      </c>
      <c r="I180" s="61"/>
      <c r="J180" s="61"/>
      <c r="K180" s="61"/>
      <c r="L180" s="61"/>
    </row>
    <row r="181" spans="1:12" s="62" customFormat="1" ht="89.25" x14ac:dyDescent="0.25">
      <c r="A181" s="61" t="s">
        <v>1768</v>
      </c>
      <c r="B181" s="57" t="s">
        <v>1336</v>
      </c>
      <c r="C181" s="57" t="s">
        <v>1337</v>
      </c>
      <c r="D181" s="94"/>
      <c r="E181" s="57" t="s">
        <v>1338</v>
      </c>
      <c r="F181" s="57"/>
      <c r="G181" s="70" t="s">
        <v>1056</v>
      </c>
      <c r="H181" s="70" t="s">
        <v>1056</v>
      </c>
      <c r="I181" s="61"/>
      <c r="J181" s="61"/>
      <c r="K181" s="61"/>
      <c r="L181" s="61"/>
    </row>
    <row r="182" spans="1:12" s="62" customFormat="1" ht="102" x14ac:dyDescent="0.25">
      <c r="A182" s="61" t="s">
        <v>1769</v>
      </c>
      <c r="B182" s="57" t="s">
        <v>1339</v>
      </c>
      <c r="C182" s="57" t="s">
        <v>1340</v>
      </c>
      <c r="D182" s="94"/>
      <c r="E182" s="57" t="s">
        <v>2519</v>
      </c>
      <c r="F182" s="57"/>
      <c r="G182" s="70" t="s">
        <v>1056</v>
      </c>
      <c r="H182" s="70" t="s">
        <v>1056</v>
      </c>
      <c r="I182" s="61"/>
      <c r="J182" s="61"/>
      <c r="K182" s="61"/>
      <c r="L182" s="61"/>
    </row>
    <row r="183" spans="1:12" s="62" customFormat="1" ht="102" x14ac:dyDescent="0.25">
      <c r="A183" s="61" t="s">
        <v>1770</v>
      </c>
      <c r="B183" s="57" t="s">
        <v>1341</v>
      </c>
      <c r="C183" s="61" t="s">
        <v>1033</v>
      </c>
      <c r="D183" s="94"/>
      <c r="E183" s="57" t="s">
        <v>2520</v>
      </c>
      <c r="F183" s="57"/>
      <c r="G183" s="70" t="s">
        <v>1056</v>
      </c>
      <c r="H183" s="70" t="s">
        <v>1056</v>
      </c>
      <c r="I183" s="61"/>
      <c r="J183" s="61"/>
      <c r="K183" s="61"/>
      <c r="L183" s="61"/>
    </row>
    <row r="184" spans="1:12" s="62" customFormat="1" ht="114.75" x14ac:dyDescent="0.25">
      <c r="A184" s="61" t="s">
        <v>1771</v>
      </c>
      <c r="B184" s="57" t="s">
        <v>1342</v>
      </c>
      <c r="C184" s="57" t="s">
        <v>1034</v>
      </c>
      <c r="D184" s="94"/>
      <c r="E184" s="57" t="s">
        <v>2521</v>
      </c>
      <c r="F184" s="57"/>
      <c r="G184" s="70" t="s">
        <v>1056</v>
      </c>
      <c r="H184" s="70" t="s">
        <v>1056</v>
      </c>
      <c r="I184" s="61"/>
      <c r="J184" s="61"/>
      <c r="K184" s="61"/>
      <c r="L184" s="61"/>
    </row>
    <row r="185" spans="1:12" s="62" customFormat="1" ht="114.75" x14ac:dyDescent="0.25">
      <c r="A185" s="61" t="s">
        <v>1772</v>
      </c>
      <c r="B185" s="57" t="s">
        <v>1343</v>
      </c>
      <c r="C185" s="57" t="s">
        <v>1344</v>
      </c>
      <c r="D185" s="94"/>
      <c r="E185" s="57" t="s">
        <v>2522</v>
      </c>
      <c r="F185" s="57"/>
      <c r="G185" s="70" t="s">
        <v>1056</v>
      </c>
      <c r="H185" s="70" t="s">
        <v>1056</v>
      </c>
      <c r="I185" s="61"/>
      <c r="J185" s="61"/>
      <c r="K185" s="61"/>
      <c r="L185" s="61"/>
    </row>
    <row r="186" spans="1:12" s="62" customFormat="1" ht="89.25" x14ac:dyDescent="0.25">
      <c r="A186" s="61" t="s">
        <v>1773</v>
      </c>
      <c r="B186" s="57" t="s">
        <v>1345</v>
      </c>
      <c r="C186" s="57" t="s">
        <v>2607</v>
      </c>
      <c r="D186" s="94"/>
      <c r="E186" s="57" t="s">
        <v>2522</v>
      </c>
      <c r="F186" s="57"/>
      <c r="G186" s="70" t="s">
        <v>1056</v>
      </c>
      <c r="H186" s="70" t="s">
        <v>1056</v>
      </c>
      <c r="I186" s="61"/>
      <c r="J186" s="61"/>
      <c r="K186" s="61"/>
      <c r="L186" s="61"/>
    </row>
    <row r="187" spans="1:12" s="62" customFormat="1" ht="89.25" x14ac:dyDescent="0.25">
      <c r="A187" s="61" t="s">
        <v>1774</v>
      </c>
      <c r="B187" s="57" t="s">
        <v>1346</v>
      </c>
      <c r="C187" s="57" t="s">
        <v>1347</v>
      </c>
      <c r="D187" s="94"/>
      <c r="E187" s="57" t="s">
        <v>2522</v>
      </c>
      <c r="F187" s="57"/>
      <c r="G187" s="70" t="s">
        <v>1056</v>
      </c>
      <c r="H187" s="70" t="s">
        <v>1056</v>
      </c>
      <c r="I187" s="61"/>
      <c r="J187" s="61"/>
      <c r="K187" s="61"/>
      <c r="L187" s="61"/>
    </row>
    <row r="188" spans="1:12" s="62" customFormat="1" ht="102" x14ac:dyDescent="0.25">
      <c r="A188" s="61" t="s">
        <v>1775</v>
      </c>
      <c r="B188" s="57" t="s">
        <v>1348</v>
      </c>
      <c r="C188" s="57" t="s">
        <v>1349</v>
      </c>
      <c r="D188" s="94"/>
      <c r="E188" s="57" t="s">
        <v>2522</v>
      </c>
      <c r="F188" s="57"/>
      <c r="G188" s="70" t="s">
        <v>1056</v>
      </c>
      <c r="H188" s="70" t="s">
        <v>1056</v>
      </c>
      <c r="I188" s="61"/>
      <c r="J188" s="61"/>
      <c r="K188" s="61"/>
      <c r="L188" s="61"/>
    </row>
    <row r="189" spans="1:12" s="62" customFormat="1" ht="102" x14ac:dyDescent="0.25">
      <c r="A189" s="61" t="s">
        <v>1776</v>
      </c>
      <c r="B189" s="57" t="s">
        <v>1350</v>
      </c>
      <c r="C189" s="57" t="s">
        <v>1351</v>
      </c>
      <c r="D189" s="94"/>
      <c r="E189" s="57" t="s">
        <v>2523</v>
      </c>
      <c r="F189" s="57"/>
      <c r="G189" s="70" t="s">
        <v>1056</v>
      </c>
      <c r="H189" s="70" t="s">
        <v>1056</v>
      </c>
      <c r="I189" s="61"/>
      <c r="J189" s="61"/>
      <c r="K189" s="61"/>
      <c r="L189" s="61"/>
    </row>
    <row r="190" spans="1:12" s="67" customFormat="1" ht="38.25" x14ac:dyDescent="0.25">
      <c r="A190" s="87"/>
      <c r="B190" s="87" t="s">
        <v>1352</v>
      </c>
      <c r="C190" s="88"/>
      <c r="D190" s="87"/>
      <c r="E190" s="87"/>
      <c r="F190" s="87"/>
      <c r="G190" s="87"/>
      <c r="H190" s="87"/>
      <c r="I190" s="87"/>
      <c r="J190" s="87"/>
      <c r="K190" s="87"/>
      <c r="L190" s="87"/>
    </row>
    <row r="191" spans="1:12" s="62" customFormat="1" ht="89.25" x14ac:dyDescent="0.25">
      <c r="A191" s="61" t="s">
        <v>1777</v>
      </c>
      <c r="B191" s="57" t="s">
        <v>1353</v>
      </c>
      <c r="C191" s="57" t="s">
        <v>1354</v>
      </c>
      <c r="D191" s="94"/>
      <c r="E191" s="57" t="s">
        <v>2550</v>
      </c>
      <c r="F191" s="57"/>
      <c r="G191" s="70" t="s">
        <v>1056</v>
      </c>
      <c r="H191" s="70" t="s">
        <v>1056</v>
      </c>
      <c r="I191" s="61"/>
      <c r="J191" s="61"/>
      <c r="K191" s="61"/>
      <c r="L191" s="61"/>
    </row>
    <row r="192" spans="1:12" s="62" customFormat="1" ht="89.25" x14ac:dyDescent="0.25">
      <c r="A192" s="61" t="s">
        <v>1778</v>
      </c>
      <c r="B192" s="57" t="s">
        <v>1355</v>
      </c>
      <c r="C192" s="57" t="s">
        <v>1356</v>
      </c>
      <c r="D192" s="94"/>
      <c r="E192" s="57" t="s">
        <v>2517</v>
      </c>
      <c r="F192" s="57"/>
      <c r="G192" s="70" t="s">
        <v>1056</v>
      </c>
      <c r="H192" s="70" t="s">
        <v>1056</v>
      </c>
      <c r="I192" s="61"/>
      <c r="J192" s="61"/>
      <c r="K192" s="61"/>
      <c r="L192" s="61"/>
    </row>
    <row r="193" spans="1:12" s="62" customFormat="1" ht="89.25" x14ac:dyDescent="0.25">
      <c r="A193" s="61" t="s">
        <v>1779</v>
      </c>
      <c r="B193" s="57" t="s">
        <v>1357</v>
      </c>
      <c r="C193" s="57" t="s">
        <v>1358</v>
      </c>
      <c r="D193" s="94"/>
      <c r="E193" s="57" t="s">
        <v>2524</v>
      </c>
      <c r="F193" s="57"/>
      <c r="G193" s="70" t="s">
        <v>1056</v>
      </c>
      <c r="H193" s="70" t="s">
        <v>1056</v>
      </c>
      <c r="I193" s="61"/>
      <c r="J193" s="61"/>
      <c r="K193" s="61"/>
      <c r="L193" s="61"/>
    </row>
    <row r="194" spans="1:12" s="62" customFormat="1" ht="89.25" x14ac:dyDescent="0.25">
      <c r="A194" s="61" t="s">
        <v>1780</v>
      </c>
      <c r="B194" s="57" t="s">
        <v>1359</v>
      </c>
      <c r="C194" s="57" t="s">
        <v>1360</v>
      </c>
      <c r="D194" s="94"/>
      <c r="E194" s="57" t="s">
        <v>1338</v>
      </c>
      <c r="F194" s="57"/>
      <c r="G194" s="70" t="s">
        <v>1056</v>
      </c>
      <c r="H194" s="70" t="s">
        <v>1056</v>
      </c>
      <c r="I194" s="61"/>
      <c r="J194" s="61"/>
      <c r="K194" s="61"/>
      <c r="L194" s="61"/>
    </row>
    <row r="195" spans="1:12" s="62" customFormat="1" ht="102" x14ac:dyDescent="0.25">
      <c r="A195" s="61" t="s">
        <v>1781</v>
      </c>
      <c r="B195" s="57" t="s">
        <v>1361</v>
      </c>
      <c r="C195" s="57" t="s">
        <v>1362</v>
      </c>
      <c r="D195" s="94"/>
      <c r="E195" s="57" t="s">
        <v>2522</v>
      </c>
      <c r="F195" s="57"/>
      <c r="G195" s="70" t="s">
        <v>1056</v>
      </c>
      <c r="H195" s="70" t="s">
        <v>1056</v>
      </c>
      <c r="I195" s="61"/>
      <c r="J195" s="61"/>
      <c r="K195" s="61"/>
      <c r="L195" s="61"/>
    </row>
    <row r="196" spans="1:12" s="62" customFormat="1" ht="102" x14ac:dyDescent="0.25">
      <c r="A196" s="61" t="s">
        <v>1782</v>
      </c>
      <c r="B196" s="57" t="s">
        <v>1363</v>
      </c>
      <c r="C196" s="61" t="s">
        <v>1364</v>
      </c>
      <c r="D196" s="94"/>
      <c r="E196" s="57" t="s">
        <v>2520</v>
      </c>
      <c r="F196" s="57"/>
      <c r="G196" s="70" t="s">
        <v>1056</v>
      </c>
      <c r="H196" s="70" t="s">
        <v>1056</v>
      </c>
      <c r="I196" s="61"/>
      <c r="J196" s="61"/>
      <c r="K196" s="61"/>
      <c r="L196" s="61"/>
    </row>
    <row r="197" spans="1:12" s="62" customFormat="1" ht="114.75" x14ac:dyDescent="0.25">
      <c r="A197" s="61" t="s">
        <v>1783</v>
      </c>
      <c r="B197" s="57" t="s">
        <v>1365</v>
      </c>
      <c r="C197" s="57" t="s">
        <v>1366</v>
      </c>
      <c r="D197" s="94"/>
      <c r="E197" s="57" t="s">
        <v>2520</v>
      </c>
      <c r="F197" s="57"/>
      <c r="G197" s="70" t="s">
        <v>1056</v>
      </c>
      <c r="H197" s="70" t="s">
        <v>1056</v>
      </c>
      <c r="I197" s="61"/>
      <c r="J197" s="61"/>
      <c r="K197" s="61"/>
      <c r="L197" s="61"/>
    </row>
    <row r="198" spans="1:12" s="62" customFormat="1" ht="114.75" x14ac:dyDescent="0.25">
      <c r="A198" s="61" t="s">
        <v>1784</v>
      </c>
      <c r="B198" s="57" t="s">
        <v>1367</v>
      </c>
      <c r="C198" s="57" t="s">
        <v>1368</v>
      </c>
      <c r="D198" s="94"/>
      <c r="E198" s="57" t="s">
        <v>2522</v>
      </c>
      <c r="F198" s="57"/>
      <c r="G198" s="70" t="s">
        <v>1056</v>
      </c>
      <c r="H198" s="70" t="s">
        <v>1056</v>
      </c>
      <c r="I198" s="61"/>
      <c r="J198" s="61"/>
      <c r="K198" s="61"/>
      <c r="L198" s="61"/>
    </row>
    <row r="199" spans="1:12" s="62" customFormat="1" ht="102" x14ac:dyDescent="0.25">
      <c r="A199" s="61" t="s">
        <v>1785</v>
      </c>
      <c r="B199" s="57" t="s">
        <v>1369</v>
      </c>
      <c r="C199" s="57" t="s">
        <v>1370</v>
      </c>
      <c r="D199" s="94"/>
      <c r="E199" s="57" t="s">
        <v>2522</v>
      </c>
      <c r="F199" s="57"/>
      <c r="G199" s="70" t="s">
        <v>1056</v>
      </c>
      <c r="H199" s="70" t="s">
        <v>1056</v>
      </c>
      <c r="I199" s="61"/>
      <c r="J199" s="61"/>
      <c r="K199" s="61"/>
      <c r="L199" s="61"/>
    </row>
    <row r="200" spans="1:12" s="62" customFormat="1" ht="89.25" x14ac:dyDescent="0.25">
      <c r="A200" s="61" t="s">
        <v>1786</v>
      </c>
      <c r="B200" s="57" t="s">
        <v>1371</v>
      </c>
      <c r="C200" s="57" t="s">
        <v>1347</v>
      </c>
      <c r="D200" s="94"/>
      <c r="E200" s="57" t="s">
        <v>2522</v>
      </c>
      <c r="F200" s="57"/>
      <c r="G200" s="70" t="s">
        <v>1056</v>
      </c>
      <c r="H200" s="70" t="s">
        <v>1056</v>
      </c>
      <c r="I200" s="61"/>
      <c r="J200" s="61"/>
      <c r="K200" s="61"/>
      <c r="L200" s="61"/>
    </row>
    <row r="201" spans="1:12" s="62" customFormat="1" ht="102" x14ac:dyDescent="0.25">
      <c r="A201" s="61" t="s">
        <v>1787</v>
      </c>
      <c r="B201" s="57" t="s">
        <v>1372</v>
      </c>
      <c r="C201" s="57" t="s">
        <v>1349</v>
      </c>
      <c r="D201" s="94"/>
      <c r="E201" s="57" t="s">
        <v>2521</v>
      </c>
      <c r="F201" s="57"/>
      <c r="G201" s="70" t="s">
        <v>1056</v>
      </c>
      <c r="H201" s="70" t="s">
        <v>1056</v>
      </c>
      <c r="I201" s="61"/>
      <c r="J201" s="61"/>
      <c r="K201" s="61"/>
      <c r="L201" s="61"/>
    </row>
    <row r="202" spans="1:12" s="62" customFormat="1" ht="102" x14ac:dyDescent="0.25">
      <c r="A202" s="61" t="s">
        <v>1788</v>
      </c>
      <c r="B202" s="57" t="s">
        <v>1373</v>
      </c>
      <c r="C202" s="57" t="s">
        <v>1351</v>
      </c>
      <c r="D202" s="94"/>
      <c r="E202" s="57" t="s">
        <v>2523</v>
      </c>
      <c r="F202" s="57"/>
      <c r="G202" s="70" t="s">
        <v>1056</v>
      </c>
      <c r="H202" s="70" t="s">
        <v>1056</v>
      </c>
      <c r="I202" s="61"/>
      <c r="J202" s="61"/>
      <c r="K202" s="61"/>
      <c r="L202" s="61"/>
    </row>
    <row r="203" spans="1:12" s="67" customFormat="1" ht="38.25" x14ac:dyDescent="0.25">
      <c r="A203" s="87"/>
      <c r="B203" s="87" t="s">
        <v>1374</v>
      </c>
      <c r="C203" s="88"/>
      <c r="D203" s="87"/>
      <c r="E203" s="87"/>
      <c r="F203" s="87"/>
      <c r="G203" s="87"/>
      <c r="H203" s="87"/>
      <c r="I203" s="87"/>
      <c r="J203" s="87"/>
      <c r="K203" s="87"/>
      <c r="L203" s="87"/>
    </row>
    <row r="204" spans="1:12" s="62" customFormat="1" ht="89.25" x14ac:dyDescent="0.25">
      <c r="A204" s="61" t="s">
        <v>1789</v>
      </c>
      <c r="B204" s="57" t="s">
        <v>1375</v>
      </c>
      <c r="C204" s="57" t="s">
        <v>1376</v>
      </c>
      <c r="D204" s="94"/>
      <c r="E204" s="57" t="s">
        <v>2550</v>
      </c>
      <c r="F204" s="57"/>
      <c r="G204" s="70" t="s">
        <v>1056</v>
      </c>
      <c r="H204" s="70" t="s">
        <v>1056</v>
      </c>
      <c r="I204" s="61"/>
      <c r="J204" s="61"/>
      <c r="K204" s="61"/>
      <c r="L204" s="61"/>
    </row>
    <row r="205" spans="1:12" s="62" customFormat="1" ht="89.25" x14ac:dyDescent="0.25">
      <c r="A205" s="61" t="s">
        <v>1790</v>
      </c>
      <c r="B205" s="57" t="s">
        <v>1377</v>
      </c>
      <c r="C205" s="57" t="s">
        <v>1378</v>
      </c>
      <c r="D205" s="94"/>
      <c r="E205" s="57" t="s">
        <v>2517</v>
      </c>
      <c r="F205" s="57"/>
      <c r="G205" s="70" t="s">
        <v>1056</v>
      </c>
      <c r="H205" s="70" t="s">
        <v>1056</v>
      </c>
      <c r="I205" s="61"/>
      <c r="J205" s="61"/>
      <c r="K205" s="61"/>
      <c r="L205" s="61"/>
    </row>
    <row r="206" spans="1:12" s="62" customFormat="1" ht="89.25" x14ac:dyDescent="0.25">
      <c r="A206" s="61" t="s">
        <v>1791</v>
      </c>
      <c r="B206" s="57" t="s">
        <v>1379</v>
      </c>
      <c r="C206" s="57" t="s">
        <v>1380</v>
      </c>
      <c r="D206" s="94"/>
      <c r="E206" s="57" t="s">
        <v>2518</v>
      </c>
      <c r="F206" s="57"/>
      <c r="G206" s="70" t="s">
        <v>1056</v>
      </c>
      <c r="H206" s="70" t="s">
        <v>1056</v>
      </c>
      <c r="I206" s="61"/>
      <c r="J206" s="61"/>
      <c r="K206" s="61"/>
      <c r="L206" s="61"/>
    </row>
    <row r="207" spans="1:12" s="62" customFormat="1" ht="89.25" x14ac:dyDescent="0.25">
      <c r="A207" s="61" t="s">
        <v>1792</v>
      </c>
      <c r="B207" s="57" t="s">
        <v>1381</v>
      </c>
      <c r="C207" s="57" t="s">
        <v>1382</v>
      </c>
      <c r="D207" s="94"/>
      <c r="E207" s="57" t="s">
        <v>1338</v>
      </c>
      <c r="F207" s="57"/>
      <c r="G207" s="70" t="s">
        <v>1056</v>
      </c>
      <c r="H207" s="70" t="s">
        <v>1056</v>
      </c>
      <c r="I207" s="61"/>
      <c r="J207" s="61"/>
      <c r="K207" s="61"/>
      <c r="L207" s="61"/>
    </row>
    <row r="208" spans="1:12" s="62" customFormat="1" ht="102" x14ac:dyDescent="0.25">
      <c r="A208" s="61" t="s">
        <v>1793</v>
      </c>
      <c r="B208" s="57" t="s">
        <v>1383</v>
      </c>
      <c r="C208" s="57" t="s">
        <v>1384</v>
      </c>
      <c r="D208" s="94"/>
      <c r="E208" s="57" t="s">
        <v>1385</v>
      </c>
      <c r="F208" s="57"/>
      <c r="G208" s="70" t="s">
        <v>1056</v>
      </c>
      <c r="H208" s="70" t="s">
        <v>1056</v>
      </c>
      <c r="I208" s="61"/>
      <c r="J208" s="61"/>
      <c r="K208" s="61"/>
      <c r="L208" s="61"/>
    </row>
    <row r="209" spans="1:12" s="62" customFormat="1" ht="102" x14ac:dyDescent="0.25">
      <c r="A209" s="61" t="s">
        <v>1794</v>
      </c>
      <c r="B209" s="57" t="s">
        <v>1386</v>
      </c>
      <c r="C209" s="61" t="s">
        <v>1387</v>
      </c>
      <c r="D209" s="94"/>
      <c r="E209" s="57" t="s">
        <v>2520</v>
      </c>
      <c r="F209" s="57"/>
      <c r="G209" s="70" t="s">
        <v>1056</v>
      </c>
      <c r="H209" s="70" t="s">
        <v>1056</v>
      </c>
      <c r="I209" s="61"/>
      <c r="J209" s="61"/>
      <c r="K209" s="61"/>
      <c r="L209" s="61"/>
    </row>
    <row r="210" spans="1:12" s="62" customFormat="1" ht="114.75" x14ac:dyDescent="0.25">
      <c r="A210" s="61" t="s">
        <v>1795</v>
      </c>
      <c r="B210" s="57" t="s">
        <v>1388</v>
      </c>
      <c r="C210" s="57" t="s">
        <v>1389</v>
      </c>
      <c r="D210" s="94"/>
      <c r="E210" s="57" t="s">
        <v>2520</v>
      </c>
      <c r="F210" s="57"/>
      <c r="G210" s="70" t="s">
        <v>1056</v>
      </c>
      <c r="H210" s="70" t="s">
        <v>1056</v>
      </c>
      <c r="I210" s="61"/>
      <c r="J210" s="61"/>
      <c r="K210" s="61"/>
      <c r="L210" s="61"/>
    </row>
    <row r="211" spans="1:12" s="62" customFormat="1" ht="114.75" x14ac:dyDescent="0.25">
      <c r="A211" s="61" t="s">
        <v>1796</v>
      </c>
      <c r="B211" s="57" t="s">
        <v>1390</v>
      </c>
      <c r="C211" s="57" t="s">
        <v>1344</v>
      </c>
      <c r="D211" s="94"/>
      <c r="E211" s="57" t="s">
        <v>2522</v>
      </c>
      <c r="F211" s="57"/>
      <c r="G211" s="70" t="s">
        <v>1056</v>
      </c>
      <c r="H211" s="70" t="s">
        <v>1056</v>
      </c>
      <c r="I211" s="61"/>
      <c r="J211" s="61"/>
      <c r="K211" s="61"/>
      <c r="L211" s="61"/>
    </row>
    <row r="212" spans="1:12" s="62" customFormat="1" ht="89.25" x14ac:dyDescent="0.25">
      <c r="A212" s="61" t="s">
        <v>1797</v>
      </c>
      <c r="B212" s="57" t="s">
        <v>1391</v>
      </c>
      <c r="C212" s="57" t="s">
        <v>1392</v>
      </c>
      <c r="D212" s="94"/>
      <c r="E212" s="57" t="s">
        <v>2522</v>
      </c>
      <c r="F212" s="57"/>
      <c r="G212" s="70" t="s">
        <v>1056</v>
      </c>
      <c r="H212" s="70" t="s">
        <v>1056</v>
      </c>
      <c r="I212" s="61"/>
      <c r="J212" s="61"/>
      <c r="K212" s="61"/>
      <c r="L212" s="61"/>
    </row>
    <row r="213" spans="1:12" s="62" customFormat="1" ht="89.25" x14ac:dyDescent="0.25">
      <c r="A213" s="61" t="s">
        <v>1798</v>
      </c>
      <c r="B213" s="57" t="s">
        <v>1393</v>
      </c>
      <c r="C213" s="57" t="s">
        <v>997</v>
      </c>
      <c r="D213" s="94"/>
      <c r="E213" s="57" t="s">
        <v>2522</v>
      </c>
      <c r="F213" s="57"/>
      <c r="G213" s="70" t="s">
        <v>1056</v>
      </c>
      <c r="H213" s="70" t="s">
        <v>1056</v>
      </c>
      <c r="I213" s="61"/>
      <c r="J213" s="61"/>
      <c r="K213" s="61"/>
      <c r="L213" s="61"/>
    </row>
    <row r="214" spans="1:12" s="62" customFormat="1" ht="102" x14ac:dyDescent="0.25">
      <c r="A214" s="61" t="s">
        <v>1799</v>
      </c>
      <c r="B214" s="57" t="s">
        <v>1394</v>
      </c>
      <c r="C214" s="57" t="s">
        <v>1349</v>
      </c>
      <c r="D214" s="94"/>
      <c r="E214" s="57" t="s">
        <v>2522</v>
      </c>
      <c r="F214" s="57"/>
      <c r="G214" s="70" t="s">
        <v>1056</v>
      </c>
      <c r="H214" s="70" t="s">
        <v>1056</v>
      </c>
      <c r="I214" s="61"/>
      <c r="J214" s="61"/>
      <c r="K214" s="61"/>
      <c r="L214" s="61"/>
    </row>
    <row r="215" spans="1:12" s="62" customFormat="1" ht="102" x14ac:dyDescent="0.25">
      <c r="A215" s="61" t="s">
        <v>1800</v>
      </c>
      <c r="B215" s="57" t="s">
        <v>1395</v>
      </c>
      <c r="C215" s="57" t="s">
        <v>1351</v>
      </c>
      <c r="D215" s="94"/>
      <c r="E215" s="57" t="s">
        <v>2523</v>
      </c>
      <c r="F215" s="57"/>
      <c r="G215" s="70" t="s">
        <v>1056</v>
      </c>
      <c r="H215" s="70" t="s">
        <v>1056</v>
      </c>
      <c r="I215" s="61"/>
      <c r="J215" s="61"/>
      <c r="K215" s="61"/>
      <c r="L215" s="61"/>
    </row>
    <row r="216" spans="1:12" s="67" customFormat="1" ht="38.25" x14ac:dyDescent="0.25">
      <c r="A216" s="87"/>
      <c r="B216" s="87" t="s">
        <v>1396</v>
      </c>
      <c r="C216" s="88"/>
      <c r="D216" s="87"/>
      <c r="E216" s="87"/>
      <c r="F216" s="87"/>
      <c r="G216" s="87"/>
      <c r="H216" s="87"/>
      <c r="I216" s="87"/>
      <c r="J216" s="87"/>
      <c r="K216" s="87"/>
      <c r="L216" s="87"/>
    </row>
    <row r="217" spans="1:12" s="62" customFormat="1" ht="89.25" x14ac:dyDescent="0.25">
      <c r="A217" s="61" t="s">
        <v>1801</v>
      </c>
      <c r="B217" s="57" t="s">
        <v>1397</v>
      </c>
      <c r="C217" s="57" t="s">
        <v>1398</v>
      </c>
      <c r="D217" s="94"/>
      <c r="E217" s="57" t="s">
        <v>2550</v>
      </c>
      <c r="F217" s="57"/>
      <c r="G217" s="70" t="s">
        <v>1056</v>
      </c>
      <c r="H217" s="70" t="s">
        <v>1056</v>
      </c>
      <c r="I217" s="61"/>
      <c r="J217" s="61"/>
      <c r="K217" s="61"/>
      <c r="L217" s="61"/>
    </row>
    <row r="218" spans="1:12" s="62" customFormat="1" ht="89.25" x14ac:dyDescent="0.25">
      <c r="A218" s="61" t="s">
        <v>1802</v>
      </c>
      <c r="B218" s="57" t="s">
        <v>1399</v>
      </c>
      <c r="C218" s="57" t="s">
        <v>1400</v>
      </c>
      <c r="D218" s="94"/>
      <c r="E218" s="57" t="s">
        <v>2517</v>
      </c>
      <c r="F218" s="57"/>
      <c r="G218" s="70" t="s">
        <v>1056</v>
      </c>
      <c r="H218" s="70" t="s">
        <v>1056</v>
      </c>
      <c r="I218" s="61"/>
      <c r="J218" s="61"/>
      <c r="K218" s="61"/>
      <c r="L218" s="61"/>
    </row>
    <row r="219" spans="1:12" s="62" customFormat="1" ht="89.25" x14ac:dyDescent="0.25">
      <c r="A219" s="61" t="s">
        <v>1803</v>
      </c>
      <c r="B219" s="57" t="s">
        <v>1401</v>
      </c>
      <c r="C219" s="57" t="s">
        <v>1402</v>
      </c>
      <c r="D219" s="94"/>
      <c r="E219" s="57" t="s">
        <v>2518</v>
      </c>
      <c r="F219" s="57"/>
      <c r="G219" s="70" t="s">
        <v>1056</v>
      </c>
      <c r="H219" s="70" t="s">
        <v>1056</v>
      </c>
      <c r="I219" s="61"/>
      <c r="J219" s="61"/>
      <c r="K219" s="61"/>
      <c r="L219" s="61"/>
    </row>
    <row r="220" spans="1:12" s="62" customFormat="1" ht="89.25" x14ac:dyDescent="0.25">
      <c r="A220" s="61" t="s">
        <v>1804</v>
      </c>
      <c r="B220" s="57" t="s">
        <v>1403</v>
      </c>
      <c r="C220" s="57" t="s">
        <v>1404</v>
      </c>
      <c r="D220" s="94"/>
      <c r="E220" s="57" t="s">
        <v>1338</v>
      </c>
      <c r="F220" s="57"/>
      <c r="G220" s="70" t="s">
        <v>1056</v>
      </c>
      <c r="H220" s="70" t="s">
        <v>1056</v>
      </c>
      <c r="I220" s="61"/>
      <c r="J220" s="61"/>
      <c r="K220" s="61"/>
      <c r="L220" s="61"/>
    </row>
    <row r="221" spans="1:12" s="62" customFormat="1" ht="102" x14ac:dyDescent="0.25">
      <c r="A221" s="61" t="s">
        <v>1805</v>
      </c>
      <c r="B221" s="57" t="s">
        <v>1405</v>
      </c>
      <c r="C221" s="57" t="s">
        <v>1406</v>
      </c>
      <c r="D221" s="94"/>
      <c r="E221" s="57" t="s">
        <v>2525</v>
      </c>
      <c r="F221" s="57"/>
      <c r="G221" s="70" t="s">
        <v>1056</v>
      </c>
      <c r="H221" s="70" t="s">
        <v>1056</v>
      </c>
      <c r="I221" s="61"/>
      <c r="J221" s="61"/>
      <c r="K221" s="61"/>
      <c r="L221" s="61"/>
    </row>
    <row r="222" spans="1:12" s="62" customFormat="1" ht="102" x14ac:dyDescent="0.25">
      <c r="A222" s="61" t="s">
        <v>1806</v>
      </c>
      <c r="B222" s="57" t="s">
        <v>1407</v>
      </c>
      <c r="C222" s="61" t="s">
        <v>1408</v>
      </c>
      <c r="D222" s="94"/>
      <c r="E222" s="57" t="s">
        <v>2520</v>
      </c>
      <c r="F222" s="57"/>
      <c r="G222" s="70" t="s">
        <v>1056</v>
      </c>
      <c r="H222" s="70" t="s">
        <v>1056</v>
      </c>
      <c r="I222" s="61"/>
      <c r="J222" s="61"/>
      <c r="K222" s="61"/>
      <c r="L222" s="61"/>
    </row>
    <row r="223" spans="1:12" s="62" customFormat="1" ht="114.75" x14ac:dyDescent="0.25">
      <c r="A223" s="61" t="s">
        <v>1807</v>
      </c>
      <c r="B223" s="57" t="s">
        <v>1409</v>
      </c>
      <c r="C223" s="57" t="s">
        <v>1410</v>
      </c>
      <c r="D223" s="94"/>
      <c r="E223" s="57" t="s">
        <v>2520</v>
      </c>
      <c r="F223" s="57"/>
      <c r="G223" s="70" t="s">
        <v>1056</v>
      </c>
      <c r="H223" s="70" t="s">
        <v>1056</v>
      </c>
      <c r="I223" s="61"/>
      <c r="J223" s="61"/>
      <c r="K223" s="61"/>
      <c r="L223" s="61"/>
    </row>
    <row r="224" spans="1:12" s="62" customFormat="1" ht="114.75" x14ac:dyDescent="0.25">
      <c r="A224" s="61" t="s">
        <v>1808</v>
      </c>
      <c r="B224" s="57" t="s">
        <v>1411</v>
      </c>
      <c r="C224" s="57" t="s">
        <v>1412</v>
      </c>
      <c r="D224" s="94"/>
      <c r="E224" s="57" t="s">
        <v>2522</v>
      </c>
      <c r="F224" s="57"/>
      <c r="G224" s="70" t="s">
        <v>1056</v>
      </c>
      <c r="H224" s="70" t="s">
        <v>1056</v>
      </c>
      <c r="I224" s="61"/>
      <c r="J224" s="61"/>
      <c r="K224" s="61"/>
      <c r="L224" s="61"/>
    </row>
    <row r="225" spans="1:12" s="62" customFormat="1" ht="102" x14ac:dyDescent="0.25">
      <c r="A225" s="61" t="s">
        <v>1809</v>
      </c>
      <c r="B225" s="57" t="s">
        <v>1413</v>
      </c>
      <c r="C225" s="57" t="s">
        <v>1414</v>
      </c>
      <c r="D225" s="94"/>
      <c r="E225" s="57" t="s">
        <v>2522</v>
      </c>
      <c r="F225" s="57"/>
      <c r="G225" s="70" t="s">
        <v>1056</v>
      </c>
      <c r="H225" s="70" t="s">
        <v>1056</v>
      </c>
      <c r="I225" s="61"/>
      <c r="J225" s="61"/>
      <c r="K225" s="61"/>
      <c r="L225" s="61"/>
    </row>
    <row r="226" spans="1:12" s="62" customFormat="1" ht="89.25" x14ac:dyDescent="0.25">
      <c r="A226" s="61" t="s">
        <v>1810</v>
      </c>
      <c r="B226" s="57" t="s">
        <v>1415</v>
      </c>
      <c r="C226" s="57" t="s">
        <v>1347</v>
      </c>
      <c r="D226" s="94"/>
      <c r="E226" s="57" t="s">
        <v>2522</v>
      </c>
      <c r="F226" s="57"/>
      <c r="G226" s="70" t="s">
        <v>1056</v>
      </c>
      <c r="H226" s="70" t="s">
        <v>1056</v>
      </c>
      <c r="I226" s="61"/>
      <c r="J226" s="61"/>
      <c r="K226" s="61"/>
      <c r="L226" s="61"/>
    </row>
    <row r="227" spans="1:12" s="62" customFormat="1" ht="102" x14ac:dyDescent="0.25">
      <c r="A227" s="61" t="s">
        <v>1811</v>
      </c>
      <c r="B227" s="57" t="s">
        <v>1416</v>
      </c>
      <c r="C227" s="57" t="s">
        <v>1349</v>
      </c>
      <c r="D227" s="94"/>
      <c r="E227" s="57" t="s">
        <v>2521</v>
      </c>
      <c r="F227" s="57"/>
      <c r="G227" s="70" t="s">
        <v>1056</v>
      </c>
      <c r="H227" s="70" t="s">
        <v>1056</v>
      </c>
      <c r="I227" s="61"/>
      <c r="J227" s="61"/>
      <c r="K227" s="61"/>
      <c r="L227" s="61"/>
    </row>
    <row r="228" spans="1:12" s="62" customFormat="1" ht="102" x14ac:dyDescent="0.25">
      <c r="A228" s="61" t="s">
        <v>1812</v>
      </c>
      <c r="B228" s="57" t="s">
        <v>1417</v>
      </c>
      <c r="C228" s="57" t="s">
        <v>1351</v>
      </c>
      <c r="D228" s="94"/>
      <c r="E228" s="57" t="s">
        <v>2523</v>
      </c>
      <c r="F228" s="57"/>
      <c r="G228" s="70" t="s">
        <v>1056</v>
      </c>
      <c r="H228" s="70" t="s">
        <v>1056</v>
      </c>
      <c r="I228" s="61"/>
      <c r="J228" s="61"/>
      <c r="K228" s="61"/>
      <c r="L228" s="61"/>
    </row>
    <row r="229" spans="1:12" s="67" customFormat="1" x14ac:dyDescent="0.25">
      <c r="A229" s="87"/>
      <c r="B229" s="87" t="s">
        <v>1035</v>
      </c>
      <c r="C229" s="88"/>
      <c r="D229" s="89"/>
      <c r="E229" s="87"/>
      <c r="F229" s="87"/>
      <c r="G229" s="87"/>
      <c r="H229" s="87"/>
      <c r="I229" s="87"/>
      <c r="J229" s="87"/>
      <c r="K229" s="87"/>
      <c r="L229" s="87"/>
    </row>
    <row r="230" spans="1:12" s="62" customFormat="1" ht="89.25" x14ac:dyDescent="0.25">
      <c r="A230" s="61" t="s">
        <v>1813</v>
      </c>
      <c r="B230" s="57" t="s">
        <v>1418</v>
      </c>
      <c r="C230" s="57" t="s">
        <v>1419</v>
      </c>
      <c r="D230" s="94"/>
      <c r="E230" s="57" t="s">
        <v>2552</v>
      </c>
      <c r="F230" s="57"/>
      <c r="G230" s="70" t="s">
        <v>1056</v>
      </c>
      <c r="H230" s="70" t="s">
        <v>1056</v>
      </c>
      <c r="I230" s="61"/>
      <c r="J230" s="61"/>
      <c r="K230" s="61"/>
      <c r="L230" s="61"/>
    </row>
    <row r="231" spans="1:12" s="62" customFormat="1" ht="114.75" x14ac:dyDescent="0.25">
      <c r="A231" s="61" t="s">
        <v>1814</v>
      </c>
      <c r="B231" s="57" t="s">
        <v>1420</v>
      </c>
      <c r="C231" s="57" t="s">
        <v>1421</v>
      </c>
      <c r="D231" s="94"/>
      <c r="E231" s="57" t="s">
        <v>2551</v>
      </c>
      <c r="F231" s="57"/>
      <c r="G231" s="70" t="s">
        <v>1056</v>
      </c>
      <c r="H231" s="70" t="s">
        <v>1056</v>
      </c>
      <c r="I231" s="61"/>
      <c r="J231" s="61"/>
      <c r="K231" s="61"/>
      <c r="L231" s="61"/>
    </row>
    <row r="232" spans="1:12" s="62" customFormat="1" ht="89.25" x14ac:dyDescent="0.25">
      <c r="A232" s="61" t="s">
        <v>1815</v>
      </c>
      <c r="B232" s="57" t="s">
        <v>1422</v>
      </c>
      <c r="C232" s="57" t="s">
        <v>1423</v>
      </c>
      <c r="D232" s="94"/>
      <c r="E232" s="57" t="s">
        <v>2551</v>
      </c>
      <c r="F232" s="57"/>
      <c r="G232" s="70" t="s">
        <v>1056</v>
      </c>
      <c r="H232" s="70" t="s">
        <v>1056</v>
      </c>
      <c r="I232" s="61"/>
      <c r="J232" s="61"/>
      <c r="K232" s="61"/>
      <c r="L232" s="61"/>
    </row>
    <row r="233" spans="1:12" s="62" customFormat="1" ht="89.25" x14ac:dyDescent="0.25">
      <c r="A233" s="61" t="s">
        <v>1816</v>
      </c>
      <c r="B233" s="57" t="s">
        <v>1424</v>
      </c>
      <c r="C233" s="57" t="s">
        <v>1425</v>
      </c>
      <c r="D233" s="94"/>
      <c r="E233" s="57" t="s">
        <v>2551</v>
      </c>
      <c r="F233" s="57"/>
      <c r="G233" s="70" t="s">
        <v>1056</v>
      </c>
      <c r="H233" s="70" t="s">
        <v>1056</v>
      </c>
      <c r="I233" s="61"/>
      <c r="J233" s="61"/>
      <c r="K233" s="61"/>
      <c r="L233" s="61"/>
    </row>
    <row r="234" spans="1:12" s="62" customFormat="1" ht="114.75" x14ac:dyDescent="0.25">
      <c r="A234" s="61" t="s">
        <v>1817</v>
      </c>
      <c r="B234" s="57" t="s">
        <v>1426</v>
      </c>
      <c r="C234" s="57" t="s">
        <v>1427</v>
      </c>
      <c r="D234" s="94"/>
      <c r="E234" s="57" t="s">
        <v>1428</v>
      </c>
      <c r="F234" s="57"/>
      <c r="G234" s="70" t="s">
        <v>1056</v>
      </c>
      <c r="H234" s="70" t="s">
        <v>1056</v>
      </c>
      <c r="I234" s="61"/>
      <c r="J234" s="61"/>
      <c r="K234" s="61"/>
      <c r="L234" s="61"/>
    </row>
    <row r="235" spans="1:12" s="62" customFormat="1" ht="114.75" x14ac:dyDescent="0.25">
      <c r="A235" s="61" t="s">
        <v>1818</v>
      </c>
      <c r="B235" s="57" t="s">
        <v>1429</v>
      </c>
      <c r="C235" s="57" t="s">
        <v>1430</v>
      </c>
      <c r="D235" s="94"/>
      <c r="E235" s="57" t="s">
        <v>1431</v>
      </c>
      <c r="F235" s="57"/>
      <c r="G235" s="70" t="s">
        <v>1056</v>
      </c>
      <c r="H235" s="70" t="s">
        <v>1056</v>
      </c>
      <c r="I235" s="61"/>
      <c r="J235" s="61"/>
      <c r="K235" s="61"/>
      <c r="L235" s="61"/>
    </row>
    <row r="236" spans="1:12" s="62" customFormat="1" ht="127.5" x14ac:dyDescent="0.25">
      <c r="A236" s="61" t="s">
        <v>1819</v>
      </c>
      <c r="B236" s="57" t="s">
        <v>1432</v>
      </c>
      <c r="C236" s="57" t="s">
        <v>1433</v>
      </c>
      <c r="D236" s="94"/>
      <c r="E236" s="57" t="s">
        <v>1428</v>
      </c>
      <c r="F236" s="57"/>
      <c r="G236" s="70" t="s">
        <v>1056</v>
      </c>
      <c r="H236" s="70" t="s">
        <v>1056</v>
      </c>
      <c r="I236" s="61"/>
      <c r="J236" s="61"/>
      <c r="K236" s="61"/>
      <c r="L236" s="61"/>
    </row>
    <row r="237" spans="1:12" s="62" customFormat="1" ht="178.5" x14ac:dyDescent="0.25">
      <c r="A237" s="61" t="s">
        <v>1820</v>
      </c>
      <c r="B237" s="57" t="s">
        <v>1434</v>
      </c>
      <c r="C237" s="57" t="s">
        <v>1435</v>
      </c>
      <c r="D237" s="94"/>
      <c r="E237" s="57" t="s">
        <v>1428</v>
      </c>
      <c r="F237" s="57"/>
      <c r="G237" s="70" t="s">
        <v>1056</v>
      </c>
      <c r="H237" s="70" t="s">
        <v>1056</v>
      </c>
      <c r="I237" s="61"/>
      <c r="J237" s="61"/>
      <c r="K237" s="61"/>
      <c r="L237" s="61"/>
    </row>
    <row r="238" spans="1:12" s="62" customFormat="1" ht="114.75" x14ac:dyDescent="0.25">
      <c r="A238" s="61" t="s">
        <v>1821</v>
      </c>
      <c r="B238" s="57" t="s">
        <v>1436</v>
      </c>
      <c r="C238" s="57" t="s">
        <v>1437</v>
      </c>
      <c r="D238" s="94"/>
      <c r="E238" s="57" t="s">
        <v>1431</v>
      </c>
      <c r="F238" s="57"/>
      <c r="G238" s="70" t="s">
        <v>1056</v>
      </c>
      <c r="H238" s="70" t="s">
        <v>1056</v>
      </c>
      <c r="I238" s="61"/>
      <c r="J238" s="61"/>
      <c r="K238" s="61"/>
      <c r="L238" s="61"/>
    </row>
    <row r="239" spans="1:12" s="62" customFormat="1" ht="114.75" x14ac:dyDescent="0.25">
      <c r="A239" s="61" t="s">
        <v>1822</v>
      </c>
      <c r="B239" s="57" t="s">
        <v>1438</v>
      </c>
      <c r="C239" s="57" t="s">
        <v>1439</v>
      </c>
      <c r="D239" s="94"/>
      <c r="E239" s="57" t="s">
        <v>1428</v>
      </c>
      <c r="F239" s="57"/>
      <c r="G239" s="70" t="s">
        <v>1056</v>
      </c>
      <c r="H239" s="70" t="s">
        <v>1056</v>
      </c>
      <c r="I239" s="61"/>
      <c r="J239" s="61"/>
      <c r="K239" s="61"/>
      <c r="L239" s="61"/>
    </row>
    <row r="240" spans="1:12" s="62" customFormat="1" ht="114.75" x14ac:dyDescent="0.25">
      <c r="A240" s="61" t="s">
        <v>1823</v>
      </c>
      <c r="B240" s="57" t="s">
        <v>1440</v>
      </c>
      <c r="C240" s="57" t="s">
        <v>1441</v>
      </c>
      <c r="D240" s="94"/>
      <c r="E240" s="57" t="s">
        <v>1428</v>
      </c>
      <c r="F240" s="57"/>
      <c r="G240" s="70" t="s">
        <v>1056</v>
      </c>
      <c r="H240" s="70" t="s">
        <v>1056</v>
      </c>
      <c r="I240" s="61"/>
      <c r="J240" s="61"/>
      <c r="K240" s="61"/>
      <c r="L240" s="61"/>
    </row>
    <row r="241" spans="1:12" s="67" customFormat="1" ht="25.5" x14ac:dyDescent="0.25">
      <c r="A241" s="84"/>
      <c r="B241" s="84" t="s">
        <v>1442</v>
      </c>
      <c r="C241" s="85"/>
      <c r="D241" s="86"/>
      <c r="E241" s="84"/>
      <c r="F241" s="84"/>
      <c r="G241" s="84"/>
      <c r="H241" s="84"/>
      <c r="I241" s="84"/>
      <c r="J241" s="84"/>
      <c r="K241" s="84"/>
      <c r="L241" s="84"/>
    </row>
    <row r="242" spans="1:12" s="67" customFormat="1" ht="38.25" x14ac:dyDescent="0.25">
      <c r="A242" s="87"/>
      <c r="B242" s="87" t="s">
        <v>1443</v>
      </c>
      <c r="C242" s="88"/>
      <c r="D242" s="89"/>
      <c r="E242" s="87"/>
      <c r="F242" s="87"/>
      <c r="G242" s="87"/>
      <c r="H242" s="87"/>
      <c r="I242" s="87"/>
      <c r="J242" s="87"/>
      <c r="K242" s="87"/>
      <c r="L242" s="87"/>
    </row>
    <row r="243" spans="1:12" s="62" customFormat="1" ht="89.25" x14ac:dyDescent="0.25">
      <c r="A243" s="61" t="s">
        <v>1824</v>
      </c>
      <c r="B243" s="57" t="s">
        <v>1444</v>
      </c>
      <c r="C243" s="57" t="s">
        <v>1445</v>
      </c>
      <c r="D243" s="94"/>
      <c r="E243" s="57" t="s">
        <v>2553</v>
      </c>
      <c r="F243" s="57"/>
      <c r="G243" s="70" t="s">
        <v>1056</v>
      </c>
      <c r="H243" s="70" t="s">
        <v>1056</v>
      </c>
      <c r="I243" s="61"/>
      <c r="J243" s="61"/>
      <c r="K243" s="61"/>
      <c r="L243" s="61"/>
    </row>
    <row r="244" spans="1:12" s="62" customFormat="1" ht="89.25" x14ac:dyDescent="0.25">
      <c r="A244" s="61" t="s">
        <v>1825</v>
      </c>
      <c r="B244" s="57" t="s">
        <v>1446</v>
      </c>
      <c r="C244" s="57" t="s">
        <v>1447</v>
      </c>
      <c r="D244" s="94"/>
      <c r="E244" s="57" t="s">
        <v>1448</v>
      </c>
      <c r="F244" s="57"/>
      <c r="G244" s="70" t="s">
        <v>1056</v>
      </c>
      <c r="H244" s="70" t="s">
        <v>1056</v>
      </c>
      <c r="I244" s="61"/>
      <c r="J244" s="61"/>
      <c r="K244" s="61"/>
      <c r="L244" s="61"/>
    </row>
    <row r="245" spans="1:12" s="62" customFormat="1" ht="89.25" x14ac:dyDescent="0.25">
      <c r="A245" s="61" t="s">
        <v>1826</v>
      </c>
      <c r="B245" s="57" t="s">
        <v>1449</v>
      </c>
      <c r="C245" s="57" t="s">
        <v>1450</v>
      </c>
      <c r="D245" s="94"/>
      <c r="E245" s="57" t="s">
        <v>1451</v>
      </c>
      <c r="F245" s="57"/>
      <c r="G245" s="70" t="s">
        <v>1056</v>
      </c>
      <c r="H245" s="70" t="s">
        <v>1056</v>
      </c>
      <c r="I245" s="61"/>
      <c r="J245" s="61"/>
      <c r="K245" s="61"/>
      <c r="L245" s="61"/>
    </row>
    <row r="246" spans="1:12" s="62" customFormat="1" ht="89.25" x14ac:dyDescent="0.25">
      <c r="A246" s="61" t="s">
        <v>1827</v>
      </c>
      <c r="B246" s="57" t="s">
        <v>1452</v>
      </c>
      <c r="C246" s="57" t="s">
        <v>1453</v>
      </c>
      <c r="D246" s="94"/>
      <c r="E246" s="57" t="s">
        <v>1454</v>
      </c>
      <c r="F246" s="57"/>
      <c r="G246" s="70" t="s">
        <v>1056</v>
      </c>
      <c r="H246" s="70" t="s">
        <v>1056</v>
      </c>
      <c r="I246" s="61"/>
      <c r="J246" s="61"/>
      <c r="K246" s="61"/>
      <c r="L246" s="61"/>
    </row>
    <row r="247" spans="1:12" s="62" customFormat="1" ht="102" x14ac:dyDescent="0.25">
      <c r="A247" s="61" t="s">
        <v>1828</v>
      </c>
      <c r="B247" s="57" t="s">
        <v>1455</v>
      </c>
      <c r="C247" s="57" t="s">
        <v>1456</v>
      </c>
      <c r="D247" s="94"/>
      <c r="E247" s="57" t="s">
        <v>1457</v>
      </c>
      <c r="F247" s="57"/>
      <c r="G247" s="70" t="s">
        <v>1056</v>
      </c>
      <c r="H247" s="70" t="s">
        <v>1056</v>
      </c>
      <c r="I247" s="61"/>
      <c r="J247" s="61"/>
      <c r="K247" s="61"/>
      <c r="L247" s="61"/>
    </row>
    <row r="248" spans="1:12" s="62" customFormat="1" ht="89.25" x14ac:dyDescent="0.25">
      <c r="A248" s="61" t="s">
        <v>1829</v>
      </c>
      <c r="B248" s="57" t="s">
        <v>1458</v>
      </c>
      <c r="C248" s="57" t="s">
        <v>2608</v>
      </c>
      <c r="D248" s="94"/>
      <c r="E248" s="57" t="s">
        <v>1459</v>
      </c>
      <c r="F248" s="57"/>
      <c r="G248" s="70" t="s">
        <v>1056</v>
      </c>
      <c r="H248" s="70" t="s">
        <v>1056</v>
      </c>
      <c r="I248" s="61"/>
      <c r="J248" s="61"/>
      <c r="K248" s="61"/>
      <c r="L248" s="61"/>
    </row>
    <row r="249" spans="1:12" s="62" customFormat="1" ht="89.25" x14ac:dyDescent="0.25">
      <c r="A249" s="61" t="s">
        <v>1830</v>
      </c>
      <c r="B249" s="57" t="s">
        <v>1460</v>
      </c>
      <c r="C249" s="57" t="s">
        <v>1461</v>
      </c>
      <c r="D249" s="94"/>
      <c r="E249" s="57" t="s">
        <v>1462</v>
      </c>
      <c r="F249" s="57"/>
      <c r="G249" s="70" t="s">
        <v>1056</v>
      </c>
      <c r="H249" s="70" t="s">
        <v>1056</v>
      </c>
      <c r="I249" s="61"/>
      <c r="J249" s="61"/>
      <c r="K249" s="61"/>
      <c r="L249" s="61"/>
    </row>
    <row r="250" spans="1:12" s="62" customFormat="1" ht="114.75" x14ac:dyDescent="0.25">
      <c r="A250" s="61" t="s">
        <v>1831</v>
      </c>
      <c r="B250" s="57" t="s">
        <v>1463</v>
      </c>
      <c r="C250" s="57" t="s">
        <v>1464</v>
      </c>
      <c r="D250" s="94"/>
      <c r="E250" s="57" t="s">
        <v>1457</v>
      </c>
      <c r="F250" s="57"/>
      <c r="G250" s="70" t="s">
        <v>1056</v>
      </c>
      <c r="H250" s="70" t="s">
        <v>1056</v>
      </c>
      <c r="I250" s="61"/>
      <c r="J250" s="61"/>
      <c r="K250" s="61"/>
      <c r="L250" s="61"/>
    </row>
    <row r="251" spans="1:12" s="62" customFormat="1" ht="102" x14ac:dyDescent="0.25">
      <c r="A251" s="61" t="s">
        <v>1832</v>
      </c>
      <c r="B251" s="57" t="s">
        <v>1465</v>
      </c>
      <c r="C251" s="57" t="s">
        <v>1466</v>
      </c>
      <c r="D251" s="94"/>
      <c r="E251" s="57" t="s">
        <v>1457</v>
      </c>
      <c r="F251" s="57"/>
      <c r="G251" s="70" t="s">
        <v>1056</v>
      </c>
      <c r="H251" s="70" t="s">
        <v>1056</v>
      </c>
      <c r="I251" s="61"/>
      <c r="J251" s="61"/>
      <c r="K251" s="61"/>
      <c r="L251" s="61"/>
    </row>
    <row r="252" spans="1:12" s="62" customFormat="1" ht="127.5" x14ac:dyDescent="0.25">
      <c r="A252" s="61" t="s">
        <v>1833</v>
      </c>
      <c r="B252" s="57" t="s">
        <v>1467</v>
      </c>
      <c r="C252" s="57" t="s">
        <v>1468</v>
      </c>
      <c r="D252" s="94"/>
      <c r="E252" s="57" t="s">
        <v>1459</v>
      </c>
      <c r="F252" s="57"/>
      <c r="G252" s="70" t="s">
        <v>1056</v>
      </c>
      <c r="H252" s="70" t="s">
        <v>1056</v>
      </c>
      <c r="I252" s="61"/>
      <c r="J252" s="61"/>
      <c r="K252" s="61"/>
      <c r="L252" s="61"/>
    </row>
    <row r="253" spans="1:12" s="62" customFormat="1" ht="127.5" x14ac:dyDescent="0.25">
      <c r="A253" s="61" t="s">
        <v>1834</v>
      </c>
      <c r="B253" s="57" t="s">
        <v>1469</v>
      </c>
      <c r="C253" s="57" t="s">
        <v>1470</v>
      </c>
      <c r="D253" s="94"/>
      <c r="E253" s="57" t="s">
        <v>1459</v>
      </c>
      <c r="F253" s="57"/>
      <c r="G253" s="70" t="s">
        <v>1056</v>
      </c>
      <c r="H253" s="70" t="s">
        <v>1056</v>
      </c>
      <c r="I253" s="61"/>
      <c r="J253" s="61"/>
      <c r="K253" s="61"/>
      <c r="L253" s="61"/>
    </row>
    <row r="254" spans="1:12" s="62" customFormat="1" ht="89.25" x14ac:dyDescent="0.25">
      <c r="A254" s="61" t="s">
        <v>1835</v>
      </c>
      <c r="B254" s="57" t="s">
        <v>1471</v>
      </c>
      <c r="C254" s="57" t="s">
        <v>2609</v>
      </c>
      <c r="D254" s="94"/>
      <c r="E254" s="57" t="s">
        <v>1459</v>
      </c>
      <c r="F254" s="57"/>
      <c r="G254" s="70" t="s">
        <v>1056</v>
      </c>
      <c r="H254" s="70" t="s">
        <v>1056</v>
      </c>
      <c r="I254" s="61"/>
      <c r="J254" s="61"/>
      <c r="K254" s="61"/>
      <c r="L254" s="61"/>
    </row>
    <row r="255" spans="1:12" s="62" customFormat="1" ht="102" x14ac:dyDescent="0.25">
      <c r="A255" s="61" t="s">
        <v>1836</v>
      </c>
      <c r="B255" s="57" t="s">
        <v>1472</v>
      </c>
      <c r="C255" s="57" t="s">
        <v>1349</v>
      </c>
      <c r="D255" s="94"/>
      <c r="E255" s="57" t="s">
        <v>1473</v>
      </c>
      <c r="F255" s="57"/>
      <c r="G255" s="70" t="s">
        <v>1056</v>
      </c>
      <c r="H255" s="70" t="s">
        <v>1056</v>
      </c>
      <c r="I255" s="61"/>
      <c r="J255" s="61"/>
      <c r="K255" s="61"/>
      <c r="L255" s="61"/>
    </row>
    <row r="256" spans="1:12" s="62" customFormat="1" ht="102" x14ac:dyDescent="0.25">
      <c r="A256" s="61" t="s">
        <v>1837</v>
      </c>
      <c r="B256" s="57" t="s">
        <v>1474</v>
      </c>
      <c r="C256" s="57" t="s">
        <v>1351</v>
      </c>
      <c r="D256" s="94"/>
      <c r="E256" s="57" t="s">
        <v>1459</v>
      </c>
      <c r="F256" s="57"/>
      <c r="G256" s="70" t="s">
        <v>1056</v>
      </c>
      <c r="H256" s="70" t="s">
        <v>1056</v>
      </c>
      <c r="I256" s="61"/>
      <c r="J256" s="61"/>
      <c r="K256" s="61"/>
      <c r="L256" s="61"/>
    </row>
    <row r="257" spans="1:12" s="67" customFormat="1" x14ac:dyDescent="0.25">
      <c r="A257" s="87"/>
      <c r="B257" s="87" t="s">
        <v>1475</v>
      </c>
      <c r="C257" s="88"/>
      <c r="D257" s="89"/>
      <c r="E257" s="87"/>
      <c r="F257" s="87"/>
      <c r="G257" s="87"/>
      <c r="H257" s="87"/>
      <c r="I257" s="87"/>
      <c r="J257" s="87"/>
      <c r="K257" s="87"/>
      <c r="L257" s="87"/>
    </row>
    <row r="258" spans="1:12" s="62" customFormat="1" ht="114.75" x14ac:dyDescent="0.25">
      <c r="A258" s="61" t="s">
        <v>1838</v>
      </c>
      <c r="B258" s="57" t="s">
        <v>1476</v>
      </c>
      <c r="C258" s="57" t="s">
        <v>1477</v>
      </c>
      <c r="D258" s="94"/>
      <c r="E258" s="57" t="s">
        <v>1457</v>
      </c>
      <c r="F258" s="57"/>
      <c r="G258" s="70" t="s">
        <v>1056</v>
      </c>
      <c r="H258" s="70" t="s">
        <v>1056</v>
      </c>
      <c r="I258" s="61"/>
      <c r="J258" s="61"/>
      <c r="K258" s="61"/>
      <c r="L258" s="61"/>
    </row>
    <row r="259" spans="1:12" s="62" customFormat="1" ht="102" x14ac:dyDescent="0.25">
      <c r="A259" s="61" t="s">
        <v>1839</v>
      </c>
      <c r="B259" s="57" t="s">
        <v>1478</v>
      </c>
      <c r="C259" s="57" t="s">
        <v>1479</v>
      </c>
      <c r="D259" s="94"/>
      <c r="E259" s="57" t="s">
        <v>1459</v>
      </c>
      <c r="F259" s="57"/>
      <c r="G259" s="70" t="s">
        <v>1056</v>
      </c>
      <c r="H259" s="70" t="s">
        <v>1056</v>
      </c>
      <c r="I259" s="61"/>
      <c r="J259" s="61"/>
      <c r="K259" s="61"/>
      <c r="L259" s="61"/>
    </row>
    <row r="260" spans="1:12" s="62" customFormat="1" ht="102" x14ac:dyDescent="0.25">
      <c r="A260" s="61" t="s">
        <v>1840</v>
      </c>
      <c r="B260" s="57" t="s">
        <v>1480</v>
      </c>
      <c r="C260" s="57" t="s">
        <v>1481</v>
      </c>
      <c r="D260" s="94"/>
      <c r="E260" s="57" t="s">
        <v>1482</v>
      </c>
      <c r="F260" s="57"/>
      <c r="G260" s="70" t="s">
        <v>1056</v>
      </c>
      <c r="H260" s="70" t="s">
        <v>1056</v>
      </c>
      <c r="I260" s="61"/>
      <c r="J260" s="61"/>
      <c r="K260" s="61"/>
      <c r="L260" s="61"/>
    </row>
    <row r="261" spans="1:12" s="67" customFormat="1" ht="25.5" x14ac:dyDescent="0.25">
      <c r="A261" s="84"/>
      <c r="B261" s="84" t="s">
        <v>1442</v>
      </c>
      <c r="C261" s="85"/>
      <c r="D261" s="86"/>
      <c r="E261" s="84"/>
      <c r="F261" s="84"/>
      <c r="G261" s="84"/>
      <c r="H261" s="84"/>
      <c r="I261" s="84"/>
      <c r="J261" s="84"/>
      <c r="K261" s="84"/>
      <c r="L261" s="84"/>
    </row>
    <row r="262" spans="1:12" s="67" customFormat="1" x14ac:dyDescent="0.25">
      <c r="A262" s="87"/>
      <c r="B262" s="87" t="s">
        <v>1036</v>
      </c>
      <c r="C262" s="88"/>
      <c r="D262" s="89"/>
      <c r="E262" s="87"/>
      <c r="F262" s="87"/>
      <c r="G262" s="87"/>
      <c r="H262" s="87"/>
      <c r="I262" s="87"/>
      <c r="J262" s="87"/>
      <c r="K262" s="87"/>
      <c r="L262" s="87"/>
    </row>
    <row r="263" spans="1:12" s="62" customFormat="1" ht="89.25" x14ac:dyDescent="0.25">
      <c r="A263" s="61" t="s">
        <v>1841</v>
      </c>
      <c r="B263" s="57" t="s">
        <v>1483</v>
      </c>
      <c r="C263" s="57" t="s">
        <v>1037</v>
      </c>
      <c r="D263" s="94"/>
      <c r="E263" s="57" t="s">
        <v>2554</v>
      </c>
      <c r="F263" s="57"/>
      <c r="G263" s="70" t="s">
        <v>1056</v>
      </c>
      <c r="H263" s="70" t="s">
        <v>1056</v>
      </c>
      <c r="I263" s="61"/>
      <c r="J263" s="61"/>
      <c r="K263" s="61"/>
      <c r="L263" s="61"/>
    </row>
    <row r="264" spans="1:12" s="62" customFormat="1" ht="89.25" x14ac:dyDescent="0.25">
      <c r="A264" s="61" t="s">
        <v>1842</v>
      </c>
      <c r="B264" s="57" t="s">
        <v>1484</v>
      </c>
      <c r="C264" s="57" t="s">
        <v>1485</v>
      </c>
      <c r="D264" s="94"/>
      <c r="E264" s="57" t="s">
        <v>1448</v>
      </c>
      <c r="F264" s="57"/>
      <c r="G264" s="70" t="s">
        <v>1056</v>
      </c>
      <c r="H264" s="70" t="s">
        <v>1056</v>
      </c>
      <c r="I264" s="61"/>
      <c r="J264" s="61"/>
      <c r="K264" s="61"/>
      <c r="L264" s="61"/>
    </row>
    <row r="265" spans="1:12" s="62" customFormat="1" ht="76.5" x14ac:dyDescent="0.25">
      <c r="A265" s="61" t="s">
        <v>1843</v>
      </c>
      <c r="B265" s="57" t="s">
        <v>1486</v>
      </c>
      <c r="C265" s="57" t="s">
        <v>1038</v>
      </c>
      <c r="D265" s="94"/>
      <c r="E265" s="57" t="s">
        <v>1487</v>
      </c>
      <c r="F265" s="57"/>
      <c r="G265" s="70" t="s">
        <v>1056</v>
      </c>
      <c r="H265" s="70" t="s">
        <v>1056</v>
      </c>
      <c r="I265" s="61"/>
      <c r="J265" s="61"/>
      <c r="K265" s="61"/>
      <c r="L265" s="61"/>
    </row>
    <row r="266" spans="1:12" s="62" customFormat="1" ht="76.5" x14ac:dyDescent="0.25">
      <c r="A266" s="61" t="s">
        <v>1844</v>
      </c>
      <c r="B266" s="57" t="s">
        <v>1488</v>
      </c>
      <c r="C266" s="57" t="s">
        <v>1489</v>
      </c>
      <c r="D266" s="94"/>
      <c r="E266" s="57" t="s">
        <v>1454</v>
      </c>
      <c r="F266" s="57"/>
      <c r="G266" s="70" t="s">
        <v>1056</v>
      </c>
      <c r="H266" s="70" t="s">
        <v>1056</v>
      </c>
      <c r="I266" s="61"/>
      <c r="J266" s="61"/>
      <c r="K266" s="61"/>
      <c r="L266" s="61"/>
    </row>
    <row r="267" spans="1:12" s="62" customFormat="1" ht="76.5" x14ac:dyDescent="0.25">
      <c r="A267" s="61" t="s">
        <v>1845</v>
      </c>
      <c r="B267" s="57" t="s">
        <v>1490</v>
      </c>
      <c r="C267" s="57" t="s">
        <v>1039</v>
      </c>
      <c r="D267" s="94"/>
      <c r="E267" s="57" t="s">
        <v>1428</v>
      </c>
      <c r="F267" s="57"/>
      <c r="G267" s="70" t="s">
        <v>1056</v>
      </c>
      <c r="H267" s="70" t="s">
        <v>1056</v>
      </c>
      <c r="I267" s="61"/>
      <c r="J267" s="61"/>
      <c r="K267" s="61"/>
      <c r="L267" s="61"/>
    </row>
    <row r="268" spans="1:12" s="62" customFormat="1" ht="89.25" x14ac:dyDescent="0.25">
      <c r="A268" s="61" t="s">
        <v>1846</v>
      </c>
      <c r="B268" s="57" t="s">
        <v>1491</v>
      </c>
      <c r="C268" s="57" t="s">
        <v>1040</v>
      </c>
      <c r="D268" s="94"/>
      <c r="E268" s="57" t="s">
        <v>1428</v>
      </c>
      <c r="F268" s="57"/>
      <c r="G268" s="70" t="s">
        <v>1056</v>
      </c>
      <c r="H268" s="70" t="s">
        <v>1056</v>
      </c>
      <c r="I268" s="61"/>
      <c r="J268" s="61"/>
      <c r="K268" s="61"/>
      <c r="L268" s="61"/>
    </row>
    <row r="269" spans="1:12" s="62" customFormat="1" ht="89.25" x14ac:dyDescent="0.25">
      <c r="A269" s="61" t="s">
        <v>1847</v>
      </c>
      <c r="B269" s="57" t="s">
        <v>1492</v>
      </c>
      <c r="C269" s="57" t="s">
        <v>1041</v>
      </c>
      <c r="D269" s="94"/>
      <c r="E269" s="57" t="s">
        <v>1473</v>
      </c>
      <c r="F269" s="57"/>
      <c r="G269" s="70" t="s">
        <v>1056</v>
      </c>
      <c r="H269" s="70" t="s">
        <v>1056</v>
      </c>
      <c r="I269" s="61"/>
      <c r="J269" s="61"/>
      <c r="K269" s="61"/>
      <c r="L269" s="61"/>
    </row>
    <row r="270" spans="1:12" s="62" customFormat="1" ht="89.25" x14ac:dyDescent="0.25">
      <c r="A270" s="61" t="s">
        <v>1848</v>
      </c>
      <c r="B270" s="57" t="s">
        <v>1493</v>
      </c>
      <c r="C270" s="57" t="s">
        <v>1042</v>
      </c>
      <c r="D270" s="94"/>
      <c r="E270" s="57" t="s">
        <v>1428</v>
      </c>
      <c r="F270" s="57"/>
      <c r="G270" s="70" t="s">
        <v>1056</v>
      </c>
      <c r="H270" s="70" t="s">
        <v>1056</v>
      </c>
      <c r="I270" s="61"/>
      <c r="J270" s="61"/>
      <c r="K270" s="61"/>
      <c r="L270" s="61"/>
    </row>
    <row r="271" spans="1:12" s="62" customFormat="1" ht="89.25" x14ac:dyDescent="0.25">
      <c r="A271" s="61" t="s">
        <v>1849</v>
      </c>
      <c r="B271" s="57" t="s">
        <v>1494</v>
      </c>
      <c r="C271" s="57" t="s">
        <v>1495</v>
      </c>
      <c r="D271" s="94"/>
      <c r="E271" s="57" t="s">
        <v>1428</v>
      </c>
      <c r="F271" s="57"/>
      <c r="G271" s="70" t="s">
        <v>1056</v>
      </c>
      <c r="H271" s="70" t="s">
        <v>1056</v>
      </c>
      <c r="I271" s="61"/>
      <c r="J271" s="61"/>
      <c r="K271" s="61"/>
      <c r="L271" s="61"/>
    </row>
    <row r="272" spans="1:12" s="62" customFormat="1" ht="89.25" x14ac:dyDescent="0.25">
      <c r="A272" s="61" t="s">
        <v>1850</v>
      </c>
      <c r="B272" s="57" t="s">
        <v>1496</v>
      </c>
      <c r="C272" s="57" t="s">
        <v>1043</v>
      </c>
      <c r="D272" s="94"/>
      <c r="E272" s="57" t="s">
        <v>1428</v>
      </c>
      <c r="F272" s="57"/>
      <c r="G272" s="70" t="s">
        <v>1056</v>
      </c>
      <c r="H272" s="70" t="s">
        <v>1056</v>
      </c>
      <c r="I272" s="61"/>
      <c r="J272" s="61"/>
      <c r="K272" s="61"/>
      <c r="L272" s="61"/>
    </row>
    <row r="273" spans="1:12" s="62" customFormat="1" ht="89.25" x14ac:dyDescent="0.25">
      <c r="A273" s="61" t="s">
        <v>1851</v>
      </c>
      <c r="B273" s="57" t="s">
        <v>1497</v>
      </c>
      <c r="C273" s="57" t="s">
        <v>1044</v>
      </c>
      <c r="D273" s="94"/>
      <c r="E273" s="57" t="s">
        <v>1428</v>
      </c>
      <c r="F273" s="57"/>
      <c r="G273" s="70" t="s">
        <v>1056</v>
      </c>
      <c r="H273" s="70" t="s">
        <v>1056</v>
      </c>
      <c r="I273" s="61"/>
      <c r="J273" s="61"/>
      <c r="K273" s="61"/>
      <c r="L273" s="61"/>
    </row>
    <row r="274" spans="1:12" s="62" customFormat="1" ht="89.25" x14ac:dyDescent="0.25">
      <c r="A274" s="61" t="s">
        <v>1852</v>
      </c>
      <c r="B274" s="57" t="s">
        <v>1498</v>
      </c>
      <c r="C274" s="57" t="s">
        <v>1499</v>
      </c>
      <c r="D274" s="94"/>
      <c r="E274" s="57" t="s">
        <v>1428</v>
      </c>
      <c r="F274" s="57"/>
      <c r="G274" s="70" t="s">
        <v>1056</v>
      </c>
      <c r="H274" s="70" t="s">
        <v>1056</v>
      </c>
      <c r="I274" s="61"/>
      <c r="J274" s="61"/>
      <c r="K274" s="61"/>
      <c r="L274" s="61"/>
    </row>
    <row r="275" spans="1:12" s="100" customFormat="1" x14ac:dyDescent="0.25">
      <c r="A275" s="95"/>
      <c r="B275" s="72" t="s">
        <v>1504</v>
      </c>
      <c r="C275" s="72"/>
      <c r="D275" s="96"/>
      <c r="E275" s="97"/>
      <c r="F275" s="97"/>
      <c r="G275" s="97"/>
      <c r="H275" s="97"/>
      <c r="I275" s="97"/>
      <c r="J275" s="98"/>
      <c r="K275" s="99"/>
      <c r="L275" s="97"/>
    </row>
    <row r="276" spans="1:12" s="100" customFormat="1" x14ac:dyDescent="0.25">
      <c r="A276" s="101"/>
      <c r="B276" s="101" t="s">
        <v>999</v>
      </c>
      <c r="C276" s="101"/>
      <c r="D276" s="87"/>
      <c r="E276" s="102"/>
      <c r="F276" s="102"/>
      <c r="G276" s="103"/>
      <c r="H276" s="103"/>
      <c r="I276" s="102"/>
      <c r="J276" s="102"/>
      <c r="K276" s="102"/>
      <c r="L276" s="102"/>
    </row>
    <row r="277" spans="1:12" s="100" customFormat="1" ht="51" x14ac:dyDescent="0.25">
      <c r="A277" s="104" t="s">
        <v>1853</v>
      </c>
      <c r="B277" s="76" t="s">
        <v>2597</v>
      </c>
      <c r="C277" s="104" t="s">
        <v>1000</v>
      </c>
      <c r="D277" s="76"/>
      <c r="E277" s="76" t="s">
        <v>1505</v>
      </c>
      <c r="F277" s="76"/>
      <c r="G277" s="105" t="s">
        <v>1056</v>
      </c>
      <c r="H277" s="105" t="s">
        <v>1056</v>
      </c>
      <c r="I277" s="38"/>
      <c r="J277" s="106"/>
      <c r="K277" s="107"/>
      <c r="L277" s="38"/>
    </row>
    <row r="278" spans="1:12" s="100" customFormat="1" ht="51" x14ac:dyDescent="0.25">
      <c r="A278" s="104" t="s">
        <v>1854</v>
      </c>
      <c r="B278" s="76" t="s">
        <v>2598</v>
      </c>
      <c r="C278" s="104" t="s">
        <v>1001</v>
      </c>
      <c r="D278" s="76"/>
      <c r="E278" s="76" t="s">
        <v>1505</v>
      </c>
      <c r="F278" s="76"/>
      <c r="G278" s="105" t="s">
        <v>1056</v>
      </c>
      <c r="H278" s="105" t="s">
        <v>1056</v>
      </c>
      <c r="I278" s="38"/>
      <c r="J278" s="106"/>
      <c r="K278" s="107"/>
      <c r="L278" s="38"/>
    </row>
    <row r="279" spans="1:12" s="100" customFormat="1" ht="51" x14ac:dyDescent="0.25">
      <c r="A279" s="104" t="s">
        <v>1855</v>
      </c>
      <c r="B279" s="76" t="s">
        <v>2599</v>
      </c>
      <c r="C279" s="76" t="s">
        <v>1002</v>
      </c>
      <c r="D279" s="76"/>
      <c r="E279" s="76" t="s">
        <v>1506</v>
      </c>
      <c r="F279" s="76"/>
      <c r="G279" s="105" t="s">
        <v>1056</v>
      </c>
      <c r="H279" s="105" t="s">
        <v>1056</v>
      </c>
      <c r="I279" s="38"/>
      <c r="J279" s="106"/>
      <c r="K279" s="107"/>
      <c r="L279" s="38"/>
    </row>
    <row r="280" spans="1:12" s="100" customFormat="1" ht="63.75" x14ac:dyDescent="0.25">
      <c r="A280" s="104" t="s">
        <v>1856</v>
      </c>
      <c r="B280" s="76" t="s">
        <v>2600</v>
      </c>
      <c r="C280" s="76" t="s">
        <v>1507</v>
      </c>
      <c r="D280" s="76"/>
      <c r="E280" s="76" t="s">
        <v>1508</v>
      </c>
      <c r="F280" s="76"/>
      <c r="G280" s="105" t="s">
        <v>1056</v>
      </c>
      <c r="H280" s="105" t="s">
        <v>1056</v>
      </c>
      <c r="I280" s="38"/>
      <c r="J280" s="106"/>
      <c r="K280" s="107"/>
      <c r="L280" s="38"/>
    </row>
    <row r="281" spans="1:12" s="100" customFormat="1" ht="38.25" x14ac:dyDescent="0.25">
      <c r="A281" s="104" t="s">
        <v>1857</v>
      </c>
      <c r="B281" s="76" t="s">
        <v>2601</v>
      </c>
      <c r="C281" s="76" t="s">
        <v>1509</v>
      </c>
      <c r="D281" s="76"/>
      <c r="E281" s="76" t="s">
        <v>1510</v>
      </c>
      <c r="F281" s="76"/>
      <c r="G281" s="105" t="s">
        <v>1056</v>
      </c>
      <c r="H281" s="105" t="s">
        <v>1056</v>
      </c>
      <c r="I281" s="38"/>
      <c r="J281" s="106"/>
      <c r="K281" s="106"/>
      <c r="L281" s="38"/>
    </row>
    <row r="282" spans="1:12" s="100" customFormat="1" x14ac:dyDescent="0.25">
      <c r="A282" s="101"/>
      <c r="B282" s="101" t="s">
        <v>1003</v>
      </c>
      <c r="C282" s="101"/>
      <c r="D282" s="102"/>
      <c r="E282" s="102"/>
      <c r="F282" s="102"/>
      <c r="G282" s="103"/>
      <c r="H282" s="103"/>
      <c r="I282" s="102"/>
      <c r="J282" s="102"/>
      <c r="K282" s="102"/>
      <c r="L282" s="102"/>
    </row>
    <row r="283" spans="1:12" s="100" customFormat="1" ht="25.5" x14ac:dyDescent="0.25">
      <c r="A283" s="104" t="s">
        <v>1858</v>
      </c>
      <c r="B283" s="57" t="s">
        <v>1511</v>
      </c>
      <c r="C283" s="69" t="s">
        <v>1004</v>
      </c>
      <c r="D283" s="76"/>
      <c r="E283" s="69" t="s">
        <v>1512</v>
      </c>
      <c r="F283" s="69"/>
      <c r="G283" s="105" t="s">
        <v>1056</v>
      </c>
      <c r="H283" s="105" t="s">
        <v>1056</v>
      </c>
      <c r="I283" s="38"/>
      <c r="J283" s="106"/>
      <c r="K283" s="107"/>
      <c r="L283" s="38"/>
    </row>
    <row r="284" spans="1:12" s="100" customFormat="1" ht="25.5" x14ac:dyDescent="0.25">
      <c r="A284" s="104" t="s">
        <v>1859</v>
      </c>
      <c r="B284" s="57" t="s">
        <v>1513</v>
      </c>
      <c r="C284" s="69" t="s">
        <v>1004</v>
      </c>
      <c r="D284" s="76"/>
      <c r="E284" s="69" t="s">
        <v>1512</v>
      </c>
      <c r="F284" s="69"/>
      <c r="G284" s="105" t="s">
        <v>1056</v>
      </c>
      <c r="H284" s="105" t="s">
        <v>1056</v>
      </c>
      <c r="I284" s="38"/>
      <c r="J284" s="106"/>
      <c r="K284" s="107"/>
      <c r="L284" s="38"/>
    </row>
    <row r="285" spans="1:12" s="100" customFormat="1" ht="76.5" x14ac:dyDescent="0.25">
      <c r="A285" s="104" t="s">
        <v>1860</v>
      </c>
      <c r="B285" s="57" t="s">
        <v>1514</v>
      </c>
      <c r="C285" s="69" t="s">
        <v>1005</v>
      </c>
      <c r="D285" s="76"/>
      <c r="E285" s="69" t="s">
        <v>1515</v>
      </c>
      <c r="F285" s="69"/>
      <c r="G285" s="105" t="s">
        <v>1056</v>
      </c>
      <c r="H285" s="105" t="s">
        <v>1056</v>
      </c>
      <c r="I285" s="38"/>
      <c r="J285" s="106"/>
      <c r="K285" s="107"/>
      <c r="L285" s="38"/>
    </row>
    <row r="286" spans="1:12" s="100" customFormat="1" ht="38.25" x14ac:dyDescent="0.25">
      <c r="A286" s="104" t="s">
        <v>1861</v>
      </c>
      <c r="B286" s="57" t="s">
        <v>1516</v>
      </c>
      <c r="C286" s="69" t="s">
        <v>1006</v>
      </c>
      <c r="D286" s="76"/>
      <c r="E286" s="69" t="s">
        <v>1512</v>
      </c>
      <c r="F286" s="69"/>
      <c r="G286" s="105" t="s">
        <v>1056</v>
      </c>
      <c r="H286" s="105" t="s">
        <v>1056</v>
      </c>
      <c r="I286" s="38"/>
      <c r="J286" s="106"/>
      <c r="K286" s="107"/>
      <c r="L286" s="38"/>
    </row>
    <row r="287" spans="1:12" s="100" customFormat="1" ht="76.5" x14ac:dyDescent="0.25">
      <c r="A287" s="104" t="s">
        <v>1862</v>
      </c>
      <c r="B287" s="57" t="s">
        <v>1517</v>
      </c>
      <c r="C287" s="69" t="s">
        <v>1007</v>
      </c>
      <c r="D287" s="76"/>
      <c r="E287" s="69" t="s">
        <v>1518</v>
      </c>
      <c r="F287" s="69"/>
      <c r="G287" s="105" t="s">
        <v>1056</v>
      </c>
      <c r="H287" s="105" t="s">
        <v>1056</v>
      </c>
      <c r="I287" s="38"/>
      <c r="J287" s="106"/>
      <c r="K287" s="107"/>
      <c r="L287" s="38"/>
    </row>
    <row r="288" spans="1:12" s="100" customFormat="1" ht="76.5" x14ac:dyDescent="0.25">
      <c r="A288" s="104" t="s">
        <v>1863</v>
      </c>
      <c r="B288" s="57" t="s">
        <v>1519</v>
      </c>
      <c r="C288" s="69" t="s">
        <v>1520</v>
      </c>
      <c r="D288" s="76"/>
      <c r="E288" s="76" t="s">
        <v>2555</v>
      </c>
      <c r="F288" s="76"/>
      <c r="G288" s="105" t="s">
        <v>1056</v>
      </c>
      <c r="H288" s="105" t="s">
        <v>1056</v>
      </c>
      <c r="I288" s="38"/>
      <c r="J288" s="106"/>
      <c r="K288" s="106"/>
      <c r="L288" s="38"/>
    </row>
    <row r="289" spans="1:12" s="100" customFormat="1" x14ac:dyDescent="0.25">
      <c r="A289" s="101"/>
      <c r="B289" s="101" t="s">
        <v>1008</v>
      </c>
      <c r="C289" s="101"/>
      <c r="D289" s="102"/>
      <c r="E289" s="102"/>
      <c r="F289" s="102"/>
      <c r="G289" s="103"/>
      <c r="H289" s="103"/>
      <c r="I289" s="102"/>
      <c r="J289" s="102"/>
      <c r="K289" s="102"/>
      <c r="L289" s="102"/>
    </row>
    <row r="290" spans="1:12" s="100" customFormat="1" ht="63.75" x14ac:dyDescent="0.25">
      <c r="A290" s="104" t="s">
        <v>1864</v>
      </c>
      <c r="B290" s="76" t="s">
        <v>2743</v>
      </c>
      <c r="C290" s="75" t="s">
        <v>1521</v>
      </c>
      <c r="D290" s="76"/>
      <c r="E290" s="76" t="s">
        <v>2556</v>
      </c>
      <c r="F290" s="76"/>
      <c r="G290" s="105" t="s">
        <v>1056</v>
      </c>
      <c r="H290" s="105" t="s">
        <v>1056</v>
      </c>
      <c r="I290" s="38"/>
      <c r="J290" s="106"/>
      <c r="K290" s="107"/>
      <c r="L290" s="38"/>
    </row>
    <row r="291" spans="1:12" s="100" customFormat="1" ht="25.5" x14ac:dyDescent="0.25">
      <c r="A291" s="104" t="s">
        <v>1865</v>
      </c>
      <c r="B291" s="76" t="s">
        <v>2647</v>
      </c>
      <c r="C291" s="75" t="s">
        <v>1010</v>
      </c>
      <c r="D291" s="76"/>
      <c r="E291" s="76" t="s">
        <v>1522</v>
      </c>
      <c r="F291" s="76"/>
      <c r="G291" s="105" t="s">
        <v>1056</v>
      </c>
      <c r="H291" s="105" t="s">
        <v>1056</v>
      </c>
      <c r="I291" s="38"/>
      <c r="J291" s="106"/>
      <c r="K291" s="107"/>
      <c r="L291" s="38"/>
    </row>
    <row r="292" spans="1:12" s="100" customFormat="1" ht="38.25" x14ac:dyDescent="0.25">
      <c r="A292" s="104" t="s">
        <v>1866</v>
      </c>
      <c r="B292" s="76" t="s">
        <v>1523</v>
      </c>
      <c r="C292" s="75" t="s">
        <v>1011</v>
      </c>
      <c r="D292" s="76"/>
      <c r="E292" s="76" t="s">
        <v>1524</v>
      </c>
      <c r="F292" s="76"/>
      <c r="G292" s="105" t="s">
        <v>1056</v>
      </c>
      <c r="H292" s="105" t="s">
        <v>1056</v>
      </c>
      <c r="I292" s="38"/>
      <c r="J292" s="106"/>
      <c r="K292" s="107"/>
      <c r="L292" s="38"/>
    </row>
    <row r="293" spans="1:12" s="100" customFormat="1" ht="25.5" x14ac:dyDescent="0.25">
      <c r="A293" s="104" t="s">
        <v>1867</v>
      </c>
      <c r="B293" s="76" t="s">
        <v>1525</v>
      </c>
      <c r="C293" s="75" t="s">
        <v>1012</v>
      </c>
      <c r="D293" s="76"/>
      <c r="E293" s="76" t="s">
        <v>1526</v>
      </c>
      <c r="F293" s="76"/>
      <c r="G293" s="105" t="s">
        <v>1056</v>
      </c>
      <c r="H293" s="105" t="s">
        <v>1056</v>
      </c>
      <c r="I293" s="38"/>
      <c r="J293" s="106"/>
      <c r="K293" s="107"/>
      <c r="L293" s="38"/>
    </row>
    <row r="294" spans="1:12" s="100" customFormat="1" ht="25.5" x14ac:dyDescent="0.25">
      <c r="A294" s="104" t="s">
        <v>1868</v>
      </c>
      <c r="B294" s="76" t="s">
        <v>2604</v>
      </c>
      <c r="C294" s="75" t="s">
        <v>1013</v>
      </c>
      <c r="D294" s="76"/>
      <c r="E294" s="76" t="s">
        <v>1527</v>
      </c>
      <c r="F294" s="76"/>
      <c r="G294" s="105" t="s">
        <v>1056</v>
      </c>
      <c r="H294" s="105" t="s">
        <v>1056</v>
      </c>
      <c r="I294" s="38"/>
      <c r="J294" s="106"/>
      <c r="K294" s="107"/>
      <c r="L294" s="38"/>
    </row>
    <row r="295" spans="1:12" s="100" customFormat="1" ht="25.5" x14ac:dyDescent="0.25">
      <c r="A295" s="104" t="s">
        <v>1869</v>
      </c>
      <c r="B295" s="76" t="s">
        <v>1528</v>
      </c>
      <c r="C295" s="75" t="s">
        <v>1014</v>
      </c>
      <c r="D295" s="76"/>
      <c r="E295" s="76" t="s">
        <v>1529</v>
      </c>
      <c r="F295" s="76"/>
      <c r="G295" s="105" t="s">
        <v>1056</v>
      </c>
      <c r="H295" s="105" t="s">
        <v>1056</v>
      </c>
      <c r="I295" s="38"/>
      <c r="J295" s="106"/>
      <c r="K295" s="107"/>
      <c r="L295" s="38"/>
    </row>
    <row r="296" spans="1:12" s="100" customFormat="1" ht="38.25" x14ac:dyDescent="0.25">
      <c r="A296" s="104" t="s">
        <v>1870</v>
      </c>
      <c r="B296" s="76" t="s">
        <v>1530</v>
      </c>
      <c r="C296" s="75" t="s">
        <v>1015</v>
      </c>
      <c r="D296" s="76"/>
      <c r="E296" s="76" t="s">
        <v>1531</v>
      </c>
      <c r="F296" s="76"/>
      <c r="G296" s="105" t="s">
        <v>1056</v>
      </c>
      <c r="H296" s="105" t="s">
        <v>1056</v>
      </c>
      <c r="I296" s="38"/>
      <c r="J296" s="106"/>
      <c r="K296" s="107"/>
      <c r="L296" s="38"/>
    </row>
    <row r="297" spans="1:12" s="100" customFormat="1" ht="38.25" x14ac:dyDescent="0.25">
      <c r="A297" s="104" t="s">
        <v>1871</v>
      </c>
      <c r="B297" s="76" t="s">
        <v>1532</v>
      </c>
      <c r="C297" s="75" t="s">
        <v>1016</v>
      </c>
      <c r="D297" s="76"/>
      <c r="E297" s="76" t="s">
        <v>1529</v>
      </c>
      <c r="F297" s="76"/>
      <c r="G297" s="105" t="s">
        <v>1056</v>
      </c>
      <c r="H297" s="105" t="s">
        <v>1056</v>
      </c>
      <c r="I297" s="38"/>
      <c r="J297" s="106"/>
      <c r="K297" s="106"/>
      <c r="L297" s="38"/>
    </row>
    <row r="298" spans="1:12" s="100" customFormat="1" ht="38.25" x14ac:dyDescent="0.25">
      <c r="A298" s="104" t="s">
        <v>1872</v>
      </c>
      <c r="B298" s="76" t="s">
        <v>1533</v>
      </c>
      <c r="C298" s="75" t="s">
        <v>1534</v>
      </c>
      <c r="D298" s="76"/>
      <c r="E298" s="76" t="s">
        <v>1529</v>
      </c>
      <c r="F298" s="76"/>
      <c r="G298" s="105" t="s">
        <v>1056</v>
      </c>
      <c r="H298" s="105" t="s">
        <v>1056</v>
      </c>
      <c r="I298" s="38"/>
      <c r="J298" s="106"/>
      <c r="K298" s="106"/>
      <c r="L298" s="38"/>
    </row>
    <row r="299" spans="1:12" s="100" customFormat="1" x14ac:dyDescent="0.25">
      <c r="A299" s="101"/>
      <c r="B299" s="101" t="s">
        <v>1017</v>
      </c>
      <c r="C299" s="101"/>
      <c r="D299" s="102"/>
      <c r="E299" s="102"/>
      <c r="F299" s="102"/>
      <c r="G299" s="103"/>
      <c r="H299" s="103"/>
      <c r="I299" s="102"/>
      <c r="J299" s="102"/>
      <c r="K299" s="102"/>
      <c r="L299" s="102"/>
    </row>
    <row r="300" spans="1:12" s="100" customFormat="1" ht="38.25" x14ac:dyDescent="0.25">
      <c r="A300" s="104" t="s">
        <v>1873</v>
      </c>
      <c r="B300" s="76" t="s">
        <v>2648</v>
      </c>
      <c r="C300" s="75" t="s">
        <v>1009</v>
      </c>
      <c r="D300" s="76"/>
      <c r="E300" s="76" t="s">
        <v>2556</v>
      </c>
      <c r="F300" s="76"/>
      <c r="G300" s="105" t="s">
        <v>1056</v>
      </c>
      <c r="H300" s="105" t="s">
        <v>1056</v>
      </c>
      <c r="I300" s="38"/>
      <c r="J300" s="106"/>
      <c r="K300" s="107"/>
      <c r="L300" s="38"/>
    </row>
    <row r="301" spans="1:12" s="100" customFormat="1" ht="25.5" x14ac:dyDescent="0.25">
      <c r="A301" s="104" t="s">
        <v>1874</v>
      </c>
      <c r="B301" s="76" t="s">
        <v>2649</v>
      </c>
      <c r="C301" s="75" t="s">
        <v>1010</v>
      </c>
      <c r="D301" s="76"/>
      <c r="E301" s="76" t="s">
        <v>1522</v>
      </c>
      <c r="F301" s="76"/>
      <c r="G301" s="105" t="s">
        <v>1056</v>
      </c>
      <c r="H301" s="105" t="s">
        <v>1056</v>
      </c>
      <c r="I301" s="38"/>
      <c r="J301" s="106"/>
      <c r="K301" s="107"/>
      <c r="L301" s="38"/>
    </row>
    <row r="302" spans="1:12" s="100" customFormat="1" ht="38.25" x14ac:dyDescent="0.25">
      <c r="A302" s="104" t="s">
        <v>1875</v>
      </c>
      <c r="B302" s="76" t="s">
        <v>1535</v>
      </c>
      <c r="C302" s="75" t="s">
        <v>1011</v>
      </c>
      <c r="D302" s="76"/>
      <c r="E302" s="76" t="s">
        <v>1524</v>
      </c>
      <c r="F302" s="76"/>
      <c r="G302" s="105" t="s">
        <v>1056</v>
      </c>
      <c r="H302" s="105" t="s">
        <v>1056</v>
      </c>
      <c r="I302" s="38"/>
      <c r="J302" s="106"/>
      <c r="K302" s="107"/>
      <c r="L302" s="38"/>
    </row>
    <row r="303" spans="1:12" s="100" customFormat="1" ht="25.5" x14ac:dyDescent="0.25">
      <c r="A303" s="104" t="s">
        <v>1876</v>
      </c>
      <c r="B303" s="76" t="s">
        <v>1536</v>
      </c>
      <c r="C303" s="75" t="s">
        <v>1012</v>
      </c>
      <c r="D303" s="76"/>
      <c r="E303" s="76" t="s">
        <v>1526</v>
      </c>
      <c r="F303" s="76"/>
      <c r="G303" s="105" t="s">
        <v>1056</v>
      </c>
      <c r="H303" s="105" t="s">
        <v>1056</v>
      </c>
      <c r="I303" s="38"/>
      <c r="J303" s="106"/>
      <c r="K303" s="107"/>
      <c r="L303" s="38"/>
    </row>
    <row r="304" spans="1:12" s="100" customFormat="1" ht="25.5" x14ac:dyDescent="0.25">
      <c r="A304" s="104" t="s">
        <v>1877</v>
      </c>
      <c r="B304" s="76" t="s">
        <v>2605</v>
      </c>
      <c r="C304" s="75" t="s">
        <v>1013</v>
      </c>
      <c r="D304" s="76"/>
      <c r="E304" s="76" t="s">
        <v>1527</v>
      </c>
      <c r="F304" s="76"/>
      <c r="G304" s="105" t="s">
        <v>1056</v>
      </c>
      <c r="H304" s="105" t="s">
        <v>1056</v>
      </c>
      <c r="I304" s="38"/>
      <c r="J304" s="106"/>
      <c r="K304" s="107"/>
      <c r="L304" s="38"/>
    </row>
    <row r="305" spans="1:12" s="100" customFormat="1" ht="25.5" x14ac:dyDescent="0.25">
      <c r="A305" s="104" t="s">
        <v>1878</v>
      </c>
      <c r="B305" s="76" t="s">
        <v>1537</v>
      </c>
      <c r="C305" s="75" t="s">
        <v>1014</v>
      </c>
      <c r="D305" s="76"/>
      <c r="E305" s="76" t="s">
        <v>1529</v>
      </c>
      <c r="F305" s="76"/>
      <c r="G305" s="105" t="s">
        <v>1056</v>
      </c>
      <c r="H305" s="105" t="s">
        <v>1056</v>
      </c>
      <c r="I305" s="38"/>
      <c r="J305" s="106"/>
      <c r="K305" s="107"/>
      <c r="L305" s="38"/>
    </row>
    <row r="306" spans="1:12" s="100" customFormat="1" ht="38.25" x14ac:dyDescent="0.25">
      <c r="A306" s="104" t="s">
        <v>1879</v>
      </c>
      <c r="B306" s="76" t="s">
        <v>1538</v>
      </c>
      <c r="C306" s="75" t="s">
        <v>1015</v>
      </c>
      <c r="D306" s="76"/>
      <c r="E306" s="76" t="s">
        <v>1531</v>
      </c>
      <c r="F306" s="76"/>
      <c r="G306" s="105" t="s">
        <v>1056</v>
      </c>
      <c r="H306" s="105" t="s">
        <v>1056</v>
      </c>
      <c r="I306" s="38"/>
      <c r="J306" s="106"/>
      <c r="K306" s="107"/>
      <c r="L306" s="38"/>
    </row>
    <row r="307" spans="1:12" s="100" customFormat="1" ht="38.25" x14ac:dyDescent="0.25">
      <c r="A307" s="104" t="s">
        <v>1880</v>
      </c>
      <c r="B307" s="76" t="s">
        <v>1539</v>
      </c>
      <c r="C307" s="75" t="s">
        <v>1016</v>
      </c>
      <c r="D307" s="76"/>
      <c r="E307" s="76" t="s">
        <v>1529</v>
      </c>
      <c r="F307" s="76"/>
      <c r="G307" s="105" t="s">
        <v>1056</v>
      </c>
      <c r="H307" s="105" t="s">
        <v>1056</v>
      </c>
      <c r="I307" s="38"/>
      <c r="J307" s="106"/>
      <c r="K307" s="107"/>
      <c r="L307" s="38"/>
    </row>
    <row r="308" spans="1:12" s="100" customFormat="1" ht="38.25" x14ac:dyDescent="0.25">
      <c r="A308" s="104" t="s">
        <v>1881</v>
      </c>
      <c r="B308" s="76" t="s">
        <v>1540</v>
      </c>
      <c r="C308" s="75" t="s">
        <v>1534</v>
      </c>
      <c r="D308" s="76"/>
      <c r="E308" s="76" t="s">
        <v>1529</v>
      </c>
      <c r="F308" s="76"/>
      <c r="G308" s="105" t="s">
        <v>1056</v>
      </c>
      <c r="H308" s="105" t="s">
        <v>1056</v>
      </c>
      <c r="I308" s="38"/>
      <c r="J308" s="106"/>
      <c r="K308" s="106"/>
      <c r="L308" s="38"/>
    </row>
    <row r="309" spans="1:12" s="100" customFormat="1" x14ac:dyDescent="0.25">
      <c r="A309" s="162"/>
      <c r="B309" s="84" t="s">
        <v>1018</v>
      </c>
      <c r="C309" s="84"/>
      <c r="D309" s="162"/>
      <c r="E309" s="162"/>
      <c r="F309" s="162"/>
      <c r="G309" s="163"/>
      <c r="H309" s="163"/>
      <c r="I309" s="97"/>
      <c r="J309" s="98"/>
      <c r="K309" s="99"/>
      <c r="L309" s="97"/>
    </row>
    <row r="310" spans="1:12" s="100" customFormat="1" x14ac:dyDescent="0.25">
      <c r="A310" s="101"/>
      <c r="B310" s="101" t="s">
        <v>1019</v>
      </c>
      <c r="C310" s="101"/>
      <c r="D310" s="102"/>
      <c r="E310" s="102"/>
      <c r="F310" s="102"/>
      <c r="G310" s="103"/>
      <c r="H310" s="103"/>
      <c r="I310" s="102"/>
      <c r="J310" s="102"/>
      <c r="K310" s="102"/>
      <c r="L310" s="102"/>
    </row>
    <row r="311" spans="1:12" s="100" customFormat="1" ht="51" x14ac:dyDescent="0.25">
      <c r="A311" s="108" t="s">
        <v>1882</v>
      </c>
      <c r="B311" s="75" t="s">
        <v>1541</v>
      </c>
      <c r="C311" s="69" t="s">
        <v>1542</v>
      </c>
      <c r="D311" s="109"/>
      <c r="E311" s="75" t="s">
        <v>2557</v>
      </c>
      <c r="F311" s="75"/>
      <c r="G311" s="38" t="s">
        <v>1056</v>
      </c>
      <c r="H311" s="38" t="s">
        <v>1056</v>
      </c>
      <c r="I311" s="38"/>
      <c r="J311" s="106"/>
      <c r="K311" s="107"/>
      <c r="L311" s="38"/>
    </row>
    <row r="312" spans="1:12" s="100" customFormat="1" ht="25.5" x14ac:dyDescent="0.25">
      <c r="A312" s="108" t="s">
        <v>1883</v>
      </c>
      <c r="B312" s="75" t="s">
        <v>1020</v>
      </c>
      <c r="C312" s="69" t="s">
        <v>1543</v>
      </c>
      <c r="D312" s="109"/>
      <c r="E312" s="109" t="s">
        <v>1544</v>
      </c>
      <c r="F312" s="109"/>
      <c r="G312" s="38" t="s">
        <v>1056</v>
      </c>
      <c r="H312" s="38" t="s">
        <v>1056</v>
      </c>
      <c r="I312" s="38"/>
      <c r="J312" s="106"/>
      <c r="K312" s="107"/>
      <c r="L312" s="38"/>
    </row>
    <row r="313" spans="1:12" s="100" customFormat="1" ht="25.5" x14ac:dyDescent="0.25">
      <c r="A313" s="108" t="s">
        <v>1884</v>
      </c>
      <c r="B313" s="75" t="s">
        <v>1021</v>
      </c>
      <c r="C313" s="69" t="s">
        <v>1545</v>
      </c>
      <c r="D313" s="109"/>
      <c r="E313" s="109" t="s">
        <v>1544</v>
      </c>
      <c r="F313" s="109"/>
      <c r="G313" s="38" t="s">
        <v>1056</v>
      </c>
      <c r="H313" s="38" t="s">
        <v>1056</v>
      </c>
      <c r="I313" s="38"/>
      <c r="J313" s="106"/>
      <c r="K313" s="107"/>
      <c r="L313" s="38"/>
    </row>
    <row r="314" spans="1:12" s="100" customFormat="1" ht="25.5" x14ac:dyDescent="0.25">
      <c r="A314" s="108" t="s">
        <v>1885</v>
      </c>
      <c r="B314" s="75" t="s">
        <v>1022</v>
      </c>
      <c r="C314" s="69" t="s">
        <v>1546</v>
      </c>
      <c r="D314" s="109"/>
      <c r="E314" s="109" t="s">
        <v>1547</v>
      </c>
      <c r="F314" s="109"/>
      <c r="G314" s="38" t="s">
        <v>1056</v>
      </c>
      <c r="H314" s="38" t="s">
        <v>1056</v>
      </c>
      <c r="I314" s="38"/>
      <c r="J314" s="106"/>
      <c r="K314" s="107"/>
      <c r="L314" s="38"/>
    </row>
    <row r="315" spans="1:12" s="100" customFormat="1" ht="25.5" x14ac:dyDescent="0.25">
      <c r="A315" s="108" t="s">
        <v>1886</v>
      </c>
      <c r="B315" s="75" t="s">
        <v>1023</v>
      </c>
      <c r="C315" s="69" t="s">
        <v>1548</v>
      </c>
      <c r="D315" s="109"/>
      <c r="E315" s="109" t="s">
        <v>1547</v>
      </c>
      <c r="F315" s="109"/>
      <c r="G315" s="38" t="s">
        <v>1056</v>
      </c>
      <c r="H315" s="38" t="s">
        <v>1056</v>
      </c>
      <c r="I315" s="38"/>
      <c r="J315" s="106"/>
      <c r="K315" s="107"/>
      <c r="L315" s="38"/>
    </row>
    <row r="316" spans="1:12" s="100" customFormat="1" x14ac:dyDescent="0.25">
      <c r="A316" s="101"/>
      <c r="B316" s="101" t="s">
        <v>1024</v>
      </c>
      <c r="C316" s="101"/>
      <c r="D316" s="102"/>
      <c r="E316" s="102"/>
      <c r="F316" s="102"/>
      <c r="G316" s="103"/>
      <c r="H316" s="103"/>
      <c r="I316" s="102"/>
      <c r="J316" s="102"/>
      <c r="K316" s="102"/>
      <c r="L316" s="102"/>
    </row>
    <row r="317" spans="1:12" s="100" customFormat="1" ht="51" x14ac:dyDescent="0.25">
      <c r="A317" s="108" t="s">
        <v>1887</v>
      </c>
      <c r="B317" s="69" t="s">
        <v>1549</v>
      </c>
      <c r="C317" s="69" t="s">
        <v>1025</v>
      </c>
      <c r="D317" s="109"/>
      <c r="E317" s="75" t="s">
        <v>2558</v>
      </c>
      <c r="F317" s="75"/>
      <c r="G317" s="38" t="s">
        <v>1056</v>
      </c>
      <c r="H317" s="38" t="s">
        <v>1056</v>
      </c>
      <c r="I317" s="38"/>
      <c r="J317" s="106"/>
      <c r="K317" s="107"/>
      <c r="L317" s="38"/>
    </row>
    <row r="318" spans="1:12" s="100" customFormat="1" ht="38.25" x14ac:dyDescent="0.25">
      <c r="A318" s="108" t="s">
        <v>1888</v>
      </c>
      <c r="B318" s="69" t="s">
        <v>1550</v>
      </c>
      <c r="C318" s="69" t="s">
        <v>1026</v>
      </c>
      <c r="D318" s="109"/>
      <c r="E318" s="109" t="s">
        <v>1551</v>
      </c>
      <c r="F318" s="109"/>
      <c r="G318" s="38" t="s">
        <v>1056</v>
      </c>
      <c r="H318" s="38" t="s">
        <v>1056</v>
      </c>
      <c r="I318" s="38"/>
      <c r="J318" s="106"/>
      <c r="K318" s="107"/>
      <c r="L318" s="38"/>
    </row>
    <row r="319" spans="1:12" s="100" customFormat="1" ht="38.25" x14ac:dyDescent="0.25">
      <c r="A319" s="108" t="s">
        <v>1889</v>
      </c>
      <c r="B319" s="69" t="s">
        <v>1552</v>
      </c>
      <c r="C319" s="69" t="s">
        <v>1027</v>
      </c>
      <c r="D319" s="109"/>
      <c r="E319" s="109" t="s">
        <v>1551</v>
      </c>
      <c r="F319" s="109"/>
      <c r="G319" s="38" t="s">
        <v>1056</v>
      </c>
      <c r="H319" s="38" t="s">
        <v>1056</v>
      </c>
      <c r="I319" s="38"/>
      <c r="J319" s="106"/>
      <c r="K319" s="107"/>
      <c r="L319" s="38"/>
    </row>
    <row r="320" spans="1:12" s="100" customFormat="1" ht="153" x14ac:dyDescent="0.25">
      <c r="A320" s="108" t="s">
        <v>1890</v>
      </c>
      <c r="B320" s="69" t="s">
        <v>1553</v>
      </c>
      <c r="C320" s="69" t="s">
        <v>1554</v>
      </c>
      <c r="D320" s="109"/>
      <c r="E320" s="109" t="s">
        <v>1547</v>
      </c>
      <c r="F320" s="109"/>
      <c r="G320" s="38" t="s">
        <v>1056</v>
      </c>
      <c r="H320" s="38" t="s">
        <v>1056</v>
      </c>
      <c r="I320" s="38"/>
      <c r="J320" s="106"/>
      <c r="K320" s="107"/>
      <c r="L320" s="38"/>
    </row>
    <row r="321" spans="1:12" s="100" customFormat="1" ht="38.25" x14ac:dyDescent="0.25">
      <c r="A321" s="108" t="s">
        <v>1891</v>
      </c>
      <c r="B321" s="69" t="s">
        <v>1555</v>
      </c>
      <c r="C321" s="69" t="s">
        <v>1556</v>
      </c>
      <c r="D321" s="109"/>
      <c r="E321" s="109" t="s">
        <v>1557</v>
      </c>
      <c r="F321" s="109"/>
      <c r="G321" s="38" t="s">
        <v>1056</v>
      </c>
      <c r="H321" s="38" t="s">
        <v>1056</v>
      </c>
      <c r="I321" s="38"/>
      <c r="J321" s="106"/>
      <c r="K321" s="107"/>
      <c r="L321" s="38"/>
    </row>
    <row r="322" spans="1:12" s="100" customFormat="1" ht="38.25" x14ac:dyDescent="0.25">
      <c r="A322" s="108" t="s">
        <v>1892</v>
      </c>
      <c r="B322" s="69" t="s">
        <v>1558</v>
      </c>
      <c r="C322" s="69" t="s">
        <v>1559</v>
      </c>
      <c r="D322" s="109"/>
      <c r="E322" s="109" t="s">
        <v>1551</v>
      </c>
      <c r="F322" s="109"/>
      <c r="G322" s="38" t="s">
        <v>1056</v>
      </c>
      <c r="H322" s="38" t="s">
        <v>1056</v>
      </c>
      <c r="I322" s="38"/>
      <c r="J322" s="106"/>
      <c r="K322" s="107"/>
      <c r="L322" s="38"/>
    </row>
    <row r="323" spans="1:12" s="100" customFormat="1" ht="38.25" x14ac:dyDescent="0.25">
      <c r="A323" s="108" t="s">
        <v>1893</v>
      </c>
      <c r="B323" s="69" t="s">
        <v>1560</v>
      </c>
      <c r="C323" s="69" t="s">
        <v>1561</v>
      </c>
      <c r="D323" s="109"/>
      <c r="E323" s="109" t="s">
        <v>1551</v>
      </c>
      <c r="F323" s="109"/>
      <c r="G323" s="38" t="s">
        <v>1056</v>
      </c>
      <c r="H323" s="38" t="s">
        <v>1056</v>
      </c>
      <c r="I323" s="38"/>
      <c r="J323" s="106"/>
      <c r="K323" s="107"/>
      <c r="L323" s="38"/>
    </row>
    <row r="324" spans="1:12" s="100" customFormat="1" ht="63.75" x14ac:dyDescent="0.25">
      <c r="A324" s="108" t="s">
        <v>1894</v>
      </c>
      <c r="B324" s="69" t="s">
        <v>1562</v>
      </c>
      <c r="C324" s="69" t="s">
        <v>1563</v>
      </c>
      <c r="D324" s="109"/>
      <c r="E324" s="109" t="s">
        <v>1551</v>
      </c>
      <c r="F324" s="109"/>
      <c r="G324" s="38" t="s">
        <v>1056</v>
      </c>
      <c r="H324" s="38" t="s">
        <v>1056</v>
      </c>
      <c r="I324" s="38"/>
      <c r="J324" s="106"/>
      <c r="K324" s="107"/>
      <c r="L324" s="38"/>
    </row>
    <row r="325" spans="1:12" s="100" customFormat="1" ht="63.75" x14ac:dyDescent="0.25">
      <c r="A325" s="108" t="s">
        <v>1895</v>
      </c>
      <c r="B325" s="69" t="s">
        <v>1564</v>
      </c>
      <c r="C325" s="69" t="s">
        <v>1565</v>
      </c>
      <c r="D325" s="109"/>
      <c r="E325" s="109" t="s">
        <v>1551</v>
      </c>
      <c r="F325" s="109"/>
      <c r="G325" s="38" t="s">
        <v>1056</v>
      </c>
      <c r="H325" s="38" t="s">
        <v>1056</v>
      </c>
      <c r="I325" s="38"/>
      <c r="J325" s="106"/>
      <c r="K325" s="107"/>
      <c r="L325" s="38"/>
    </row>
    <row r="326" spans="1:12" s="100" customFormat="1" ht="63.75" x14ac:dyDescent="0.25">
      <c r="A326" s="108" t="s">
        <v>1896</v>
      </c>
      <c r="B326" s="69" t="s">
        <v>1566</v>
      </c>
      <c r="C326" s="69" t="s">
        <v>1567</v>
      </c>
      <c r="D326" s="109"/>
      <c r="E326" s="109" t="s">
        <v>1547</v>
      </c>
      <c r="F326" s="109"/>
      <c r="G326" s="38" t="s">
        <v>1056</v>
      </c>
      <c r="H326" s="38" t="s">
        <v>1056</v>
      </c>
      <c r="I326" s="38"/>
      <c r="J326" s="106"/>
      <c r="K326" s="107"/>
      <c r="L326" s="38"/>
    </row>
    <row r="327" spans="1:12" s="62" customFormat="1" ht="38.25" x14ac:dyDescent="0.25">
      <c r="A327" s="108" t="s">
        <v>1897</v>
      </c>
      <c r="B327" s="69" t="s">
        <v>1568</v>
      </c>
      <c r="C327" s="110" t="s">
        <v>1569</v>
      </c>
      <c r="D327" s="76"/>
      <c r="E327" s="109" t="s">
        <v>1570</v>
      </c>
      <c r="F327" s="109"/>
      <c r="G327" s="38" t="s">
        <v>1056</v>
      </c>
      <c r="H327" s="38" t="s">
        <v>1056</v>
      </c>
      <c r="I327" s="61"/>
      <c r="J327" s="111"/>
      <c r="K327" s="111"/>
      <c r="L327" s="38"/>
    </row>
    <row r="328" spans="1:12" s="62" customFormat="1" ht="38.25" x14ac:dyDescent="0.25">
      <c r="A328" s="108" t="s">
        <v>1898</v>
      </c>
      <c r="B328" s="69" t="s">
        <v>1571</v>
      </c>
      <c r="C328" s="110" t="s">
        <v>1572</v>
      </c>
      <c r="D328" s="76"/>
      <c r="E328" s="109" t="s">
        <v>1573</v>
      </c>
      <c r="F328" s="109"/>
      <c r="G328" s="38" t="s">
        <v>1056</v>
      </c>
      <c r="H328" s="38" t="s">
        <v>1056</v>
      </c>
      <c r="I328" s="61"/>
      <c r="J328" s="111"/>
      <c r="K328" s="111"/>
      <c r="L328" s="38"/>
    </row>
    <row r="329" spans="1:12" s="62" customFormat="1" ht="38.25" x14ac:dyDescent="0.25">
      <c r="A329" s="108" t="s">
        <v>1899</v>
      </c>
      <c r="B329" s="69" t="s">
        <v>1574</v>
      </c>
      <c r="C329" s="110" t="s">
        <v>1575</v>
      </c>
      <c r="D329" s="76"/>
      <c r="E329" s="109" t="s">
        <v>1547</v>
      </c>
      <c r="F329" s="109"/>
      <c r="G329" s="38" t="s">
        <v>1056</v>
      </c>
      <c r="H329" s="38" t="s">
        <v>1056</v>
      </c>
      <c r="I329" s="61"/>
      <c r="J329" s="111"/>
      <c r="K329" s="111"/>
      <c r="L329" s="38"/>
    </row>
    <row r="330" spans="1:12" s="62" customFormat="1" ht="38.25" x14ac:dyDescent="0.25">
      <c r="A330" s="108" t="s">
        <v>1900</v>
      </c>
      <c r="B330" s="69" t="s">
        <v>1576</v>
      </c>
      <c r="C330" s="110" t="s">
        <v>1577</v>
      </c>
      <c r="D330" s="76"/>
      <c r="E330" s="109" t="s">
        <v>1578</v>
      </c>
      <c r="F330" s="109"/>
      <c r="G330" s="38" t="s">
        <v>1056</v>
      </c>
      <c r="H330" s="38" t="s">
        <v>1056</v>
      </c>
      <c r="I330" s="61"/>
      <c r="J330" s="111"/>
      <c r="K330" s="111"/>
      <c r="L330" s="38"/>
    </row>
    <row r="331" spans="1:12" s="62" customFormat="1" ht="38.25" x14ac:dyDescent="0.25">
      <c r="A331" s="108" t="s">
        <v>1901</v>
      </c>
      <c r="B331" s="69" t="s">
        <v>1579</v>
      </c>
      <c r="C331" s="110" t="s">
        <v>1580</v>
      </c>
      <c r="D331" s="76"/>
      <c r="E331" s="109" t="s">
        <v>1581</v>
      </c>
      <c r="F331" s="109"/>
      <c r="G331" s="38" t="s">
        <v>1056</v>
      </c>
      <c r="H331" s="38" t="s">
        <v>1056</v>
      </c>
      <c r="I331" s="61"/>
      <c r="J331" s="111"/>
      <c r="K331" s="111"/>
      <c r="L331" s="38"/>
    </row>
    <row r="332" spans="1:12" ht="38.25" x14ac:dyDescent="0.25">
      <c r="B332" s="59" t="s">
        <v>1637</v>
      </c>
    </row>
    <row r="333" spans="1:12" s="67" customFormat="1" x14ac:dyDescent="0.25">
      <c r="A333" s="55"/>
      <c r="B333" s="55" t="s">
        <v>1636</v>
      </c>
      <c r="C333" s="64"/>
      <c r="D333" s="65"/>
      <c r="E333" s="66"/>
      <c r="F333" s="66"/>
      <c r="G333" s="55"/>
      <c r="H333" s="55"/>
      <c r="I333" s="55"/>
      <c r="J333" s="55"/>
      <c r="K333" s="55"/>
      <c r="L333" s="55"/>
    </row>
    <row r="334" spans="1:12" ht="38.25" x14ac:dyDescent="0.25">
      <c r="A334" s="57" t="s">
        <v>2082</v>
      </c>
      <c r="B334" s="57" t="s">
        <v>2661</v>
      </c>
      <c r="C334" s="57" t="s">
        <v>1071</v>
      </c>
      <c r="D334" s="57"/>
      <c r="E334" s="57" t="s">
        <v>2681</v>
      </c>
      <c r="F334" s="57"/>
      <c r="G334" s="68" t="s">
        <v>1056</v>
      </c>
      <c r="H334" s="68" t="s">
        <v>1056</v>
      </c>
      <c r="I334" s="57"/>
      <c r="J334" s="57"/>
      <c r="K334" s="57"/>
      <c r="L334" s="57"/>
    </row>
    <row r="335" spans="1:12" ht="38.25" x14ac:dyDescent="0.25">
      <c r="A335" s="57" t="s">
        <v>2083</v>
      </c>
      <c r="B335" s="57" t="s">
        <v>2168</v>
      </c>
      <c r="C335" s="57" t="s">
        <v>1070</v>
      </c>
      <c r="D335" s="57"/>
      <c r="E335" s="57" t="s">
        <v>2682</v>
      </c>
      <c r="F335" s="57"/>
      <c r="G335" s="68" t="s">
        <v>1056</v>
      </c>
      <c r="H335" s="68" t="s">
        <v>1056</v>
      </c>
      <c r="I335" s="57"/>
      <c r="J335" s="57"/>
      <c r="K335" s="57"/>
      <c r="L335" s="57"/>
    </row>
    <row r="336" spans="1:12" ht="38.25" x14ac:dyDescent="0.25">
      <c r="A336" s="57" t="s">
        <v>2084</v>
      </c>
      <c r="B336" s="57" t="s">
        <v>1638</v>
      </c>
      <c r="C336" s="57" t="s">
        <v>1073</v>
      </c>
      <c r="D336" s="57"/>
      <c r="E336" s="57" t="s">
        <v>2683</v>
      </c>
      <c r="F336" s="57"/>
      <c r="G336" s="68" t="s">
        <v>1056</v>
      </c>
      <c r="H336" s="68" t="s">
        <v>1056</v>
      </c>
      <c r="I336" s="57"/>
      <c r="J336" s="57"/>
      <c r="K336" s="57"/>
      <c r="L336" s="57"/>
    </row>
    <row r="337" spans="1:12" ht="25.5" x14ac:dyDescent="0.25">
      <c r="A337" s="57" t="s">
        <v>2085</v>
      </c>
      <c r="B337" s="57" t="s">
        <v>2687</v>
      </c>
      <c r="C337" s="57" t="s">
        <v>1069</v>
      </c>
      <c r="D337" s="57"/>
      <c r="E337" s="57" t="s">
        <v>2684</v>
      </c>
      <c r="F337" s="57"/>
      <c r="G337" s="68" t="s">
        <v>1056</v>
      </c>
      <c r="H337" s="68" t="s">
        <v>1056</v>
      </c>
      <c r="I337" s="57"/>
      <c r="J337" s="57"/>
      <c r="K337" s="57"/>
      <c r="L337" s="57"/>
    </row>
    <row r="338" spans="1:12" ht="25.5" x14ac:dyDescent="0.25">
      <c r="A338" s="57" t="s">
        <v>2086</v>
      </c>
      <c r="B338" s="57" t="s">
        <v>2706</v>
      </c>
      <c r="C338" s="57" t="s">
        <v>1090</v>
      </c>
      <c r="D338" s="57"/>
      <c r="E338" s="57" t="s">
        <v>2685</v>
      </c>
      <c r="F338" s="57"/>
      <c r="G338" s="68" t="s">
        <v>1056</v>
      </c>
      <c r="H338" s="68" t="s">
        <v>1056</v>
      </c>
      <c r="I338" s="57"/>
      <c r="J338" s="57"/>
      <c r="K338" s="57"/>
      <c r="L338" s="57"/>
    </row>
    <row r="339" spans="1:12" ht="63.75" x14ac:dyDescent="0.25">
      <c r="A339" s="57" t="s">
        <v>2167</v>
      </c>
      <c r="B339" s="57" t="s">
        <v>2724</v>
      </c>
      <c r="C339" s="57" t="s">
        <v>2744</v>
      </c>
      <c r="D339" s="57"/>
      <c r="E339" s="57" t="s">
        <v>2686</v>
      </c>
      <c r="F339" s="57"/>
      <c r="G339" s="68" t="s">
        <v>1056</v>
      </c>
      <c r="H339" s="68" t="s">
        <v>1056</v>
      </c>
      <c r="I339" s="57"/>
      <c r="J339" s="57"/>
      <c r="K339" s="57"/>
      <c r="L339" s="57"/>
    </row>
    <row r="340" spans="1:12" s="67" customFormat="1" x14ac:dyDescent="0.25">
      <c r="A340" s="55"/>
      <c r="B340" s="55" t="s">
        <v>1636</v>
      </c>
      <c r="C340" s="64"/>
      <c r="D340" s="65"/>
      <c r="E340" s="66"/>
      <c r="F340" s="66"/>
      <c r="G340" s="55"/>
      <c r="H340" s="55"/>
      <c r="I340" s="55"/>
      <c r="J340" s="55"/>
      <c r="K340" s="55"/>
      <c r="L340" s="55"/>
    </row>
    <row r="341" spans="1:12" ht="38.25" x14ac:dyDescent="0.25">
      <c r="A341" s="57" t="s">
        <v>2169</v>
      </c>
      <c r="B341" s="57" t="s">
        <v>2662</v>
      </c>
      <c r="C341" s="57" t="s">
        <v>1071</v>
      </c>
      <c r="D341" s="57"/>
      <c r="E341" s="57" t="s">
        <v>2681</v>
      </c>
      <c r="F341" s="57"/>
      <c r="G341" s="68" t="s">
        <v>1056</v>
      </c>
      <c r="H341" s="68" t="s">
        <v>1056</v>
      </c>
      <c r="I341" s="57"/>
      <c r="J341" s="57"/>
      <c r="K341" s="57"/>
      <c r="L341" s="57"/>
    </row>
    <row r="342" spans="1:12" ht="38.25" x14ac:dyDescent="0.25">
      <c r="A342" s="57" t="s">
        <v>2170</v>
      </c>
      <c r="B342" s="57" t="s">
        <v>2177</v>
      </c>
      <c r="C342" s="57" t="s">
        <v>1070</v>
      </c>
      <c r="D342" s="57"/>
      <c r="E342" s="57" t="s">
        <v>2682</v>
      </c>
      <c r="F342" s="57"/>
      <c r="G342" s="68" t="s">
        <v>1056</v>
      </c>
      <c r="H342" s="68" t="s">
        <v>1056</v>
      </c>
      <c r="I342" s="57"/>
      <c r="J342" s="57"/>
      <c r="K342" s="57"/>
      <c r="L342" s="57"/>
    </row>
    <row r="343" spans="1:12" ht="38.25" x14ac:dyDescent="0.25">
      <c r="A343" s="57" t="s">
        <v>2171</v>
      </c>
      <c r="B343" s="57" t="s">
        <v>1639</v>
      </c>
      <c r="C343" s="57" t="s">
        <v>1073</v>
      </c>
      <c r="D343" s="57"/>
      <c r="E343" s="57" t="s">
        <v>2683</v>
      </c>
      <c r="F343" s="57"/>
      <c r="G343" s="68" t="s">
        <v>1056</v>
      </c>
      <c r="H343" s="68" t="s">
        <v>1056</v>
      </c>
      <c r="I343" s="57"/>
      <c r="J343" s="57"/>
      <c r="K343" s="57"/>
      <c r="L343" s="57"/>
    </row>
    <row r="344" spans="1:12" ht="38.25" x14ac:dyDescent="0.25">
      <c r="A344" s="57" t="s">
        <v>2172</v>
      </c>
      <c r="B344" s="57" t="s">
        <v>2688</v>
      </c>
      <c r="C344" s="57" t="s">
        <v>1069</v>
      </c>
      <c r="D344" s="57"/>
      <c r="E344" s="57" t="s">
        <v>2684</v>
      </c>
      <c r="F344" s="57"/>
      <c r="G344" s="68" t="s">
        <v>1056</v>
      </c>
      <c r="H344" s="68" t="s">
        <v>1056</v>
      </c>
      <c r="I344" s="57"/>
      <c r="J344" s="57"/>
      <c r="K344" s="57"/>
      <c r="L344" s="57"/>
    </row>
    <row r="345" spans="1:12" ht="38.25" x14ac:dyDescent="0.25">
      <c r="A345" s="57" t="s">
        <v>2173</v>
      </c>
      <c r="B345" s="57" t="s">
        <v>2707</v>
      </c>
      <c r="C345" s="57" t="s">
        <v>1090</v>
      </c>
      <c r="D345" s="57"/>
      <c r="E345" s="57" t="s">
        <v>2685</v>
      </c>
      <c r="F345" s="57"/>
      <c r="G345" s="68" t="s">
        <v>1056</v>
      </c>
      <c r="H345" s="68" t="s">
        <v>1056</v>
      </c>
      <c r="I345" s="57"/>
      <c r="J345" s="57"/>
      <c r="K345" s="57"/>
      <c r="L345" s="57"/>
    </row>
    <row r="346" spans="1:12" ht="63.75" x14ac:dyDescent="0.25">
      <c r="A346" s="57" t="s">
        <v>2174</v>
      </c>
      <c r="B346" s="57" t="s">
        <v>2725</v>
      </c>
      <c r="C346" s="57" t="s">
        <v>2744</v>
      </c>
      <c r="D346" s="57"/>
      <c r="E346" s="57" t="s">
        <v>2686</v>
      </c>
      <c r="F346" s="57"/>
      <c r="G346" s="68" t="s">
        <v>1056</v>
      </c>
      <c r="H346" s="68" t="s">
        <v>1056</v>
      </c>
      <c r="I346" s="57"/>
      <c r="J346" s="57"/>
      <c r="K346" s="57"/>
      <c r="L346" s="57"/>
    </row>
    <row r="347" spans="1:12" s="67" customFormat="1" x14ac:dyDescent="0.25">
      <c r="A347" s="55"/>
      <c r="B347" s="55" t="s">
        <v>1641</v>
      </c>
      <c r="C347" s="64"/>
      <c r="D347" s="65"/>
      <c r="E347" s="66"/>
      <c r="F347" s="66"/>
      <c r="G347" s="55"/>
      <c r="H347" s="55"/>
      <c r="I347" s="55"/>
      <c r="J347" s="55"/>
      <c r="K347" s="55"/>
      <c r="L347" s="55"/>
    </row>
    <row r="348" spans="1:12" ht="38.25" x14ac:dyDescent="0.25">
      <c r="A348" s="57" t="s">
        <v>2087</v>
      </c>
      <c r="B348" s="57" t="s">
        <v>2663</v>
      </c>
      <c r="C348" s="57" t="s">
        <v>1071</v>
      </c>
      <c r="D348" s="57"/>
      <c r="E348" s="57" t="s">
        <v>2681</v>
      </c>
      <c r="F348" s="57"/>
      <c r="G348" s="68" t="s">
        <v>1056</v>
      </c>
      <c r="H348" s="68" t="s">
        <v>1056</v>
      </c>
      <c r="I348" s="57"/>
      <c r="J348" s="57"/>
      <c r="K348" s="57"/>
      <c r="L348" s="57"/>
    </row>
    <row r="349" spans="1:12" ht="38.25" x14ac:dyDescent="0.25">
      <c r="A349" s="57" t="s">
        <v>2088</v>
      </c>
      <c r="B349" s="57" t="s">
        <v>2176</v>
      </c>
      <c r="C349" s="57" t="s">
        <v>1070</v>
      </c>
      <c r="D349" s="57"/>
      <c r="E349" s="57" t="s">
        <v>2682</v>
      </c>
      <c r="F349" s="57"/>
      <c r="G349" s="68" t="s">
        <v>1056</v>
      </c>
      <c r="H349" s="68" t="s">
        <v>1056</v>
      </c>
      <c r="I349" s="57"/>
      <c r="J349" s="57"/>
      <c r="K349" s="57"/>
      <c r="L349" s="57"/>
    </row>
    <row r="350" spans="1:12" ht="38.25" x14ac:dyDescent="0.25">
      <c r="A350" s="57" t="s">
        <v>2089</v>
      </c>
      <c r="B350" s="57" t="s">
        <v>1640</v>
      </c>
      <c r="C350" s="57" t="s">
        <v>1073</v>
      </c>
      <c r="D350" s="57"/>
      <c r="E350" s="57" t="s">
        <v>2683</v>
      </c>
      <c r="F350" s="57"/>
      <c r="G350" s="68" t="s">
        <v>1056</v>
      </c>
      <c r="H350" s="68" t="s">
        <v>1056</v>
      </c>
      <c r="I350" s="57"/>
      <c r="J350" s="57"/>
      <c r="K350" s="57"/>
      <c r="L350" s="57"/>
    </row>
    <row r="351" spans="1:12" ht="25.5" x14ac:dyDescent="0.25">
      <c r="A351" s="57" t="s">
        <v>2090</v>
      </c>
      <c r="B351" s="57" t="s">
        <v>2689</v>
      </c>
      <c r="C351" s="57" t="s">
        <v>1069</v>
      </c>
      <c r="D351" s="57"/>
      <c r="E351" s="57" t="s">
        <v>2684</v>
      </c>
      <c r="F351" s="57"/>
      <c r="G351" s="68" t="s">
        <v>1056</v>
      </c>
      <c r="H351" s="68" t="s">
        <v>1056</v>
      </c>
      <c r="I351" s="57"/>
      <c r="J351" s="57"/>
      <c r="K351" s="57"/>
      <c r="L351" s="57"/>
    </row>
    <row r="352" spans="1:12" ht="25.5" x14ac:dyDescent="0.25">
      <c r="A352" s="57" t="s">
        <v>2091</v>
      </c>
      <c r="B352" s="57" t="s">
        <v>2708</v>
      </c>
      <c r="C352" s="57" t="s">
        <v>1090</v>
      </c>
      <c r="D352" s="57"/>
      <c r="E352" s="57" t="s">
        <v>2685</v>
      </c>
      <c r="F352" s="57"/>
      <c r="G352" s="68" t="s">
        <v>1056</v>
      </c>
      <c r="H352" s="68" t="s">
        <v>1056</v>
      </c>
      <c r="I352" s="57"/>
      <c r="J352" s="57"/>
      <c r="K352" s="57"/>
      <c r="L352" s="57"/>
    </row>
    <row r="353" spans="1:12" ht="63.75" x14ac:dyDescent="0.25">
      <c r="A353" s="57" t="s">
        <v>2175</v>
      </c>
      <c r="B353" s="57" t="s">
        <v>2726</v>
      </c>
      <c r="C353" s="57" t="s">
        <v>2744</v>
      </c>
      <c r="D353" s="57"/>
      <c r="E353" s="57" t="s">
        <v>2686</v>
      </c>
      <c r="F353" s="57"/>
      <c r="G353" s="68" t="s">
        <v>1056</v>
      </c>
      <c r="H353" s="68" t="s">
        <v>1056</v>
      </c>
      <c r="I353" s="57"/>
      <c r="J353" s="57"/>
      <c r="K353" s="57"/>
      <c r="L353" s="57"/>
    </row>
    <row r="354" spans="1:12" s="67" customFormat="1" x14ac:dyDescent="0.25">
      <c r="A354" s="55"/>
      <c r="B354" s="55" t="s">
        <v>1644</v>
      </c>
      <c r="C354" s="64"/>
      <c r="D354" s="65"/>
      <c r="E354" s="66"/>
      <c r="F354" s="66"/>
      <c r="G354" s="55"/>
      <c r="H354" s="55"/>
      <c r="I354" s="55"/>
      <c r="J354" s="55"/>
      <c r="K354" s="55"/>
      <c r="L354" s="55"/>
    </row>
    <row r="355" spans="1:12" ht="38.25" x14ac:dyDescent="0.25">
      <c r="A355" s="57" t="s">
        <v>2092</v>
      </c>
      <c r="B355" s="57" t="s">
        <v>2664</v>
      </c>
      <c r="C355" s="57" t="s">
        <v>1071</v>
      </c>
      <c r="D355" s="57"/>
      <c r="E355" s="57" t="s">
        <v>2681</v>
      </c>
      <c r="F355" s="57"/>
      <c r="G355" s="68" t="s">
        <v>1056</v>
      </c>
      <c r="H355" s="68" t="s">
        <v>1056</v>
      </c>
      <c r="I355" s="57"/>
      <c r="J355" s="57"/>
      <c r="K355" s="57"/>
      <c r="L355" s="57"/>
    </row>
    <row r="356" spans="1:12" ht="38.25" x14ac:dyDescent="0.25">
      <c r="A356" s="57" t="s">
        <v>2093</v>
      </c>
      <c r="B356" s="57" t="s">
        <v>1642</v>
      </c>
      <c r="C356" s="57" t="s">
        <v>1070</v>
      </c>
      <c r="D356" s="57"/>
      <c r="E356" s="57" t="s">
        <v>2682</v>
      </c>
      <c r="F356" s="57"/>
      <c r="G356" s="68" t="s">
        <v>1056</v>
      </c>
      <c r="H356" s="68" t="s">
        <v>1056</v>
      </c>
      <c r="I356" s="57"/>
      <c r="J356" s="57"/>
      <c r="K356" s="57"/>
      <c r="L356" s="57"/>
    </row>
    <row r="357" spans="1:12" ht="38.25" x14ac:dyDescent="0.25">
      <c r="A357" s="57" t="s">
        <v>2094</v>
      </c>
      <c r="B357" s="57" t="s">
        <v>1643</v>
      </c>
      <c r="C357" s="57" t="s">
        <v>1073</v>
      </c>
      <c r="D357" s="57"/>
      <c r="E357" s="57" t="s">
        <v>2683</v>
      </c>
      <c r="F357" s="57"/>
      <c r="G357" s="68" t="s">
        <v>1056</v>
      </c>
      <c r="H357" s="68" t="s">
        <v>1056</v>
      </c>
      <c r="I357" s="57"/>
      <c r="J357" s="57"/>
      <c r="K357" s="57"/>
      <c r="L357" s="57"/>
    </row>
    <row r="358" spans="1:12" ht="25.5" x14ac:dyDescent="0.25">
      <c r="A358" s="57" t="s">
        <v>2095</v>
      </c>
      <c r="B358" s="57" t="s">
        <v>2690</v>
      </c>
      <c r="C358" s="57" t="s">
        <v>1069</v>
      </c>
      <c r="D358" s="57"/>
      <c r="E358" s="57" t="s">
        <v>2684</v>
      </c>
      <c r="F358" s="57"/>
      <c r="G358" s="68" t="s">
        <v>1056</v>
      </c>
      <c r="H358" s="68" t="s">
        <v>1056</v>
      </c>
      <c r="I358" s="57"/>
      <c r="J358" s="57"/>
      <c r="K358" s="57"/>
      <c r="L358" s="57"/>
    </row>
    <row r="359" spans="1:12" ht="25.5" x14ac:dyDescent="0.25">
      <c r="A359" s="57" t="s">
        <v>2096</v>
      </c>
      <c r="B359" s="57" t="s">
        <v>2709</v>
      </c>
      <c r="C359" s="57" t="s">
        <v>1090</v>
      </c>
      <c r="D359" s="57"/>
      <c r="E359" s="57" t="s">
        <v>2685</v>
      </c>
      <c r="F359" s="57"/>
      <c r="G359" s="68" t="s">
        <v>1056</v>
      </c>
      <c r="H359" s="68" t="s">
        <v>1056</v>
      </c>
      <c r="I359" s="57"/>
      <c r="J359" s="57"/>
      <c r="K359" s="57"/>
      <c r="L359" s="57"/>
    </row>
    <row r="360" spans="1:12" ht="63.75" x14ac:dyDescent="0.25">
      <c r="A360" s="57" t="s">
        <v>2178</v>
      </c>
      <c r="B360" s="57" t="s">
        <v>2727</v>
      </c>
      <c r="C360" s="57" t="s">
        <v>2744</v>
      </c>
      <c r="D360" s="57"/>
      <c r="E360" s="57" t="s">
        <v>2686</v>
      </c>
      <c r="F360" s="57"/>
      <c r="G360" s="68" t="s">
        <v>1056</v>
      </c>
      <c r="H360" s="68" t="s">
        <v>1056</v>
      </c>
      <c r="I360" s="57"/>
      <c r="J360" s="57"/>
      <c r="K360" s="57"/>
      <c r="L360" s="57"/>
    </row>
    <row r="361" spans="1:12" s="67" customFormat="1" x14ac:dyDescent="0.25">
      <c r="A361" s="55"/>
      <c r="B361" s="55" t="s">
        <v>1647</v>
      </c>
      <c r="C361" s="64"/>
      <c r="D361" s="65"/>
      <c r="E361" s="66"/>
      <c r="F361" s="66"/>
      <c r="G361" s="55"/>
      <c r="H361" s="55"/>
      <c r="I361" s="55"/>
      <c r="J361" s="55"/>
      <c r="K361" s="55"/>
      <c r="L361" s="55"/>
    </row>
    <row r="362" spans="1:12" ht="38.25" x14ac:dyDescent="0.25">
      <c r="A362" s="57" t="s">
        <v>2097</v>
      </c>
      <c r="B362" s="57" t="s">
        <v>2665</v>
      </c>
      <c r="C362" s="57" t="s">
        <v>1071</v>
      </c>
      <c r="D362" s="57"/>
      <c r="E362" s="57" t="s">
        <v>2681</v>
      </c>
      <c r="F362" s="57"/>
      <c r="G362" s="68" t="s">
        <v>1056</v>
      </c>
      <c r="H362" s="68" t="s">
        <v>1056</v>
      </c>
      <c r="I362" s="57"/>
      <c r="J362" s="57"/>
      <c r="K362" s="57"/>
      <c r="L362" s="57"/>
    </row>
    <row r="363" spans="1:12" ht="38.25" x14ac:dyDescent="0.25">
      <c r="A363" s="57" t="s">
        <v>2098</v>
      </c>
      <c r="B363" s="57" t="s">
        <v>1645</v>
      </c>
      <c r="C363" s="57" t="s">
        <v>1070</v>
      </c>
      <c r="D363" s="57"/>
      <c r="E363" s="57" t="s">
        <v>2682</v>
      </c>
      <c r="F363" s="57"/>
      <c r="G363" s="68" t="s">
        <v>1056</v>
      </c>
      <c r="H363" s="68" t="s">
        <v>1056</v>
      </c>
      <c r="I363" s="57"/>
      <c r="J363" s="57"/>
      <c r="K363" s="57"/>
      <c r="L363" s="57"/>
    </row>
    <row r="364" spans="1:12" ht="38.25" x14ac:dyDescent="0.25">
      <c r="A364" s="57" t="s">
        <v>2099</v>
      </c>
      <c r="B364" s="57" t="s">
        <v>1646</v>
      </c>
      <c r="C364" s="57" t="s">
        <v>1073</v>
      </c>
      <c r="D364" s="57"/>
      <c r="E364" s="57" t="s">
        <v>2683</v>
      </c>
      <c r="F364" s="57"/>
      <c r="G364" s="68" t="s">
        <v>1056</v>
      </c>
      <c r="H364" s="68" t="s">
        <v>1056</v>
      </c>
      <c r="I364" s="57"/>
      <c r="J364" s="57"/>
      <c r="K364" s="57"/>
      <c r="L364" s="57"/>
    </row>
    <row r="365" spans="1:12" ht="38.25" x14ac:dyDescent="0.25">
      <c r="A365" s="57" t="s">
        <v>2100</v>
      </c>
      <c r="B365" s="57" t="s">
        <v>2691</v>
      </c>
      <c r="C365" s="57" t="s">
        <v>1069</v>
      </c>
      <c r="D365" s="57"/>
      <c r="E365" s="57" t="s">
        <v>2684</v>
      </c>
      <c r="F365" s="57"/>
      <c r="G365" s="68" t="s">
        <v>1056</v>
      </c>
      <c r="H365" s="68" t="s">
        <v>1056</v>
      </c>
      <c r="I365" s="57"/>
      <c r="J365" s="57"/>
      <c r="K365" s="57"/>
      <c r="L365" s="57"/>
    </row>
    <row r="366" spans="1:12" ht="38.25" x14ac:dyDescent="0.25">
      <c r="A366" s="57" t="s">
        <v>2101</v>
      </c>
      <c r="B366" s="57" t="s">
        <v>2710</v>
      </c>
      <c r="C366" s="57" t="s">
        <v>1090</v>
      </c>
      <c r="D366" s="57"/>
      <c r="E366" s="57" t="s">
        <v>2685</v>
      </c>
      <c r="F366" s="57"/>
      <c r="G366" s="68" t="s">
        <v>1056</v>
      </c>
      <c r="H366" s="68" t="s">
        <v>1056</v>
      </c>
      <c r="I366" s="57"/>
      <c r="J366" s="57"/>
      <c r="K366" s="57"/>
      <c r="L366" s="57"/>
    </row>
    <row r="367" spans="1:12" ht="63.75" x14ac:dyDescent="0.25">
      <c r="A367" s="57" t="s">
        <v>2179</v>
      </c>
      <c r="B367" s="57" t="s">
        <v>2728</v>
      </c>
      <c r="C367" s="57" t="s">
        <v>2744</v>
      </c>
      <c r="D367" s="57"/>
      <c r="E367" s="57" t="s">
        <v>2686</v>
      </c>
      <c r="F367" s="57"/>
      <c r="G367" s="68" t="s">
        <v>1056</v>
      </c>
      <c r="H367" s="68" t="s">
        <v>1056</v>
      </c>
      <c r="I367" s="57"/>
      <c r="J367" s="57"/>
      <c r="K367" s="57"/>
      <c r="L367" s="57"/>
    </row>
    <row r="368" spans="1:12" s="67" customFormat="1" x14ac:dyDescent="0.25">
      <c r="A368" s="55"/>
      <c r="B368" s="55" t="s">
        <v>1650</v>
      </c>
      <c r="C368" s="64"/>
      <c r="D368" s="65"/>
      <c r="E368" s="66"/>
      <c r="F368" s="66"/>
      <c r="G368" s="55"/>
      <c r="H368" s="55"/>
      <c r="I368" s="55"/>
      <c r="J368" s="55"/>
      <c r="K368" s="55"/>
      <c r="L368" s="55"/>
    </row>
    <row r="369" spans="1:12" ht="38.25" x14ac:dyDescent="0.25">
      <c r="A369" s="57" t="s">
        <v>2102</v>
      </c>
      <c r="B369" s="57" t="s">
        <v>2666</v>
      </c>
      <c r="C369" s="57" t="s">
        <v>1071</v>
      </c>
      <c r="D369" s="57"/>
      <c r="E369" s="57" t="s">
        <v>2681</v>
      </c>
      <c r="F369" s="57"/>
      <c r="G369" s="68" t="s">
        <v>1056</v>
      </c>
      <c r="H369" s="68" t="s">
        <v>1056</v>
      </c>
      <c r="I369" s="57"/>
      <c r="J369" s="57"/>
      <c r="K369" s="57"/>
      <c r="L369" s="57"/>
    </row>
    <row r="370" spans="1:12" ht="38.25" x14ac:dyDescent="0.25">
      <c r="A370" s="57" t="s">
        <v>2103</v>
      </c>
      <c r="B370" s="57" t="s">
        <v>1648</v>
      </c>
      <c r="C370" s="57" t="s">
        <v>1070</v>
      </c>
      <c r="D370" s="57"/>
      <c r="E370" s="57" t="s">
        <v>2682</v>
      </c>
      <c r="F370" s="57"/>
      <c r="G370" s="68" t="s">
        <v>1056</v>
      </c>
      <c r="H370" s="68" t="s">
        <v>1056</v>
      </c>
      <c r="I370" s="57"/>
      <c r="J370" s="57"/>
      <c r="K370" s="57"/>
      <c r="L370" s="57"/>
    </row>
    <row r="371" spans="1:12" ht="38.25" x14ac:dyDescent="0.25">
      <c r="A371" s="57" t="s">
        <v>2104</v>
      </c>
      <c r="B371" s="57" t="s">
        <v>1649</v>
      </c>
      <c r="C371" s="57" t="s">
        <v>1073</v>
      </c>
      <c r="D371" s="57"/>
      <c r="E371" s="57" t="s">
        <v>2683</v>
      </c>
      <c r="F371" s="57"/>
      <c r="G371" s="68" t="s">
        <v>1056</v>
      </c>
      <c r="H371" s="68" t="s">
        <v>1056</v>
      </c>
      <c r="I371" s="57"/>
      <c r="J371" s="57"/>
      <c r="K371" s="57"/>
      <c r="L371" s="57"/>
    </row>
    <row r="372" spans="1:12" ht="25.5" x14ac:dyDescent="0.25">
      <c r="A372" s="57" t="s">
        <v>2105</v>
      </c>
      <c r="B372" s="57" t="s">
        <v>2692</v>
      </c>
      <c r="C372" s="57" t="s">
        <v>1069</v>
      </c>
      <c r="D372" s="57"/>
      <c r="E372" s="57" t="s">
        <v>2684</v>
      </c>
      <c r="F372" s="57"/>
      <c r="G372" s="68" t="s">
        <v>1056</v>
      </c>
      <c r="H372" s="68" t="s">
        <v>1056</v>
      </c>
      <c r="I372" s="57"/>
      <c r="J372" s="57"/>
      <c r="K372" s="57"/>
      <c r="L372" s="57"/>
    </row>
    <row r="373" spans="1:12" ht="25.5" x14ac:dyDescent="0.25">
      <c r="A373" s="57" t="s">
        <v>2106</v>
      </c>
      <c r="B373" s="57" t="s">
        <v>2711</v>
      </c>
      <c r="C373" s="57" t="s">
        <v>1090</v>
      </c>
      <c r="D373" s="57"/>
      <c r="E373" s="57" t="s">
        <v>2685</v>
      </c>
      <c r="F373" s="57"/>
      <c r="G373" s="68" t="s">
        <v>1056</v>
      </c>
      <c r="H373" s="68" t="s">
        <v>1056</v>
      </c>
      <c r="I373" s="57"/>
      <c r="J373" s="57"/>
      <c r="K373" s="57"/>
      <c r="L373" s="57"/>
    </row>
    <row r="374" spans="1:12" ht="63.75" x14ac:dyDescent="0.25">
      <c r="A374" s="57" t="s">
        <v>2180</v>
      </c>
      <c r="B374" s="57" t="s">
        <v>2729</v>
      </c>
      <c r="C374" s="57" t="s">
        <v>2744</v>
      </c>
      <c r="D374" s="57"/>
      <c r="E374" s="57" t="s">
        <v>2686</v>
      </c>
      <c r="F374" s="57"/>
      <c r="G374" s="68" t="s">
        <v>1056</v>
      </c>
      <c r="H374" s="68" t="s">
        <v>1056</v>
      </c>
      <c r="I374" s="57"/>
      <c r="J374" s="57"/>
      <c r="K374" s="57"/>
      <c r="L374" s="57"/>
    </row>
    <row r="375" spans="1:12" s="67" customFormat="1" x14ac:dyDescent="0.25">
      <c r="A375" s="55"/>
      <c r="B375" s="55" t="s">
        <v>1653</v>
      </c>
      <c r="C375" s="64"/>
      <c r="D375" s="65"/>
      <c r="E375" s="66"/>
      <c r="F375" s="66"/>
      <c r="G375" s="55"/>
      <c r="H375" s="55"/>
      <c r="I375" s="55"/>
      <c r="J375" s="55"/>
      <c r="K375" s="55"/>
      <c r="L375" s="55"/>
    </row>
    <row r="376" spans="1:12" ht="38.25" x14ac:dyDescent="0.25">
      <c r="A376" s="57" t="s">
        <v>2107</v>
      </c>
      <c r="B376" s="57" t="s">
        <v>2667</v>
      </c>
      <c r="C376" s="57" t="s">
        <v>1071</v>
      </c>
      <c r="D376" s="57"/>
      <c r="E376" s="57" t="s">
        <v>2681</v>
      </c>
      <c r="F376" s="57"/>
      <c r="G376" s="68" t="s">
        <v>1056</v>
      </c>
      <c r="H376" s="68" t="s">
        <v>1056</v>
      </c>
      <c r="I376" s="57"/>
      <c r="J376" s="57"/>
      <c r="K376" s="57"/>
      <c r="L376" s="57"/>
    </row>
    <row r="377" spans="1:12" ht="38.25" x14ac:dyDescent="0.25">
      <c r="A377" s="57" t="s">
        <v>2108</v>
      </c>
      <c r="B377" s="57" t="s">
        <v>1651</v>
      </c>
      <c r="C377" s="57" t="s">
        <v>1070</v>
      </c>
      <c r="D377" s="57"/>
      <c r="E377" s="57" t="s">
        <v>2682</v>
      </c>
      <c r="F377" s="57"/>
      <c r="G377" s="68" t="s">
        <v>1056</v>
      </c>
      <c r="H377" s="68" t="s">
        <v>1056</v>
      </c>
      <c r="I377" s="57"/>
      <c r="J377" s="57"/>
      <c r="K377" s="57"/>
      <c r="L377" s="57"/>
    </row>
    <row r="378" spans="1:12" ht="38.25" x14ac:dyDescent="0.25">
      <c r="A378" s="57" t="s">
        <v>2109</v>
      </c>
      <c r="B378" s="57" t="s">
        <v>1652</v>
      </c>
      <c r="C378" s="57" t="s">
        <v>1073</v>
      </c>
      <c r="D378" s="57"/>
      <c r="E378" s="57" t="s">
        <v>2683</v>
      </c>
      <c r="F378" s="57"/>
      <c r="G378" s="68" t="s">
        <v>1056</v>
      </c>
      <c r="H378" s="68" t="s">
        <v>1056</v>
      </c>
      <c r="I378" s="57"/>
      <c r="J378" s="57"/>
      <c r="K378" s="57"/>
      <c r="L378" s="57"/>
    </row>
    <row r="379" spans="1:12" ht="38.25" x14ac:dyDescent="0.25">
      <c r="A379" s="57" t="s">
        <v>2110</v>
      </c>
      <c r="B379" s="57" t="s">
        <v>2693</v>
      </c>
      <c r="C379" s="57" t="s">
        <v>1069</v>
      </c>
      <c r="D379" s="57"/>
      <c r="E379" s="57" t="s">
        <v>2684</v>
      </c>
      <c r="F379" s="57"/>
      <c r="G379" s="68" t="s">
        <v>1056</v>
      </c>
      <c r="H379" s="68" t="s">
        <v>1056</v>
      </c>
      <c r="I379" s="57"/>
      <c r="J379" s="57"/>
      <c r="K379" s="57"/>
      <c r="L379" s="57"/>
    </row>
    <row r="380" spans="1:12" ht="38.25" x14ac:dyDescent="0.25">
      <c r="A380" s="57" t="s">
        <v>2111</v>
      </c>
      <c r="B380" s="57" t="s">
        <v>2712</v>
      </c>
      <c r="C380" s="57" t="s">
        <v>1090</v>
      </c>
      <c r="D380" s="57"/>
      <c r="E380" s="57" t="s">
        <v>2685</v>
      </c>
      <c r="F380" s="57"/>
      <c r="G380" s="68" t="s">
        <v>1056</v>
      </c>
      <c r="H380" s="68" t="s">
        <v>1056</v>
      </c>
      <c r="I380" s="57"/>
      <c r="J380" s="57"/>
      <c r="K380" s="57"/>
      <c r="L380" s="57"/>
    </row>
    <row r="381" spans="1:12" ht="63.75" x14ac:dyDescent="0.25">
      <c r="A381" s="57" t="s">
        <v>2181</v>
      </c>
      <c r="B381" s="57" t="s">
        <v>2730</v>
      </c>
      <c r="C381" s="57" t="s">
        <v>2744</v>
      </c>
      <c r="D381" s="57"/>
      <c r="E381" s="57" t="s">
        <v>2686</v>
      </c>
      <c r="F381" s="57"/>
      <c r="G381" s="68" t="s">
        <v>1056</v>
      </c>
      <c r="H381" s="68" t="s">
        <v>1056</v>
      </c>
      <c r="I381" s="57"/>
      <c r="J381" s="57"/>
      <c r="K381" s="57"/>
      <c r="L381" s="57"/>
    </row>
    <row r="382" spans="1:12" s="67" customFormat="1" x14ac:dyDescent="0.25">
      <c r="A382" s="55"/>
      <c r="B382" s="55" t="s">
        <v>1656</v>
      </c>
      <c r="C382" s="64"/>
      <c r="D382" s="65"/>
      <c r="E382" s="66"/>
      <c r="F382" s="66"/>
      <c r="G382" s="55"/>
      <c r="H382" s="55"/>
      <c r="I382" s="55"/>
      <c r="J382" s="55"/>
      <c r="K382" s="55"/>
      <c r="L382" s="55"/>
    </row>
    <row r="383" spans="1:12" ht="38.25" x14ac:dyDescent="0.25">
      <c r="A383" s="57" t="s">
        <v>2112</v>
      </c>
      <c r="B383" s="57" t="s">
        <v>2668</v>
      </c>
      <c r="C383" s="57" t="s">
        <v>1071</v>
      </c>
      <c r="D383" s="57"/>
      <c r="E383" s="57" t="s">
        <v>2681</v>
      </c>
      <c r="F383" s="57"/>
      <c r="G383" s="68" t="s">
        <v>1056</v>
      </c>
      <c r="H383" s="68" t="s">
        <v>1056</v>
      </c>
      <c r="I383" s="57"/>
      <c r="J383" s="57"/>
      <c r="K383" s="57"/>
      <c r="L383" s="57"/>
    </row>
    <row r="384" spans="1:12" ht="38.25" x14ac:dyDescent="0.25">
      <c r="A384" s="57" t="s">
        <v>2113</v>
      </c>
      <c r="B384" s="57" t="s">
        <v>1654</v>
      </c>
      <c r="C384" s="57" t="s">
        <v>1070</v>
      </c>
      <c r="D384" s="57"/>
      <c r="E384" s="57" t="s">
        <v>2682</v>
      </c>
      <c r="F384" s="57"/>
      <c r="G384" s="68" t="s">
        <v>1056</v>
      </c>
      <c r="H384" s="68" t="s">
        <v>1056</v>
      </c>
      <c r="I384" s="57"/>
      <c r="J384" s="57"/>
      <c r="K384" s="57"/>
      <c r="L384" s="57"/>
    </row>
    <row r="385" spans="1:12" ht="38.25" x14ac:dyDescent="0.25">
      <c r="A385" s="57" t="s">
        <v>2114</v>
      </c>
      <c r="B385" s="57" t="s">
        <v>1655</v>
      </c>
      <c r="C385" s="57" t="s">
        <v>1073</v>
      </c>
      <c r="D385" s="57"/>
      <c r="E385" s="57" t="s">
        <v>2683</v>
      </c>
      <c r="F385" s="57"/>
      <c r="G385" s="68" t="s">
        <v>1056</v>
      </c>
      <c r="H385" s="68" t="s">
        <v>1056</v>
      </c>
      <c r="I385" s="57"/>
      <c r="J385" s="57"/>
      <c r="K385" s="57"/>
      <c r="L385" s="57"/>
    </row>
    <row r="386" spans="1:12" ht="25.5" x14ac:dyDescent="0.25">
      <c r="A386" s="57" t="s">
        <v>2115</v>
      </c>
      <c r="B386" s="57" t="s">
        <v>2694</v>
      </c>
      <c r="C386" s="57" t="s">
        <v>1069</v>
      </c>
      <c r="D386" s="57"/>
      <c r="E386" s="57" t="s">
        <v>2684</v>
      </c>
      <c r="F386" s="57"/>
      <c r="G386" s="68" t="s">
        <v>1056</v>
      </c>
      <c r="H386" s="68" t="s">
        <v>1056</v>
      </c>
      <c r="I386" s="57"/>
      <c r="J386" s="57"/>
      <c r="K386" s="57"/>
      <c r="L386" s="57"/>
    </row>
    <row r="387" spans="1:12" ht="38.25" x14ac:dyDescent="0.25">
      <c r="A387" s="57" t="s">
        <v>2116</v>
      </c>
      <c r="B387" s="57" t="s">
        <v>2713</v>
      </c>
      <c r="C387" s="57" t="s">
        <v>1090</v>
      </c>
      <c r="D387" s="57"/>
      <c r="E387" s="57" t="s">
        <v>2685</v>
      </c>
      <c r="F387" s="57"/>
      <c r="G387" s="68" t="s">
        <v>1056</v>
      </c>
      <c r="H387" s="68" t="s">
        <v>1056</v>
      </c>
      <c r="I387" s="57"/>
      <c r="J387" s="57"/>
      <c r="K387" s="57"/>
      <c r="L387" s="57"/>
    </row>
    <row r="388" spans="1:12" ht="63.75" x14ac:dyDescent="0.25">
      <c r="A388" s="57" t="s">
        <v>2182</v>
      </c>
      <c r="B388" s="57" t="s">
        <v>2731</v>
      </c>
      <c r="C388" s="57" t="s">
        <v>2744</v>
      </c>
      <c r="D388" s="57"/>
      <c r="E388" s="57" t="s">
        <v>2686</v>
      </c>
      <c r="F388" s="57"/>
      <c r="G388" s="68" t="s">
        <v>1056</v>
      </c>
      <c r="H388" s="68" t="s">
        <v>1056</v>
      </c>
      <c r="I388" s="57"/>
      <c r="J388" s="57"/>
      <c r="K388" s="57"/>
      <c r="L388" s="57"/>
    </row>
    <row r="389" spans="1:12" s="67" customFormat="1" x14ac:dyDescent="0.25">
      <c r="A389" s="55"/>
      <c r="B389" s="55" t="s">
        <v>1659</v>
      </c>
      <c r="C389" s="64"/>
      <c r="D389" s="65"/>
      <c r="E389" s="66"/>
      <c r="F389" s="66"/>
      <c r="G389" s="55"/>
      <c r="H389" s="55"/>
      <c r="I389" s="55"/>
      <c r="J389" s="55"/>
      <c r="K389" s="55"/>
      <c r="L389" s="55"/>
    </row>
    <row r="390" spans="1:12" ht="38.25" x14ac:dyDescent="0.25">
      <c r="A390" s="57" t="s">
        <v>2117</v>
      </c>
      <c r="B390" s="57" t="s">
        <v>2669</v>
      </c>
      <c r="C390" s="57" t="s">
        <v>1071</v>
      </c>
      <c r="D390" s="57"/>
      <c r="E390" s="57" t="s">
        <v>2681</v>
      </c>
      <c r="F390" s="57"/>
      <c r="G390" s="68" t="s">
        <v>1056</v>
      </c>
      <c r="H390" s="68" t="s">
        <v>1056</v>
      </c>
      <c r="I390" s="57"/>
      <c r="J390" s="57"/>
      <c r="K390" s="57"/>
      <c r="L390" s="57"/>
    </row>
    <row r="391" spans="1:12" ht="38.25" x14ac:dyDescent="0.25">
      <c r="A391" s="57" t="s">
        <v>2118</v>
      </c>
      <c r="B391" s="57" t="s">
        <v>1657</v>
      </c>
      <c r="C391" s="57" t="s">
        <v>1070</v>
      </c>
      <c r="D391" s="57"/>
      <c r="E391" s="57" t="s">
        <v>2682</v>
      </c>
      <c r="F391" s="57"/>
      <c r="G391" s="68" t="s">
        <v>1056</v>
      </c>
      <c r="H391" s="68" t="s">
        <v>1056</v>
      </c>
      <c r="I391" s="57"/>
      <c r="J391" s="57"/>
      <c r="K391" s="57"/>
      <c r="L391" s="57"/>
    </row>
    <row r="392" spans="1:12" ht="38.25" x14ac:dyDescent="0.25">
      <c r="A392" s="57" t="s">
        <v>2119</v>
      </c>
      <c r="B392" s="57" t="s">
        <v>1658</v>
      </c>
      <c r="C392" s="57" t="s">
        <v>1073</v>
      </c>
      <c r="D392" s="57"/>
      <c r="E392" s="57" t="s">
        <v>2683</v>
      </c>
      <c r="F392" s="57"/>
      <c r="G392" s="68" t="s">
        <v>1056</v>
      </c>
      <c r="H392" s="68" t="s">
        <v>1056</v>
      </c>
      <c r="I392" s="57"/>
      <c r="J392" s="57"/>
      <c r="K392" s="57"/>
      <c r="L392" s="57"/>
    </row>
    <row r="393" spans="1:12" ht="25.5" x14ac:dyDescent="0.25">
      <c r="A393" s="57" t="s">
        <v>2120</v>
      </c>
      <c r="B393" s="57" t="s">
        <v>2695</v>
      </c>
      <c r="C393" s="57" t="s">
        <v>1069</v>
      </c>
      <c r="D393" s="57"/>
      <c r="E393" s="57" t="s">
        <v>2684</v>
      </c>
      <c r="F393" s="57"/>
      <c r="G393" s="68" t="s">
        <v>1056</v>
      </c>
      <c r="H393" s="68" t="s">
        <v>1056</v>
      </c>
      <c r="I393" s="57"/>
      <c r="J393" s="57"/>
      <c r="K393" s="57"/>
      <c r="L393" s="57"/>
    </row>
    <row r="394" spans="1:12" ht="25.5" x14ac:dyDescent="0.25">
      <c r="A394" s="57" t="s">
        <v>2121</v>
      </c>
      <c r="B394" s="57" t="s">
        <v>2714</v>
      </c>
      <c r="C394" s="57" t="s">
        <v>1090</v>
      </c>
      <c r="D394" s="57"/>
      <c r="E394" s="57" t="s">
        <v>2685</v>
      </c>
      <c r="F394" s="57"/>
      <c r="G394" s="68" t="s">
        <v>1056</v>
      </c>
      <c r="H394" s="68" t="s">
        <v>1056</v>
      </c>
      <c r="I394" s="57"/>
      <c r="J394" s="57"/>
      <c r="K394" s="57"/>
      <c r="L394" s="57"/>
    </row>
    <row r="395" spans="1:12" ht="63.75" x14ac:dyDescent="0.25">
      <c r="A395" s="57" t="s">
        <v>2183</v>
      </c>
      <c r="B395" s="57" t="s">
        <v>2732</v>
      </c>
      <c r="C395" s="57" t="s">
        <v>2744</v>
      </c>
      <c r="D395" s="57"/>
      <c r="E395" s="57" t="s">
        <v>2686</v>
      </c>
      <c r="F395" s="57"/>
      <c r="G395" s="68" t="s">
        <v>1056</v>
      </c>
      <c r="H395" s="68" t="s">
        <v>1056</v>
      </c>
      <c r="I395" s="57"/>
      <c r="J395" s="57"/>
      <c r="K395" s="57"/>
      <c r="L395" s="57"/>
    </row>
    <row r="396" spans="1:12" s="67" customFormat="1" x14ac:dyDescent="0.25">
      <c r="A396" s="55"/>
      <c r="B396" s="55" t="s">
        <v>1660</v>
      </c>
      <c r="C396" s="64"/>
      <c r="D396" s="65"/>
      <c r="E396" s="66"/>
      <c r="F396" s="66"/>
      <c r="G396" s="55"/>
      <c r="H396" s="55"/>
      <c r="I396" s="55"/>
      <c r="J396" s="55"/>
      <c r="K396" s="55"/>
      <c r="L396" s="55"/>
    </row>
    <row r="397" spans="1:12" ht="38.25" x14ac:dyDescent="0.25">
      <c r="A397" s="57" t="s">
        <v>2122</v>
      </c>
      <c r="B397" s="57" t="s">
        <v>2670</v>
      </c>
      <c r="C397" s="57" t="s">
        <v>1071</v>
      </c>
      <c r="D397" s="57"/>
      <c r="E397" s="57" t="s">
        <v>2681</v>
      </c>
      <c r="F397" s="57"/>
      <c r="G397" s="68" t="s">
        <v>1056</v>
      </c>
      <c r="H397" s="68" t="s">
        <v>1056</v>
      </c>
      <c r="I397" s="57"/>
      <c r="J397" s="57"/>
      <c r="K397" s="57"/>
      <c r="L397" s="57"/>
    </row>
    <row r="398" spans="1:12" ht="38.25" x14ac:dyDescent="0.25">
      <c r="A398" s="57" t="s">
        <v>2123</v>
      </c>
      <c r="B398" s="57" t="s">
        <v>1661</v>
      </c>
      <c r="C398" s="57" t="s">
        <v>1070</v>
      </c>
      <c r="D398" s="57"/>
      <c r="E398" s="57" t="s">
        <v>2682</v>
      </c>
      <c r="F398" s="57"/>
      <c r="G398" s="68" t="s">
        <v>1056</v>
      </c>
      <c r="H398" s="68" t="s">
        <v>1056</v>
      </c>
      <c r="I398" s="57"/>
      <c r="J398" s="57"/>
      <c r="K398" s="57"/>
      <c r="L398" s="57"/>
    </row>
    <row r="399" spans="1:12" ht="38.25" x14ac:dyDescent="0.25">
      <c r="A399" s="57" t="s">
        <v>2124</v>
      </c>
      <c r="B399" s="57" t="s">
        <v>1662</v>
      </c>
      <c r="C399" s="57" t="s">
        <v>1073</v>
      </c>
      <c r="D399" s="57"/>
      <c r="E399" s="57" t="s">
        <v>2683</v>
      </c>
      <c r="F399" s="57"/>
      <c r="G399" s="68" t="s">
        <v>1056</v>
      </c>
      <c r="H399" s="68" t="s">
        <v>1056</v>
      </c>
      <c r="I399" s="57"/>
      <c r="J399" s="57"/>
      <c r="K399" s="57"/>
      <c r="L399" s="57"/>
    </row>
    <row r="400" spans="1:12" ht="38.25" x14ac:dyDescent="0.25">
      <c r="A400" s="57" t="s">
        <v>2125</v>
      </c>
      <c r="B400" s="57" t="s">
        <v>2696</v>
      </c>
      <c r="C400" s="57" t="s">
        <v>1069</v>
      </c>
      <c r="D400" s="57"/>
      <c r="E400" s="57" t="s">
        <v>2684</v>
      </c>
      <c r="F400" s="57"/>
      <c r="G400" s="68" t="s">
        <v>1056</v>
      </c>
      <c r="H400" s="68" t="s">
        <v>1056</v>
      </c>
      <c r="I400" s="57"/>
      <c r="J400" s="57"/>
      <c r="K400" s="57"/>
      <c r="L400" s="57"/>
    </row>
    <row r="401" spans="1:12" ht="38.25" x14ac:dyDescent="0.25">
      <c r="A401" s="57" t="s">
        <v>2126</v>
      </c>
      <c r="B401" s="57" t="s">
        <v>2715</v>
      </c>
      <c r="C401" s="57" t="s">
        <v>1090</v>
      </c>
      <c r="D401" s="57"/>
      <c r="E401" s="57" t="s">
        <v>2685</v>
      </c>
      <c r="F401" s="57"/>
      <c r="G401" s="68" t="s">
        <v>1056</v>
      </c>
      <c r="H401" s="68" t="s">
        <v>1056</v>
      </c>
      <c r="I401" s="57"/>
      <c r="J401" s="57"/>
      <c r="K401" s="57"/>
      <c r="L401" s="57"/>
    </row>
    <row r="402" spans="1:12" ht="63.75" x14ac:dyDescent="0.25">
      <c r="A402" s="57" t="s">
        <v>2184</v>
      </c>
      <c r="B402" s="57" t="s">
        <v>2733</v>
      </c>
      <c r="C402" s="57" t="s">
        <v>2744</v>
      </c>
      <c r="D402" s="57"/>
      <c r="E402" s="57" t="s">
        <v>2686</v>
      </c>
      <c r="F402" s="57"/>
      <c r="G402" s="68" t="s">
        <v>1056</v>
      </c>
      <c r="H402" s="68" t="s">
        <v>1056</v>
      </c>
      <c r="I402" s="57"/>
      <c r="J402" s="57"/>
      <c r="K402" s="57"/>
      <c r="L402" s="57"/>
    </row>
    <row r="403" spans="1:12" s="67" customFormat="1" x14ac:dyDescent="0.25">
      <c r="A403" s="55"/>
      <c r="B403" s="55" t="s">
        <v>1663</v>
      </c>
      <c r="C403" s="64"/>
      <c r="D403" s="65"/>
      <c r="E403" s="66"/>
      <c r="F403" s="66"/>
      <c r="G403" s="55"/>
      <c r="H403" s="55"/>
      <c r="I403" s="55"/>
      <c r="J403" s="55"/>
      <c r="K403" s="55"/>
      <c r="L403" s="55"/>
    </row>
    <row r="404" spans="1:12" ht="38.25" x14ac:dyDescent="0.25">
      <c r="A404" s="57" t="s">
        <v>2127</v>
      </c>
      <c r="B404" s="57" t="s">
        <v>2671</v>
      </c>
      <c r="C404" s="57" t="s">
        <v>1071</v>
      </c>
      <c r="D404" s="57"/>
      <c r="E404" s="57" t="s">
        <v>2681</v>
      </c>
      <c r="F404" s="57"/>
      <c r="G404" s="68" t="s">
        <v>1056</v>
      </c>
      <c r="H404" s="68" t="s">
        <v>1056</v>
      </c>
      <c r="I404" s="57"/>
      <c r="J404" s="57"/>
      <c r="K404" s="57"/>
      <c r="L404" s="57"/>
    </row>
    <row r="405" spans="1:12" ht="38.25" x14ac:dyDescent="0.25">
      <c r="A405" s="57" t="s">
        <v>2128</v>
      </c>
      <c r="B405" s="57" t="s">
        <v>1664</v>
      </c>
      <c r="C405" s="57" t="s">
        <v>1070</v>
      </c>
      <c r="D405" s="57"/>
      <c r="E405" s="57" t="s">
        <v>2682</v>
      </c>
      <c r="F405" s="57"/>
      <c r="G405" s="68" t="s">
        <v>1056</v>
      </c>
      <c r="H405" s="68" t="s">
        <v>1056</v>
      </c>
      <c r="I405" s="57"/>
      <c r="J405" s="57"/>
      <c r="K405" s="57"/>
      <c r="L405" s="57"/>
    </row>
    <row r="406" spans="1:12" ht="38.25" x14ac:dyDescent="0.25">
      <c r="A406" s="57" t="s">
        <v>2129</v>
      </c>
      <c r="B406" s="57" t="s">
        <v>1665</v>
      </c>
      <c r="C406" s="57" t="s">
        <v>1073</v>
      </c>
      <c r="D406" s="57"/>
      <c r="E406" s="57" t="s">
        <v>2683</v>
      </c>
      <c r="F406" s="57"/>
      <c r="G406" s="68" t="s">
        <v>1056</v>
      </c>
      <c r="H406" s="68" t="s">
        <v>1056</v>
      </c>
      <c r="I406" s="57"/>
      <c r="J406" s="57"/>
      <c r="K406" s="57"/>
      <c r="L406" s="57"/>
    </row>
    <row r="407" spans="1:12" ht="25.5" x14ac:dyDescent="0.25">
      <c r="A407" s="57" t="s">
        <v>2130</v>
      </c>
      <c r="B407" s="57" t="s">
        <v>2697</v>
      </c>
      <c r="C407" s="57" t="s">
        <v>1069</v>
      </c>
      <c r="D407" s="57"/>
      <c r="E407" s="57" t="s">
        <v>2684</v>
      </c>
      <c r="F407" s="57"/>
      <c r="G407" s="68" t="s">
        <v>1056</v>
      </c>
      <c r="H407" s="68" t="s">
        <v>1056</v>
      </c>
      <c r="I407" s="57"/>
      <c r="J407" s="57"/>
      <c r="K407" s="57"/>
      <c r="L407" s="57"/>
    </row>
    <row r="408" spans="1:12" ht="25.5" x14ac:dyDescent="0.25">
      <c r="A408" s="57" t="s">
        <v>2131</v>
      </c>
      <c r="B408" s="57" t="s">
        <v>2716</v>
      </c>
      <c r="C408" s="57" t="s">
        <v>1090</v>
      </c>
      <c r="D408" s="57"/>
      <c r="E408" s="57" t="s">
        <v>2685</v>
      </c>
      <c r="F408" s="57"/>
      <c r="G408" s="68" t="s">
        <v>1056</v>
      </c>
      <c r="H408" s="68" t="s">
        <v>1056</v>
      </c>
      <c r="I408" s="57"/>
      <c r="J408" s="57"/>
      <c r="K408" s="57"/>
      <c r="L408" s="57"/>
    </row>
    <row r="409" spans="1:12" ht="63.75" x14ac:dyDescent="0.25">
      <c r="A409" s="57" t="s">
        <v>2185</v>
      </c>
      <c r="B409" s="57" t="s">
        <v>2734</v>
      </c>
      <c r="C409" s="57" t="s">
        <v>2744</v>
      </c>
      <c r="D409" s="57"/>
      <c r="E409" s="57" t="s">
        <v>2686</v>
      </c>
      <c r="F409" s="57"/>
      <c r="G409" s="68" t="s">
        <v>1056</v>
      </c>
      <c r="H409" s="68" t="s">
        <v>1056</v>
      </c>
      <c r="I409" s="57"/>
      <c r="J409" s="57"/>
      <c r="K409" s="57"/>
      <c r="L409" s="57"/>
    </row>
    <row r="410" spans="1:12" s="67" customFormat="1" x14ac:dyDescent="0.25">
      <c r="A410" s="55"/>
      <c r="B410" s="55" t="s">
        <v>1666</v>
      </c>
      <c r="C410" s="64"/>
      <c r="D410" s="65"/>
      <c r="E410" s="66"/>
      <c r="F410" s="66"/>
      <c r="G410" s="55"/>
      <c r="H410" s="55"/>
      <c r="I410" s="55"/>
      <c r="J410" s="55"/>
      <c r="K410" s="55"/>
      <c r="L410" s="55"/>
    </row>
    <row r="411" spans="1:12" ht="38.25" x14ac:dyDescent="0.25">
      <c r="A411" s="57" t="s">
        <v>2132</v>
      </c>
      <c r="B411" s="57" t="s">
        <v>2672</v>
      </c>
      <c r="C411" s="57" t="s">
        <v>1071</v>
      </c>
      <c r="D411" s="57"/>
      <c r="E411" s="57" t="s">
        <v>2681</v>
      </c>
      <c r="F411" s="57"/>
      <c r="G411" s="68" t="s">
        <v>1056</v>
      </c>
      <c r="H411" s="68" t="s">
        <v>1056</v>
      </c>
      <c r="I411" s="57"/>
      <c r="J411" s="57"/>
      <c r="K411" s="57"/>
      <c r="L411" s="57"/>
    </row>
    <row r="412" spans="1:12" ht="38.25" x14ac:dyDescent="0.25">
      <c r="A412" s="57" t="s">
        <v>2133</v>
      </c>
      <c r="B412" s="57" t="s">
        <v>1667</v>
      </c>
      <c r="C412" s="57" t="s">
        <v>1070</v>
      </c>
      <c r="D412" s="57"/>
      <c r="E412" s="57" t="s">
        <v>2682</v>
      </c>
      <c r="F412" s="57"/>
      <c r="G412" s="68" t="s">
        <v>1056</v>
      </c>
      <c r="H412" s="68" t="s">
        <v>1056</v>
      </c>
      <c r="I412" s="57"/>
      <c r="J412" s="57"/>
      <c r="K412" s="57"/>
      <c r="L412" s="57"/>
    </row>
    <row r="413" spans="1:12" ht="38.25" x14ac:dyDescent="0.25">
      <c r="A413" s="57" t="s">
        <v>2134</v>
      </c>
      <c r="B413" s="57" t="s">
        <v>1668</v>
      </c>
      <c r="C413" s="57" t="s">
        <v>1073</v>
      </c>
      <c r="D413" s="57"/>
      <c r="E413" s="57" t="s">
        <v>2683</v>
      </c>
      <c r="F413" s="57"/>
      <c r="G413" s="68" t="s">
        <v>1056</v>
      </c>
      <c r="H413" s="68" t="s">
        <v>1056</v>
      </c>
      <c r="I413" s="57"/>
      <c r="J413" s="57"/>
      <c r="K413" s="57"/>
      <c r="L413" s="57"/>
    </row>
    <row r="414" spans="1:12" ht="25.5" x14ac:dyDescent="0.25">
      <c r="A414" s="57" t="s">
        <v>2135</v>
      </c>
      <c r="B414" s="57" t="s">
        <v>2698</v>
      </c>
      <c r="C414" s="57" t="s">
        <v>1069</v>
      </c>
      <c r="D414" s="57"/>
      <c r="E414" s="57" t="s">
        <v>2684</v>
      </c>
      <c r="F414" s="57"/>
      <c r="G414" s="68" t="s">
        <v>1056</v>
      </c>
      <c r="H414" s="68" t="s">
        <v>1056</v>
      </c>
      <c r="I414" s="57"/>
      <c r="J414" s="57"/>
      <c r="K414" s="57"/>
      <c r="L414" s="57"/>
    </row>
    <row r="415" spans="1:12" ht="25.5" x14ac:dyDescent="0.25">
      <c r="A415" s="57" t="s">
        <v>2136</v>
      </c>
      <c r="B415" s="57" t="s">
        <v>2717</v>
      </c>
      <c r="C415" s="57" t="s">
        <v>1090</v>
      </c>
      <c r="D415" s="57"/>
      <c r="E415" s="57" t="s">
        <v>2685</v>
      </c>
      <c r="F415" s="57"/>
      <c r="G415" s="68" t="s">
        <v>1056</v>
      </c>
      <c r="H415" s="68" t="s">
        <v>1056</v>
      </c>
      <c r="I415" s="57"/>
      <c r="J415" s="57"/>
      <c r="K415" s="57"/>
      <c r="L415" s="57"/>
    </row>
    <row r="416" spans="1:12" ht="63.75" x14ac:dyDescent="0.25">
      <c r="A416" s="57" t="s">
        <v>2186</v>
      </c>
      <c r="B416" s="57" t="s">
        <v>2735</v>
      </c>
      <c r="C416" s="57" t="s">
        <v>2744</v>
      </c>
      <c r="D416" s="57"/>
      <c r="E416" s="57" t="s">
        <v>2686</v>
      </c>
      <c r="F416" s="57"/>
      <c r="G416" s="68" t="s">
        <v>1056</v>
      </c>
      <c r="H416" s="68" t="s">
        <v>1056</v>
      </c>
      <c r="I416" s="57"/>
      <c r="J416" s="57"/>
      <c r="K416" s="57"/>
      <c r="L416" s="57"/>
    </row>
    <row r="417" spans="1:12" s="67" customFormat="1" x14ac:dyDescent="0.25">
      <c r="A417" s="55"/>
      <c r="B417" s="55" t="s">
        <v>1669</v>
      </c>
      <c r="C417" s="64"/>
      <c r="D417" s="65"/>
      <c r="E417" s="66"/>
      <c r="F417" s="66"/>
      <c r="G417" s="55"/>
      <c r="H417" s="55"/>
      <c r="I417" s="55"/>
      <c r="J417" s="55"/>
      <c r="K417" s="55"/>
      <c r="L417" s="55"/>
    </row>
    <row r="418" spans="1:12" ht="38.25" x14ac:dyDescent="0.25">
      <c r="A418" s="57" t="s">
        <v>2137</v>
      </c>
      <c r="B418" s="57" t="s">
        <v>2673</v>
      </c>
      <c r="C418" s="57" t="s">
        <v>1071</v>
      </c>
      <c r="D418" s="57"/>
      <c r="E418" s="57" t="s">
        <v>2681</v>
      </c>
      <c r="F418" s="57"/>
      <c r="G418" s="68" t="s">
        <v>1056</v>
      </c>
      <c r="H418" s="68" t="s">
        <v>1056</v>
      </c>
      <c r="I418" s="57"/>
      <c r="J418" s="57"/>
      <c r="K418" s="57"/>
      <c r="L418" s="57"/>
    </row>
    <row r="419" spans="1:12" ht="38.25" x14ac:dyDescent="0.25">
      <c r="A419" s="57" t="s">
        <v>2138</v>
      </c>
      <c r="B419" s="57" t="s">
        <v>1670</v>
      </c>
      <c r="C419" s="57" t="s">
        <v>1070</v>
      </c>
      <c r="D419" s="57"/>
      <c r="E419" s="57" t="s">
        <v>2682</v>
      </c>
      <c r="F419" s="57"/>
      <c r="G419" s="68" t="s">
        <v>1056</v>
      </c>
      <c r="H419" s="68" t="s">
        <v>1056</v>
      </c>
      <c r="I419" s="57"/>
      <c r="J419" s="57"/>
      <c r="K419" s="57"/>
      <c r="L419" s="57"/>
    </row>
    <row r="420" spans="1:12" ht="38.25" x14ac:dyDescent="0.25">
      <c r="A420" s="57" t="s">
        <v>2139</v>
      </c>
      <c r="B420" s="57" t="s">
        <v>1671</v>
      </c>
      <c r="C420" s="57" t="s">
        <v>1073</v>
      </c>
      <c r="D420" s="57"/>
      <c r="E420" s="57" t="s">
        <v>2683</v>
      </c>
      <c r="F420" s="57"/>
      <c r="G420" s="68" t="s">
        <v>1056</v>
      </c>
      <c r="H420" s="68" t="s">
        <v>1056</v>
      </c>
      <c r="I420" s="57"/>
      <c r="J420" s="57"/>
      <c r="K420" s="57"/>
      <c r="L420" s="57"/>
    </row>
    <row r="421" spans="1:12" ht="25.5" x14ac:dyDescent="0.25">
      <c r="A421" s="57" t="s">
        <v>2140</v>
      </c>
      <c r="B421" s="57" t="s">
        <v>2699</v>
      </c>
      <c r="C421" s="57" t="s">
        <v>1069</v>
      </c>
      <c r="D421" s="57"/>
      <c r="E421" s="57" t="s">
        <v>2684</v>
      </c>
      <c r="F421" s="57"/>
      <c r="G421" s="68" t="s">
        <v>1056</v>
      </c>
      <c r="H421" s="68" t="s">
        <v>1056</v>
      </c>
      <c r="I421" s="57"/>
      <c r="J421" s="57"/>
      <c r="K421" s="57"/>
      <c r="L421" s="57"/>
    </row>
    <row r="422" spans="1:12" ht="25.5" x14ac:dyDescent="0.25">
      <c r="A422" s="57" t="s">
        <v>2141</v>
      </c>
      <c r="B422" s="57" t="s">
        <v>2718</v>
      </c>
      <c r="C422" s="57" t="s">
        <v>1090</v>
      </c>
      <c r="D422" s="57"/>
      <c r="E422" s="57" t="s">
        <v>2685</v>
      </c>
      <c r="F422" s="57"/>
      <c r="G422" s="68" t="s">
        <v>1056</v>
      </c>
      <c r="H422" s="68" t="s">
        <v>1056</v>
      </c>
      <c r="I422" s="57"/>
      <c r="J422" s="57"/>
      <c r="K422" s="57"/>
      <c r="L422" s="57"/>
    </row>
    <row r="423" spans="1:12" ht="63.75" x14ac:dyDescent="0.25">
      <c r="A423" s="57" t="s">
        <v>2187</v>
      </c>
      <c r="B423" s="57" t="s">
        <v>2736</v>
      </c>
      <c r="C423" s="57" t="s">
        <v>2744</v>
      </c>
      <c r="D423" s="57"/>
      <c r="E423" s="57" t="s">
        <v>2686</v>
      </c>
      <c r="F423" s="57"/>
      <c r="G423" s="68" t="s">
        <v>1056</v>
      </c>
      <c r="H423" s="68" t="s">
        <v>1056</v>
      </c>
      <c r="I423" s="57"/>
      <c r="J423" s="57"/>
      <c r="K423" s="57"/>
      <c r="L423" s="57"/>
    </row>
    <row r="424" spans="1:12" s="67" customFormat="1" x14ac:dyDescent="0.25">
      <c r="A424" s="55"/>
      <c r="B424" s="55" t="s">
        <v>1672</v>
      </c>
      <c r="C424" s="64"/>
      <c r="D424" s="65"/>
      <c r="E424" s="66"/>
      <c r="F424" s="66"/>
      <c r="G424" s="55"/>
      <c r="H424" s="55"/>
      <c r="I424" s="55"/>
      <c r="J424" s="55"/>
      <c r="K424" s="55"/>
      <c r="L424" s="55"/>
    </row>
    <row r="425" spans="1:12" ht="38.25" x14ac:dyDescent="0.25">
      <c r="A425" s="57" t="s">
        <v>2127</v>
      </c>
      <c r="B425" s="57" t="s">
        <v>2674</v>
      </c>
      <c r="C425" s="57" t="s">
        <v>1071</v>
      </c>
      <c r="D425" s="57"/>
      <c r="E425" s="57" t="s">
        <v>2681</v>
      </c>
      <c r="F425" s="57"/>
      <c r="G425" s="68" t="s">
        <v>1056</v>
      </c>
      <c r="H425" s="68" t="s">
        <v>1056</v>
      </c>
      <c r="I425" s="57"/>
      <c r="J425" s="57"/>
      <c r="K425" s="57"/>
      <c r="L425" s="57"/>
    </row>
    <row r="426" spans="1:12" ht="38.25" x14ac:dyDescent="0.25">
      <c r="A426" s="57" t="s">
        <v>2128</v>
      </c>
      <c r="B426" s="57" t="s">
        <v>1673</v>
      </c>
      <c r="C426" s="57" t="s">
        <v>1070</v>
      </c>
      <c r="D426" s="57"/>
      <c r="E426" s="57" t="s">
        <v>2682</v>
      </c>
      <c r="F426" s="57"/>
      <c r="G426" s="68" t="s">
        <v>1056</v>
      </c>
      <c r="H426" s="68" t="s">
        <v>1056</v>
      </c>
      <c r="I426" s="57"/>
      <c r="J426" s="57"/>
      <c r="K426" s="57"/>
      <c r="L426" s="57"/>
    </row>
    <row r="427" spans="1:12" ht="38.25" x14ac:dyDescent="0.25">
      <c r="A427" s="57" t="s">
        <v>2129</v>
      </c>
      <c r="B427" s="57" t="s">
        <v>1674</v>
      </c>
      <c r="C427" s="57" t="s">
        <v>1073</v>
      </c>
      <c r="D427" s="57"/>
      <c r="E427" s="57" t="s">
        <v>2683</v>
      </c>
      <c r="F427" s="57"/>
      <c r="G427" s="68" t="s">
        <v>1056</v>
      </c>
      <c r="H427" s="68" t="s">
        <v>1056</v>
      </c>
      <c r="I427" s="57"/>
      <c r="J427" s="57"/>
      <c r="K427" s="57"/>
      <c r="L427" s="57"/>
    </row>
    <row r="428" spans="1:12" ht="25.5" x14ac:dyDescent="0.25">
      <c r="A428" s="57" t="s">
        <v>2130</v>
      </c>
      <c r="B428" s="57" t="s">
        <v>2700</v>
      </c>
      <c r="C428" s="57" t="s">
        <v>1069</v>
      </c>
      <c r="D428" s="57"/>
      <c r="E428" s="57" t="s">
        <v>2684</v>
      </c>
      <c r="F428" s="57"/>
      <c r="G428" s="68" t="s">
        <v>1056</v>
      </c>
      <c r="H428" s="68" t="s">
        <v>1056</v>
      </c>
      <c r="I428" s="57"/>
      <c r="J428" s="57"/>
      <c r="K428" s="57"/>
      <c r="L428" s="57"/>
    </row>
    <row r="429" spans="1:12" ht="25.5" x14ac:dyDescent="0.25">
      <c r="A429" s="57" t="s">
        <v>2131</v>
      </c>
      <c r="B429" s="57" t="s">
        <v>2719</v>
      </c>
      <c r="C429" s="57" t="s">
        <v>1090</v>
      </c>
      <c r="D429" s="57"/>
      <c r="E429" s="57" t="s">
        <v>2685</v>
      </c>
      <c r="F429" s="57"/>
      <c r="G429" s="68" t="s">
        <v>1056</v>
      </c>
      <c r="H429" s="68" t="s">
        <v>1056</v>
      </c>
      <c r="I429" s="57"/>
      <c r="J429" s="57"/>
      <c r="K429" s="57"/>
      <c r="L429" s="57"/>
    </row>
    <row r="430" spans="1:12" ht="63.75" x14ac:dyDescent="0.25">
      <c r="A430" s="57" t="s">
        <v>2185</v>
      </c>
      <c r="B430" s="57" t="s">
        <v>2737</v>
      </c>
      <c r="C430" s="57" t="s">
        <v>2744</v>
      </c>
      <c r="D430" s="57"/>
      <c r="E430" s="57" t="s">
        <v>2686</v>
      </c>
      <c r="F430" s="57"/>
      <c r="G430" s="68" t="s">
        <v>1056</v>
      </c>
      <c r="H430" s="68" t="s">
        <v>1056</v>
      </c>
      <c r="I430" s="57"/>
      <c r="J430" s="57"/>
      <c r="K430" s="57"/>
      <c r="L430" s="57"/>
    </row>
    <row r="431" spans="1:12" s="67" customFormat="1" x14ac:dyDescent="0.25">
      <c r="A431" s="55"/>
      <c r="B431" s="55" t="s">
        <v>1675</v>
      </c>
      <c r="C431" s="64"/>
      <c r="D431" s="65"/>
      <c r="E431" s="66"/>
      <c r="F431" s="66"/>
      <c r="G431" s="55"/>
      <c r="H431" s="55"/>
      <c r="I431" s="55"/>
      <c r="J431" s="55"/>
      <c r="K431" s="55"/>
      <c r="L431" s="55"/>
    </row>
    <row r="432" spans="1:12" ht="38.25" x14ac:dyDescent="0.25">
      <c r="A432" s="57" t="s">
        <v>2142</v>
      </c>
      <c r="B432" s="57" t="s">
        <v>2675</v>
      </c>
      <c r="C432" s="57" t="s">
        <v>1071</v>
      </c>
      <c r="D432" s="57"/>
      <c r="E432" s="57" t="s">
        <v>2681</v>
      </c>
      <c r="F432" s="57"/>
      <c r="G432" s="68" t="s">
        <v>1056</v>
      </c>
      <c r="H432" s="68" t="s">
        <v>1056</v>
      </c>
      <c r="I432" s="57"/>
      <c r="J432" s="57"/>
      <c r="K432" s="57"/>
      <c r="L432" s="57"/>
    </row>
    <row r="433" spans="1:12" ht="38.25" x14ac:dyDescent="0.25">
      <c r="A433" s="57" t="s">
        <v>2143</v>
      </c>
      <c r="B433" s="57" t="s">
        <v>1676</v>
      </c>
      <c r="C433" s="57" t="s">
        <v>1070</v>
      </c>
      <c r="D433" s="57"/>
      <c r="E433" s="57" t="s">
        <v>2682</v>
      </c>
      <c r="F433" s="57"/>
      <c r="G433" s="68" t="s">
        <v>1056</v>
      </c>
      <c r="H433" s="68" t="s">
        <v>1056</v>
      </c>
      <c r="I433" s="57"/>
      <c r="J433" s="57"/>
      <c r="K433" s="57"/>
      <c r="L433" s="57"/>
    </row>
    <row r="434" spans="1:12" ht="38.25" x14ac:dyDescent="0.25">
      <c r="A434" s="57" t="s">
        <v>2144</v>
      </c>
      <c r="B434" s="57" t="s">
        <v>1677</v>
      </c>
      <c r="C434" s="57" t="s">
        <v>1073</v>
      </c>
      <c r="D434" s="57"/>
      <c r="E434" s="57" t="s">
        <v>2683</v>
      </c>
      <c r="F434" s="57"/>
      <c r="G434" s="68" t="s">
        <v>1056</v>
      </c>
      <c r="H434" s="68" t="s">
        <v>1056</v>
      </c>
      <c r="I434" s="57"/>
      <c r="J434" s="57"/>
      <c r="K434" s="57"/>
      <c r="L434" s="57"/>
    </row>
    <row r="435" spans="1:12" ht="38.25" x14ac:dyDescent="0.25">
      <c r="A435" s="57" t="s">
        <v>2145</v>
      </c>
      <c r="B435" s="57" t="s">
        <v>2701</v>
      </c>
      <c r="C435" s="57" t="s">
        <v>1069</v>
      </c>
      <c r="D435" s="57"/>
      <c r="E435" s="57" t="s">
        <v>2684</v>
      </c>
      <c r="F435" s="57"/>
      <c r="G435" s="68" t="s">
        <v>1056</v>
      </c>
      <c r="H435" s="68" t="s">
        <v>1056</v>
      </c>
      <c r="I435" s="57"/>
      <c r="J435" s="57"/>
      <c r="K435" s="57"/>
      <c r="L435" s="57"/>
    </row>
    <row r="436" spans="1:12" ht="38.25" x14ac:dyDescent="0.25">
      <c r="A436" s="57" t="s">
        <v>2146</v>
      </c>
      <c r="B436" s="57" t="s">
        <v>2720</v>
      </c>
      <c r="C436" s="57" t="s">
        <v>1090</v>
      </c>
      <c r="D436" s="57"/>
      <c r="E436" s="57" t="s">
        <v>2685</v>
      </c>
      <c r="F436" s="57"/>
      <c r="G436" s="68" t="s">
        <v>1056</v>
      </c>
      <c r="H436" s="68" t="s">
        <v>1056</v>
      </c>
      <c r="I436" s="57"/>
      <c r="J436" s="57"/>
      <c r="K436" s="57"/>
      <c r="L436" s="57"/>
    </row>
    <row r="437" spans="1:12" ht="63.75" x14ac:dyDescent="0.25">
      <c r="A437" s="57" t="s">
        <v>2188</v>
      </c>
      <c r="B437" s="57" t="s">
        <v>2738</v>
      </c>
      <c r="C437" s="57" t="s">
        <v>2744</v>
      </c>
      <c r="D437" s="57"/>
      <c r="E437" s="57" t="s">
        <v>2686</v>
      </c>
      <c r="F437" s="57"/>
      <c r="G437" s="68" t="s">
        <v>1056</v>
      </c>
      <c r="H437" s="68" t="s">
        <v>1056</v>
      </c>
      <c r="I437" s="57"/>
      <c r="J437" s="57"/>
      <c r="K437" s="57"/>
      <c r="L437" s="57"/>
    </row>
    <row r="438" spans="1:12" s="67" customFormat="1" x14ac:dyDescent="0.25">
      <c r="A438" s="55"/>
      <c r="B438" s="55" t="s">
        <v>1678</v>
      </c>
      <c r="C438" s="64"/>
      <c r="D438" s="65"/>
      <c r="E438" s="66"/>
      <c r="F438" s="66"/>
      <c r="G438" s="55"/>
      <c r="H438" s="55"/>
      <c r="I438" s="55"/>
      <c r="J438" s="55"/>
      <c r="K438" s="55"/>
      <c r="L438" s="55"/>
    </row>
    <row r="439" spans="1:12" ht="38.25" x14ac:dyDescent="0.25">
      <c r="A439" s="57" t="s">
        <v>2147</v>
      </c>
      <c r="B439" s="57" t="s">
        <v>2676</v>
      </c>
      <c r="C439" s="57" t="s">
        <v>1071</v>
      </c>
      <c r="D439" s="57"/>
      <c r="E439" s="57" t="s">
        <v>2681</v>
      </c>
      <c r="F439" s="57"/>
      <c r="G439" s="68" t="s">
        <v>1056</v>
      </c>
      <c r="H439" s="68" t="s">
        <v>1056</v>
      </c>
      <c r="I439" s="57"/>
      <c r="J439" s="57"/>
      <c r="K439" s="57"/>
      <c r="L439" s="57"/>
    </row>
    <row r="440" spans="1:12" ht="38.25" x14ac:dyDescent="0.25">
      <c r="A440" s="57" t="s">
        <v>2148</v>
      </c>
      <c r="B440" s="57" t="s">
        <v>1679</v>
      </c>
      <c r="C440" s="57" t="s">
        <v>1070</v>
      </c>
      <c r="D440" s="57"/>
      <c r="E440" s="57" t="s">
        <v>2682</v>
      </c>
      <c r="F440" s="57"/>
      <c r="G440" s="68" t="s">
        <v>1056</v>
      </c>
      <c r="H440" s="68" t="s">
        <v>1056</v>
      </c>
      <c r="I440" s="57"/>
      <c r="J440" s="57"/>
      <c r="K440" s="57"/>
      <c r="L440" s="57"/>
    </row>
    <row r="441" spans="1:12" ht="38.25" x14ac:dyDescent="0.25">
      <c r="A441" s="57" t="s">
        <v>2149</v>
      </c>
      <c r="B441" s="57" t="s">
        <v>1680</v>
      </c>
      <c r="C441" s="57" t="s">
        <v>1073</v>
      </c>
      <c r="D441" s="57"/>
      <c r="E441" s="57" t="s">
        <v>2683</v>
      </c>
      <c r="F441" s="57"/>
      <c r="G441" s="68" t="s">
        <v>1056</v>
      </c>
      <c r="H441" s="68" t="s">
        <v>1056</v>
      </c>
      <c r="I441" s="57"/>
      <c r="J441" s="57"/>
      <c r="K441" s="57"/>
      <c r="L441" s="57"/>
    </row>
    <row r="442" spans="1:12" ht="25.5" x14ac:dyDescent="0.25">
      <c r="A442" s="57" t="s">
        <v>2150</v>
      </c>
      <c r="B442" s="57" t="s">
        <v>2702</v>
      </c>
      <c r="C442" s="57" t="s">
        <v>1069</v>
      </c>
      <c r="D442" s="57"/>
      <c r="E442" s="57" t="s">
        <v>2684</v>
      </c>
      <c r="F442" s="57"/>
      <c r="G442" s="68" t="s">
        <v>1056</v>
      </c>
      <c r="H442" s="68" t="s">
        <v>1056</v>
      </c>
      <c r="I442" s="57"/>
      <c r="J442" s="57"/>
      <c r="K442" s="57"/>
      <c r="L442" s="57"/>
    </row>
    <row r="443" spans="1:12" ht="25.5" x14ac:dyDescent="0.25">
      <c r="A443" s="57" t="s">
        <v>2151</v>
      </c>
      <c r="B443" s="57" t="s">
        <v>2721</v>
      </c>
      <c r="C443" s="57" t="s">
        <v>1090</v>
      </c>
      <c r="D443" s="57"/>
      <c r="E443" s="57" t="s">
        <v>2685</v>
      </c>
      <c r="F443" s="57"/>
      <c r="G443" s="68" t="s">
        <v>1056</v>
      </c>
      <c r="H443" s="68" t="s">
        <v>1056</v>
      </c>
      <c r="I443" s="57"/>
      <c r="J443" s="57"/>
      <c r="K443" s="57"/>
      <c r="L443" s="57"/>
    </row>
    <row r="444" spans="1:12" ht="63.75" x14ac:dyDescent="0.25">
      <c r="A444" s="57" t="s">
        <v>2189</v>
      </c>
      <c r="B444" s="57" t="s">
        <v>2739</v>
      </c>
      <c r="C444" s="57" t="s">
        <v>2744</v>
      </c>
      <c r="D444" s="57"/>
      <c r="E444" s="57" t="s">
        <v>2686</v>
      </c>
      <c r="F444" s="57"/>
      <c r="G444" s="68" t="s">
        <v>1056</v>
      </c>
      <c r="H444" s="68" t="s">
        <v>1056</v>
      </c>
      <c r="I444" s="57"/>
      <c r="J444" s="57"/>
      <c r="K444" s="57"/>
      <c r="L444" s="57"/>
    </row>
    <row r="445" spans="1:12" s="67" customFormat="1" x14ac:dyDescent="0.25">
      <c r="A445" s="55"/>
      <c r="B445" s="55" t="s">
        <v>1681</v>
      </c>
      <c r="C445" s="64"/>
      <c r="D445" s="65"/>
      <c r="E445" s="66"/>
      <c r="F445" s="66"/>
      <c r="G445" s="55"/>
      <c r="H445" s="55"/>
      <c r="I445" s="55"/>
      <c r="J445" s="55"/>
      <c r="K445" s="55"/>
      <c r="L445" s="55"/>
    </row>
    <row r="446" spans="1:12" ht="38.25" x14ac:dyDescent="0.25">
      <c r="A446" s="57" t="s">
        <v>2152</v>
      </c>
      <c r="B446" s="57" t="s">
        <v>2677</v>
      </c>
      <c r="C446" s="57" t="s">
        <v>1071</v>
      </c>
      <c r="D446" s="57"/>
      <c r="E446" s="57" t="s">
        <v>2681</v>
      </c>
      <c r="F446" s="57"/>
      <c r="G446" s="68" t="s">
        <v>1056</v>
      </c>
      <c r="H446" s="68" t="s">
        <v>1056</v>
      </c>
      <c r="I446" s="57"/>
      <c r="J446" s="57"/>
      <c r="K446" s="57"/>
      <c r="L446" s="57"/>
    </row>
    <row r="447" spans="1:12" ht="38.25" x14ac:dyDescent="0.25">
      <c r="A447" s="57" t="s">
        <v>2153</v>
      </c>
      <c r="B447" s="57" t="s">
        <v>1682</v>
      </c>
      <c r="C447" s="57" t="s">
        <v>1070</v>
      </c>
      <c r="D447" s="57"/>
      <c r="E447" s="57" t="s">
        <v>2682</v>
      </c>
      <c r="F447" s="57"/>
      <c r="G447" s="68" t="s">
        <v>1056</v>
      </c>
      <c r="H447" s="68" t="s">
        <v>1056</v>
      </c>
      <c r="I447" s="57"/>
      <c r="J447" s="57"/>
      <c r="K447" s="57"/>
      <c r="L447" s="57"/>
    </row>
    <row r="448" spans="1:12" ht="38.25" x14ac:dyDescent="0.25">
      <c r="A448" s="57" t="s">
        <v>2154</v>
      </c>
      <c r="B448" s="57" t="s">
        <v>1683</v>
      </c>
      <c r="C448" s="57" t="s">
        <v>1073</v>
      </c>
      <c r="D448" s="57"/>
      <c r="E448" s="57" t="s">
        <v>2683</v>
      </c>
      <c r="F448" s="57"/>
      <c r="G448" s="68" t="s">
        <v>1056</v>
      </c>
      <c r="H448" s="68" t="s">
        <v>1056</v>
      </c>
      <c r="I448" s="57"/>
      <c r="J448" s="57"/>
      <c r="K448" s="57"/>
      <c r="L448" s="57"/>
    </row>
    <row r="449" spans="1:12" ht="25.5" x14ac:dyDescent="0.25">
      <c r="A449" s="57" t="s">
        <v>2155</v>
      </c>
      <c r="B449" s="57" t="s">
        <v>2703</v>
      </c>
      <c r="C449" s="57" t="s">
        <v>1069</v>
      </c>
      <c r="D449" s="57"/>
      <c r="E449" s="57" t="s">
        <v>2684</v>
      </c>
      <c r="F449" s="57"/>
      <c r="G449" s="68" t="s">
        <v>1056</v>
      </c>
      <c r="H449" s="68" t="s">
        <v>1056</v>
      </c>
      <c r="I449" s="57"/>
      <c r="J449" s="57"/>
      <c r="K449" s="57"/>
      <c r="L449" s="57"/>
    </row>
    <row r="450" spans="1:12" ht="25.5" x14ac:dyDescent="0.25">
      <c r="A450" s="57" t="s">
        <v>2156</v>
      </c>
      <c r="B450" s="57" t="s">
        <v>2722</v>
      </c>
      <c r="C450" s="57" t="s">
        <v>1090</v>
      </c>
      <c r="D450" s="57"/>
      <c r="E450" s="57" t="s">
        <v>2685</v>
      </c>
      <c r="F450" s="57"/>
      <c r="G450" s="68" t="s">
        <v>1056</v>
      </c>
      <c r="H450" s="68" t="s">
        <v>1056</v>
      </c>
      <c r="I450" s="57"/>
      <c r="J450" s="57"/>
      <c r="K450" s="57"/>
      <c r="L450" s="57"/>
    </row>
    <row r="451" spans="1:12" ht="63.75" x14ac:dyDescent="0.25">
      <c r="A451" s="57" t="s">
        <v>2190</v>
      </c>
      <c r="B451" s="57" t="s">
        <v>2740</v>
      </c>
      <c r="C451" s="57" t="s">
        <v>2744</v>
      </c>
      <c r="D451" s="57"/>
      <c r="E451" s="57" t="s">
        <v>2686</v>
      </c>
      <c r="F451" s="57"/>
      <c r="G451" s="68" t="s">
        <v>1056</v>
      </c>
      <c r="H451" s="68" t="s">
        <v>1056</v>
      </c>
      <c r="I451" s="57"/>
      <c r="J451" s="57"/>
      <c r="K451" s="57"/>
      <c r="L451" s="57"/>
    </row>
    <row r="452" spans="1:12" s="67" customFormat="1" x14ac:dyDescent="0.25">
      <c r="A452" s="55"/>
      <c r="B452" s="55" t="s">
        <v>1684</v>
      </c>
      <c r="C452" s="64"/>
      <c r="D452" s="65"/>
      <c r="E452" s="66"/>
      <c r="F452" s="66"/>
      <c r="G452" s="55"/>
      <c r="H452" s="55"/>
      <c r="I452" s="55"/>
      <c r="J452" s="55"/>
      <c r="K452" s="55"/>
      <c r="L452" s="55"/>
    </row>
    <row r="453" spans="1:12" ht="38.25" x14ac:dyDescent="0.25">
      <c r="A453" s="57" t="s">
        <v>2157</v>
      </c>
      <c r="B453" s="57" t="s">
        <v>2678</v>
      </c>
      <c r="C453" s="57" t="s">
        <v>1071</v>
      </c>
      <c r="D453" s="57"/>
      <c r="E453" s="57" t="s">
        <v>2681</v>
      </c>
      <c r="F453" s="57"/>
      <c r="G453" s="68" t="s">
        <v>1056</v>
      </c>
      <c r="H453" s="68" t="s">
        <v>1056</v>
      </c>
      <c r="I453" s="57"/>
      <c r="J453" s="57"/>
      <c r="K453" s="57"/>
      <c r="L453" s="57"/>
    </row>
    <row r="454" spans="1:12" ht="38.25" x14ac:dyDescent="0.25">
      <c r="A454" s="57" t="s">
        <v>2158</v>
      </c>
      <c r="B454" s="57" t="s">
        <v>1685</v>
      </c>
      <c r="C454" s="57" t="s">
        <v>1070</v>
      </c>
      <c r="D454" s="57"/>
      <c r="E454" s="57" t="s">
        <v>2682</v>
      </c>
      <c r="F454" s="57"/>
      <c r="G454" s="68" t="s">
        <v>1056</v>
      </c>
      <c r="H454" s="68" t="s">
        <v>1056</v>
      </c>
      <c r="I454" s="57"/>
      <c r="J454" s="57"/>
      <c r="K454" s="57"/>
      <c r="L454" s="57"/>
    </row>
    <row r="455" spans="1:12" ht="38.25" x14ac:dyDescent="0.25">
      <c r="A455" s="57" t="s">
        <v>2159</v>
      </c>
      <c r="B455" s="57" t="s">
        <v>1686</v>
      </c>
      <c r="C455" s="57" t="s">
        <v>1073</v>
      </c>
      <c r="D455" s="57"/>
      <c r="E455" s="57" t="s">
        <v>2683</v>
      </c>
      <c r="F455" s="57"/>
      <c r="G455" s="68" t="s">
        <v>1056</v>
      </c>
      <c r="H455" s="68" t="s">
        <v>1056</v>
      </c>
      <c r="I455" s="57"/>
      <c r="J455" s="57"/>
      <c r="K455" s="57"/>
      <c r="L455" s="57"/>
    </row>
    <row r="456" spans="1:12" ht="25.5" x14ac:dyDescent="0.25">
      <c r="A456" s="57" t="s">
        <v>2160</v>
      </c>
      <c r="B456" s="57" t="s">
        <v>2704</v>
      </c>
      <c r="C456" s="57" t="s">
        <v>1069</v>
      </c>
      <c r="D456" s="57"/>
      <c r="E456" s="57" t="s">
        <v>2684</v>
      </c>
      <c r="F456" s="57"/>
      <c r="G456" s="68" t="s">
        <v>1056</v>
      </c>
      <c r="H456" s="68" t="s">
        <v>1056</v>
      </c>
      <c r="I456" s="57"/>
      <c r="J456" s="57"/>
      <c r="K456" s="57"/>
      <c r="L456" s="57"/>
    </row>
    <row r="457" spans="1:12" ht="25.5" x14ac:dyDescent="0.25">
      <c r="A457" s="57" t="s">
        <v>2161</v>
      </c>
      <c r="B457" s="57" t="s">
        <v>2723</v>
      </c>
      <c r="C457" s="57" t="s">
        <v>1090</v>
      </c>
      <c r="D457" s="57"/>
      <c r="E457" s="57" t="s">
        <v>2685</v>
      </c>
      <c r="F457" s="57"/>
      <c r="G457" s="68" t="s">
        <v>1056</v>
      </c>
      <c r="H457" s="68" t="s">
        <v>1056</v>
      </c>
      <c r="I457" s="57"/>
      <c r="J457" s="57"/>
      <c r="K457" s="57"/>
      <c r="L457" s="57"/>
    </row>
    <row r="458" spans="1:12" ht="63.75" x14ac:dyDescent="0.25">
      <c r="A458" s="57" t="s">
        <v>2191</v>
      </c>
      <c r="B458" s="57" t="s">
        <v>2741</v>
      </c>
      <c r="C458" s="57" t="s">
        <v>2744</v>
      </c>
      <c r="D458" s="57"/>
      <c r="E458" s="57" t="s">
        <v>2686</v>
      </c>
      <c r="F458" s="57"/>
      <c r="G458" s="68" t="s">
        <v>1056</v>
      </c>
      <c r="H458" s="68" t="s">
        <v>1056</v>
      </c>
      <c r="I458" s="57"/>
      <c r="J458" s="57"/>
      <c r="K458" s="57"/>
      <c r="L458" s="57"/>
    </row>
    <row r="459" spans="1:12" s="67" customFormat="1" x14ac:dyDescent="0.25">
      <c r="A459" s="55"/>
      <c r="B459" s="55" t="s">
        <v>1687</v>
      </c>
      <c r="C459" s="64"/>
      <c r="D459" s="65"/>
      <c r="E459" s="66"/>
      <c r="F459" s="66"/>
      <c r="G459" s="55"/>
      <c r="H459" s="55"/>
      <c r="I459" s="55"/>
      <c r="J459" s="55"/>
      <c r="K459" s="55"/>
      <c r="L459" s="55"/>
    </row>
    <row r="460" spans="1:12" ht="38.25" x14ac:dyDescent="0.25">
      <c r="A460" s="57" t="s">
        <v>2162</v>
      </c>
      <c r="B460" s="57" t="s">
        <v>2679</v>
      </c>
      <c r="C460" s="57" t="s">
        <v>1071</v>
      </c>
      <c r="D460" s="57"/>
      <c r="E460" s="57" t="s">
        <v>2681</v>
      </c>
      <c r="F460" s="57"/>
      <c r="G460" s="68" t="s">
        <v>1056</v>
      </c>
      <c r="H460" s="68" t="s">
        <v>1056</v>
      </c>
      <c r="I460" s="57"/>
      <c r="J460" s="57"/>
      <c r="K460" s="57"/>
      <c r="L460" s="57"/>
    </row>
    <row r="461" spans="1:12" ht="38.25" x14ac:dyDescent="0.25">
      <c r="A461" s="57" t="s">
        <v>2163</v>
      </c>
      <c r="B461" s="57" t="s">
        <v>1688</v>
      </c>
      <c r="C461" s="57" t="s">
        <v>1070</v>
      </c>
      <c r="D461" s="57"/>
      <c r="E461" s="57" t="s">
        <v>2682</v>
      </c>
      <c r="F461" s="57"/>
      <c r="G461" s="68" t="s">
        <v>1056</v>
      </c>
      <c r="H461" s="68" t="s">
        <v>1056</v>
      </c>
      <c r="I461" s="57"/>
      <c r="J461" s="57"/>
      <c r="K461" s="57"/>
      <c r="L461" s="57"/>
    </row>
    <row r="462" spans="1:12" ht="38.25" x14ac:dyDescent="0.25">
      <c r="A462" s="57" t="s">
        <v>2164</v>
      </c>
      <c r="B462" s="57" t="s">
        <v>1689</v>
      </c>
      <c r="C462" s="57" t="s">
        <v>1073</v>
      </c>
      <c r="D462" s="57"/>
      <c r="E462" s="57" t="s">
        <v>2683</v>
      </c>
      <c r="F462" s="57"/>
      <c r="G462" s="68" t="s">
        <v>1056</v>
      </c>
      <c r="H462" s="68" t="s">
        <v>1056</v>
      </c>
      <c r="I462" s="57"/>
      <c r="J462" s="57"/>
      <c r="K462" s="57"/>
      <c r="L462" s="57"/>
    </row>
    <row r="463" spans="1:12" ht="25.5" x14ac:dyDescent="0.25">
      <c r="A463" s="57" t="s">
        <v>2165</v>
      </c>
      <c r="B463" s="57" t="s">
        <v>2705</v>
      </c>
      <c r="C463" s="57" t="s">
        <v>1069</v>
      </c>
      <c r="D463" s="57"/>
      <c r="E463" s="57" t="s">
        <v>2684</v>
      </c>
      <c r="F463" s="57"/>
      <c r="G463" s="68" t="s">
        <v>1056</v>
      </c>
      <c r="H463" s="68" t="s">
        <v>1056</v>
      </c>
      <c r="I463" s="57"/>
      <c r="J463" s="57"/>
      <c r="K463" s="57"/>
      <c r="L463" s="57"/>
    </row>
    <row r="464" spans="1:12" ht="25.5" x14ac:dyDescent="0.25">
      <c r="A464" s="57" t="s">
        <v>2166</v>
      </c>
      <c r="B464" s="57" t="s">
        <v>2680</v>
      </c>
      <c r="C464" s="57" t="s">
        <v>1090</v>
      </c>
      <c r="D464" s="57"/>
      <c r="E464" s="57" t="s">
        <v>2685</v>
      </c>
      <c r="F464" s="57"/>
      <c r="G464" s="68" t="s">
        <v>1056</v>
      </c>
      <c r="H464" s="68" t="s">
        <v>1056</v>
      </c>
      <c r="I464" s="57"/>
      <c r="J464" s="57"/>
      <c r="K464" s="57"/>
      <c r="L464" s="57"/>
    </row>
    <row r="465" spans="1:13" ht="63.75" x14ac:dyDescent="0.25">
      <c r="A465" s="57" t="s">
        <v>2192</v>
      </c>
      <c r="B465" s="57" t="s">
        <v>2742</v>
      </c>
      <c r="C465" s="57" t="s">
        <v>2744</v>
      </c>
      <c r="D465" s="57"/>
      <c r="E465" s="57" t="s">
        <v>2686</v>
      </c>
      <c r="F465" s="57"/>
      <c r="G465" s="68" t="s">
        <v>1056</v>
      </c>
      <c r="H465" s="68" t="s">
        <v>1056</v>
      </c>
      <c r="I465" s="57"/>
      <c r="J465" s="57"/>
      <c r="K465" s="57"/>
      <c r="L465" s="57"/>
    </row>
    <row r="466" spans="1:13" s="100" customFormat="1" x14ac:dyDescent="0.25">
      <c r="A466" s="164"/>
      <c r="B466" s="180" t="s">
        <v>758</v>
      </c>
      <c r="C466" s="164"/>
      <c r="D466" s="144"/>
      <c r="E466" s="142"/>
      <c r="F466" s="142"/>
      <c r="G466" s="144"/>
      <c r="H466" s="144"/>
      <c r="I466" s="151"/>
      <c r="J466" s="151"/>
      <c r="K466" s="165"/>
      <c r="L466" s="151"/>
      <c r="M466" s="142"/>
    </row>
    <row r="467" spans="1:13" s="100" customFormat="1" ht="63.75" x14ac:dyDescent="0.25">
      <c r="A467" s="137" t="s">
        <v>2212</v>
      </c>
      <c r="B467" s="69" t="s">
        <v>2616</v>
      </c>
      <c r="C467" s="137" t="s">
        <v>982</v>
      </c>
      <c r="D467" s="58"/>
      <c r="E467" s="69" t="s">
        <v>2570</v>
      </c>
      <c r="F467" s="69"/>
      <c r="G467" s="58" t="s">
        <v>1056</v>
      </c>
      <c r="H467" s="58" t="s">
        <v>1056</v>
      </c>
      <c r="I467" s="38"/>
      <c r="J467" s="38"/>
      <c r="K467" s="166"/>
      <c r="L467" s="38"/>
      <c r="M467" s="69"/>
    </row>
    <row r="468" spans="1:13" s="100" customFormat="1" ht="127.5" x14ac:dyDescent="0.25">
      <c r="A468" s="137" t="s">
        <v>2213</v>
      </c>
      <c r="B468" s="69" t="s">
        <v>991</v>
      </c>
      <c r="C468" s="137" t="s">
        <v>982</v>
      </c>
      <c r="D468" s="58"/>
      <c r="E468" s="69" t="s">
        <v>2571</v>
      </c>
      <c r="F468" s="69"/>
      <c r="G468" s="58" t="s">
        <v>1056</v>
      </c>
      <c r="H468" s="58" t="s">
        <v>1056</v>
      </c>
      <c r="I468" s="38"/>
      <c r="J468" s="38"/>
      <c r="K468" s="166"/>
      <c r="L468" s="38"/>
      <c r="M468" s="69"/>
    </row>
    <row r="469" spans="1:13" s="100" customFormat="1" ht="76.5" x14ac:dyDescent="0.25">
      <c r="A469" s="137" t="s">
        <v>2214</v>
      </c>
      <c r="B469" s="69" t="s">
        <v>2617</v>
      </c>
      <c r="C469" s="76" t="s">
        <v>909</v>
      </c>
      <c r="D469" s="58"/>
      <c r="E469" s="69" t="s">
        <v>2572</v>
      </c>
      <c r="F469" s="69"/>
      <c r="G469" s="58" t="s">
        <v>1056</v>
      </c>
      <c r="H469" s="58" t="s">
        <v>1056</v>
      </c>
      <c r="I469" s="38"/>
      <c r="J469" s="38"/>
      <c r="K469" s="166"/>
      <c r="L469" s="38"/>
      <c r="M469" s="69"/>
    </row>
    <row r="470" spans="1:13" s="100" customFormat="1" ht="153" x14ac:dyDescent="0.25">
      <c r="A470" s="137" t="s">
        <v>2215</v>
      </c>
      <c r="B470" s="69" t="s">
        <v>992</v>
      </c>
      <c r="C470" s="76" t="s">
        <v>909</v>
      </c>
      <c r="D470" s="58"/>
      <c r="E470" s="69" t="s">
        <v>2573</v>
      </c>
      <c r="F470" s="69"/>
      <c r="G470" s="58" t="s">
        <v>1056</v>
      </c>
      <c r="H470" s="58" t="s">
        <v>1056</v>
      </c>
      <c r="I470" s="38"/>
      <c r="J470" s="38"/>
      <c r="K470" s="140"/>
      <c r="L470" s="38"/>
      <c r="M470" s="38"/>
    </row>
    <row r="471" spans="1:13" s="100" customFormat="1" ht="76.5" x14ac:dyDescent="0.25">
      <c r="A471" s="137" t="s">
        <v>2216</v>
      </c>
      <c r="B471" s="69" t="s">
        <v>2618</v>
      </c>
      <c r="C471" s="137" t="s">
        <v>910</v>
      </c>
      <c r="D471" s="58"/>
      <c r="E471" s="69" t="s">
        <v>2574</v>
      </c>
      <c r="F471" s="69"/>
      <c r="G471" s="58" t="s">
        <v>1056</v>
      </c>
      <c r="H471" s="58" t="s">
        <v>1056</v>
      </c>
      <c r="I471" s="38"/>
      <c r="J471" s="38"/>
      <c r="K471" s="166"/>
      <c r="L471" s="38"/>
      <c r="M471" s="69"/>
    </row>
    <row r="472" spans="1:13" s="100" customFormat="1" x14ac:dyDescent="0.25">
      <c r="A472" s="171"/>
      <c r="B472" s="142" t="s">
        <v>757</v>
      </c>
      <c r="C472" s="164"/>
      <c r="D472" s="144"/>
      <c r="E472" s="142"/>
      <c r="F472" s="142"/>
      <c r="G472" s="144"/>
      <c r="H472" s="144"/>
      <c r="I472" s="151"/>
      <c r="J472" s="151"/>
      <c r="K472" s="165"/>
      <c r="L472" s="151"/>
      <c r="M472" s="142"/>
    </row>
    <row r="473" spans="1:13" s="100" customFormat="1" ht="76.5" x14ac:dyDescent="0.25">
      <c r="A473" s="137" t="s">
        <v>2217</v>
      </c>
      <c r="B473" s="69" t="s">
        <v>993</v>
      </c>
      <c r="C473" s="137" t="s">
        <v>982</v>
      </c>
      <c r="D473" s="58"/>
      <c r="E473" s="69" t="s">
        <v>2571</v>
      </c>
      <c r="F473" s="69"/>
      <c r="G473" s="58" t="s">
        <v>1056</v>
      </c>
      <c r="H473" s="58" t="s">
        <v>1056</v>
      </c>
      <c r="I473" s="38"/>
      <c r="J473" s="38"/>
      <c r="K473" s="166"/>
      <c r="L473" s="38"/>
      <c r="M473" s="69"/>
    </row>
    <row r="474" spans="1:13" s="100" customFormat="1" ht="127.5" x14ac:dyDescent="0.25">
      <c r="A474" s="137" t="s">
        <v>2218</v>
      </c>
      <c r="B474" s="69" t="s">
        <v>991</v>
      </c>
      <c r="C474" s="137" t="s">
        <v>982</v>
      </c>
      <c r="D474" s="58"/>
      <c r="E474" s="69" t="s">
        <v>2577</v>
      </c>
      <c r="F474" s="69"/>
      <c r="G474" s="58" t="s">
        <v>1056</v>
      </c>
      <c r="H474" s="58" t="s">
        <v>1056</v>
      </c>
      <c r="I474" s="38"/>
      <c r="J474" s="38"/>
      <c r="K474" s="166"/>
      <c r="L474" s="38"/>
      <c r="M474" s="69"/>
    </row>
    <row r="475" spans="1:13" s="100" customFormat="1" ht="76.5" x14ac:dyDescent="0.25">
      <c r="A475" s="137" t="s">
        <v>2219</v>
      </c>
      <c r="B475" s="69" t="s">
        <v>2617</v>
      </c>
      <c r="C475" s="76" t="s">
        <v>909</v>
      </c>
      <c r="D475" s="58"/>
      <c r="E475" s="69" t="s">
        <v>2575</v>
      </c>
      <c r="F475" s="69"/>
      <c r="G475" s="58" t="s">
        <v>1056</v>
      </c>
      <c r="H475" s="58" t="s">
        <v>1056</v>
      </c>
      <c r="I475" s="38"/>
      <c r="J475" s="38"/>
      <c r="K475" s="166"/>
      <c r="L475" s="38"/>
      <c r="M475" s="69"/>
    </row>
    <row r="476" spans="1:13" s="100" customFormat="1" ht="153" x14ac:dyDescent="0.25">
      <c r="A476" s="137" t="s">
        <v>2220</v>
      </c>
      <c r="B476" s="69" t="s">
        <v>992</v>
      </c>
      <c r="C476" s="76" t="s">
        <v>909</v>
      </c>
      <c r="D476" s="58"/>
      <c r="E476" s="69" t="s">
        <v>2576</v>
      </c>
      <c r="F476" s="69"/>
      <c r="G476" s="58" t="s">
        <v>1056</v>
      </c>
      <c r="H476" s="58" t="s">
        <v>1056</v>
      </c>
      <c r="I476" s="38"/>
      <c r="J476" s="38"/>
      <c r="K476" s="140"/>
      <c r="L476" s="38"/>
      <c r="M476" s="38"/>
    </row>
    <row r="477" spans="1:13" s="100" customFormat="1" x14ac:dyDescent="0.25">
      <c r="A477" s="171"/>
      <c r="B477" s="171"/>
      <c r="C477" s="164"/>
      <c r="D477" s="144"/>
      <c r="E477" s="142"/>
      <c r="F477" s="142"/>
      <c r="G477" s="144"/>
      <c r="H477" s="144"/>
      <c r="I477" s="151"/>
      <c r="J477" s="151"/>
      <c r="K477" s="165"/>
      <c r="L477" s="151"/>
      <c r="M477" s="142"/>
    </row>
    <row r="478" spans="1:13" s="100" customFormat="1" ht="140.25" x14ac:dyDescent="0.25">
      <c r="A478" s="137" t="s">
        <v>2221</v>
      </c>
      <c r="B478" s="69" t="s">
        <v>2619</v>
      </c>
      <c r="C478" s="137" t="s">
        <v>911</v>
      </c>
      <c r="D478" s="58"/>
      <c r="E478" s="69" t="s">
        <v>2564</v>
      </c>
      <c r="F478" s="69"/>
      <c r="G478" s="58" t="s">
        <v>1056</v>
      </c>
      <c r="H478" s="58" t="s">
        <v>1056</v>
      </c>
      <c r="I478" s="38"/>
      <c r="J478" s="38"/>
      <c r="K478" s="166"/>
      <c r="L478" s="38"/>
      <c r="M478" s="69"/>
    </row>
    <row r="479" spans="1:13" s="100" customFormat="1" ht="178.5" x14ac:dyDescent="0.25">
      <c r="A479" s="137" t="s">
        <v>2222</v>
      </c>
      <c r="B479" s="69" t="s">
        <v>2620</v>
      </c>
      <c r="C479" s="137" t="s">
        <v>912</v>
      </c>
      <c r="D479" s="58"/>
      <c r="E479" s="69" t="s">
        <v>2578</v>
      </c>
      <c r="F479" s="69"/>
      <c r="G479" s="58" t="s">
        <v>1056</v>
      </c>
      <c r="H479" s="58" t="s">
        <v>1056</v>
      </c>
      <c r="I479" s="38"/>
      <c r="J479" s="38"/>
      <c r="K479" s="166"/>
      <c r="L479" s="38"/>
      <c r="M479" s="69"/>
    </row>
    <row r="480" spans="1:13" s="100" customFormat="1" ht="165.75" x14ac:dyDescent="0.25">
      <c r="A480" s="137" t="s">
        <v>2223</v>
      </c>
      <c r="B480" s="69" t="s">
        <v>2606</v>
      </c>
      <c r="C480" s="137" t="s">
        <v>913</v>
      </c>
      <c r="D480" s="58"/>
      <c r="E480" s="69" t="s">
        <v>2578</v>
      </c>
      <c r="F480" s="69"/>
      <c r="G480" s="58" t="s">
        <v>1056</v>
      </c>
      <c r="H480" s="58" t="s">
        <v>1056</v>
      </c>
      <c r="I480" s="38"/>
      <c r="J480" s="38"/>
      <c r="K480" s="140"/>
      <c r="L480" s="38"/>
      <c r="M480" s="38"/>
    </row>
    <row r="481" spans="1:13" s="100" customFormat="1" x14ac:dyDescent="0.25">
      <c r="A481" s="164"/>
      <c r="B481" s="180" t="s">
        <v>759</v>
      </c>
      <c r="C481" s="164"/>
      <c r="D481" s="145"/>
      <c r="E481" s="142"/>
      <c r="F481" s="142"/>
      <c r="G481" s="144"/>
      <c r="H481" s="144"/>
      <c r="I481" s="151"/>
      <c r="J481" s="151"/>
      <c r="K481" s="165"/>
      <c r="L481" s="151"/>
      <c r="M481" s="142"/>
    </row>
    <row r="482" spans="1:13" s="100" customFormat="1" ht="89.25" x14ac:dyDescent="0.25">
      <c r="A482" s="137" t="s">
        <v>2224</v>
      </c>
      <c r="B482" s="69" t="s">
        <v>2650</v>
      </c>
      <c r="C482" s="75" t="s">
        <v>859</v>
      </c>
      <c r="D482" s="58"/>
      <c r="E482" s="69" t="s">
        <v>2565</v>
      </c>
      <c r="F482" s="69"/>
      <c r="G482" s="58" t="s">
        <v>1056</v>
      </c>
      <c r="H482" s="58" t="s">
        <v>1056</v>
      </c>
      <c r="I482" s="38"/>
      <c r="J482" s="38"/>
      <c r="K482" s="140"/>
      <c r="L482" s="38"/>
      <c r="M482" s="38"/>
    </row>
    <row r="483" spans="1:13" s="100" customFormat="1" ht="89.25" x14ac:dyDescent="0.25">
      <c r="A483" s="137" t="s">
        <v>2225</v>
      </c>
      <c r="B483" s="69" t="s">
        <v>2625</v>
      </c>
      <c r="C483" s="75" t="s">
        <v>859</v>
      </c>
      <c r="D483" s="58"/>
      <c r="E483" s="69" t="s">
        <v>2566</v>
      </c>
      <c r="F483" s="69"/>
      <c r="G483" s="58" t="s">
        <v>1056</v>
      </c>
      <c r="H483" s="58" t="s">
        <v>1056</v>
      </c>
      <c r="I483" s="38"/>
      <c r="J483" s="38"/>
      <c r="K483" s="140"/>
      <c r="L483" s="38"/>
      <c r="M483" s="38"/>
    </row>
    <row r="484" spans="1:13" s="100" customFormat="1" ht="25.5" x14ac:dyDescent="0.25">
      <c r="A484" s="164"/>
      <c r="B484" s="180" t="s">
        <v>760</v>
      </c>
      <c r="C484" s="164"/>
      <c r="D484" s="143"/>
      <c r="E484" s="142"/>
      <c r="F484" s="142"/>
      <c r="G484" s="143"/>
      <c r="H484" s="143"/>
      <c r="I484" s="142"/>
      <c r="J484" s="142"/>
      <c r="K484" s="146"/>
      <c r="L484" s="142"/>
      <c r="M484" s="142"/>
    </row>
    <row r="485" spans="1:13" s="100" customFormat="1" ht="76.5" x14ac:dyDescent="0.25">
      <c r="A485" s="137" t="s">
        <v>2226</v>
      </c>
      <c r="B485" s="57" t="s">
        <v>2651</v>
      </c>
      <c r="C485" s="75" t="s">
        <v>860</v>
      </c>
      <c r="D485" s="167"/>
      <c r="E485" s="69" t="s">
        <v>2579</v>
      </c>
      <c r="F485" s="69"/>
      <c r="G485" s="58" t="s">
        <v>1056</v>
      </c>
      <c r="H485" s="58" t="s">
        <v>1056</v>
      </c>
      <c r="I485" s="122"/>
      <c r="J485" s="122"/>
      <c r="K485" s="168"/>
      <c r="L485" s="122"/>
      <c r="M485" s="118"/>
    </row>
    <row r="486" spans="1:13" s="100" customFormat="1" ht="76.5" x14ac:dyDescent="0.25">
      <c r="A486" s="137" t="s">
        <v>2227</v>
      </c>
      <c r="B486" s="57" t="s">
        <v>2652</v>
      </c>
      <c r="C486" s="75" t="s">
        <v>860</v>
      </c>
      <c r="D486" s="58"/>
      <c r="E486" s="69" t="s">
        <v>2579</v>
      </c>
      <c r="F486" s="69"/>
      <c r="G486" s="58" t="s">
        <v>1056</v>
      </c>
      <c r="H486" s="58" t="s">
        <v>1056</v>
      </c>
      <c r="I486" s="122"/>
      <c r="J486" s="122"/>
      <c r="K486" s="168"/>
      <c r="L486" s="122"/>
      <c r="M486" s="118"/>
    </row>
    <row r="487" spans="1:13" s="100" customFormat="1" x14ac:dyDescent="0.25">
      <c r="A487" s="164"/>
      <c r="B487" s="180" t="s">
        <v>886</v>
      </c>
      <c r="C487" s="164"/>
      <c r="D487" s="144"/>
      <c r="E487" s="142"/>
      <c r="F487" s="142"/>
      <c r="G487" s="144"/>
      <c r="H487" s="144"/>
      <c r="I487" s="151"/>
      <c r="J487" s="151"/>
      <c r="K487" s="165"/>
      <c r="L487" s="151"/>
      <c r="M487" s="142"/>
    </row>
    <row r="488" spans="1:13" s="100" customFormat="1" ht="89.25" x14ac:dyDescent="0.25">
      <c r="A488" s="137" t="s">
        <v>2228</v>
      </c>
      <c r="B488" s="69" t="s">
        <v>2653</v>
      </c>
      <c r="C488" s="75" t="s">
        <v>861</v>
      </c>
      <c r="D488" s="58"/>
      <c r="E488" s="69" t="s">
        <v>2621</v>
      </c>
      <c r="F488" s="69"/>
      <c r="G488" s="58" t="s">
        <v>1056</v>
      </c>
      <c r="H488" s="58" t="s">
        <v>1056</v>
      </c>
      <c r="I488" s="38"/>
      <c r="J488" s="38"/>
      <c r="K488" s="140"/>
      <c r="L488" s="38"/>
      <c r="M488" s="38"/>
    </row>
    <row r="489" spans="1:13" s="100" customFormat="1" ht="89.25" x14ac:dyDescent="0.25">
      <c r="A489" s="137" t="s">
        <v>2229</v>
      </c>
      <c r="B489" s="57" t="s">
        <v>2654</v>
      </c>
      <c r="C489" s="75" t="s">
        <v>861</v>
      </c>
      <c r="D489" s="58"/>
      <c r="E489" s="69" t="s">
        <v>2621</v>
      </c>
      <c r="F489" s="69"/>
      <c r="G489" s="58" t="s">
        <v>1056</v>
      </c>
      <c r="H489" s="58" t="s">
        <v>1056</v>
      </c>
      <c r="I489" s="38"/>
      <c r="J489" s="38"/>
      <c r="K489" s="140"/>
      <c r="L489" s="38"/>
      <c r="M489" s="38"/>
    </row>
    <row r="490" spans="1:13" s="100" customFormat="1" ht="229.5" x14ac:dyDescent="0.25">
      <c r="A490" s="137" t="s">
        <v>2230</v>
      </c>
      <c r="B490" s="69" t="s">
        <v>2655</v>
      </c>
      <c r="C490" s="75" t="s">
        <v>2231</v>
      </c>
      <c r="D490" s="58"/>
      <c r="E490" s="69" t="s">
        <v>2622</v>
      </c>
      <c r="F490" s="69"/>
      <c r="G490" s="58" t="s">
        <v>1056</v>
      </c>
      <c r="H490" s="58" t="s">
        <v>1056</v>
      </c>
      <c r="I490" s="38"/>
      <c r="J490" s="38"/>
      <c r="K490" s="140"/>
      <c r="L490" s="38"/>
      <c r="M490" s="38"/>
    </row>
    <row r="491" spans="1:13" s="100" customFormat="1" ht="89.25" x14ac:dyDescent="0.25">
      <c r="A491" s="137" t="s">
        <v>2232</v>
      </c>
      <c r="B491" s="69" t="s">
        <v>2656</v>
      </c>
      <c r="C491" s="75" t="s">
        <v>861</v>
      </c>
      <c r="D491" s="58"/>
      <c r="E491" s="69" t="s">
        <v>2559</v>
      </c>
      <c r="F491" s="69"/>
      <c r="G491" s="58" t="s">
        <v>1056</v>
      </c>
      <c r="H491" s="58" t="s">
        <v>1056</v>
      </c>
      <c r="I491" s="38"/>
      <c r="J491" s="38"/>
      <c r="K491" s="140"/>
      <c r="L491" s="38"/>
      <c r="M491" s="38"/>
    </row>
    <row r="492" spans="1:13" s="100" customFormat="1" ht="89.25" x14ac:dyDescent="0.25">
      <c r="A492" s="137" t="s">
        <v>2233</v>
      </c>
      <c r="B492" s="57" t="s">
        <v>2654</v>
      </c>
      <c r="C492" s="75" t="s">
        <v>861</v>
      </c>
      <c r="D492" s="58"/>
      <c r="E492" s="69" t="s">
        <v>2559</v>
      </c>
      <c r="F492" s="69"/>
      <c r="G492" s="58" t="s">
        <v>1056</v>
      </c>
      <c r="H492" s="58" t="s">
        <v>1056</v>
      </c>
      <c r="I492" s="38"/>
      <c r="J492" s="38"/>
      <c r="K492" s="140"/>
      <c r="L492" s="38"/>
      <c r="M492" s="38"/>
    </row>
    <row r="493" spans="1:13" s="100" customFormat="1" ht="25.5" x14ac:dyDescent="0.25">
      <c r="A493" s="164"/>
      <c r="B493" s="180" t="s">
        <v>887</v>
      </c>
      <c r="C493" s="164"/>
      <c r="D493" s="144"/>
      <c r="E493" s="142"/>
      <c r="F493" s="142"/>
      <c r="G493" s="144"/>
      <c r="H493" s="144"/>
      <c r="I493" s="151"/>
      <c r="J493" s="151"/>
      <c r="K493" s="165"/>
      <c r="L493" s="151"/>
      <c r="M493" s="142"/>
    </row>
    <row r="494" spans="1:13" s="100" customFormat="1" ht="127.5" x14ac:dyDescent="0.25">
      <c r="A494" s="137" t="s">
        <v>2234</v>
      </c>
      <c r="B494" s="69" t="s">
        <v>2657</v>
      </c>
      <c r="C494" s="137"/>
      <c r="D494" s="58"/>
      <c r="E494" s="69" t="s">
        <v>2580</v>
      </c>
      <c r="F494" s="69"/>
      <c r="G494" s="58" t="s">
        <v>1056</v>
      </c>
      <c r="H494" s="58" t="s">
        <v>1056</v>
      </c>
      <c r="I494" s="38"/>
      <c r="J494" s="38"/>
      <c r="K494" s="140"/>
      <c r="L494" s="38"/>
      <c r="M494" s="38"/>
    </row>
    <row r="495" spans="1:13" s="100" customFormat="1" ht="127.5" x14ac:dyDescent="0.25">
      <c r="A495" s="137" t="s">
        <v>2235</v>
      </c>
      <c r="B495" s="69" t="s">
        <v>2658</v>
      </c>
      <c r="C495" s="137"/>
      <c r="D495" s="58"/>
      <c r="E495" s="69" t="s">
        <v>2580</v>
      </c>
      <c r="F495" s="69"/>
      <c r="G495" s="58" t="s">
        <v>1056</v>
      </c>
      <c r="H495" s="58" t="s">
        <v>1056</v>
      </c>
      <c r="I495" s="38"/>
      <c r="J495" s="38"/>
      <c r="K495" s="140"/>
      <c r="L495" s="38"/>
      <c r="M495" s="38"/>
    </row>
    <row r="496" spans="1:13" s="100" customFormat="1" ht="127.5" x14ac:dyDescent="0.25">
      <c r="A496" s="137" t="s">
        <v>2236</v>
      </c>
      <c r="B496" s="69" t="s">
        <v>2657</v>
      </c>
      <c r="C496" s="137"/>
      <c r="D496" s="58"/>
      <c r="E496" s="69" t="s">
        <v>2560</v>
      </c>
      <c r="F496" s="69"/>
      <c r="G496" s="58" t="s">
        <v>1056</v>
      </c>
      <c r="H496" s="58" t="s">
        <v>1056</v>
      </c>
      <c r="I496" s="38"/>
      <c r="J496" s="38"/>
      <c r="K496" s="140"/>
      <c r="L496" s="38"/>
      <c r="M496" s="38"/>
    </row>
    <row r="497" spans="1:13" s="100" customFormat="1" ht="127.5" x14ac:dyDescent="0.25">
      <c r="A497" s="137" t="s">
        <v>2237</v>
      </c>
      <c r="B497" s="69" t="s">
        <v>2658</v>
      </c>
      <c r="C497" s="137"/>
      <c r="D497" s="58"/>
      <c r="E497" s="69" t="s">
        <v>2560</v>
      </c>
      <c r="F497" s="69"/>
      <c r="G497" s="58" t="s">
        <v>1056</v>
      </c>
      <c r="H497" s="58" t="s">
        <v>1056</v>
      </c>
      <c r="I497" s="38"/>
      <c r="J497" s="38"/>
      <c r="K497" s="140"/>
      <c r="L497" s="38"/>
      <c r="M497" s="38"/>
    </row>
    <row r="498" spans="1:13" s="100" customFormat="1" x14ac:dyDescent="0.25">
      <c r="A498" s="164"/>
      <c r="B498" s="180" t="s">
        <v>761</v>
      </c>
      <c r="C498" s="164"/>
      <c r="D498" s="144"/>
      <c r="E498" s="142"/>
      <c r="F498" s="142"/>
      <c r="G498" s="144"/>
      <c r="H498" s="144"/>
      <c r="I498" s="151"/>
      <c r="J498" s="151"/>
      <c r="K498" s="165"/>
      <c r="L498" s="151"/>
      <c r="M498" s="142"/>
    </row>
    <row r="499" spans="1:13" s="100" customFormat="1" ht="102" x14ac:dyDescent="0.25">
      <c r="A499" s="137" t="s">
        <v>2238</v>
      </c>
      <c r="B499" s="57" t="s">
        <v>2659</v>
      </c>
      <c r="C499" s="137"/>
      <c r="D499" s="167"/>
      <c r="E499" s="69" t="s">
        <v>2567</v>
      </c>
      <c r="F499" s="69"/>
      <c r="G499" s="58" t="s">
        <v>1056</v>
      </c>
      <c r="H499" s="58" t="s">
        <v>1056</v>
      </c>
      <c r="I499" s="122"/>
      <c r="J499" s="122"/>
      <c r="K499" s="169"/>
      <c r="L499" s="122"/>
      <c r="M499" s="122"/>
    </row>
    <row r="500" spans="1:13" s="100" customFormat="1" ht="102" x14ac:dyDescent="0.25">
      <c r="A500" s="137" t="s">
        <v>2239</v>
      </c>
      <c r="B500" s="57" t="s">
        <v>2660</v>
      </c>
      <c r="C500" s="137"/>
      <c r="D500" s="167"/>
      <c r="E500" s="69" t="s">
        <v>2561</v>
      </c>
      <c r="F500" s="69"/>
      <c r="G500" s="58" t="s">
        <v>1056</v>
      </c>
      <c r="H500" s="58" t="s">
        <v>1056</v>
      </c>
      <c r="I500" s="122"/>
      <c r="J500" s="122"/>
      <c r="K500" s="169"/>
      <c r="L500" s="122"/>
      <c r="M500" s="122"/>
    </row>
    <row r="501" spans="1:13" s="100" customFormat="1" x14ac:dyDescent="0.25">
      <c r="A501" s="164"/>
      <c r="B501" s="180" t="s">
        <v>762</v>
      </c>
      <c r="C501" s="164"/>
      <c r="D501" s="144"/>
      <c r="E501" s="142"/>
      <c r="F501" s="142"/>
      <c r="G501" s="144"/>
      <c r="H501" s="144"/>
      <c r="I501" s="151"/>
      <c r="J501" s="151"/>
      <c r="K501" s="165"/>
      <c r="L501" s="151"/>
      <c r="M501" s="142"/>
    </row>
    <row r="502" spans="1:13" s="100" customFormat="1" ht="63.75" x14ac:dyDescent="0.25">
      <c r="A502" s="170" t="s">
        <v>2240</v>
      </c>
      <c r="B502" s="69" t="s">
        <v>2610</v>
      </c>
      <c r="C502" s="170"/>
      <c r="D502" s="58"/>
      <c r="E502" s="69" t="s">
        <v>2568</v>
      </c>
      <c r="F502" s="69"/>
      <c r="G502" s="58" t="s">
        <v>1056</v>
      </c>
      <c r="H502" s="58" t="s">
        <v>1056</v>
      </c>
      <c r="I502" s="38"/>
      <c r="J502" s="38"/>
      <c r="K502" s="166"/>
      <c r="L502" s="38"/>
      <c r="M502" s="69"/>
    </row>
    <row r="503" spans="1:13" s="100" customFormat="1" ht="76.5" x14ac:dyDescent="0.25">
      <c r="A503" s="170" t="s">
        <v>2241</v>
      </c>
      <c r="B503" s="69" t="s">
        <v>2611</v>
      </c>
      <c r="C503" s="170"/>
      <c r="D503" s="167"/>
      <c r="E503" s="69" t="s">
        <v>2581</v>
      </c>
      <c r="F503" s="69"/>
      <c r="G503" s="58" t="s">
        <v>1056</v>
      </c>
      <c r="H503" s="58" t="s">
        <v>1056</v>
      </c>
      <c r="I503" s="122"/>
      <c r="J503" s="122"/>
      <c r="K503" s="169"/>
      <c r="L503" s="122"/>
      <c r="M503" s="122"/>
    </row>
    <row r="504" spans="1:13" s="100" customFormat="1" x14ac:dyDescent="0.25">
      <c r="A504" s="171"/>
      <c r="B504" s="142"/>
      <c r="C504" s="171"/>
      <c r="D504" s="144"/>
      <c r="E504" s="142"/>
      <c r="F504" s="142"/>
      <c r="G504" s="144"/>
      <c r="H504" s="144"/>
      <c r="I504" s="151"/>
      <c r="J504" s="151"/>
      <c r="K504" s="165"/>
      <c r="L504" s="151"/>
      <c r="M504" s="142"/>
    </row>
    <row r="505" spans="1:13" s="100" customFormat="1" ht="63.75" x14ac:dyDescent="0.25">
      <c r="A505" s="170" t="s">
        <v>2242</v>
      </c>
      <c r="B505" s="69" t="s">
        <v>2757</v>
      </c>
      <c r="C505" s="170"/>
      <c r="D505" s="58"/>
      <c r="E505" s="69" t="s">
        <v>2562</v>
      </c>
      <c r="F505" s="69"/>
      <c r="G505" s="58" t="s">
        <v>1056</v>
      </c>
      <c r="H505" s="58" t="s">
        <v>1056</v>
      </c>
      <c r="I505" s="38"/>
      <c r="J505" s="38"/>
      <c r="K505" s="166"/>
      <c r="L505" s="38"/>
      <c r="M505" s="69"/>
    </row>
    <row r="506" spans="1:13" s="100" customFormat="1" ht="76.5" x14ac:dyDescent="0.25">
      <c r="A506" s="137" t="s">
        <v>2243</v>
      </c>
      <c r="B506" s="69" t="s">
        <v>2623</v>
      </c>
      <c r="C506" s="137"/>
      <c r="D506" s="58"/>
      <c r="E506" s="69" t="s">
        <v>2582</v>
      </c>
      <c r="F506" s="69"/>
      <c r="G506" s="58" t="s">
        <v>1056</v>
      </c>
      <c r="H506" s="58" t="s">
        <v>1056</v>
      </c>
      <c r="I506" s="38"/>
      <c r="J506" s="38"/>
      <c r="K506" s="166"/>
      <c r="L506" s="38"/>
      <c r="M506" s="69"/>
    </row>
    <row r="507" spans="1:13" s="100" customFormat="1" ht="63.75" x14ac:dyDescent="0.25">
      <c r="A507" s="170" t="s">
        <v>2244</v>
      </c>
      <c r="B507" s="69" t="s">
        <v>2624</v>
      </c>
      <c r="C507" s="170"/>
      <c r="D507" s="58"/>
      <c r="E507" s="69" t="s">
        <v>2563</v>
      </c>
      <c r="F507" s="69"/>
      <c r="G507" s="58" t="s">
        <v>1056</v>
      </c>
      <c r="H507" s="58" t="s">
        <v>1056</v>
      </c>
      <c r="I507" s="38"/>
      <c r="J507" s="38"/>
      <c r="K507" s="140"/>
      <c r="L507" s="38"/>
      <c r="M507" s="38"/>
    </row>
    <row r="508" spans="1:13" s="100" customFormat="1" ht="165.75" x14ac:dyDescent="0.25">
      <c r="A508" s="137" t="s">
        <v>2245</v>
      </c>
      <c r="B508" s="69" t="s">
        <v>2612</v>
      </c>
      <c r="C508" s="137" t="s">
        <v>1052</v>
      </c>
      <c r="D508" s="58"/>
      <c r="E508" s="69" t="s">
        <v>2569</v>
      </c>
      <c r="F508" s="69"/>
      <c r="G508" s="58" t="s">
        <v>1056</v>
      </c>
      <c r="H508" s="58" t="s">
        <v>1056</v>
      </c>
      <c r="I508" s="38"/>
      <c r="J508" s="38"/>
      <c r="K508" s="166"/>
      <c r="L508" s="38"/>
      <c r="M508" s="69"/>
    </row>
    <row r="509" spans="1:13" s="184" customFormat="1" x14ac:dyDescent="0.2">
      <c r="A509" s="181"/>
      <c r="B509" s="178" t="s">
        <v>2280</v>
      </c>
      <c r="C509" s="182"/>
      <c r="D509" s="182"/>
      <c r="E509" s="182"/>
      <c r="F509" s="182"/>
      <c r="G509" s="182"/>
      <c r="H509" s="182"/>
      <c r="I509" s="182"/>
      <c r="J509" s="182"/>
      <c r="K509" s="182"/>
      <c r="L509" s="182"/>
    </row>
    <row r="510" spans="1:13" s="184" customFormat="1" ht="38.25" x14ac:dyDescent="0.2">
      <c r="A510" s="121" t="s">
        <v>2263</v>
      </c>
      <c r="B510" s="118" t="s">
        <v>2258</v>
      </c>
      <c r="C510" s="118" t="s">
        <v>2526</v>
      </c>
      <c r="D510" s="122"/>
      <c r="E510" s="122" t="s">
        <v>2279</v>
      </c>
      <c r="F510" s="122"/>
      <c r="G510" s="122" t="s">
        <v>1056</v>
      </c>
      <c r="H510" s="122" t="s">
        <v>1056</v>
      </c>
      <c r="I510" s="122"/>
      <c r="J510" s="122"/>
      <c r="K510" s="172"/>
      <c r="L510" s="122"/>
    </row>
    <row r="511" spans="1:13" s="184" customFormat="1" ht="38.25" x14ac:dyDescent="0.2">
      <c r="A511" s="121" t="s">
        <v>2264</v>
      </c>
      <c r="B511" s="118" t="s">
        <v>2259</v>
      </c>
      <c r="C511" s="118" t="s">
        <v>2527</v>
      </c>
      <c r="D511" s="122"/>
      <c r="E511" s="122" t="s">
        <v>2279</v>
      </c>
      <c r="F511" s="122"/>
      <c r="G511" s="122" t="s">
        <v>1056</v>
      </c>
      <c r="H511" s="122" t="s">
        <v>1056</v>
      </c>
      <c r="I511" s="122"/>
      <c r="J511" s="122"/>
      <c r="K511" s="172"/>
      <c r="L511" s="122"/>
    </row>
    <row r="512" spans="1:13" s="184" customFormat="1" ht="38.25" x14ac:dyDescent="0.2">
      <c r="A512" s="121" t="s">
        <v>2265</v>
      </c>
      <c r="B512" s="118" t="s">
        <v>2275</v>
      </c>
      <c r="C512" s="118" t="s">
        <v>2528</v>
      </c>
      <c r="D512" s="122"/>
      <c r="E512" s="122" t="s">
        <v>2279</v>
      </c>
      <c r="F512" s="122"/>
      <c r="G512" s="122" t="s">
        <v>1056</v>
      </c>
      <c r="H512" s="122" t="s">
        <v>1056</v>
      </c>
      <c r="I512" s="122"/>
      <c r="J512" s="122"/>
      <c r="K512" s="172"/>
      <c r="L512" s="122"/>
    </row>
    <row r="513" spans="1:13" s="184" customFormat="1" ht="38.25" x14ac:dyDescent="0.2">
      <c r="A513" s="121" t="s">
        <v>2266</v>
      </c>
      <c r="B513" s="118" t="s">
        <v>2276</v>
      </c>
      <c r="C513" s="118" t="s">
        <v>2529</v>
      </c>
      <c r="D513" s="122"/>
      <c r="E513" s="122" t="s">
        <v>2279</v>
      </c>
      <c r="F513" s="122"/>
      <c r="G513" s="122" t="s">
        <v>1056</v>
      </c>
      <c r="H513" s="122" t="s">
        <v>1056</v>
      </c>
      <c r="I513" s="122"/>
      <c r="J513" s="122"/>
      <c r="K513" s="172"/>
      <c r="L513" s="122"/>
    </row>
    <row r="514" spans="1:13" s="184" customFormat="1" ht="38.25" x14ac:dyDescent="0.2">
      <c r="A514" s="121" t="s">
        <v>2267</v>
      </c>
      <c r="B514" s="118" t="s">
        <v>2277</v>
      </c>
      <c r="C514" s="118" t="s">
        <v>2530</v>
      </c>
      <c r="D514" s="122"/>
      <c r="E514" s="122" t="s">
        <v>2279</v>
      </c>
      <c r="F514" s="122"/>
      <c r="G514" s="122" t="s">
        <v>1056</v>
      </c>
      <c r="H514" s="122" t="s">
        <v>1056</v>
      </c>
      <c r="I514" s="122"/>
      <c r="J514" s="122"/>
      <c r="K514" s="172"/>
      <c r="L514" s="122"/>
    </row>
    <row r="515" spans="1:13" s="184" customFormat="1" ht="38.25" x14ac:dyDescent="0.2">
      <c r="A515" s="121" t="s">
        <v>2268</v>
      </c>
      <c r="B515" s="118" t="s">
        <v>2274</v>
      </c>
      <c r="C515" s="118" t="s">
        <v>2531</v>
      </c>
      <c r="D515" s="122"/>
      <c r="E515" s="122" t="s">
        <v>2279</v>
      </c>
      <c r="F515" s="122"/>
      <c r="G515" s="122" t="s">
        <v>1056</v>
      </c>
      <c r="H515" s="122" t="s">
        <v>1056</v>
      </c>
      <c r="I515" s="122"/>
      <c r="J515" s="122"/>
      <c r="K515" s="172"/>
      <c r="L515" s="122"/>
    </row>
    <row r="516" spans="1:13" s="184" customFormat="1" ht="38.25" x14ac:dyDescent="0.2">
      <c r="A516" s="121" t="s">
        <v>2269</v>
      </c>
      <c r="B516" s="118" t="s">
        <v>2278</v>
      </c>
      <c r="C516" s="118" t="s">
        <v>2532</v>
      </c>
      <c r="D516" s="122"/>
      <c r="E516" s="122" t="s">
        <v>2279</v>
      </c>
      <c r="F516" s="122"/>
      <c r="G516" s="122" t="s">
        <v>1056</v>
      </c>
      <c r="H516" s="122" t="s">
        <v>1056</v>
      </c>
      <c r="I516" s="122"/>
      <c r="J516" s="122"/>
      <c r="K516" s="172"/>
      <c r="L516" s="122"/>
    </row>
    <row r="517" spans="1:13" s="184" customFormat="1" ht="51" x14ac:dyDescent="0.2">
      <c r="A517" s="121" t="s">
        <v>2270</v>
      </c>
      <c r="B517" s="118" t="s">
        <v>2260</v>
      </c>
      <c r="C517" s="118" t="s">
        <v>2533</v>
      </c>
      <c r="D517" s="122"/>
      <c r="E517" s="122" t="s">
        <v>2279</v>
      </c>
      <c r="F517" s="122"/>
      <c r="G517" s="122" t="s">
        <v>1056</v>
      </c>
      <c r="H517" s="122" t="s">
        <v>1056</v>
      </c>
      <c r="I517" s="122"/>
      <c r="J517" s="122"/>
      <c r="K517" s="172"/>
      <c r="L517" s="122"/>
    </row>
    <row r="518" spans="1:13" s="184" customFormat="1" ht="51" x14ac:dyDescent="0.2">
      <c r="A518" s="121" t="s">
        <v>2271</v>
      </c>
      <c r="B518" s="118" t="s">
        <v>2261</v>
      </c>
      <c r="C518" s="118" t="s">
        <v>2534</v>
      </c>
      <c r="D518" s="122"/>
      <c r="E518" s="122" t="s">
        <v>2279</v>
      </c>
      <c r="F518" s="122"/>
      <c r="G518" s="122" t="s">
        <v>1056</v>
      </c>
      <c r="H518" s="122" t="s">
        <v>1056</v>
      </c>
      <c r="I518" s="122"/>
      <c r="J518" s="122"/>
      <c r="K518" s="172"/>
      <c r="L518" s="122"/>
    </row>
    <row r="519" spans="1:13" s="184" customFormat="1" ht="76.5" x14ac:dyDescent="0.2">
      <c r="A519" s="121" t="s">
        <v>2272</v>
      </c>
      <c r="B519" s="118" t="s">
        <v>2262</v>
      </c>
      <c r="C519" s="118" t="s">
        <v>2535</v>
      </c>
      <c r="D519" s="118"/>
      <c r="E519" s="116" t="s">
        <v>2273</v>
      </c>
      <c r="F519" s="118"/>
      <c r="G519" s="122" t="s">
        <v>1056</v>
      </c>
      <c r="H519" s="122" t="s">
        <v>1056</v>
      </c>
      <c r="I519" s="122"/>
      <c r="J519" s="122"/>
      <c r="K519" s="172"/>
      <c r="L519" s="122"/>
    </row>
    <row r="520" spans="1:13" s="100" customFormat="1" x14ac:dyDescent="0.25">
      <c r="A520" s="173"/>
      <c r="B520" s="142"/>
      <c r="C520" s="142"/>
      <c r="D520" s="144"/>
      <c r="E520" s="142"/>
      <c r="F520" s="142"/>
      <c r="G520" s="144"/>
      <c r="H520" s="144"/>
      <c r="I520" s="151"/>
      <c r="J520" s="151"/>
      <c r="K520" s="152"/>
      <c r="L520" s="151"/>
      <c r="M520" s="151"/>
    </row>
    <row r="521" spans="1:13" s="184" customFormat="1" ht="38.25" x14ac:dyDescent="0.2">
      <c r="A521" s="121" t="s">
        <v>2291</v>
      </c>
      <c r="B521" s="118" t="s">
        <v>2281</v>
      </c>
      <c r="C521" s="118" t="s">
        <v>2536</v>
      </c>
      <c r="D521" s="122"/>
      <c r="E521" s="122" t="s">
        <v>2279</v>
      </c>
      <c r="F521" s="122"/>
      <c r="G521" s="122" t="s">
        <v>1056</v>
      </c>
      <c r="H521" s="122" t="s">
        <v>1056</v>
      </c>
      <c r="I521" s="122"/>
      <c r="J521" s="122"/>
      <c r="K521" s="172"/>
      <c r="L521" s="122"/>
    </row>
    <row r="522" spans="1:13" s="184" customFormat="1" ht="38.25" x14ac:dyDescent="0.2">
      <c r="A522" s="121" t="s">
        <v>2292</v>
      </c>
      <c r="B522" s="118" t="s">
        <v>2282</v>
      </c>
      <c r="C522" s="118" t="s">
        <v>2537</v>
      </c>
      <c r="D522" s="122"/>
      <c r="E522" s="122" t="s">
        <v>2279</v>
      </c>
      <c r="F522" s="122"/>
      <c r="G522" s="122" t="s">
        <v>1056</v>
      </c>
      <c r="H522" s="122" t="s">
        <v>1056</v>
      </c>
      <c r="I522" s="122"/>
      <c r="J522" s="122"/>
      <c r="K522" s="172"/>
      <c r="L522" s="122"/>
    </row>
    <row r="523" spans="1:13" s="184" customFormat="1" ht="38.25" x14ac:dyDescent="0.2">
      <c r="A523" s="121" t="s">
        <v>2293</v>
      </c>
      <c r="B523" s="118" t="s">
        <v>2283</v>
      </c>
      <c r="C523" s="118" t="s">
        <v>2538</v>
      </c>
      <c r="D523" s="122"/>
      <c r="E523" s="122" t="s">
        <v>2279</v>
      </c>
      <c r="F523" s="122"/>
      <c r="G523" s="122" t="s">
        <v>1056</v>
      </c>
      <c r="H523" s="122" t="s">
        <v>1056</v>
      </c>
      <c r="I523" s="122"/>
      <c r="J523" s="122"/>
      <c r="K523" s="172"/>
      <c r="L523" s="122"/>
    </row>
    <row r="524" spans="1:13" s="184" customFormat="1" ht="38.25" x14ac:dyDescent="0.2">
      <c r="A524" s="121" t="s">
        <v>2294</v>
      </c>
      <c r="B524" s="118" t="s">
        <v>2284</v>
      </c>
      <c r="C524" s="118" t="s">
        <v>2539</v>
      </c>
      <c r="D524" s="122"/>
      <c r="E524" s="122" t="s">
        <v>2279</v>
      </c>
      <c r="F524" s="122"/>
      <c r="G524" s="122" t="s">
        <v>1056</v>
      </c>
      <c r="H524" s="122" t="s">
        <v>1056</v>
      </c>
      <c r="I524" s="122"/>
      <c r="J524" s="122"/>
      <c r="K524" s="172"/>
      <c r="L524" s="122"/>
    </row>
    <row r="525" spans="1:13" s="184" customFormat="1" ht="38.25" x14ac:dyDescent="0.2">
      <c r="A525" s="121" t="s">
        <v>2295</v>
      </c>
      <c r="B525" s="118" t="s">
        <v>2285</v>
      </c>
      <c r="C525" s="118" t="s">
        <v>2540</v>
      </c>
      <c r="D525" s="122"/>
      <c r="E525" s="122" t="s">
        <v>2279</v>
      </c>
      <c r="F525" s="122"/>
      <c r="G525" s="122" t="s">
        <v>1056</v>
      </c>
      <c r="H525" s="122" t="s">
        <v>1056</v>
      </c>
      <c r="I525" s="122"/>
      <c r="J525" s="122"/>
      <c r="K525" s="172"/>
      <c r="L525" s="122"/>
    </row>
    <row r="526" spans="1:13" s="184" customFormat="1" ht="38.25" x14ac:dyDescent="0.2">
      <c r="A526" s="121" t="s">
        <v>2296</v>
      </c>
      <c r="B526" s="118" t="s">
        <v>2286</v>
      </c>
      <c r="C526" s="118" t="s">
        <v>2541</v>
      </c>
      <c r="D526" s="122"/>
      <c r="E526" s="122" t="s">
        <v>2279</v>
      </c>
      <c r="F526" s="122"/>
      <c r="G526" s="122" t="s">
        <v>1056</v>
      </c>
      <c r="H526" s="122" t="s">
        <v>1056</v>
      </c>
      <c r="I526" s="122"/>
      <c r="J526" s="122"/>
      <c r="K526" s="172"/>
      <c r="L526" s="122"/>
    </row>
    <row r="527" spans="1:13" s="184" customFormat="1" ht="38.25" x14ac:dyDescent="0.2">
      <c r="A527" s="121" t="s">
        <v>2297</v>
      </c>
      <c r="B527" s="118" t="s">
        <v>2287</v>
      </c>
      <c r="C527" s="118" t="s">
        <v>2542</v>
      </c>
      <c r="D527" s="122"/>
      <c r="E527" s="122" t="s">
        <v>2279</v>
      </c>
      <c r="F527" s="122"/>
      <c r="G527" s="122" t="s">
        <v>1056</v>
      </c>
      <c r="H527" s="122" t="s">
        <v>1056</v>
      </c>
      <c r="I527" s="122"/>
      <c r="J527" s="122"/>
      <c r="K527" s="172"/>
      <c r="L527" s="122"/>
    </row>
    <row r="528" spans="1:13" s="184" customFormat="1" ht="51" x14ac:dyDescent="0.2">
      <c r="A528" s="121" t="s">
        <v>2298</v>
      </c>
      <c r="B528" s="118" t="s">
        <v>2288</v>
      </c>
      <c r="C528" s="118" t="s">
        <v>2543</v>
      </c>
      <c r="D528" s="122"/>
      <c r="E528" s="122" t="s">
        <v>2279</v>
      </c>
      <c r="F528" s="122"/>
      <c r="G528" s="122" t="s">
        <v>1056</v>
      </c>
      <c r="H528" s="122" t="s">
        <v>1056</v>
      </c>
      <c r="I528" s="122"/>
      <c r="J528" s="122"/>
      <c r="K528" s="172"/>
      <c r="L528" s="122"/>
    </row>
    <row r="529" spans="1:13" s="184" customFormat="1" ht="51" x14ac:dyDescent="0.2">
      <c r="A529" s="121" t="s">
        <v>2299</v>
      </c>
      <c r="B529" s="118" t="s">
        <v>2289</v>
      </c>
      <c r="C529" s="118" t="s">
        <v>2544</v>
      </c>
      <c r="D529" s="122"/>
      <c r="E529" s="122" t="s">
        <v>2279</v>
      </c>
      <c r="F529" s="122"/>
      <c r="G529" s="122" t="s">
        <v>1056</v>
      </c>
      <c r="H529" s="122" t="s">
        <v>1056</v>
      </c>
      <c r="I529" s="122"/>
      <c r="J529" s="122"/>
      <c r="K529" s="172"/>
      <c r="L529" s="122"/>
    </row>
    <row r="530" spans="1:13" s="184" customFormat="1" ht="76.5" x14ac:dyDescent="0.2">
      <c r="A530" s="121" t="s">
        <v>2300</v>
      </c>
      <c r="B530" s="118" t="s">
        <v>2290</v>
      </c>
      <c r="C530" s="118" t="s">
        <v>2545</v>
      </c>
      <c r="D530" s="118"/>
      <c r="E530" s="116" t="s">
        <v>2273</v>
      </c>
      <c r="F530" s="118"/>
      <c r="G530" s="122" t="s">
        <v>1056</v>
      </c>
      <c r="H530" s="122" t="s">
        <v>1056</v>
      </c>
      <c r="I530" s="122"/>
      <c r="J530" s="122"/>
      <c r="K530" s="172"/>
      <c r="L530" s="122"/>
    </row>
    <row r="531" spans="1:13" s="100" customFormat="1" x14ac:dyDescent="0.25">
      <c r="A531" s="173"/>
      <c r="B531" s="142" t="s">
        <v>1045</v>
      </c>
      <c r="C531" s="142"/>
      <c r="D531" s="144"/>
      <c r="E531" s="142"/>
      <c r="F531" s="142"/>
      <c r="G531" s="144"/>
      <c r="H531" s="144"/>
      <c r="I531" s="151"/>
      <c r="J531" s="151"/>
      <c r="K531" s="152"/>
      <c r="L531" s="151"/>
      <c r="M531" s="151"/>
    </row>
    <row r="532" spans="1:13" s="100" customFormat="1" x14ac:dyDescent="0.25">
      <c r="A532" s="173"/>
      <c r="B532" s="142" t="s">
        <v>862</v>
      </c>
      <c r="C532" s="142"/>
      <c r="D532" s="144"/>
      <c r="E532" s="142"/>
      <c r="F532" s="142"/>
      <c r="G532" s="144"/>
      <c r="H532" s="144"/>
      <c r="I532" s="151"/>
      <c r="J532" s="151"/>
      <c r="K532" s="152"/>
      <c r="L532" s="151"/>
      <c r="M532" s="151"/>
    </row>
    <row r="533" spans="1:13" s="100" customFormat="1" ht="89.25" x14ac:dyDescent="0.25">
      <c r="A533" s="94" t="s">
        <v>2246</v>
      </c>
      <c r="B533" s="76" t="s">
        <v>2745</v>
      </c>
      <c r="C533" s="75" t="s">
        <v>854</v>
      </c>
      <c r="D533" s="174"/>
      <c r="E533" s="76" t="s">
        <v>954</v>
      </c>
      <c r="F533" s="76"/>
      <c r="G533" s="58" t="s">
        <v>1056</v>
      </c>
      <c r="H533" s="58" t="s">
        <v>1056</v>
      </c>
      <c r="I533" s="38"/>
      <c r="J533" s="38"/>
      <c r="K533" s="140"/>
      <c r="L533" s="38"/>
      <c r="M533" s="38"/>
    </row>
    <row r="534" spans="1:13" s="100" customFormat="1" ht="76.5" x14ac:dyDescent="0.25">
      <c r="A534" s="94" t="s">
        <v>2247</v>
      </c>
      <c r="B534" s="76" t="s">
        <v>2746</v>
      </c>
      <c r="C534" s="75" t="s">
        <v>855</v>
      </c>
      <c r="D534" s="174"/>
      <c r="E534" s="76" t="s">
        <v>954</v>
      </c>
      <c r="F534" s="76"/>
      <c r="G534" s="58" t="s">
        <v>1056</v>
      </c>
      <c r="H534" s="58" t="s">
        <v>1056</v>
      </c>
      <c r="I534" s="38"/>
      <c r="J534" s="38"/>
      <c r="K534" s="140"/>
      <c r="L534" s="38"/>
      <c r="M534" s="38"/>
    </row>
    <row r="535" spans="1:13" s="100" customFormat="1" ht="76.5" x14ac:dyDescent="0.25">
      <c r="A535" s="94" t="s">
        <v>2248</v>
      </c>
      <c r="B535" s="76" t="s">
        <v>2747</v>
      </c>
      <c r="C535" s="75" t="s">
        <v>856</v>
      </c>
      <c r="D535" s="174"/>
      <c r="E535" s="76" t="s">
        <v>955</v>
      </c>
      <c r="F535" s="76"/>
      <c r="G535" s="58" t="s">
        <v>1056</v>
      </c>
      <c r="H535" s="58" t="s">
        <v>1056</v>
      </c>
      <c r="I535" s="38"/>
      <c r="J535" s="38"/>
      <c r="K535" s="140"/>
      <c r="L535" s="38"/>
      <c r="M535" s="38"/>
    </row>
    <row r="536" spans="1:13" s="100" customFormat="1" ht="76.5" x14ac:dyDescent="0.25">
      <c r="A536" s="94" t="s">
        <v>2249</v>
      </c>
      <c r="B536" s="76" t="s">
        <v>2748</v>
      </c>
      <c r="C536" s="75" t="s">
        <v>857</v>
      </c>
      <c r="D536" s="174"/>
      <c r="E536" s="76" t="s">
        <v>954</v>
      </c>
      <c r="F536" s="76"/>
      <c r="G536" s="58" t="s">
        <v>1056</v>
      </c>
      <c r="H536" s="58" t="s">
        <v>1056</v>
      </c>
      <c r="I536" s="38"/>
      <c r="J536" s="38"/>
      <c r="K536" s="140"/>
      <c r="L536" s="38"/>
      <c r="M536" s="38"/>
    </row>
    <row r="537" spans="1:13" s="100" customFormat="1" ht="63.75" x14ac:dyDescent="0.25">
      <c r="A537" s="94" t="s">
        <v>2250</v>
      </c>
      <c r="B537" s="76" t="s">
        <v>2749</v>
      </c>
      <c r="C537" s="75" t="s">
        <v>888</v>
      </c>
      <c r="D537" s="174"/>
      <c r="E537" s="76" t="s">
        <v>956</v>
      </c>
      <c r="F537" s="76"/>
      <c r="G537" s="58" t="s">
        <v>1056</v>
      </c>
      <c r="H537" s="58" t="s">
        <v>1056</v>
      </c>
      <c r="I537" s="38"/>
      <c r="J537" s="38"/>
      <c r="K537" s="140"/>
      <c r="L537" s="38"/>
      <c r="M537" s="38"/>
    </row>
    <row r="538" spans="1:13" s="100" customFormat="1" x14ac:dyDescent="0.25">
      <c r="A538" s="151"/>
      <c r="B538" s="151" t="s">
        <v>19</v>
      </c>
      <c r="C538" s="151"/>
      <c r="D538" s="144"/>
      <c r="E538" s="142"/>
      <c r="F538" s="142"/>
      <c r="G538" s="144"/>
      <c r="H538" s="144"/>
      <c r="I538" s="151"/>
      <c r="J538" s="151"/>
      <c r="K538" s="152"/>
      <c r="L538" s="151"/>
      <c r="M538" s="151"/>
    </row>
    <row r="539" spans="1:13" s="56" customFormat="1" ht="38.25" x14ac:dyDescent="0.25">
      <c r="A539" s="104" t="s">
        <v>2251</v>
      </c>
      <c r="B539" s="76" t="s">
        <v>2752</v>
      </c>
      <c r="C539" s="76"/>
      <c r="D539" s="105"/>
      <c r="E539" s="76" t="s">
        <v>890</v>
      </c>
      <c r="F539" s="76"/>
      <c r="G539" s="58" t="s">
        <v>1056</v>
      </c>
      <c r="H539" s="58" t="s">
        <v>1056</v>
      </c>
      <c r="I539" s="104"/>
      <c r="J539" s="104"/>
      <c r="K539" s="175"/>
      <c r="L539" s="104"/>
      <c r="M539" s="104"/>
    </row>
    <row r="540" spans="1:13" s="56" customFormat="1" ht="38.25" x14ac:dyDescent="0.25">
      <c r="A540" s="104" t="s">
        <v>2252</v>
      </c>
      <c r="B540" s="76" t="s">
        <v>2751</v>
      </c>
      <c r="C540" s="76"/>
      <c r="D540" s="105"/>
      <c r="E540" s="76" t="s">
        <v>858</v>
      </c>
      <c r="F540" s="76"/>
      <c r="G540" s="58" t="s">
        <v>1056</v>
      </c>
      <c r="H540" s="58" t="s">
        <v>1056</v>
      </c>
      <c r="I540" s="104"/>
      <c r="J540" s="104"/>
      <c r="K540" s="175"/>
      <c r="L540" s="104"/>
      <c r="M540" s="104"/>
    </row>
    <row r="541" spans="1:13" s="56" customFormat="1" ht="38.25" x14ac:dyDescent="0.25">
      <c r="A541" s="104" t="s">
        <v>2253</v>
      </c>
      <c r="B541" s="76" t="s">
        <v>2750</v>
      </c>
      <c r="C541" s="57" t="s">
        <v>961</v>
      </c>
      <c r="D541" s="70"/>
      <c r="E541" s="76" t="s">
        <v>963</v>
      </c>
      <c r="F541" s="76"/>
      <c r="G541" s="58" t="s">
        <v>1056</v>
      </c>
      <c r="H541" s="58" t="s">
        <v>1056</v>
      </c>
      <c r="I541" s="104"/>
      <c r="J541" s="104"/>
      <c r="K541" s="175"/>
      <c r="L541" s="104"/>
      <c r="M541" s="104"/>
    </row>
    <row r="542" spans="1:13" s="100" customFormat="1" ht="127.5" x14ac:dyDescent="0.25">
      <c r="A542" s="61" t="s">
        <v>2254</v>
      </c>
      <c r="B542" s="69" t="s">
        <v>2753</v>
      </c>
      <c r="C542" s="57" t="s">
        <v>1053</v>
      </c>
      <c r="D542" s="61"/>
      <c r="E542" s="57" t="s">
        <v>2301</v>
      </c>
      <c r="F542" s="57"/>
      <c r="G542" s="38" t="s">
        <v>1056</v>
      </c>
      <c r="H542" s="38" t="s">
        <v>1056</v>
      </c>
      <c r="I542" s="38"/>
      <c r="J542" s="38"/>
      <c r="K542" s="140"/>
      <c r="L542" s="38"/>
      <c r="M542" s="38"/>
    </row>
    <row r="543" spans="1:13" s="100" customFormat="1" ht="127.5" x14ac:dyDescent="0.25">
      <c r="A543" s="61" t="s">
        <v>2255</v>
      </c>
      <c r="B543" s="69" t="s">
        <v>2754</v>
      </c>
      <c r="C543" s="57" t="s">
        <v>1053</v>
      </c>
      <c r="D543" s="61"/>
      <c r="E543" s="57" t="s">
        <v>1050</v>
      </c>
      <c r="F543" s="57"/>
      <c r="G543" s="38" t="s">
        <v>1056</v>
      </c>
      <c r="H543" s="38" t="s">
        <v>1056</v>
      </c>
      <c r="I543" s="38"/>
      <c r="J543" s="38"/>
      <c r="K543" s="140"/>
      <c r="L543" s="38"/>
      <c r="M543" s="38"/>
    </row>
    <row r="544" spans="1:13" s="100" customFormat="1" ht="127.5" x14ac:dyDescent="0.25">
      <c r="A544" s="61" t="s">
        <v>2256</v>
      </c>
      <c r="B544" s="69" t="s">
        <v>2755</v>
      </c>
      <c r="C544" s="57" t="s">
        <v>1053</v>
      </c>
      <c r="D544" s="61"/>
      <c r="E544" s="57" t="s">
        <v>1054</v>
      </c>
      <c r="F544" s="57"/>
      <c r="G544" s="38" t="s">
        <v>1056</v>
      </c>
      <c r="H544" s="38" t="s">
        <v>1056</v>
      </c>
      <c r="I544" s="38"/>
      <c r="J544" s="38"/>
      <c r="K544" s="140"/>
      <c r="L544" s="38"/>
      <c r="M544" s="38"/>
    </row>
    <row r="545" spans="1:13" s="100" customFormat="1" ht="127.5" x14ac:dyDescent="0.25">
      <c r="A545" s="61" t="s">
        <v>2257</v>
      </c>
      <c r="B545" s="69" t="s">
        <v>2756</v>
      </c>
      <c r="C545" s="57" t="s">
        <v>1053</v>
      </c>
      <c r="D545" s="61"/>
      <c r="E545" s="57" t="s">
        <v>1051</v>
      </c>
      <c r="F545" s="57"/>
      <c r="G545" s="38" t="s">
        <v>1056</v>
      </c>
      <c r="H545" s="38" t="s">
        <v>1056</v>
      </c>
      <c r="I545" s="38"/>
      <c r="J545" s="38"/>
      <c r="K545" s="140"/>
      <c r="L545" s="38"/>
      <c r="M545" s="38"/>
    </row>
    <row r="546" spans="1:13" s="100" customFormat="1" x14ac:dyDescent="0.25">
      <c r="A546" s="183"/>
      <c r="B546" s="142" t="s">
        <v>39</v>
      </c>
      <c r="C546" s="164"/>
      <c r="D546" s="144"/>
      <c r="E546" s="142"/>
      <c r="F546" s="142"/>
      <c r="G546" s="144"/>
      <c r="H546" s="144"/>
      <c r="I546" s="151"/>
      <c r="J546" s="151"/>
      <c r="K546" s="152"/>
      <c r="L546" s="151"/>
      <c r="M546" s="142"/>
    </row>
    <row r="547" spans="1:13" s="100" customFormat="1" x14ac:dyDescent="0.25">
      <c r="A547" s="38" t="s">
        <v>40</v>
      </c>
      <c r="B547" s="69" t="s">
        <v>905</v>
      </c>
      <c r="C547" s="69"/>
      <c r="D547" s="58"/>
      <c r="E547" s="69" t="s">
        <v>42</v>
      </c>
      <c r="F547" s="69"/>
      <c r="G547" s="58" t="s">
        <v>1056</v>
      </c>
      <c r="H547" s="58" t="s">
        <v>1056</v>
      </c>
      <c r="I547" s="38"/>
      <c r="J547" s="38"/>
      <c r="K547" s="166"/>
      <c r="L547" s="38"/>
      <c r="M547" s="38"/>
    </row>
    <row r="548" spans="1:13" s="100" customFormat="1" x14ac:dyDescent="0.25">
      <c r="A548" s="38" t="s">
        <v>853</v>
      </c>
      <c r="B548" s="69" t="s">
        <v>906</v>
      </c>
      <c r="C548" s="69"/>
      <c r="D548" s="58"/>
      <c r="E548" s="69" t="s">
        <v>45</v>
      </c>
      <c r="F548" s="69"/>
      <c r="G548" s="58" t="s">
        <v>1056</v>
      </c>
      <c r="H548" s="58" t="s">
        <v>1056</v>
      </c>
      <c r="I548" s="38"/>
      <c r="J548" s="38"/>
      <c r="K548" s="166"/>
      <c r="L548" s="38"/>
      <c r="M548" s="38"/>
    </row>
    <row r="549" spans="1:13" s="100" customFormat="1" x14ac:dyDescent="0.25">
      <c r="A549" s="38" t="s">
        <v>43</v>
      </c>
      <c r="B549" s="69" t="s">
        <v>46</v>
      </c>
      <c r="C549" s="69"/>
      <c r="D549" s="58"/>
      <c r="E549" s="69" t="s">
        <v>47</v>
      </c>
      <c r="F549" s="69"/>
      <c r="G549" s="58" t="s">
        <v>1056</v>
      </c>
      <c r="H549" s="58" t="s">
        <v>1056</v>
      </c>
      <c r="I549" s="38"/>
      <c r="J549" s="38"/>
      <c r="K549" s="166"/>
      <c r="L549" s="38"/>
      <c r="M549" s="38"/>
    </row>
    <row r="550" spans="1:13" s="100" customFormat="1" x14ac:dyDescent="0.25">
      <c r="A550" s="38" t="s">
        <v>44</v>
      </c>
      <c r="B550" s="69" t="s">
        <v>889</v>
      </c>
      <c r="C550" s="69"/>
      <c r="D550" s="58"/>
      <c r="E550" s="69" t="s">
        <v>962</v>
      </c>
      <c r="F550" s="69"/>
      <c r="G550" s="58" t="s">
        <v>1056</v>
      </c>
      <c r="H550" s="58" t="s">
        <v>1056</v>
      </c>
      <c r="I550" s="38"/>
      <c r="J550" s="38"/>
      <c r="K550" s="166"/>
      <c r="L550" s="38"/>
      <c r="M550" s="38"/>
    </row>
    <row r="551" spans="1:13" s="177" customFormat="1" ht="140.25" x14ac:dyDescent="0.25">
      <c r="A551" s="38" t="s">
        <v>1048</v>
      </c>
      <c r="B551" s="76" t="s">
        <v>2546</v>
      </c>
      <c r="C551" s="76" t="s">
        <v>2547</v>
      </c>
      <c r="D551" s="104"/>
      <c r="E551" s="76" t="s">
        <v>1049</v>
      </c>
      <c r="F551" s="76"/>
      <c r="G551" s="38" t="s">
        <v>1056</v>
      </c>
      <c r="H551" s="38" t="s">
        <v>1056</v>
      </c>
      <c r="I551" s="38"/>
      <c r="J551" s="38"/>
      <c r="K551" s="140"/>
      <c r="L551" s="38"/>
      <c r="M551" s="176"/>
    </row>
    <row r="552" spans="1:13" s="100" customFormat="1" x14ac:dyDescent="0.25">
      <c r="A552" s="151"/>
      <c r="B552" s="142" t="s">
        <v>891</v>
      </c>
      <c r="C552" s="142"/>
      <c r="D552" s="144"/>
      <c r="E552" s="142"/>
      <c r="F552" s="142"/>
      <c r="G552" s="144"/>
      <c r="H552" s="144"/>
      <c r="I552" s="151"/>
      <c r="J552" s="151"/>
      <c r="K552" s="152"/>
      <c r="L552" s="151"/>
      <c r="M552" s="151"/>
    </row>
    <row r="553" spans="1:13" s="100" customFormat="1" x14ac:dyDescent="0.25">
      <c r="A553" s="38"/>
      <c r="B553" s="38" t="s">
        <v>763</v>
      </c>
      <c r="C553" s="38"/>
      <c r="D553" s="58"/>
      <c r="E553" s="69"/>
      <c r="F553" s="69"/>
      <c r="G553" s="58"/>
      <c r="H553" s="58"/>
      <c r="I553" s="38"/>
      <c r="J553" s="38"/>
      <c r="K553" s="140"/>
      <c r="L553" s="38"/>
      <c r="M553" s="38"/>
    </row>
  </sheetData>
  <phoneticPr fontId="7" type="noConversion"/>
  <conditionalFormatting sqref="D546 J546:K546 G547:I550 L547:L550">
    <cfRule type="cellIs" dxfId="698" priority="39" operator="equal">
      <formula>"Partially Pass"</formula>
    </cfRule>
    <cfRule type="cellIs" dxfId="697" priority="40" operator="equal">
      <formula>"Pass"</formula>
    </cfRule>
    <cfRule type="cellIs" dxfId="696" priority="37" operator="equal">
      <formula>"Not Tested"</formula>
    </cfRule>
    <cfRule type="cellIs" dxfId="695" priority="38" operator="equal">
      <formula>"Fail"</formula>
    </cfRule>
  </conditionalFormatting>
  <conditionalFormatting sqref="G538">
    <cfRule type="cellIs" dxfId="694" priority="35" operator="equal">
      <formula>"Partially Pass"</formula>
    </cfRule>
    <cfRule type="cellIs" dxfId="693" priority="33" operator="equal">
      <formula>"Not Tested"</formula>
    </cfRule>
    <cfRule type="cellIs" dxfId="692" priority="34" operator="equal">
      <formula>"Fail"</formula>
    </cfRule>
    <cfRule type="cellIs" dxfId="691" priority="36" operator="equal">
      <formula>"Pass"</formula>
    </cfRule>
  </conditionalFormatting>
  <conditionalFormatting sqref="G2:H2 G3:I5 I6 G7:I11">
    <cfRule type="cellIs" dxfId="690" priority="125" operator="equal">
      <formula>"Not Tested"</formula>
    </cfRule>
    <cfRule type="cellIs" dxfId="689" priority="127" operator="equal">
      <formula>"Partially Pass"</formula>
    </cfRule>
    <cfRule type="cellIs" dxfId="688" priority="128" operator="equal">
      <formula>"Pass"</formula>
    </cfRule>
    <cfRule type="cellIs" dxfId="687" priority="126" operator="equal">
      <formula>"Fail"</formula>
    </cfRule>
  </conditionalFormatting>
  <conditionalFormatting sqref="G25:H30 G466:I483">
    <cfRule type="cellIs" dxfId="686" priority="363" operator="equal">
      <formula>"Partially Pass"</formula>
    </cfRule>
    <cfRule type="cellIs" dxfId="685" priority="364" operator="equal">
      <formula>"Pass"</formula>
    </cfRule>
    <cfRule type="cellIs" dxfId="684" priority="362" operator="equal">
      <formula>"Fail"</formula>
    </cfRule>
    <cfRule type="cellIs" dxfId="683" priority="361" operator="equal">
      <formula>"Not Tested"</formula>
    </cfRule>
  </conditionalFormatting>
  <conditionalFormatting sqref="G32:H37">
    <cfRule type="cellIs" dxfId="682" priority="353" operator="equal">
      <formula>"Not Tested"</formula>
    </cfRule>
    <cfRule type="cellIs" dxfId="681" priority="354" operator="equal">
      <formula>"Fail"</formula>
    </cfRule>
    <cfRule type="cellIs" dxfId="680" priority="355" operator="equal">
      <formula>"Partially Pass"</formula>
    </cfRule>
    <cfRule type="cellIs" dxfId="679" priority="356" operator="equal">
      <formula>"Pass"</formula>
    </cfRule>
  </conditionalFormatting>
  <conditionalFormatting sqref="G45:H50">
    <cfRule type="cellIs" dxfId="678" priority="333" operator="equal">
      <formula>"Not Tested"</formula>
    </cfRule>
    <cfRule type="cellIs" dxfId="677" priority="334" operator="equal">
      <formula>"Fail"</formula>
    </cfRule>
    <cfRule type="cellIs" dxfId="676" priority="335" operator="equal">
      <formula>"Partially Pass"</formula>
    </cfRule>
    <cfRule type="cellIs" dxfId="675" priority="336" operator="equal">
      <formula>"Pass"</formula>
    </cfRule>
  </conditionalFormatting>
  <conditionalFormatting sqref="G52:H57 G59:H64">
    <cfRule type="cellIs" dxfId="674" priority="447" operator="equal">
      <formula>"Partially Pass"</formula>
    </cfRule>
    <cfRule type="cellIs" dxfId="673" priority="446" operator="equal">
      <formula>"Fail"</formula>
    </cfRule>
    <cfRule type="cellIs" dxfId="672" priority="445" operator="equal">
      <formula>"Not Tested"</formula>
    </cfRule>
    <cfRule type="cellIs" dxfId="671" priority="448" operator="equal">
      <formula>"Pass"</formula>
    </cfRule>
  </conditionalFormatting>
  <conditionalFormatting sqref="G66:H71">
    <cfRule type="cellIs" dxfId="670" priority="437" operator="equal">
      <formula>"Not Tested"</formula>
    </cfRule>
    <cfRule type="cellIs" dxfId="669" priority="439" operator="equal">
      <formula>"Partially Pass"</formula>
    </cfRule>
    <cfRule type="cellIs" dxfId="668" priority="438" operator="equal">
      <formula>"Fail"</formula>
    </cfRule>
    <cfRule type="cellIs" dxfId="667" priority="440" operator="equal">
      <formula>"Pass"</formula>
    </cfRule>
  </conditionalFormatting>
  <conditionalFormatting sqref="G73:H78">
    <cfRule type="cellIs" dxfId="666" priority="432" operator="equal">
      <formula>"Pass"</formula>
    </cfRule>
    <cfRule type="cellIs" dxfId="665" priority="431" operator="equal">
      <formula>"Partially Pass"</formula>
    </cfRule>
    <cfRule type="cellIs" dxfId="664" priority="430" operator="equal">
      <formula>"Fail"</formula>
    </cfRule>
    <cfRule type="cellIs" dxfId="663" priority="429" operator="equal">
      <formula>"Not Tested"</formula>
    </cfRule>
  </conditionalFormatting>
  <conditionalFormatting sqref="G80:H87">
    <cfRule type="cellIs" dxfId="662" priority="423" operator="equal">
      <formula>"Partially Pass"</formula>
    </cfRule>
    <cfRule type="cellIs" dxfId="661" priority="424" operator="equal">
      <formula>"Pass"</formula>
    </cfRule>
    <cfRule type="cellIs" dxfId="660" priority="422" operator="equal">
      <formula>"Fail"</formula>
    </cfRule>
    <cfRule type="cellIs" dxfId="659" priority="421" operator="equal">
      <formula>"Not Tested"</formula>
    </cfRule>
  </conditionalFormatting>
  <conditionalFormatting sqref="G89:H96">
    <cfRule type="cellIs" dxfId="658" priority="403" operator="equal">
      <formula>"Partially Pass"</formula>
    </cfRule>
    <cfRule type="cellIs" dxfId="657" priority="401" operator="equal">
      <formula>"Not Tested"</formula>
    </cfRule>
    <cfRule type="cellIs" dxfId="656" priority="404" operator="equal">
      <formula>"Pass"</formula>
    </cfRule>
    <cfRule type="cellIs" dxfId="655" priority="402" operator="equal">
      <formula>"Fail"</formula>
    </cfRule>
  </conditionalFormatting>
  <conditionalFormatting sqref="G98:H105">
    <cfRule type="cellIs" dxfId="654" priority="398" operator="equal">
      <formula>"Fail"</formula>
    </cfRule>
    <cfRule type="cellIs" dxfId="653" priority="399" operator="equal">
      <formula>"Partially Pass"</formula>
    </cfRule>
    <cfRule type="cellIs" dxfId="652" priority="397" operator="equal">
      <formula>"Not Tested"</formula>
    </cfRule>
    <cfRule type="cellIs" dxfId="651" priority="400" operator="equal">
      <formula>"Pass"</formula>
    </cfRule>
  </conditionalFormatting>
  <conditionalFormatting sqref="G107:H113">
    <cfRule type="cellIs" dxfId="650" priority="381" operator="equal">
      <formula>"Not Tested"</formula>
    </cfRule>
    <cfRule type="cellIs" dxfId="649" priority="382" operator="equal">
      <formula>"Fail"</formula>
    </cfRule>
    <cfRule type="cellIs" dxfId="648" priority="384" operator="equal">
      <formula>"Pass"</formula>
    </cfRule>
    <cfRule type="cellIs" dxfId="647" priority="383" operator="equal">
      <formula>"Partially Pass"</formula>
    </cfRule>
  </conditionalFormatting>
  <conditionalFormatting sqref="G115:H121">
    <cfRule type="cellIs" dxfId="646" priority="369" operator="equal">
      <formula>"Not Tested"</formula>
    </cfRule>
    <cfRule type="cellIs" dxfId="645" priority="370" operator="equal">
      <formula>"Fail"</formula>
    </cfRule>
    <cfRule type="cellIs" dxfId="644" priority="371" operator="equal">
      <formula>"Partially Pass"</formula>
    </cfRule>
    <cfRule type="cellIs" dxfId="643" priority="372" operator="equal">
      <formula>"Pass"</formula>
    </cfRule>
  </conditionalFormatting>
  <conditionalFormatting sqref="G123:H136">
    <cfRule type="cellIs" dxfId="642" priority="340" operator="equal">
      <formula>"Pass"</formula>
    </cfRule>
    <cfRule type="cellIs" dxfId="641" priority="338" operator="equal">
      <formula>"Fail"</formula>
    </cfRule>
    <cfRule type="cellIs" dxfId="640" priority="337" operator="equal">
      <formula>"Not Tested"</formula>
    </cfRule>
    <cfRule type="cellIs" dxfId="639" priority="339" operator="equal">
      <formula>"Partially Pass"</formula>
    </cfRule>
  </conditionalFormatting>
  <conditionalFormatting sqref="G178:H189">
    <cfRule type="cellIs" dxfId="638" priority="302" operator="equal">
      <formula>"Not Tested"</formula>
    </cfRule>
    <cfRule type="cellIs" dxfId="637" priority="303" operator="equal">
      <formula>"Fail"</formula>
    </cfRule>
    <cfRule type="cellIs" dxfId="636" priority="305" operator="equal">
      <formula>"Pass"</formula>
    </cfRule>
    <cfRule type="cellIs" dxfId="635" priority="304" operator="equal">
      <formula>"Partially Pass"</formula>
    </cfRule>
  </conditionalFormatting>
  <conditionalFormatting sqref="G191:H202">
    <cfRule type="cellIs" dxfId="634" priority="277" operator="equal">
      <formula>"Pass"</formula>
    </cfRule>
    <cfRule type="cellIs" dxfId="633" priority="275" operator="equal">
      <formula>"Fail"</formula>
    </cfRule>
    <cfRule type="cellIs" dxfId="632" priority="274" operator="equal">
      <formula>"Not Tested"</formula>
    </cfRule>
    <cfRule type="cellIs" dxfId="631" priority="276" operator="equal">
      <formula>"Partially Pass"</formula>
    </cfRule>
  </conditionalFormatting>
  <conditionalFormatting sqref="G204:H215">
    <cfRule type="cellIs" dxfId="630" priority="273" operator="equal">
      <formula>"Pass"</formula>
    </cfRule>
    <cfRule type="cellIs" dxfId="629" priority="272" operator="equal">
      <formula>"Partially Pass"</formula>
    </cfRule>
    <cfRule type="cellIs" dxfId="628" priority="270" operator="equal">
      <formula>"Not Tested"</formula>
    </cfRule>
    <cfRule type="cellIs" dxfId="627" priority="271" operator="equal">
      <formula>"Fail"</formula>
    </cfRule>
  </conditionalFormatting>
  <conditionalFormatting sqref="G217:H228">
    <cfRule type="cellIs" dxfId="626" priority="267" operator="equal">
      <formula>"Fail"</formula>
    </cfRule>
    <cfRule type="cellIs" dxfId="625" priority="268" operator="equal">
      <formula>"Partially Pass"</formula>
    </cfRule>
    <cfRule type="cellIs" dxfId="624" priority="269" operator="equal">
      <formula>"Pass"</formula>
    </cfRule>
    <cfRule type="cellIs" dxfId="623" priority="266" operator="equal">
      <formula>"Not Tested"</formula>
    </cfRule>
  </conditionalFormatting>
  <conditionalFormatting sqref="G230:H240">
    <cfRule type="cellIs" dxfId="622" priority="298" operator="equal">
      <formula>"Not Tested"</formula>
    </cfRule>
    <cfRule type="cellIs" dxfId="621" priority="300" operator="equal">
      <formula>"Partially Pass"</formula>
    </cfRule>
    <cfRule type="cellIs" dxfId="620" priority="301" operator="equal">
      <formula>"Pass"</formula>
    </cfRule>
    <cfRule type="cellIs" dxfId="619" priority="299" operator="equal">
      <formula>"Fail"</formula>
    </cfRule>
  </conditionalFormatting>
  <conditionalFormatting sqref="G243:H256">
    <cfRule type="cellIs" dxfId="618" priority="262" operator="equal">
      <formula>"Not Tested"</formula>
    </cfRule>
    <cfRule type="cellIs" dxfId="617" priority="263" operator="equal">
      <formula>"Fail"</formula>
    </cfRule>
    <cfRule type="cellIs" dxfId="616" priority="264" operator="equal">
      <formula>"Partially Pass"</formula>
    </cfRule>
    <cfRule type="cellIs" dxfId="615" priority="265" operator="equal">
      <formula>"Pass"</formula>
    </cfRule>
  </conditionalFormatting>
  <conditionalFormatting sqref="G258:H260">
    <cfRule type="cellIs" dxfId="614" priority="260" operator="equal">
      <formula>"Partially Pass"</formula>
    </cfRule>
    <cfRule type="cellIs" dxfId="613" priority="261" operator="equal">
      <formula>"Pass"</formula>
    </cfRule>
    <cfRule type="cellIs" dxfId="612" priority="259" operator="equal">
      <formula>"Fail"</formula>
    </cfRule>
    <cfRule type="cellIs" dxfId="611" priority="258" operator="equal">
      <formula>"Not Tested"</formula>
    </cfRule>
  </conditionalFormatting>
  <conditionalFormatting sqref="G263:H274">
    <cfRule type="cellIs" dxfId="610" priority="246" operator="equal">
      <formula>"Not Tested"</formula>
    </cfRule>
    <cfRule type="cellIs" dxfId="609" priority="247" operator="equal">
      <formula>"Fail"</formula>
    </cfRule>
    <cfRule type="cellIs" dxfId="608" priority="248" operator="equal">
      <formula>"Partially Pass"</formula>
    </cfRule>
    <cfRule type="cellIs" dxfId="607" priority="249" operator="equal">
      <formula>"Pass"</formula>
    </cfRule>
  </conditionalFormatting>
  <conditionalFormatting sqref="G281:H281">
    <cfRule type="cellIs" dxfId="606" priority="222" operator="equal">
      <formula>"Not Tested"</formula>
    </cfRule>
    <cfRule type="cellIs" dxfId="605" priority="223" operator="equal">
      <formula>"Fail"</formula>
    </cfRule>
    <cfRule type="cellIs" dxfId="604" priority="225" operator="equal">
      <formula>"Pass"</formula>
    </cfRule>
    <cfRule type="cellIs" dxfId="603" priority="224" operator="equal">
      <formula>"Partially Pass"</formula>
    </cfRule>
  </conditionalFormatting>
  <conditionalFormatting sqref="G300:H309 G311:I315 G317:I326">
    <cfRule type="cellIs" dxfId="602" priority="220" operator="equal">
      <formula>"Pass"</formula>
    </cfRule>
    <cfRule type="cellIs" dxfId="601" priority="218" operator="equal">
      <formula>"Fail"</formula>
    </cfRule>
    <cfRule type="cellIs" dxfId="600" priority="217" operator="equal">
      <formula>"Not Tested"</formula>
    </cfRule>
  </conditionalFormatting>
  <conditionalFormatting sqref="G300:H309">
    <cfRule type="cellIs" dxfId="599" priority="219" operator="equal">
      <formula>"Partially Pass"</formula>
    </cfRule>
  </conditionalFormatting>
  <conditionalFormatting sqref="G326:H331">
    <cfRule type="cellIs" dxfId="598" priority="209" operator="equal">
      <formula>"Partially Pass"</formula>
    </cfRule>
    <cfRule type="cellIs" dxfId="597" priority="212" operator="equal">
      <formula>"Pass"</formula>
    </cfRule>
    <cfRule type="cellIs" dxfId="596" priority="211" operator="equal">
      <formula>"Fail"</formula>
    </cfRule>
    <cfRule type="cellIs" dxfId="595" priority="210" operator="equal">
      <formula>"Not Tested"</formula>
    </cfRule>
  </conditionalFormatting>
  <conditionalFormatting sqref="G341:H346">
    <cfRule type="cellIs" dxfId="594" priority="111" operator="equal">
      <formula>"Partially Pass"</formula>
    </cfRule>
    <cfRule type="cellIs" dxfId="593" priority="112" operator="equal">
      <formula>"Pass"</formula>
    </cfRule>
    <cfRule type="cellIs" dxfId="592" priority="110" operator="equal">
      <formula>"Fail"</formula>
    </cfRule>
    <cfRule type="cellIs" dxfId="591" priority="109" operator="equal">
      <formula>"Not Tested"</formula>
    </cfRule>
  </conditionalFormatting>
  <conditionalFormatting sqref="G348:H353">
    <cfRule type="cellIs" dxfId="590" priority="108" operator="equal">
      <formula>"Pass"</formula>
    </cfRule>
    <cfRule type="cellIs" dxfId="589" priority="106" operator="equal">
      <formula>"Fail"</formula>
    </cfRule>
    <cfRule type="cellIs" dxfId="588" priority="105" operator="equal">
      <formula>"Not Tested"</formula>
    </cfRule>
    <cfRule type="cellIs" dxfId="587" priority="107" operator="equal">
      <formula>"Partially Pass"</formula>
    </cfRule>
  </conditionalFormatting>
  <conditionalFormatting sqref="G355:H360">
    <cfRule type="cellIs" dxfId="586" priority="102" operator="equal">
      <formula>"Fail"</formula>
    </cfRule>
    <cfRule type="cellIs" dxfId="585" priority="101" operator="equal">
      <formula>"Not Tested"</formula>
    </cfRule>
    <cfRule type="cellIs" dxfId="584" priority="104" operator="equal">
      <formula>"Pass"</formula>
    </cfRule>
    <cfRule type="cellIs" dxfId="583" priority="103" operator="equal">
      <formula>"Partially Pass"</formula>
    </cfRule>
  </conditionalFormatting>
  <conditionalFormatting sqref="G362:H367">
    <cfRule type="cellIs" dxfId="582" priority="97" operator="equal">
      <formula>"Not Tested"</formula>
    </cfRule>
    <cfRule type="cellIs" dxfId="581" priority="98" operator="equal">
      <formula>"Fail"</formula>
    </cfRule>
    <cfRule type="cellIs" dxfId="580" priority="99" operator="equal">
      <formula>"Partially Pass"</formula>
    </cfRule>
    <cfRule type="cellIs" dxfId="579" priority="100" operator="equal">
      <formula>"Pass"</formula>
    </cfRule>
  </conditionalFormatting>
  <conditionalFormatting sqref="G369:H374">
    <cfRule type="cellIs" dxfId="578" priority="93" operator="equal">
      <formula>"Not Tested"</formula>
    </cfRule>
    <cfRule type="cellIs" dxfId="577" priority="94" operator="equal">
      <formula>"Fail"</formula>
    </cfRule>
    <cfRule type="cellIs" dxfId="576" priority="95" operator="equal">
      <formula>"Partially Pass"</formula>
    </cfRule>
    <cfRule type="cellIs" dxfId="575" priority="96" operator="equal">
      <formula>"Pass"</formula>
    </cfRule>
  </conditionalFormatting>
  <conditionalFormatting sqref="G376:H381">
    <cfRule type="cellIs" dxfId="574" priority="92" operator="equal">
      <formula>"Pass"</formula>
    </cfRule>
    <cfRule type="cellIs" dxfId="573" priority="91" operator="equal">
      <formula>"Partially Pass"</formula>
    </cfRule>
    <cfRule type="cellIs" dxfId="572" priority="89" operator="equal">
      <formula>"Not Tested"</formula>
    </cfRule>
    <cfRule type="cellIs" dxfId="571" priority="90" operator="equal">
      <formula>"Fail"</formula>
    </cfRule>
  </conditionalFormatting>
  <conditionalFormatting sqref="G383:H388">
    <cfRule type="cellIs" dxfId="570" priority="87" operator="equal">
      <formula>"Partially Pass"</formula>
    </cfRule>
    <cfRule type="cellIs" dxfId="569" priority="88" operator="equal">
      <formula>"Pass"</formula>
    </cfRule>
    <cfRule type="cellIs" dxfId="568" priority="85" operator="equal">
      <formula>"Not Tested"</formula>
    </cfRule>
    <cfRule type="cellIs" dxfId="567" priority="86" operator="equal">
      <formula>"Fail"</formula>
    </cfRule>
  </conditionalFormatting>
  <conditionalFormatting sqref="G390:H395">
    <cfRule type="cellIs" dxfId="566" priority="82" operator="equal">
      <formula>"Fail"</formula>
    </cfRule>
    <cfRule type="cellIs" dxfId="565" priority="83" operator="equal">
      <formula>"Partially Pass"</formula>
    </cfRule>
    <cfRule type="cellIs" dxfId="564" priority="84" operator="equal">
      <formula>"Pass"</formula>
    </cfRule>
    <cfRule type="cellIs" dxfId="563" priority="81" operator="equal">
      <formula>"Not Tested"</formula>
    </cfRule>
  </conditionalFormatting>
  <conditionalFormatting sqref="G397:H402">
    <cfRule type="cellIs" dxfId="562" priority="77" operator="equal">
      <formula>"Not Tested"</formula>
    </cfRule>
    <cfRule type="cellIs" dxfId="561" priority="78" operator="equal">
      <formula>"Fail"</formula>
    </cfRule>
    <cfRule type="cellIs" dxfId="560" priority="79" operator="equal">
      <formula>"Partially Pass"</formula>
    </cfRule>
    <cfRule type="cellIs" dxfId="559" priority="80" operator="equal">
      <formula>"Pass"</formula>
    </cfRule>
  </conditionalFormatting>
  <conditionalFormatting sqref="G404:H409">
    <cfRule type="cellIs" dxfId="558" priority="75" operator="equal">
      <formula>"Partially Pass"</formula>
    </cfRule>
    <cfRule type="cellIs" dxfId="557" priority="73" operator="equal">
      <formula>"Not Tested"</formula>
    </cfRule>
    <cfRule type="cellIs" dxfId="556" priority="74" operator="equal">
      <formula>"Fail"</formula>
    </cfRule>
    <cfRule type="cellIs" dxfId="555" priority="76" operator="equal">
      <formula>"Pass"</formula>
    </cfRule>
  </conditionalFormatting>
  <conditionalFormatting sqref="G411:H416">
    <cfRule type="cellIs" dxfId="554" priority="71" operator="equal">
      <formula>"Partially Pass"</formula>
    </cfRule>
    <cfRule type="cellIs" dxfId="553" priority="69" operator="equal">
      <formula>"Not Tested"</formula>
    </cfRule>
    <cfRule type="cellIs" dxfId="552" priority="72" operator="equal">
      <formula>"Pass"</formula>
    </cfRule>
    <cfRule type="cellIs" dxfId="551" priority="70" operator="equal">
      <formula>"Fail"</formula>
    </cfRule>
  </conditionalFormatting>
  <conditionalFormatting sqref="G418:H423">
    <cfRule type="cellIs" dxfId="550" priority="68" operator="equal">
      <formula>"Pass"</formula>
    </cfRule>
    <cfRule type="cellIs" dxfId="549" priority="66" operator="equal">
      <formula>"Fail"</formula>
    </cfRule>
    <cfRule type="cellIs" dxfId="548" priority="67" operator="equal">
      <formula>"Partially Pass"</formula>
    </cfRule>
    <cfRule type="cellIs" dxfId="547" priority="65" operator="equal">
      <formula>"Not Tested"</formula>
    </cfRule>
  </conditionalFormatting>
  <conditionalFormatting sqref="G425:H430">
    <cfRule type="cellIs" dxfId="546" priority="61" operator="equal">
      <formula>"Not Tested"</formula>
    </cfRule>
    <cfRule type="cellIs" dxfId="545" priority="62" operator="equal">
      <formula>"Fail"</formula>
    </cfRule>
    <cfRule type="cellIs" dxfId="544" priority="64" operator="equal">
      <formula>"Pass"</formula>
    </cfRule>
    <cfRule type="cellIs" dxfId="543" priority="63" operator="equal">
      <formula>"Partially Pass"</formula>
    </cfRule>
  </conditionalFormatting>
  <conditionalFormatting sqref="G432:H437">
    <cfRule type="cellIs" dxfId="542" priority="60" operator="equal">
      <formula>"Pass"</formula>
    </cfRule>
    <cfRule type="cellIs" dxfId="541" priority="59" operator="equal">
      <formula>"Partially Pass"</formula>
    </cfRule>
    <cfRule type="cellIs" dxfId="540" priority="58" operator="equal">
      <formula>"Fail"</formula>
    </cfRule>
    <cfRule type="cellIs" dxfId="539" priority="57" operator="equal">
      <formula>"Not Tested"</formula>
    </cfRule>
  </conditionalFormatting>
  <conditionalFormatting sqref="G439:H444">
    <cfRule type="cellIs" dxfId="538" priority="56" operator="equal">
      <formula>"Pass"</formula>
    </cfRule>
    <cfRule type="cellIs" dxfId="537" priority="55" operator="equal">
      <formula>"Partially Pass"</formula>
    </cfRule>
    <cfRule type="cellIs" dxfId="536" priority="53" operator="equal">
      <formula>"Not Tested"</formula>
    </cfRule>
    <cfRule type="cellIs" dxfId="535" priority="54" operator="equal">
      <formula>"Fail"</formula>
    </cfRule>
  </conditionalFormatting>
  <conditionalFormatting sqref="G446:H451">
    <cfRule type="cellIs" dxfId="534" priority="51" operator="equal">
      <formula>"Partially Pass"</formula>
    </cfRule>
    <cfRule type="cellIs" dxfId="533" priority="50" operator="equal">
      <formula>"Fail"</formula>
    </cfRule>
    <cfRule type="cellIs" dxfId="532" priority="49" operator="equal">
      <formula>"Not Tested"</formula>
    </cfRule>
    <cfRule type="cellIs" dxfId="531" priority="52" operator="equal">
      <formula>"Pass"</formula>
    </cfRule>
  </conditionalFormatting>
  <conditionalFormatting sqref="G453:H458">
    <cfRule type="cellIs" dxfId="530" priority="45" operator="equal">
      <formula>"Not Tested"</formula>
    </cfRule>
    <cfRule type="cellIs" dxfId="529" priority="46" operator="equal">
      <formula>"Fail"</formula>
    </cfRule>
    <cfRule type="cellIs" dxfId="528" priority="47" operator="equal">
      <formula>"Partially Pass"</formula>
    </cfRule>
    <cfRule type="cellIs" dxfId="527" priority="48" operator="equal">
      <formula>"Pass"</formula>
    </cfRule>
  </conditionalFormatting>
  <conditionalFormatting sqref="G460:H465">
    <cfRule type="cellIs" dxfId="526" priority="44" operator="equal">
      <formula>"Pass"</formula>
    </cfRule>
    <cfRule type="cellIs" dxfId="525" priority="42" operator="equal">
      <formula>"Fail"</formula>
    </cfRule>
    <cfRule type="cellIs" dxfId="524" priority="43" operator="equal">
      <formula>"Partially Pass"</formula>
    </cfRule>
    <cfRule type="cellIs" dxfId="523" priority="41" operator="equal">
      <formula>"Not Tested"</formula>
    </cfRule>
  </conditionalFormatting>
  <conditionalFormatting sqref="G510:H519 G521:H530">
    <cfRule type="cellIs" dxfId="522" priority="3" operator="equal">
      <formula>"Partially Pass"</formula>
    </cfRule>
    <cfRule type="cellIs" dxfId="521" priority="4" operator="equal">
      <formula>"Pass"</formula>
    </cfRule>
    <cfRule type="cellIs" dxfId="520" priority="2" operator="equal">
      <formula>"Fail"</formula>
    </cfRule>
    <cfRule type="cellIs" dxfId="519" priority="1" operator="equal">
      <formula>"Not Tested"</formula>
    </cfRule>
  </conditionalFormatting>
  <conditionalFormatting sqref="G533:H545">
    <cfRule type="cellIs" dxfId="518" priority="13" operator="equal">
      <formula>"Not Tested"</formula>
    </cfRule>
    <cfRule type="cellIs" dxfId="517" priority="16" operator="equal">
      <formula>"Pass"</formula>
    </cfRule>
    <cfRule type="cellIs" dxfId="516" priority="15" operator="equal">
      <formula>"Partially Pass"</formula>
    </cfRule>
    <cfRule type="cellIs" dxfId="515" priority="14" operator="equal">
      <formula>"Fail"</formula>
    </cfRule>
  </conditionalFormatting>
  <conditionalFormatting sqref="G551:H551">
    <cfRule type="cellIs" dxfId="514" priority="18" operator="equal">
      <formula>"Fail"</formula>
    </cfRule>
    <cfRule type="cellIs" dxfId="513" priority="20" operator="equal">
      <formula>"Pass"</formula>
    </cfRule>
    <cfRule type="cellIs" dxfId="512" priority="17" operator="equal">
      <formula>"Not Tested"</formula>
    </cfRule>
    <cfRule type="cellIs" dxfId="511" priority="19" operator="equal">
      <formula>"Partially Pass"</formula>
    </cfRule>
  </conditionalFormatting>
  <conditionalFormatting sqref="G14:I23">
    <cfRule type="cellIs" dxfId="510" priority="123" operator="equal">
      <formula>"Partially Pass"</formula>
    </cfRule>
    <cfRule type="cellIs" dxfId="509" priority="124" operator="equal">
      <formula>"Pass"</formula>
    </cfRule>
    <cfRule type="cellIs" dxfId="508" priority="122" operator="equal">
      <formula>"Fail"</formula>
    </cfRule>
    <cfRule type="cellIs" dxfId="507" priority="121" operator="equal">
      <formula>"Not Tested"</formula>
    </cfRule>
  </conditionalFormatting>
  <conditionalFormatting sqref="G138:I138">
    <cfRule type="cellIs" dxfId="506" priority="318" operator="equal">
      <formula>"Fail"</formula>
    </cfRule>
    <cfRule type="cellIs" dxfId="505" priority="319" operator="equal">
      <formula>"Pass"</formula>
    </cfRule>
    <cfRule type="cellIs" dxfId="504" priority="320" operator="equal">
      <formula>"Not Tested"</formula>
    </cfRule>
  </conditionalFormatting>
  <conditionalFormatting sqref="G140:I145">
    <cfRule type="cellIs" dxfId="503" priority="328" operator="equal">
      <formula>"Pass"</formula>
    </cfRule>
    <cfRule type="cellIs" dxfId="502" priority="326" operator="equal">
      <formula>"Fail"</formula>
    </cfRule>
    <cfRule type="cellIs" dxfId="501" priority="327" operator="equal">
      <formula>"Partially Pass"</formula>
    </cfRule>
    <cfRule type="cellIs" dxfId="500" priority="325" operator="equal">
      <formula>"Not Tested"</formula>
    </cfRule>
  </conditionalFormatting>
  <conditionalFormatting sqref="G147:I153">
    <cfRule type="cellIs" dxfId="499" priority="322" operator="equal">
      <formula>"Fail"</formula>
    </cfRule>
    <cfRule type="cellIs" dxfId="498" priority="321" operator="equal">
      <formula>"Not Tested"</formula>
    </cfRule>
    <cfRule type="cellIs" dxfId="497" priority="324" operator="equal">
      <formula>"Pass"</formula>
    </cfRule>
    <cfRule type="cellIs" dxfId="496" priority="323" operator="equal">
      <formula>"Partially Pass"</formula>
    </cfRule>
  </conditionalFormatting>
  <conditionalFormatting sqref="G155:I168">
    <cfRule type="cellIs" dxfId="495" priority="239" operator="equal">
      <formula>"Fail"</formula>
    </cfRule>
    <cfRule type="cellIs" dxfId="494" priority="238" operator="equal">
      <formula>"Not Tested"</formula>
    </cfRule>
    <cfRule type="cellIs" dxfId="493" priority="241" operator="equal">
      <formula>"Pass"</formula>
    </cfRule>
    <cfRule type="cellIs" dxfId="492" priority="240" operator="equal">
      <formula>"Partially Pass"</formula>
    </cfRule>
  </conditionalFormatting>
  <conditionalFormatting sqref="G275:I275 I283:I287 I290:I296 I300:I307">
    <cfRule type="cellIs" dxfId="491" priority="235" operator="equal">
      <formula>"Fail"</formula>
    </cfRule>
    <cfRule type="cellIs" dxfId="490" priority="236" operator="equal">
      <formula>"Partially Pass"</formula>
    </cfRule>
    <cfRule type="cellIs" dxfId="489" priority="234" operator="equal">
      <formula>"Not Tested"</formula>
    </cfRule>
    <cfRule type="cellIs" dxfId="488" priority="237" operator="equal">
      <formula>"Pass"</formula>
    </cfRule>
  </conditionalFormatting>
  <conditionalFormatting sqref="G277:I280 G283:H288 G290:H298">
    <cfRule type="cellIs" dxfId="487" priority="226" operator="equal">
      <formula>"Not Tested"</formula>
    </cfRule>
    <cfRule type="cellIs" dxfId="486" priority="229" operator="equal">
      <formula>"Pass"</formula>
    </cfRule>
    <cfRule type="cellIs" dxfId="485" priority="228" operator="equal">
      <formula>"Partially Pass"</formula>
    </cfRule>
    <cfRule type="cellIs" dxfId="484" priority="227" operator="equal">
      <formula>"Fail"</formula>
    </cfRule>
  </conditionalFormatting>
  <conditionalFormatting sqref="G311:I315 G317:I326">
    <cfRule type="cellIs" dxfId="483" priority="221" operator="equal">
      <formula>"Partially Pass"</formula>
    </cfRule>
  </conditionalFormatting>
  <conditionalFormatting sqref="G485:I508">
    <cfRule type="cellIs" dxfId="482" priority="9" operator="equal">
      <formula>"Not Tested"</formula>
    </cfRule>
    <cfRule type="cellIs" dxfId="481" priority="11" operator="equal">
      <formula>"Partially Pass"</formula>
    </cfRule>
    <cfRule type="cellIs" dxfId="480" priority="12" operator="equal">
      <formula>"Pass"</formula>
    </cfRule>
    <cfRule type="cellIs" dxfId="479" priority="10" operator="equal">
      <formula>"Fail"</formula>
    </cfRule>
  </conditionalFormatting>
  <conditionalFormatting sqref="G24:K24">
    <cfRule type="cellIs" dxfId="478" priority="366" operator="equal">
      <formula>"Fail"</formula>
    </cfRule>
    <cfRule type="cellIs" dxfId="477" priority="368" operator="equal">
      <formula>"Pass"</formula>
    </cfRule>
    <cfRule type="cellIs" dxfId="476" priority="367" operator="equal">
      <formula>"Partially Pass"</formula>
    </cfRule>
    <cfRule type="cellIs" dxfId="475" priority="365" operator="equal">
      <formula>"Not Tested"</formula>
    </cfRule>
  </conditionalFormatting>
  <conditionalFormatting sqref="G31:K31">
    <cfRule type="cellIs" dxfId="474" priority="359" operator="equal">
      <formula>"Partially Pass"</formula>
    </cfRule>
    <cfRule type="cellIs" dxfId="473" priority="360" operator="equal">
      <formula>"Pass"</formula>
    </cfRule>
    <cfRule type="cellIs" dxfId="472" priority="358" operator="equal">
      <formula>"Fail"</formula>
    </cfRule>
    <cfRule type="cellIs" dxfId="471" priority="357" operator="equal">
      <formula>"Not Tested"</formula>
    </cfRule>
  </conditionalFormatting>
  <conditionalFormatting sqref="G38:K38 G39:H43 G170:I174">
    <cfRule type="cellIs" dxfId="470" priority="453" operator="equal">
      <formula>"Not Tested"</formula>
    </cfRule>
    <cfRule type="cellIs" dxfId="469" priority="454" operator="equal">
      <formula>"Fail"</formula>
    </cfRule>
    <cfRule type="cellIs" dxfId="468" priority="456" operator="equal">
      <formula>"Pass"</formula>
    </cfRule>
    <cfRule type="cellIs" dxfId="467" priority="455" operator="equal">
      <formula>"Partially Pass"</formula>
    </cfRule>
  </conditionalFormatting>
  <conditionalFormatting sqref="G44:K44">
    <cfRule type="cellIs" dxfId="466" priority="330" operator="equal">
      <formula>"Fail"</formula>
    </cfRule>
    <cfRule type="cellIs" dxfId="465" priority="331" operator="equal">
      <formula>"Partially Pass"</formula>
    </cfRule>
    <cfRule type="cellIs" dxfId="464" priority="332" operator="equal">
      <formula>"Pass"</formula>
    </cfRule>
    <cfRule type="cellIs" dxfId="463" priority="329" operator="equal">
      <formula>"Not Tested"</formula>
    </cfRule>
  </conditionalFormatting>
  <conditionalFormatting sqref="G51:K51">
    <cfRule type="cellIs" dxfId="462" priority="396" operator="equal">
      <formula>"Pass"</formula>
    </cfRule>
    <cfRule type="cellIs" dxfId="461" priority="395" operator="equal">
      <formula>"Partially Pass"</formula>
    </cfRule>
    <cfRule type="cellIs" dxfId="460" priority="394" operator="equal">
      <formula>"Fail"</formula>
    </cfRule>
    <cfRule type="cellIs" dxfId="459" priority="393" operator="equal">
      <formula>"Not Tested"</formula>
    </cfRule>
  </conditionalFormatting>
  <conditionalFormatting sqref="G58:K58">
    <cfRule type="cellIs" dxfId="458" priority="392" operator="equal">
      <formula>"Pass"</formula>
    </cfRule>
    <cfRule type="cellIs" dxfId="457" priority="389" operator="equal">
      <formula>"Not Tested"</formula>
    </cfRule>
    <cfRule type="cellIs" dxfId="456" priority="390" operator="equal">
      <formula>"Fail"</formula>
    </cfRule>
    <cfRule type="cellIs" dxfId="455" priority="391" operator="equal">
      <formula>"Partially Pass"</formula>
    </cfRule>
  </conditionalFormatting>
  <conditionalFormatting sqref="G65:K65">
    <cfRule type="cellIs" dxfId="454" priority="444" operator="equal">
      <formula>"Pass"</formula>
    </cfRule>
    <cfRule type="cellIs" dxfId="453" priority="443" operator="equal">
      <formula>"Partially Pass"</formula>
    </cfRule>
    <cfRule type="cellIs" dxfId="452" priority="442" operator="equal">
      <formula>"Fail"</formula>
    </cfRule>
    <cfRule type="cellIs" dxfId="451" priority="441" operator="equal">
      <formula>"Not Tested"</formula>
    </cfRule>
  </conditionalFormatting>
  <conditionalFormatting sqref="G72:K72">
    <cfRule type="cellIs" dxfId="450" priority="436" operator="equal">
      <formula>"Pass"</formula>
    </cfRule>
    <cfRule type="cellIs" dxfId="449" priority="435" operator="equal">
      <formula>"Partially Pass"</formula>
    </cfRule>
    <cfRule type="cellIs" dxfId="448" priority="434" operator="equal">
      <formula>"Fail"</formula>
    </cfRule>
    <cfRule type="cellIs" dxfId="447" priority="433" operator="equal">
      <formula>"Not Tested"</formula>
    </cfRule>
  </conditionalFormatting>
  <conditionalFormatting sqref="G79:K79">
    <cfRule type="cellIs" dxfId="446" priority="425" operator="equal">
      <formula>"Not Tested"</formula>
    </cfRule>
    <cfRule type="cellIs" dxfId="445" priority="426" operator="equal">
      <formula>"Fail"</formula>
    </cfRule>
    <cfRule type="cellIs" dxfId="444" priority="428" operator="equal">
      <formula>"Pass"</formula>
    </cfRule>
    <cfRule type="cellIs" dxfId="443" priority="427" operator="equal">
      <formula>"Partially Pass"</formula>
    </cfRule>
  </conditionalFormatting>
  <conditionalFormatting sqref="G88:K88">
    <cfRule type="cellIs" dxfId="442" priority="419" operator="equal">
      <formula>"Partially Pass"</formula>
    </cfRule>
    <cfRule type="cellIs" dxfId="441" priority="418" operator="equal">
      <formula>"Fail"</formula>
    </cfRule>
    <cfRule type="cellIs" dxfId="440" priority="417" operator="equal">
      <formula>"Not Tested"</formula>
    </cfRule>
    <cfRule type="cellIs" dxfId="439" priority="420" operator="equal">
      <formula>"Pass"</formula>
    </cfRule>
  </conditionalFormatting>
  <conditionalFormatting sqref="G97:K97">
    <cfRule type="cellIs" dxfId="438" priority="409" operator="equal">
      <formula>"Not Tested"</formula>
    </cfRule>
    <cfRule type="cellIs" dxfId="437" priority="412" operator="equal">
      <formula>"Pass"</formula>
    </cfRule>
    <cfRule type="cellIs" dxfId="436" priority="411" operator="equal">
      <formula>"Partially Pass"</formula>
    </cfRule>
    <cfRule type="cellIs" dxfId="435" priority="410" operator="equal">
      <formula>"Fail"</formula>
    </cfRule>
  </conditionalFormatting>
  <conditionalFormatting sqref="G106:K106">
    <cfRule type="cellIs" dxfId="434" priority="385" operator="equal">
      <formula>"Not Tested"</formula>
    </cfRule>
    <cfRule type="cellIs" dxfId="433" priority="386" operator="equal">
      <formula>"Fail"</formula>
    </cfRule>
    <cfRule type="cellIs" dxfId="432" priority="388" operator="equal">
      <formula>"Pass"</formula>
    </cfRule>
    <cfRule type="cellIs" dxfId="431" priority="387" operator="equal">
      <formula>"Partially Pass"</formula>
    </cfRule>
  </conditionalFormatting>
  <conditionalFormatting sqref="G114:K114">
    <cfRule type="cellIs" dxfId="430" priority="380" operator="equal">
      <formula>"Pass"</formula>
    </cfRule>
    <cfRule type="cellIs" dxfId="429" priority="379" operator="equal">
      <formula>"Partially Pass"</formula>
    </cfRule>
    <cfRule type="cellIs" dxfId="428" priority="378" operator="equal">
      <formula>"Fail"</formula>
    </cfRule>
    <cfRule type="cellIs" dxfId="427" priority="377" operator="equal">
      <formula>"Not Tested"</formula>
    </cfRule>
  </conditionalFormatting>
  <conditionalFormatting sqref="G122:K122">
    <cfRule type="cellIs" dxfId="426" priority="342" operator="equal">
      <formula>"Fail"</formula>
    </cfRule>
    <cfRule type="cellIs" dxfId="425" priority="341" operator="equal">
      <formula>"Not Tested"</formula>
    </cfRule>
    <cfRule type="cellIs" dxfId="424" priority="343" operator="equal">
      <formula>"Partially Pass"</formula>
    </cfRule>
    <cfRule type="cellIs" dxfId="423" priority="344" operator="equal">
      <formula>"Pass"</formula>
    </cfRule>
  </conditionalFormatting>
  <conditionalFormatting sqref="G176:K177">
    <cfRule type="cellIs" dxfId="422" priority="295" operator="equal">
      <formula>"Fail"</formula>
    </cfRule>
    <cfRule type="cellIs" dxfId="421" priority="296" operator="equal">
      <formula>"Partially Pass"</formula>
    </cfRule>
    <cfRule type="cellIs" dxfId="420" priority="297" operator="equal">
      <formula>"Pass"</formula>
    </cfRule>
    <cfRule type="cellIs" dxfId="419" priority="294" operator="equal">
      <formula>"Not Tested"</formula>
    </cfRule>
  </conditionalFormatting>
  <conditionalFormatting sqref="G190:K190">
    <cfRule type="cellIs" dxfId="418" priority="290" operator="equal">
      <formula>"Not Tested"</formula>
    </cfRule>
    <cfRule type="cellIs" dxfId="417" priority="291" operator="equal">
      <formula>"Fail"</formula>
    </cfRule>
    <cfRule type="cellIs" dxfId="416" priority="292" operator="equal">
      <formula>"Partially Pass"</formula>
    </cfRule>
    <cfRule type="cellIs" dxfId="415" priority="293" operator="equal">
      <formula>"Pass"</formula>
    </cfRule>
  </conditionalFormatting>
  <conditionalFormatting sqref="G203:K203">
    <cfRule type="cellIs" dxfId="414" priority="286" operator="equal">
      <formula>"Not Tested"</formula>
    </cfRule>
    <cfRule type="cellIs" dxfId="413" priority="287" operator="equal">
      <formula>"Fail"</formula>
    </cfRule>
    <cfRule type="cellIs" dxfId="412" priority="289" operator="equal">
      <formula>"Pass"</formula>
    </cfRule>
    <cfRule type="cellIs" dxfId="411" priority="288" operator="equal">
      <formula>"Partially Pass"</formula>
    </cfRule>
  </conditionalFormatting>
  <conditionalFormatting sqref="G216:K216">
    <cfRule type="cellIs" dxfId="410" priority="285" operator="equal">
      <formula>"Pass"</formula>
    </cfRule>
    <cfRule type="cellIs" dxfId="409" priority="282" operator="equal">
      <formula>"Not Tested"</formula>
    </cfRule>
    <cfRule type="cellIs" dxfId="408" priority="283" operator="equal">
      <formula>"Fail"</formula>
    </cfRule>
    <cfRule type="cellIs" dxfId="407" priority="284" operator="equal">
      <formula>"Partially Pass"</formula>
    </cfRule>
  </conditionalFormatting>
  <conditionalFormatting sqref="G229:K229">
    <cfRule type="cellIs" dxfId="406" priority="281" operator="equal">
      <formula>"Pass"</formula>
    </cfRule>
    <cfRule type="cellIs" dxfId="405" priority="280" operator="equal">
      <formula>"Partially Pass"</formula>
    </cfRule>
    <cfRule type="cellIs" dxfId="404" priority="278" operator="equal">
      <formula>"Not Tested"</formula>
    </cfRule>
    <cfRule type="cellIs" dxfId="403" priority="279" operator="equal">
      <formula>"Fail"</formula>
    </cfRule>
  </conditionalFormatting>
  <conditionalFormatting sqref="G241:K242">
    <cfRule type="cellIs" dxfId="402" priority="254" operator="equal">
      <formula>"Not Tested"</formula>
    </cfRule>
    <cfRule type="cellIs" dxfId="401" priority="255" operator="equal">
      <formula>"Fail"</formula>
    </cfRule>
    <cfRule type="cellIs" dxfId="400" priority="256" operator="equal">
      <formula>"Partially Pass"</formula>
    </cfRule>
    <cfRule type="cellIs" dxfId="399" priority="257" operator="equal">
      <formula>"Pass"</formula>
    </cfRule>
  </conditionalFormatting>
  <conditionalFormatting sqref="G257:K257">
    <cfRule type="cellIs" dxfId="398" priority="251" operator="equal">
      <formula>"Fail"</formula>
    </cfRule>
    <cfRule type="cellIs" dxfId="397" priority="252" operator="equal">
      <formula>"Partially Pass"</formula>
    </cfRule>
    <cfRule type="cellIs" dxfId="396" priority="253" operator="equal">
      <formula>"Pass"</formula>
    </cfRule>
    <cfRule type="cellIs" dxfId="395" priority="250" operator="equal">
      <formula>"Not Tested"</formula>
    </cfRule>
  </conditionalFormatting>
  <conditionalFormatting sqref="G261:K262">
    <cfRule type="cellIs" dxfId="394" priority="244" operator="equal">
      <formula>"Partially Pass"</formula>
    </cfRule>
    <cfRule type="cellIs" dxfId="393" priority="242" operator="equal">
      <formula>"Not Tested"</formula>
    </cfRule>
    <cfRule type="cellIs" dxfId="392" priority="243" operator="equal">
      <formula>"Fail"</formula>
    </cfRule>
    <cfRule type="cellIs" dxfId="391" priority="245" operator="equal">
      <formula>"Pass"</formula>
    </cfRule>
  </conditionalFormatting>
  <conditionalFormatting sqref="G333:K333 G334:H339">
    <cfRule type="cellIs" dxfId="390" priority="208" operator="equal">
      <formula>"Pass"</formula>
    </cfRule>
    <cfRule type="cellIs" dxfId="389" priority="205" operator="equal">
      <formula>"Not Tested"</formula>
    </cfRule>
    <cfRule type="cellIs" dxfId="388" priority="206" operator="equal">
      <formula>"Fail"</formula>
    </cfRule>
    <cfRule type="cellIs" dxfId="387" priority="207" operator="equal">
      <formula>"Partially Pass"</formula>
    </cfRule>
  </conditionalFormatting>
  <conditionalFormatting sqref="G340:K340">
    <cfRule type="cellIs" dxfId="386" priority="204" operator="equal">
      <formula>"Pass"</formula>
    </cfRule>
    <cfRule type="cellIs" dxfId="385" priority="203" operator="equal">
      <formula>"Partially Pass"</formula>
    </cfRule>
    <cfRule type="cellIs" dxfId="384" priority="202" operator="equal">
      <formula>"Fail"</formula>
    </cfRule>
    <cfRule type="cellIs" dxfId="383" priority="201" operator="equal">
      <formula>"Not Tested"</formula>
    </cfRule>
  </conditionalFormatting>
  <conditionalFormatting sqref="G347:K347">
    <cfRule type="cellIs" dxfId="382" priority="200" operator="equal">
      <formula>"Pass"</formula>
    </cfRule>
    <cfRule type="cellIs" dxfId="381" priority="199" operator="equal">
      <formula>"Partially Pass"</formula>
    </cfRule>
    <cfRule type="cellIs" dxfId="380" priority="198" operator="equal">
      <formula>"Fail"</formula>
    </cfRule>
    <cfRule type="cellIs" dxfId="379" priority="197" operator="equal">
      <formula>"Not Tested"</formula>
    </cfRule>
  </conditionalFormatting>
  <conditionalFormatting sqref="G354:K354">
    <cfRule type="cellIs" dxfId="378" priority="196" operator="equal">
      <formula>"Pass"</formula>
    </cfRule>
    <cfRule type="cellIs" dxfId="377" priority="194" operator="equal">
      <formula>"Fail"</formula>
    </cfRule>
    <cfRule type="cellIs" dxfId="376" priority="195" operator="equal">
      <formula>"Partially Pass"</formula>
    </cfRule>
    <cfRule type="cellIs" dxfId="375" priority="193" operator="equal">
      <formula>"Not Tested"</formula>
    </cfRule>
  </conditionalFormatting>
  <conditionalFormatting sqref="G361:K361">
    <cfRule type="cellIs" dxfId="374" priority="190" operator="equal">
      <formula>"Fail"</formula>
    </cfRule>
    <cfRule type="cellIs" dxfId="373" priority="192" operator="equal">
      <formula>"Pass"</formula>
    </cfRule>
    <cfRule type="cellIs" dxfId="372" priority="191" operator="equal">
      <formula>"Partially Pass"</formula>
    </cfRule>
    <cfRule type="cellIs" dxfId="371" priority="189" operator="equal">
      <formula>"Not Tested"</formula>
    </cfRule>
  </conditionalFormatting>
  <conditionalFormatting sqref="G368:K368">
    <cfRule type="cellIs" dxfId="370" priority="188" operator="equal">
      <formula>"Pass"</formula>
    </cfRule>
    <cfRule type="cellIs" dxfId="369" priority="187" operator="equal">
      <formula>"Partially Pass"</formula>
    </cfRule>
    <cfRule type="cellIs" dxfId="368" priority="186" operator="equal">
      <formula>"Fail"</formula>
    </cfRule>
    <cfRule type="cellIs" dxfId="367" priority="185" operator="equal">
      <formula>"Not Tested"</formula>
    </cfRule>
  </conditionalFormatting>
  <conditionalFormatting sqref="G375:K375">
    <cfRule type="cellIs" dxfId="366" priority="182" operator="equal">
      <formula>"Fail"</formula>
    </cfRule>
    <cfRule type="cellIs" dxfId="365" priority="184" operator="equal">
      <formula>"Pass"</formula>
    </cfRule>
    <cfRule type="cellIs" dxfId="364" priority="183" operator="equal">
      <formula>"Partially Pass"</formula>
    </cfRule>
    <cfRule type="cellIs" dxfId="363" priority="181" operator="equal">
      <formula>"Not Tested"</formula>
    </cfRule>
  </conditionalFormatting>
  <conditionalFormatting sqref="G382:K382">
    <cfRule type="cellIs" dxfId="362" priority="177" operator="equal">
      <formula>"Not Tested"</formula>
    </cfRule>
    <cfRule type="cellIs" dxfId="361" priority="180" operator="equal">
      <formula>"Pass"</formula>
    </cfRule>
    <cfRule type="cellIs" dxfId="360" priority="179" operator="equal">
      <formula>"Partially Pass"</formula>
    </cfRule>
    <cfRule type="cellIs" dxfId="359" priority="178" operator="equal">
      <formula>"Fail"</formula>
    </cfRule>
  </conditionalFormatting>
  <conditionalFormatting sqref="G389:K389">
    <cfRule type="cellIs" dxfId="358" priority="176" operator="equal">
      <formula>"Pass"</formula>
    </cfRule>
    <cfRule type="cellIs" dxfId="357" priority="175" operator="equal">
      <formula>"Partially Pass"</formula>
    </cfRule>
    <cfRule type="cellIs" dxfId="356" priority="174" operator="equal">
      <formula>"Fail"</formula>
    </cfRule>
    <cfRule type="cellIs" dxfId="355" priority="173" operator="equal">
      <formula>"Not Tested"</formula>
    </cfRule>
  </conditionalFormatting>
  <conditionalFormatting sqref="G396:K396">
    <cfRule type="cellIs" dxfId="354" priority="169" operator="equal">
      <formula>"Not Tested"</formula>
    </cfRule>
    <cfRule type="cellIs" dxfId="353" priority="172" operator="equal">
      <formula>"Pass"</formula>
    </cfRule>
    <cfRule type="cellIs" dxfId="352" priority="171" operator="equal">
      <formula>"Partially Pass"</formula>
    </cfRule>
    <cfRule type="cellIs" dxfId="351" priority="170" operator="equal">
      <formula>"Fail"</formula>
    </cfRule>
  </conditionalFormatting>
  <conditionalFormatting sqref="G403:K403">
    <cfRule type="cellIs" dxfId="350" priority="166" operator="equal">
      <formula>"Fail"</formula>
    </cfRule>
    <cfRule type="cellIs" dxfId="349" priority="167" operator="equal">
      <formula>"Partially Pass"</formula>
    </cfRule>
    <cfRule type="cellIs" dxfId="348" priority="165" operator="equal">
      <formula>"Not Tested"</formula>
    </cfRule>
    <cfRule type="cellIs" dxfId="347" priority="168" operator="equal">
      <formula>"Pass"</formula>
    </cfRule>
  </conditionalFormatting>
  <conditionalFormatting sqref="G410:K410">
    <cfRule type="cellIs" dxfId="346" priority="163" operator="equal">
      <formula>"Partially Pass"</formula>
    </cfRule>
    <cfRule type="cellIs" dxfId="345" priority="161" operator="equal">
      <formula>"Not Tested"</formula>
    </cfRule>
    <cfRule type="cellIs" dxfId="344" priority="164" operator="equal">
      <formula>"Pass"</formula>
    </cfRule>
    <cfRule type="cellIs" dxfId="343" priority="162" operator="equal">
      <formula>"Fail"</formula>
    </cfRule>
  </conditionalFormatting>
  <conditionalFormatting sqref="G417:K417">
    <cfRule type="cellIs" dxfId="342" priority="157" operator="equal">
      <formula>"Not Tested"</formula>
    </cfRule>
    <cfRule type="cellIs" dxfId="341" priority="158" operator="equal">
      <formula>"Fail"</formula>
    </cfRule>
    <cfRule type="cellIs" dxfId="340" priority="160" operator="equal">
      <formula>"Pass"</formula>
    </cfRule>
    <cfRule type="cellIs" dxfId="339" priority="159" operator="equal">
      <formula>"Partially Pass"</formula>
    </cfRule>
  </conditionalFormatting>
  <conditionalFormatting sqref="G424:K424">
    <cfRule type="cellIs" dxfId="338" priority="156" operator="equal">
      <formula>"Pass"</formula>
    </cfRule>
    <cfRule type="cellIs" dxfId="337" priority="155" operator="equal">
      <formula>"Partially Pass"</formula>
    </cfRule>
    <cfRule type="cellIs" dxfId="336" priority="154" operator="equal">
      <formula>"Fail"</formula>
    </cfRule>
    <cfRule type="cellIs" dxfId="335" priority="153" operator="equal">
      <formula>"Not Tested"</formula>
    </cfRule>
  </conditionalFormatting>
  <conditionalFormatting sqref="G431:K431">
    <cfRule type="cellIs" dxfId="334" priority="149" operator="equal">
      <formula>"Not Tested"</formula>
    </cfRule>
    <cfRule type="cellIs" dxfId="333" priority="150" operator="equal">
      <formula>"Fail"</formula>
    </cfRule>
    <cfRule type="cellIs" dxfId="332" priority="151" operator="equal">
      <formula>"Partially Pass"</formula>
    </cfRule>
    <cfRule type="cellIs" dxfId="331" priority="152" operator="equal">
      <formula>"Pass"</formula>
    </cfRule>
  </conditionalFormatting>
  <conditionalFormatting sqref="G438:K438">
    <cfRule type="cellIs" dxfId="330" priority="146" operator="equal">
      <formula>"Fail"</formula>
    </cfRule>
    <cfRule type="cellIs" dxfId="329" priority="147" operator="equal">
      <formula>"Partially Pass"</formula>
    </cfRule>
    <cfRule type="cellIs" dxfId="328" priority="148" operator="equal">
      <formula>"Pass"</formula>
    </cfRule>
    <cfRule type="cellIs" dxfId="327" priority="145" operator="equal">
      <formula>"Not Tested"</formula>
    </cfRule>
  </conditionalFormatting>
  <conditionalFormatting sqref="G445:K445">
    <cfRule type="cellIs" dxfId="326" priority="143" operator="equal">
      <formula>"Partially Pass"</formula>
    </cfRule>
    <cfRule type="cellIs" dxfId="325" priority="144" operator="equal">
      <formula>"Pass"</formula>
    </cfRule>
    <cfRule type="cellIs" dxfId="324" priority="141" operator="equal">
      <formula>"Not Tested"</formula>
    </cfRule>
    <cfRule type="cellIs" dxfId="323" priority="142" operator="equal">
      <formula>"Fail"</formula>
    </cfRule>
  </conditionalFormatting>
  <conditionalFormatting sqref="G452:K452">
    <cfRule type="cellIs" dxfId="322" priority="138" operator="equal">
      <formula>"Fail"</formula>
    </cfRule>
    <cfRule type="cellIs" dxfId="321" priority="137" operator="equal">
      <formula>"Not Tested"</formula>
    </cfRule>
    <cfRule type="cellIs" dxfId="320" priority="139" operator="equal">
      <formula>"Partially Pass"</formula>
    </cfRule>
    <cfRule type="cellIs" dxfId="319" priority="140" operator="equal">
      <formula>"Pass"</formula>
    </cfRule>
  </conditionalFormatting>
  <conditionalFormatting sqref="G459:K459">
    <cfRule type="cellIs" dxfId="318" priority="133" operator="equal">
      <formula>"Not Tested"</formula>
    </cfRule>
    <cfRule type="cellIs" dxfId="317" priority="136" operator="equal">
      <formula>"Pass"</formula>
    </cfRule>
    <cfRule type="cellIs" dxfId="316" priority="134" operator="equal">
      <formula>"Fail"</formula>
    </cfRule>
    <cfRule type="cellIs" dxfId="315" priority="135" operator="equal">
      <formula>"Partially Pass"</formula>
    </cfRule>
  </conditionalFormatting>
  <conditionalFormatting sqref="I12:I13">
    <cfRule type="cellIs" dxfId="314" priority="115" operator="equal">
      <formula>"Partially Pass"</formula>
    </cfRule>
    <cfRule type="cellIs" dxfId="313" priority="114" operator="equal">
      <formula>"Fail"</formula>
    </cfRule>
    <cfRule type="cellIs" dxfId="312" priority="113" operator="equal">
      <formula>"Not Tested"</formula>
    </cfRule>
    <cfRule type="cellIs" dxfId="311" priority="116" operator="equal">
      <formula>"Pass"</formula>
    </cfRule>
  </conditionalFormatting>
  <conditionalFormatting sqref="I309">
    <cfRule type="cellIs" dxfId="310" priority="230" operator="equal">
      <formula>"Not Tested"</formula>
    </cfRule>
    <cfRule type="cellIs" dxfId="309" priority="233" operator="equal">
      <formula>"Pass"</formula>
    </cfRule>
    <cfRule type="cellIs" dxfId="308" priority="232" operator="equal">
      <formula>"Partially Pass"</formula>
    </cfRule>
    <cfRule type="cellIs" dxfId="307" priority="231" operator="equal">
      <formula>"Fail"</formula>
    </cfRule>
  </conditionalFormatting>
  <conditionalFormatting sqref="I327:I331">
    <cfRule type="cellIs" dxfId="306" priority="216" operator="equal">
      <formula>"Partially Pass"</formula>
    </cfRule>
    <cfRule type="cellIs" dxfId="305" priority="215" operator="equal">
      <formula>"Pass"</formula>
    </cfRule>
    <cfRule type="cellIs" dxfId="304" priority="214" operator="equal">
      <formula>"Fail"</formula>
    </cfRule>
    <cfRule type="cellIs" dxfId="303" priority="213" operator="equal">
      <formula>"Not Tested"</formula>
    </cfRule>
  </conditionalFormatting>
  <conditionalFormatting sqref="I539:I541">
    <cfRule type="cellIs" dxfId="302" priority="21" operator="equal">
      <formula>"Not Tested"</formula>
    </cfRule>
    <cfRule type="cellIs" dxfId="301" priority="24" operator="equal">
      <formula>"Pass"</formula>
    </cfRule>
    <cfRule type="cellIs" dxfId="300" priority="23" operator="equal">
      <formula>"Partially Pass"</formula>
    </cfRule>
    <cfRule type="cellIs" dxfId="299" priority="22" operator="equal">
      <formula>"Fail"</formula>
    </cfRule>
  </conditionalFormatting>
  <conditionalFormatting sqref="J13:K13">
    <cfRule type="cellIs" dxfId="298" priority="117" operator="equal">
      <formula>"Not Tested"</formula>
    </cfRule>
    <cfRule type="cellIs" dxfId="297" priority="118" operator="equal">
      <formula>"Fail"</formula>
    </cfRule>
    <cfRule type="cellIs" dxfId="296" priority="119" operator="equal">
      <formula>"Partially Pass"</formula>
    </cfRule>
    <cfRule type="cellIs" dxfId="295" priority="120" operator="equal">
      <formula>"Pass"</formula>
    </cfRule>
  </conditionalFormatting>
  <conditionalFormatting sqref="J170:K171">
    <cfRule type="cellIs" dxfId="294" priority="311" operator="equal">
      <formula>"Fail"</formula>
    </cfRule>
    <cfRule type="cellIs" dxfId="293" priority="312" operator="equal">
      <formula>"Partially Pass"</formula>
    </cfRule>
    <cfRule type="cellIs" dxfId="292" priority="313" operator="equal">
      <formula>"Pass"</formula>
    </cfRule>
    <cfRule type="cellIs" dxfId="291" priority="310" operator="equal">
      <formula>"Not Tested"</formula>
    </cfRule>
  </conditionalFormatting>
  <conditionalFormatting sqref="J173:K173">
    <cfRule type="cellIs" dxfId="290" priority="306" operator="equal">
      <formula>"Not Tested"</formula>
    </cfRule>
    <cfRule type="cellIs" dxfId="289" priority="308" operator="equal">
      <formula>"Partially Pass"</formula>
    </cfRule>
    <cfRule type="cellIs" dxfId="288" priority="309" operator="equal">
      <formula>"Pass"</formula>
    </cfRule>
    <cfRule type="cellIs" dxfId="287" priority="307" operator="equal">
      <formula>"Fail"</formula>
    </cfRule>
  </conditionalFormatting>
  <conditionalFormatting sqref="L539:L541">
    <cfRule type="cellIs" dxfId="286" priority="28" operator="equal">
      <formula>"Pass"</formula>
    </cfRule>
    <cfRule type="cellIs" dxfId="285" priority="27" operator="equal">
      <formula>"Partially Pass"</formula>
    </cfRule>
    <cfRule type="cellIs" dxfId="284" priority="26" operator="equal">
      <formula>"Fail"</formula>
    </cfRule>
    <cfRule type="cellIs" dxfId="283" priority="25" operator="equal">
      <formula>"Not Tested"</formula>
    </cfRule>
  </conditionalFormatting>
  <dataValidations count="2">
    <dataValidation type="list" allowBlank="1" showInputMessage="1" showErrorMessage="1" sqref="G38:I38 G89:H96 G65:I65 G66:H71 G72:I72 G73:H78 G79:I79 G98:H105 G88:I88 G80:H87 G97:I97 G51:I51 G52:H57 G59:H64 G58:I58 G106:I106 G115:H121 G114:I114 G107:H113 G24:I24 G25:H30 G31:I31 G32:H37 G122:I122 G123:H136 G39:H43 G44:I44 G45:H50 G137:I137 G147:I153 G140:I145 G243:H256 G173:K173 G170:K171 G172:I172 G174:I174 G229:K229 G178:H189 G191:H202 G204:H215 G176:K177 G190:K190 G203:K203 G216:K216 G230:H240 G257:K257 G258:H260 G241:K242 G217:H228 G263:H274 G261:K262 G155:I168 I282:I287 I289:I296 I277:I280 G300:H308 G283:H288 G277:H281 H309 G275:I275 G290:H298 I299:I307 G310:H331 I309:I331 G333:I333 J13:K13 G340:I340 G334:H339 G347:I347 G348:H353 G354:I354 G355:H360 G361:I361 G362:H367 G368:I368 G369:H374 G375:I375 G376:H381 G382:I382 G383:H388 G389:I389 G390:H395 G396:I396 G397:H402 G403:I403 G404:H409 G410:I410 G411:H416 G417:I417 G418:H423 G424:I424 G425:H430 G431:I431 G432:H437 G438:I438 G439:H444 G445:I445 G446:H451 G452:I452 G453:H458 G459:I459 I3:I23 G2:H5 G7:H11 G14:H23 G341:H346 D546 J546:K546 G547:I551 L547:L551 G542:I545 I539:I545 G533:H541 I466:I508 G460:H508 G510:H519 G521:H530" xr:uid="{EA44A338-52DF-462E-BFD5-CC9533BA9473}">
      <formula1>"Pass,Partially Pass,Fail,Not Tested"</formula1>
    </dataValidation>
    <dataValidation type="list" allowBlank="1" showInputMessage="1" showErrorMessage="1" sqref="G138:I138" xr:uid="{5DAB64F8-91BA-403E-B029-1F8F409B09B2}">
      <formula1>#REF!</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3B16-512E-4F9F-B0BE-19644D6BA198}">
  <dimension ref="A1:M117"/>
  <sheetViews>
    <sheetView zoomScale="90" zoomScaleNormal="90" workbookViewId="0">
      <selection activeCell="B12" sqref="B12"/>
    </sheetView>
  </sheetViews>
  <sheetFormatPr defaultRowHeight="12.75" x14ac:dyDescent="0.2"/>
  <cols>
    <col min="1" max="1" width="31.42578125" style="53" bestFit="1" customWidth="1"/>
    <col min="2" max="2" width="108.140625" style="53" customWidth="1"/>
    <col min="3" max="3" width="48.85546875" style="53" customWidth="1"/>
    <col min="4" max="4" width="11.28515625" style="53" bestFit="1" customWidth="1"/>
    <col min="5" max="5" width="70.28515625" style="53" bestFit="1" customWidth="1"/>
    <col min="6" max="6" width="13.5703125" style="53" bestFit="1" customWidth="1"/>
    <col min="7" max="7" width="14" style="53" bestFit="1" customWidth="1"/>
    <col min="8" max="8" width="12" style="53" bestFit="1" customWidth="1"/>
    <col min="9" max="9" width="12.5703125" style="53" bestFit="1" customWidth="1"/>
    <col min="10" max="10" width="11.7109375" style="53" bestFit="1" customWidth="1"/>
    <col min="11" max="11" width="13.5703125" style="53" bestFit="1" customWidth="1"/>
    <col min="12" max="12" width="11" style="53" bestFit="1" customWidth="1"/>
    <col min="13" max="16384" width="9.140625" style="53"/>
  </cols>
  <sheetData>
    <row r="1" spans="1:12" x14ac:dyDescent="0.2">
      <c r="A1" s="53" t="s">
        <v>871</v>
      </c>
      <c r="B1" s="53" t="s">
        <v>1948</v>
      </c>
    </row>
    <row r="2" spans="1:12" x14ac:dyDescent="0.2">
      <c r="A2" s="53" t="s">
        <v>872</v>
      </c>
      <c r="B2" s="53" t="s">
        <v>1949</v>
      </c>
    </row>
    <row r="3" spans="1:12" x14ac:dyDescent="0.2">
      <c r="A3" s="53" t="s">
        <v>873</v>
      </c>
      <c r="B3" s="53" t="s">
        <v>1950</v>
      </c>
    </row>
    <row r="4" spans="1:12" ht="38.25" x14ac:dyDescent="0.2">
      <c r="A4" s="53" t="s">
        <v>1951</v>
      </c>
      <c r="B4" s="60" t="s">
        <v>1952</v>
      </c>
    </row>
    <row r="5" spans="1:12" s="56" customFormat="1" x14ac:dyDescent="0.25">
      <c r="A5" s="124" t="s">
        <v>870</v>
      </c>
      <c r="B5" s="125" t="s">
        <v>0</v>
      </c>
      <c r="C5" s="125" t="s">
        <v>814</v>
      </c>
      <c r="D5" s="126" t="s">
        <v>1596</v>
      </c>
      <c r="E5" s="126" t="s">
        <v>1</v>
      </c>
      <c r="F5" s="126" t="s">
        <v>1059</v>
      </c>
      <c r="G5" s="126" t="s">
        <v>770</v>
      </c>
      <c r="H5" s="126" t="s">
        <v>7</v>
      </c>
      <c r="I5" s="125" t="s">
        <v>1597</v>
      </c>
      <c r="J5" s="126" t="s">
        <v>375</v>
      </c>
      <c r="K5" s="126" t="s">
        <v>771</v>
      </c>
      <c r="L5" s="126" t="s">
        <v>4</v>
      </c>
    </row>
    <row r="6" spans="1:12" s="74" customFormat="1" x14ac:dyDescent="0.25">
      <c r="A6" s="112"/>
      <c r="B6" s="113" t="s">
        <v>871</v>
      </c>
      <c r="C6" s="113"/>
      <c r="D6" s="113"/>
      <c r="E6" s="113"/>
      <c r="F6" s="113"/>
      <c r="G6" s="113"/>
      <c r="H6" s="113"/>
      <c r="I6" s="113"/>
      <c r="J6" s="113"/>
      <c r="K6" s="113"/>
      <c r="L6" s="113"/>
    </row>
    <row r="7" spans="1:12" s="120" customFormat="1" ht="38.25" x14ac:dyDescent="0.25">
      <c r="A7" s="115" t="s">
        <v>1712</v>
      </c>
      <c r="B7" s="116" t="s">
        <v>1631</v>
      </c>
      <c r="C7" s="116" t="s">
        <v>1598</v>
      </c>
      <c r="D7" s="117"/>
      <c r="E7" s="116" t="s">
        <v>1588</v>
      </c>
      <c r="F7" s="116"/>
      <c r="G7" s="118" t="s">
        <v>1056</v>
      </c>
      <c r="H7" s="118" t="s">
        <v>1056</v>
      </c>
      <c r="I7" s="116"/>
      <c r="J7" s="116"/>
      <c r="K7" s="119"/>
      <c r="L7" s="116"/>
    </row>
    <row r="8" spans="1:12" s="120" customFormat="1" ht="51" x14ac:dyDescent="0.25">
      <c r="A8" s="115" t="s">
        <v>1713</v>
      </c>
      <c r="B8" s="116" t="s">
        <v>1599</v>
      </c>
      <c r="C8" s="116" t="s">
        <v>1600</v>
      </c>
      <c r="D8" s="117"/>
      <c r="E8" s="116" t="s">
        <v>1584</v>
      </c>
      <c r="F8" s="116"/>
      <c r="G8" s="118" t="s">
        <v>1056</v>
      </c>
      <c r="H8" s="118" t="s">
        <v>1056</v>
      </c>
      <c r="I8" s="116"/>
      <c r="J8" s="119"/>
      <c r="K8" s="116"/>
      <c r="L8" s="116"/>
    </row>
    <row r="9" spans="1:12" s="120" customFormat="1" ht="51" x14ac:dyDescent="0.25">
      <c r="A9" s="115" t="s">
        <v>1714</v>
      </c>
      <c r="B9" s="116" t="s">
        <v>1601</v>
      </c>
      <c r="C9" s="116" t="s">
        <v>1602</v>
      </c>
      <c r="D9" s="117"/>
      <c r="E9" s="116" t="s">
        <v>1584</v>
      </c>
      <c r="F9" s="116"/>
      <c r="G9" s="118" t="s">
        <v>1056</v>
      </c>
      <c r="H9" s="118" t="s">
        <v>1056</v>
      </c>
      <c r="I9" s="116"/>
      <c r="J9" s="119"/>
      <c r="K9" s="116"/>
      <c r="L9" s="116"/>
    </row>
    <row r="10" spans="1:12" s="120" customFormat="1" ht="51" x14ac:dyDescent="0.25">
      <c r="A10" s="115" t="s">
        <v>1715</v>
      </c>
      <c r="B10" s="116" t="s">
        <v>1603</v>
      </c>
      <c r="C10" s="116" t="s">
        <v>1604</v>
      </c>
      <c r="D10" s="117"/>
      <c r="E10" s="116" t="s">
        <v>1585</v>
      </c>
      <c r="F10" s="116"/>
      <c r="G10" s="118" t="s">
        <v>1056</v>
      </c>
      <c r="H10" s="118" t="s">
        <v>1056</v>
      </c>
      <c r="I10" s="116"/>
      <c r="J10" s="119"/>
      <c r="K10" s="116"/>
      <c r="L10" s="116"/>
    </row>
    <row r="11" spans="1:12" s="120" customFormat="1" ht="51" x14ac:dyDescent="0.25">
      <c r="A11" s="115" t="s">
        <v>1716</v>
      </c>
      <c r="B11" s="116" t="s">
        <v>1605</v>
      </c>
      <c r="C11" s="116" t="s">
        <v>1606</v>
      </c>
      <c r="D11" s="117"/>
      <c r="E11" s="116" t="s">
        <v>1585</v>
      </c>
      <c r="F11" s="116"/>
      <c r="G11" s="118" t="s">
        <v>1056</v>
      </c>
      <c r="H11" s="118" t="s">
        <v>1056</v>
      </c>
      <c r="I11" s="116"/>
      <c r="J11" s="119"/>
      <c r="K11" s="116"/>
      <c r="L11" s="116"/>
    </row>
    <row r="12" spans="1:12" s="120" customFormat="1" ht="76.5" x14ac:dyDescent="0.25">
      <c r="A12" s="115" t="s">
        <v>1717</v>
      </c>
      <c r="B12" s="116" t="s">
        <v>1586</v>
      </c>
      <c r="C12" s="116" t="s">
        <v>1607</v>
      </c>
      <c r="D12" s="117"/>
      <c r="E12" s="116" t="s">
        <v>1587</v>
      </c>
      <c r="F12" s="116"/>
      <c r="G12" s="118" t="s">
        <v>1056</v>
      </c>
      <c r="H12" s="118" t="s">
        <v>1056</v>
      </c>
      <c r="I12" s="116"/>
      <c r="J12" s="119"/>
      <c r="K12" s="116"/>
      <c r="L12" s="116"/>
    </row>
    <row r="13" spans="1:12" s="120" customFormat="1" ht="76.5" x14ac:dyDescent="0.25">
      <c r="A13" s="115" t="s">
        <v>1718</v>
      </c>
      <c r="B13" s="116" t="s">
        <v>1608</v>
      </c>
      <c r="C13" s="116" t="s">
        <v>1609</v>
      </c>
      <c r="D13" s="117"/>
      <c r="E13" s="116" t="s">
        <v>1587</v>
      </c>
      <c r="F13" s="116"/>
      <c r="G13" s="118" t="s">
        <v>1056</v>
      </c>
      <c r="H13" s="118" t="s">
        <v>1056</v>
      </c>
      <c r="I13" s="116"/>
      <c r="J13" s="119"/>
      <c r="K13" s="116"/>
      <c r="L13" s="116"/>
    </row>
    <row r="14" spans="1:12" s="120" customFormat="1" ht="76.5" x14ac:dyDescent="0.25">
      <c r="A14" s="115" t="s">
        <v>1719</v>
      </c>
      <c r="B14" s="116" t="s">
        <v>1610</v>
      </c>
      <c r="C14" s="116" t="s">
        <v>1611</v>
      </c>
      <c r="D14" s="117"/>
      <c r="E14" s="116" t="s">
        <v>1588</v>
      </c>
      <c r="F14" s="116"/>
      <c r="G14" s="118" t="s">
        <v>1056</v>
      </c>
      <c r="H14" s="118" t="s">
        <v>1056</v>
      </c>
      <c r="I14" s="116"/>
      <c r="J14" s="119"/>
      <c r="K14" s="116"/>
      <c r="L14" s="116"/>
    </row>
    <row r="15" spans="1:12" s="120" customFormat="1" ht="51" x14ac:dyDescent="0.25">
      <c r="A15" s="115" t="s">
        <v>1720</v>
      </c>
      <c r="B15" s="116" t="s">
        <v>1632</v>
      </c>
      <c r="C15" s="116" t="s">
        <v>1612</v>
      </c>
      <c r="D15" s="117"/>
      <c r="E15" s="116" t="s">
        <v>1588</v>
      </c>
      <c r="F15" s="116"/>
      <c r="G15" s="118" t="s">
        <v>1056</v>
      </c>
      <c r="H15" s="118" t="s">
        <v>1056</v>
      </c>
      <c r="I15" s="116"/>
      <c r="J15" s="119"/>
      <c r="K15" s="116"/>
      <c r="L15" s="116"/>
    </row>
    <row r="16" spans="1:12" s="120" customFormat="1" ht="51" x14ac:dyDescent="0.25">
      <c r="A16" s="115" t="s">
        <v>1721</v>
      </c>
      <c r="B16" s="116" t="s">
        <v>1633</v>
      </c>
      <c r="C16" s="116" t="s">
        <v>1613</v>
      </c>
      <c r="D16" s="117"/>
      <c r="E16" s="116" t="s">
        <v>1589</v>
      </c>
      <c r="F16" s="116"/>
      <c r="G16" s="118" t="s">
        <v>1056</v>
      </c>
      <c r="H16" s="118" t="s">
        <v>1056</v>
      </c>
      <c r="I16" s="116"/>
      <c r="J16" s="119"/>
      <c r="K16" s="116"/>
      <c r="L16" s="116"/>
    </row>
    <row r="17" spans="1:12" s="74" customFormat="1" ht="25.5" x14ac:dyDescent="0.25">
      <c r="A17" s="112"/>
      <c r="B17" s="113" t="s">
        <v>1590</v>
      </c>
      <c r="C17" s="113"/>
      <c r="D17" s="113"/>
      <c r="E17" s="113"/>
      <c r="F17" s="113"/>
      <c r="G17" s="113"/>
      <c r="H17" s="113"/>
      <c r="I17" s="113"/>
      <c r="J17" s="113"/>
      <c r="K17" s="113"/>
      <c r="L17" s="114"/>
    </row>
    <row r="18" spans="1:12" s="120" customFormat="1" ht="51" x14ac:dyDescent="0.25">
      <c r="A18" s="115" t="s">
        <v>1722</v>
      </c>
      <c r="B18" s="116" t="s">
        <v>1634</v>
      </c>
      <c r="C18" s="116" t="s">
        <v>1591</v>
      </c>
      <c r="D18" s="117"/>
      <c r="E18" s="116" t="s">
        <v>1592</v>
      </c>
      <c r="F18" s="116"/>
      <c r="G18" s="118" t="s">
        <v>1056</v>
      </c>
      <c r="H18" s="118" t="s">
        <v>1056</v>
      </c>
      <c r="I18" s="116"/>
      <c r="J18" s="119"/>
      <c r="K18" s="116"/>
      <c r="L18" s="116"/>
    </row>
    <row r="19" spans="1:12" s="120" customFormat="1" ht="51" x14ac:dyDescent="0.25">
      <c r="A19" s="115" t="s">
        <v>1723</v>
      </c>
      <c r="B19" s="116" t="s">
        <v>1709</v>
      </c>
      <c r="C19" s="116" t="s">
        <v>1593</v>
      </c>
      <c r="D19" s="117"/>
      <c r="E19" s="116" t="s">
        <v>1594</v>
      </c>
      <c r="F19" s="116"/>
      <c r="G19" s="118" t="s">
        <v>1056</v>
      </c>
      <c r="H19" s="118" t="s">
        <v>1056</v>
      </c>
      <c r="I19" s="116"/>
      <c r="J19" s="119"/>
      <c r="K19" s="116"/>
      <c r="L19" s="116"/>
    </row>
    <row r="20" spans="1:12" s="120" customFormat="1" ht="51" x14ac:dyDescent="0.25">
      <c r="A20" s="115" t="s">
        <v>1735</v>
      </c>
      <c r="B20" s="116" t="s">
        <v>1710</v>
      </c>
      <c r="C20" s="116" t="s">
        <v>1593</v>
      </c>
      <c r="D20" s="117"/>
      <c r="E20" s="116" t="s">
        <v>1592</v>
      </c>
      <c r="F20" s="116"/>
      <c r="G20" s="118" t="s">
        <v>1056</v>
      </c>
      <c r="H20" s="118" t="s">
        <v>1056</v>
      </c>
      <c r="I20" s="116"/>
      <c r="J20" s="119"/>
      <c r="K20" s="116"/>
      <c r="L20" s="116"/>
    </row>
    <row r="21" spans="1:12" s="120" customFormat="1" ht="51" x14ac:dyDescent="0.25">
      <c r="A21" s="115" t="s">
        <v>1736</v>
      </c>
      <c r="B21" s="116" t="s">
        <v>1711</v>
      </c>
      <c r="C21" s="116" t="s">
        <v>1593</v>
      </c>
      <c r="D21" s="117"/>
      <c r="E21" s="116" t="s">
        <v>1592</v>
      </c>
      <c r="F21" s="116"/>
      <c r="G21" s="118" t="s">
        <v>1056</v>
      </c>
      <c r="H21" s="118" t="s">
        <v>1056</v>
      </c>
      <c r="I21" s="116"/>
      <c r="J21" s="119"/>
      <c r="K21" s="116"/>
      <c r="L21" s="116"/>
    </row>
    <row r="22" spans="1:12" s="74" customFormat="1" x14ac:dyDescent="0.25">
      <c r="A22" s="112"/>
      <c r="B22" s="113" t="s">
        <v>872</v>
      </c>
      <c r="C22" s="113"/>
      <c r="D22" s="113"/>
      <c r="E22" s="113"/>
      <c r="F22" s="113"/>
      <c r="G22" s="113"/>
      <c r="H22" s="113"/>
      <c r="I22" s="113"/>
      <c r="J22" s="113"/>
      <c r="K22" s="113"/>
      <c r="L22" s="114"/>
    </row>
    <row r="23" spans="1:12" s="120" customFormat="1" ht="51" x14ac:dyDescent="0.25">
      <c r="A23" s="121" t="s">
        <v>1708</v>
      </c>
      <c r="B23" s="116" t="s">
        <v>1694</v>
      </c>
      <c r="C23" s="116" t="s">
        <v>1614</v>
      </c>
      <c r="D23" s="117"/>
      <c r="E23" s="116" t="s">
        <v>1587</v>
      </c>
      <c r="F23" s="116"/>
      <c r="G23" s="122" t="s">
        <v>1056</v>
      </c>
      <c r="H23" s="122" t="s">
        <v>1056</v>
      </c>
      <c r="I23" s="116"/>
      <c r="J23" s="119"/>
      <c r="K23" s="116"/>
      <c r="L23" s="116"/>
    </row>
    <row r="24" spans="1:12" s="120" customFormat="1" ht="38.25" x14ac:dyDescent="0.25">
      <c r="A24" s="121" t="s">
        <v>1699</v>
      </c>
      <c r="B24" s="116" t="s">
        <v>1695</v>
      </c>
      <c r="C24" s="116" t="s">
        <v>1615</v>
      </c>
      <c r="D24" s="117"/>
      <c r="E24" s="116" t="s">
        <v>1588</v>
      </c>
      <c r="F24" s="116"/>
      <c r="G24" s="122" t="s">
        <v>1056</v>
      </c>
      <c r="H24" s="122" t="s">
        <v>1056</v>
      </c>
      <c r="I24" s="116"/>
      <c r="J24" s="119"/>
      <c r="K24" s="116"/>
      <c r="L24" s="116"/>
    </row>
    <row r="25" spans="1:12" s="120" customFormat="1" ht="63.75" x14ac:dyDescent="0.25">
      <c r="A25" s="121" t="s">
        <v>1700</v>
      </c>
      <c r="B25" s="116" t="s">
        <v>1696</v>
      </c>
      <c r="C25" s="116" t="s">
        <v>1691</v>
      </c>
      <c r="D25" s="117"/>
      <c r="E25" s="116" t="s">
        <v>1588</v>
      </c>
      <c r="F25" s="116"/>
      <c r="G25" s="122" t="s">
        <v>1056</v>
      </c>
      <c r="H25" s="122" t="s">
        <v>1056</v>
      </c>
      <c r="I25" s="116"/>
      <c r="J25" s="119"/>
      <c r="K25" s="116"/>
      <c r="L25" s="116"/>
    </row>
    <row r="26" spans="1:12" s="120" customFormat="1" ht="63.75" x14ac:dyDescent="0.25">
      <c r="A26" s="121" t="s">
        <v>1701</v>
      </c>
      <c r="B26" s="116" t="s">
        <v>1697</v>
      </c>
      <c r="C26" s="116" t="s">
        <v>1692</v>
      </c>
      <c r="D26" s="117"/>
      <c r="E26" s="116" t="s">
        <v>1594</v>
      </c>
      <c r="F26" s="116"/>
      <c r="G26" s="122" t="s">
        <v>1056</v>
      </c>
      <c r="H26" s="122" t="s">
        <v>1056</v>
      </c>
      <c r="I26" s="116"/>
      <c r="J26" s="119"/>
      <c r="K26" s="116"/>
      <c r="L26" s="116"/>
    </row>
    <row r="27" spans="1:12" s="120" customFormat="1" ht="76.5" x14ac:dyDescent="0.25">
      <c r="A27" s="121" t="s">
        <v>1702</v>
      </c>
      <c r="B27" s="116" t="s">
        <v>1698</v>
      </c>
      <c r="C27" s="116" t="s">
        <v>1693</v>
      </c>
      <c r="D27" s="117"/>
      <c r="E27" s="116" t="s">
        <v>1594</v>
      </c>
      <c r="F27" s="116"/>
      <c r="G27" s="122" t="s">
        <v>1056</v>
      </c>
      <c r="H27" s="122" t="s">
        <v>1056</v>
      </c>
      <c r="I27" s="116"/>
      <c r="J27" s="119"/>
      <c r="K27" s="116"/>
      <c r="L27" s="116"/>
    </row>
    <row r="28" spans="1:12" s="120" customFormat="1" ht="51" x14ac:dyDescent="0.25">
      <c r="A28" s="121" t="s">
        <v>1707</v>
      </c>
      <c r="B28" s="116" t="s">
        <v>1690</v>
      </c>
      <c r="C28" s="116" t="s">
        <v>1614</v>
      </c>
      <c r="D28" s="117"/>
      <c r="E28" s="116" t="s">
        <v>1587</v>
      </c>
      <c r="F28" s="116"/>
      <c r="G28" s="122" t="s">
        <v>1056</v>
      </c>
      <c r="H28" s="122" t="s">
        <v>1056</v>
      </c>
      <c r="I28" s="116"/>
      <c r="J28" s="119"/>
      <c r="K28" s="116"/>
      <c r="L28" s="116"/>
    </row>
    <row r="29" spans="1:12" s="120" customFormat="1" ht="38.25" x14ac:dyDescent="0.25">
      <c r="A29" s="121" t="s">
        <v>1703</v>
      </c>
      <c r="B29" s="116" t="s">
        <v>1906</v>
      </c>
      <c r="C29" s="116" t="s">
        <v>1615</v>
      </c>
      <c r="D29" s="117"/>
      <c r="E29" s="116" t="s">
        <v>1588</v>
      </c>
      <c r="F29" s="116"/>
      <c r="G29" s="122" t="s">
        <v>1056</v>
      </c>
      <c r="H29" s="122" t="s">
        <v>1056</v>
      </c>
      <c r="I29" s="116"/>
      <c r="J29" s="119"/>
      <c r="K29" s="116"/>
      <c r="L29" s="116"/>
    </row>
    <row r="30" spans="1:12" s="120" customFormat="1" ht="51" x14ac:dyDescent="0.25">
      <c r="A30" s="121" t="s">
        <v>1704</v>
      </c>
      <c r="B30" s="116" t="s">
        <v>1907</v>
      </c>
      <c r="C30" s="116" t="s">
        <v>1691</v>
      </c>
      <c r="D30" s="117"/>
      <c r="E30" s="116" t="s">
        <v>1588</v>
      </c>
      <c r="F30" s="116"/>
      <c r="G30" s="122" t="s">
        <v>1056</v>
      </c>
      <c r="H30" s="122" t="s">
        <v>1056</v>
      </c>
      <c r="I30" s="116"/>
      <c r="J30" s="119"/>
      <c r="K30" s="116"/>
      <c r="L30" s="116"/>
    </row>
    <row r="31" spans="1:12" s="120" customFormat="1" ht="51" x14ac:dyDescent="0.25">
      <c r="A31" s="121" t="s">
        <v>1705</v>
      </c>
      <c r="B31" s="116" t="s">
        <v>1908</v>
      </c>
      <c r="C31" s="116" t="s">
        <v>1692</v>
      </c>
      <c r="D31" s="117"/>
      <c r="E31" s="116" t="s">
        <v>1594</v>
      </c>
      <c r="F31" s="116"/>
      <c r="G31" s="122" t="s">
        <v>1056</v>
      </c>
      <c r="H31" s="122" t="s">
        <v>1056</v>
      </c>
      <c r="I31" s="116"/>
      <c r="J31" s="119"/>
      <c r="K31" s="116"/>
      <c r="L31" s="116"/>
    </row>
    <row r="32" spans="1:12" s="120" customFormat="1" ht="76.5" x14ac:dyDescent="0.25">
      <c r="A32" s="121" t="s">
        <v>1706</v>
      </c>
      <c r="B32" s="116" t="s">
        <v>1903</v>
      </c>
      <c r="C32" s="116" t="s">
        <v>1693</v>
      </c>
      <c r="D32" s="117"/>
      <c r="E32" s="116" t="s">
        <v>1594</v>
      </c>
      <c r="F32" s="116"/>
      <c r="G32" s="122" t="s">
        <v>1056</v>
      </c>
      <c r="H32" s="122" t="s">
        <v>1056</v>
      </c>
      <c r="I32" s="116"/>
      <c r="J32" s="119"/>
      <c r="K32" s="116"/>
      <c r="L32" s="116"/>
    </row>
    <row r="33" spans="1:12" s="67" customFormat="1" ht="38.25" x14ac:dyDescent="0.25">
      <c r="A33" s="76" t="s">
        <v>1918</v>
      </c>
      <c r="B33" s="76" t="s">
        <v>1909</v>
      </c>
      <c r="C33" s="76" t="s">
        <v>1595</v>
      </c>
      <c r="D33" s="117"/>
      <c r="E33" s="76" t="s">
        <v>1618</v>
      </c>
      <c r="F33" s="76"/>
      <c r="G33" s="68" t="s">
        <v>1056</v>
      </c>
      <c r="H33" s="68" t="s">
        <v>1056</v>
      </c>
      <c r="I33" s="76"/>
      <c r="J33" s="76"/>
      <c r="K33" s="90"/>
      <c r="L33" s="76"/>
    </row>
    <row r="34" spans="1:12" s="67" customFormat="1" ht="38.25" x14ac:dyDescent="0.25">
      <c r="A34" s="76" t="s">
        <v>1919</v>
      </c>
      <c r="B34" s="76" t="s">
        <v>1910</v>
      </c>
      <c r="C34" s="76" t="s">
        <v>1595</v>
      </c>
      <c r="D34" s="117"/>
      <c r="E34" s="76" t="s">
        <v>1618</v>
      </c>
      <c r="F34" s="76"/>
      <c r="G34" s="68" t="s">
        <v>1056</v>
      </c>
      <c r="H34" s="68" t="s">
        <v>1056</v>
      </c>
      <c r="I34" s="76"/>
      <c r="J34" s="76"/>
      <c r="K34" s="90"/>
      <c r="L34" s="76"/>
    </row>
    <row r="35" spans="1:12" s="67" customFormat="1" ht="63.75" x14ac:dyDescent="0.25">
      <c r="A35" s="76" t="s">
        <v>1915</v>
      </c>
      <c r="B35" s="76" t="s">
        <v>1911</v>
      </c>
      <c r="C35" s="76" t="s">
        <v>1905</v>
      </c>
      <c r="D35" s="117"/>
      <c r="E35" s="76" t="s">
        <v>1588</v>
      </c>
      <c r="F35" s="76"/>
      <c r="G35" s="68" t="s">
        <v>1056</v>
      </c>
      <c r="H35" s="68" t="s">
        <v>1056</v>
      </c>
      <c r="I35" s="76"/>
      <c r="J35" s="76"/>
      <c r="K35" s="90"/>
      <c r="L35" s="76"/>
    </row>
    <row r="36" spans="1:12" s="67" customFormat="1" ht="63.75" x14ac:dyDescent="0.25">
      <c r="A36" s="76" t="s">
        <v>1915</v>
      </c>
      <c r="B36" s="76" t="s">
        <v>1913</v>
      </c>
      <c r="C36" s="76" t="s">
        <v>1905</v>
      </c>
      <c r="D36" s="117"/>
      <c r="E36" s="76" t="s">
        <v>1588</v>
      </c>
      <c r="F36" s="76"/>
      <c r="G36" s="128" t="s">
        <v>1056</v>
      </c>
      <c r="H36" s="128" t="s">
        <v>1056</v>
      </c>
      <c r="I36" s="76"/>
      <c r="J36" s="76"/>
      <c r="K36" s="90"/>
      <c r="L36" s="76"/>
    </row>
    <row r="37" spans="1:12" s="67" customFormat="1" ht="63.75" x14ac:dyDescent="0.25">
      <c r="A37" s="76" t="s">
        <v>1916</v>
      </c>
      <c r="B37" s="76" t="s">
        <v>1912</v>
      </c>
      <c r="C37" s="76" t="s">
        <v>1905</v>
      </c>
      <c r="D37" s="117"/>
      <c r="E37" s="76" t="s">
        <v>1594</v>
      </c>
      <c r="F37" s="76"/>
      <c r="G37" s="68" t="s">
        <v>1056</v>
      </c>
      <c r="H37" s="68" t="s">
        <v>1056</v>
      </c>
      <c r="I37" s="76"/>
      <c r="J37" s="76"/>
      <c r="K37" s="90"/>
      <c r="L37" s="76"/>
    </row>
    <row r="38" spans="1:12" s="67" customFormat="1" ht="63.75" x14ac:dyDescent="0.25">
      <c r="A38" s="76" t="s">
        <v>1917</v>
      </c>
      <c r="B38" s="76" t="s">
        <v>1914</v>
      </c>
      <c r="C38" s="76" t="s">
        <v>1905</v>
      </c>
      <c r="D38" s="117"/>
      <c r="E38" s="76" t="s">
        <v>1594</v>
      </c>
      <c r="F38" s="76"/>
      <c r="G38" s="128" t="s">
        <v>1056</v>
      </c>
      <c r="H38" s="128" t="s">
        <v>1056</v>
      </c>
      <c r="I38" s="76"/>
      <c r="J38" s="76"/>
      <c r="K38" s="90"/>
      <c r="L38" s="76"/>
    </row>
    <row r="39" spans="1:12" s="120" customFormat="1" ht="51" x14ac:dyDescent="0.25">
      <c r="A39" s="116" t="s">
        <v>1902</v>
      </c>
      <c r="B39" s="116" t="s">
        <v>1635</v>
      </c>
      <c r="C39" s="116" t="s">
        <v>1614</v>
      </c>
      <c r="D39" s="117"/>
      <c r="E39" s="116" t="s">
        <v>1589</v>
      </c>
      <c r="F39" s="116"/>
      <c r="G39" s="118" t="s">
        <v>1056</v>
      </c>
      <c r="H39" s="118" t="s">
        <v>1056</v>
      </c>
      <c r="I39" s="116"/>
      <c r="J39" s="119"/>
      <c r="K39" s="116"/>
      <c r="L39" s="116"/>
    </row>
    <row r="40" spans="1:12" s="120" customFormat="1" ht="89.25" x14ac:dyDescent="0.25">
      <c r="A40" s="116" t="s">
        <v>1904</v>
      </c>
      <c r="B40" s="116" t="s">
        <v>1616</v>
      </c>
      <c r="C40" s="116" t="s">
        <v>1617</v>
      </c>
      <c r="D40" s="117"/>
      <c r="E40" s="116" t="s">
        <v>1588</v>
      </c>
      <c r="F40" s="116"/>
      <c r="G40" s="118" t="s">
        <v>1056</v>
      </c>
      <c r="H40" s="118" t="s">
        <v>1056</v>
      </c>
      <c r="I40" s="116"/>
      <c r="J40" s="119"/>
      <c r="K40" s="116"/>
      <c r="L40" s="116"/>
    </row>
    <row r="41" spans="1:12" s="120" customFormat="1" x14ac:dyDescent="0.2">
      <c r="A41" s="127"/>
      <c r="B41" s="127"/>
      <c r="C41" s="127"/>
      <c r="D41" s="127"/>
      <c r="E41" s="127"/>
      <c r="F41" s="127"/>
      <c r="G41" s="127"/>
      <c r="H41" s="118"/>
      <c r="I41" s="116"/>
      <c r="J41" s="119"/>
      <c r="K41" s="116"/>
      <c r="L41" s="116"/>
    </row>
    <row r="42" spans="1:12" s="120" customFormat="1" ht="25.5" x14ac:dyDescent="0.25">
      <c r="A42" s="115" t="s">
        <v>1724</v>
      </c>
      <c r="B42" s="116" t="s">
        <v>1920</v>
      </c>
      <c r="C42" s="116"/>
      <c r="D42" s="117"/>
      <c r="E42" s="116" t="s">
        <v>1618</v>
      </c>
      <c r="F42" s="116"/>
      <c r="G42" s="118" t="s">
        <v>1056</v>
      </c>
      <c r="H42" s="118" t="s">
        <v>1056</v>
      </c>
      <c r="I42" s="116"/>
      <c r="J42" s="119"/>
      <c r="K42" s="116"/>
      <c r="L42" s="116"/>
    </row>
    <row r="43" spans="1:12" s="120" customFormat="1" ht="25.5" x14ac:dyDescent="0.25">
      <c r="A43" s="115" t="s">
        <v>1725</v>
      </c>
      <c r="B43" s="116" t="s">
        <v>1921</v>
      </c>
      <c r="C43" s="116"/>
      <c r="D43" s="117"/>
      <c r="E43" s="116" t="s">
        <v>1618</v>
      </c>
      <c r="F43" s="116"/>
      <c r="G43" s="118" t="s">
        <v>1056</v>
      </c>
      <c r="H43" s="118" t="s">
        <v>1056</v>
      </c>
      <c r="I43" s="116"/>
      <c r="J43" s="119"/>
      <c r="K43" s="116"/>
      <c r="L43" s="116"/>
    </row>
    <row r="44" spans="1:12" s="120" customFormat="1" ht="25.5" x14ac:dyDescent="0.25">
      <c r="A44" s="115" t="s">
        <v>1726</v>
      </c>
      <c r="B44" s="116" t="s">
        <v>1922</v>
      </c>
      <c r="C44" s="116"/>
      <c r="D44" s="117"/>
      <c r="E44" s="116" t="s">
        <v>1618</v>
      </c>
      <c r="F44" s="116"/>
      <c r="G44" s="118" t="s">
        <v>1056</v>
      </c>
      <c r="H44" s="118" t="s">
        <v>1056</v>
      </c>
      <c r="I44" s="116"/>
      <c r="J44" s="119"/>
      <c r="K44" s="116"/>
      <c r="L44" s="116"/>
    </row>
    <row r="45" spans="1:12" s="120" customFormat="1" ht="25.5" x14ac:dyDescent="0.25">
      <c r="A45" s="115" t="s">
        <v>1727</v>
      </c>
      <c r="B45" s="116" t="s">
        <v>1923</v>
      </c>
      <c r="C45" s="116"/>
      <c r="D45" s="117"/>
      <c r="E45" s="116" t="s">
        <v>1618</v>
      </c>
      <c r="F45" s="116"/>
      <c r="G45" s="118" t="s">
        <v>1056</v>
      </c>
      <c r="H45" s="118" t="s">
        <v>1056</v>
      </c>
      <c r="I45" s="116"/>
      <c r="J45" s="119"/>
      <c r="K45" s="116"/>
      <c r="L45" s="116"/>
    </row>
    <row r="46" spans="1:12" s="120" customFormat="1" ht="25.5" x14ac:dyDescent="0.25">
      <c r="A46" s="115" t="s">
        <v>1728</v>
      </c>
      <c r="B46" s="116" t="s">
        <v>1924</v>
      </c>
      <c r="C46" s="116"/>
      <c r="D46" s="117"/>
      <c r="E46" s="116" t="s">
        <v>1618</v>
      </c>
      <c r="F46" s="116"/>
      <c r="G46" s="118" t="s">
        <v>1056</v>
      </c>
      <c r="H46" s="118" t="s">
        <v>1056</v>
      </c>
      <c r="I46" s="116"/>
      <c r="J46" s="119"/>
      <c r="K46" s="116"/>
      <c r="L46" s="116"/>
    </row>
    <row r="47" spans="1:12" s="120" customFormat="1" ht="25.5" x14ac:dyDescent="0.25">
      <c r="A47" s="115" t="s">
        <v>1729</v>
      </c>
      <c r="B47" s="116" t="s">
        <v>1925</v>
      </c>
      <c r="C47" s="116"/>
      <c r="D47" s="117"/>
      <c r="E47" s="116" t="s">
        <v>1618</v>
      </c>
      <c r="F47" s="116"/>
      <c r="G47" s="118" t="s">
        <v>1056</v>
      </c>
      <c r="H47" s="118" t="s">
        <v>1056</v>
      </c>
      <c r="I47" s="116"/>
      <c r="J47" s="119"/>
      <c r="K47" s="116"/>
      <c r="L47" s="116"/>
    </row>
    <row r="48" spans="1:12" s="120" customFormat="1" ht="25.5" x14ac:dyDescent="0.25">
      <c r="A48" s="115" t="s">
        <v>1730</v>
      </c>
      <c r="B48" s="116" t="s">
        <v>1926</v>
      </c>
      <c r="C48" s="116"/>
      <c r="D48" s="117"/>
      <c r="E48" s="116" t="s">
        <v>1618</v>
      </c>
      <c r="F48" s="116"/>
      <c r="G48" s="118" t="s">
        <v>1056</v>
      </c>
      <c r="H48" s="118" t="s">
        <v>1056</v>
      </c>
      <c r="I48" s="116"/>
      <c r="J48" s="119"/>
      <c r="K48" s="116"/>
      <c r="L48" s="116"/>
    </row>
    <row r="49" spans="1:12" s="120" customFormat="1" ht="25.5" x14ac:dyDescent="0.25">
      <c r="A49" s="115" t="s">
        <v>1731</v>
      </c>
      <c r="B49" s="116" t="s">
        <v>1927</v>
      </c>
      <c r="C49" s="116"/>
      <c r="D49" s="117"/>
      <c r="E49" s="116" t="s">
        <v>1618</v>
      </c>
      <c r="F49" s="116"/>
      <c r="G49" s="118" t="s">
        <v>1056</v>
      </c>
      <c r="H49" s="118" t="s">
        <v>1056</v>
      </c>
      <c r="I49" s="116"/>
      <c r="J49" s="119"/>
      <c r="K49" s="116"/>
      <c r="L49" s="116"/>
    </row>
    <row r="50" spans="1:12" s="120" customFormat="1" ht="25.5" x14ac:dyDescent="0.25">
      <c r="A50" s="115" t="s">
        <v>1732</v>
      </c>
      <c r="B50" s="116" t="s">
        <v>1928</v>
      </c>
      <c r="C50" s="116"/>
      <c r="D50" s="117"/>
      <c r="E50" s="116" t="s">
        <v>1618</v>
      </c>
      <c r="F50" s="116"/>
      <c r="G50" s="118" t="s">
        <v>1056</v>
      </c>
      <c r="H50" s="118" t="s">
        <v>1056</v>
      </c>
      <c r="I50" s="116"/>
      <c r="J50" s="119"/>
      <c r="K50" s="116"/>
      <c r="L50" s="116"/>
    </row>
    <row r="51" spans="1:12" s="120" customFormat="1" ht="25.5" x14ac:dyDescent="0.25">
      <c r="A51" s="115" t="s">
        <v>1733</v>
      </c>
      <c r="B51" s="116" t="s">
        <v>1929</v>
      </c>
      <c r="C51" s="116"/>
      <c r="D51" s="117"/>
      <c r="E51" s="116" t="s">
        <v>1618</v>
      </c>
      <c r="F51" s="116"/>
      <c r="G51" s="118" t="s">
        <v>1056</v>
      </c>
      <c r="H51" s="118" t="s">
        <v>1056</v>
      </c>
      <c r="I51" s="116"/>
      <c r="J51" s="119"/>
      <c r="K51" s="116"/>
      <c r="L51" s="116"/>
    </row>
    <row r="52" spans="1:12" s="120" customFormat="1" ht="25.5" x14ac:dyDescent="0.25">
      <c r="A52" s="115" t="s">
        <v>1734</v>
      </c>
      <c r="B52" s="116" t="s">
        <v>1930</v>
      </c>
      <c r="C52" s="116"/>
      <c r="D52" s="117"/>
      <c r="E52" s="116" t="s">
        <v>1592</v>
      </c>
      <c r="F52" s="116"/>
      <c r="G52" s="118" t="s">
        <v>1056</v>
      </c>
      <c r="H52" s="118" t="s">
        <v>1056</v>
      </c>
      <c r="I52" s="116"/>
      <c r="J52" s="119"/>
      <c r="K52" s="116"/>
      <c r="L52" s="116"/>
    </row>
    <row r="53" spans="1:12" s="120" customFormat="1" x14ac:dyDescent="0.2">
      <c r="A53" s="127"/>
      <c r="B53" s="127"/>
      <c r="C53" s="127"/>
      <c r="D53" s="127"/>
      <c r="E53" s="127"/>
      <c r="F53" s="127"/>
      <c r="G53" s="127"/>
      <c r="H53" s="118"/>
      <c r="I53" s="116"/>
      <c r="J53" s="119"/>
      <c r="K53" s="116"/>
      <c r="L53" s="116"/>
    </row>
    <row r="54" spans="1:12" s="120" customFormat="1" ht="63.75" x14ac:dyDescent="0.25">
      <c r="A54" s="115" t="s">
        <v>1931</v>
      </c>
      <c r="B54" s="116" t="s">
        <v>1943</v>
      </c>
      <c r="C54" s="116"/>
      <c r="D54" s="117"/>
      <c r="E54" s="116" t="s">
        <v>1619</v>
      </c>
      <c r="F54" s="116"/>
      <c r="G54" s="118" t="s">
        <v>1056</v>
      </c>
      <c r="H54" s="118" t="s">
        <v>1056</v>
      </c>
      <c r="I54" s="116"/>
      <c r="J54" s="119"/>
      <c r="K54" s="116"/>
      <c r="L54" s="116"/>
    </row>
    <row r="55" spans="1:12" s="120" customFormat="1" ht="89.25" x14ac:dyDescent="0.25">
      <c r="A55" s="115" t="s">
        <v>1932</v>
      </c>
      <c r="B55" s="116" t="s">
        <v>2034</v>
      </c>
      <c r="C55" s="116"/>
      <c r="D55" s="117"/>
      <c r="E55" s="116" t="s">
        <v>1620</v>
      </c>
      <c r="F55" s="116"/>
      <c r="G55" s="118" t="s">
        <v>1056</v>
      </c>
      <c r="H55" s="118" t="s">
        <v>1056</v>
      </c>
      <c r="I55" s="116"/>
      <c r="J55" s="119"/>
      <c r="K55" s="116"/>
      <c r="L55" s="116"/>
    </row>
    <row r="56" spans="1:12" s="120" customFormat="1" ht="63.75" x14ac:dyDescent="0.25">
      <c r="A56" s="115" t="s">
        <v>1933</v>
      </c>
      <c r="B56" s="116" t="s">
        <v>1944</v>
      </c>
      <c r="C56" s="116"/>
      <c r="D56" s="117"/>
      <c r="E56" s="116" t="s">
        <v>1619</v>
      </c>
      <c r="F56" s="116"/>
      <c r="G56" s="118" t="s">
        <v>1056</v>
      </c>
      <c r="H56" s="118" t="s">
        <v>1056</v>
      </c>
      <c r="I56" s="116"/>
      <c r="J56" s="119"/>
      <c r="K56" s="116"/>
      <c r="L56" s="116"/>
    </row>
    <row r="57" spans="1:12" s="120" customFormat="1" ht="89.25" x14ac:dyDescent="0.25">
      <c r="A57" s="115" t="s">
        <v>1934</v>
      </c>
      <c r="B57" s="116" t="s">
        <v>2035</v>
      </c>
      <c r="C57" s="116"/>
      <c r="D57" s="117"/>
      <c r="E57" s="116" t="s">
        <v>1621</v>
      </c>
      <c r="F57" s="116"/>
      <c r="G57" s="118" t="s">
        <v>1056</v>
      </c>
      <c r="H57" s="118" t="s">
        <v>1056</v>
      </c>
      <c r="I57" s="116"/>
      <c r="J57" s="119"/>
      <c r="K57" s="116"/>
      <c r="L57" s="116"/>
    </row>
    <row r="58" spans="1:12" s="67" customFormat="1" ht="76.5" x14ac:dyDescent="0.25">
      <c r="A58" s="123" t="s">
        <v>1935</v>
      </c>
      <c r="B58" s="76" t="s">
        <v>2036</v>
      </c>
      <c r="C58" s="76" t="s">
        <v>1622</v>
      </c>
      <c r="D58" s="75"/>
      <c r="E58" s="76" t="s">
        <v>1623</v>
      </c>
      <c r="F58" s="76"/>
      <c r="G58" s="69" t="s">
        <v>1056</v>
      </c>
      <c r="H58" s="69" t="s">
        <v>1056</v>
      </c>
      <c r="I58" s="76"/>
      <c r="J58" s="90"/>
      <c r="K58" s="76"/>
      <c r="L58" s="76"/>
    </row>
    <row r="59" spans="1:12" s="60" customFormat="1" x14ac:dyDescent="0.2">
      <c r="A59" s="127"/>
      <c r="B59" s="127" t="s">
        <v>1624</v>
      </c>
      <c r="C59" s="127"/>
      <c r="D59" s="127"/>
      <c r="E59" s="127"/>
      <c r="F59" s="127"/>
      <c r="G59" s="127"/>
    </row>
    <row r="60" spans="1:12" s="120" customFormat="1" ht="63.75" x14ac:dyDescent="0.25">
      <c r="A60" s="115" t="s">
        <v>1936</v>
      </c>
      <c r="B60" s="116" t="s">
        <v>1945</v>
      </c>
      <c r="C60" s="116"/>
      <c r="D60" s="117"/>
      <c r="E60" s="116" t="s">
        <v>1619</v>
      </c>
      <c r="F60" s="116"/>
      <c r="G60" s="118" t="s">
        <v>1056</v>
      </c>
      <c r="H60" s="118" t="s">
        <v>1056</v>
      </c>
      <c r="I60" s="116"/>
      <c r="J60" s="119"/>
      <c r="K60" s="116"/>
      <c r="L60" s="116"/>
    </row>
    <row r="61" spans="1:12" s="120" customFormat="1" ht="63.75" x14ac:dyDescent="0.25">
      <c r="A61" s="115" t="s">
        <v>1937</v>
      </c>
      <c r="B61" s="116" t="s">
        <v>1946</v>
      </c>
      <c r="C61" s="116"/>
      <c r="D61" s="117"/>
      <c r="E61" s="116" t="s">
        <v>1625</v>
      </c>
      <c r="F61" s="116"/>
      <c r="G61" s="118" t="s">
        <v>1056</v>
      </c>
      <c r="H61" s="118" t="s">
        <v>1056</v>
      </c>
      <c r="I61" s="116"/>
      <c r="J61" s="119"/>
      <c r="K61" s="116"/>
      <c r="L61" s="116"/>
    </row>
    <row r="62" spans="1:12" s="120" customFormat="1" ht="89.25" x14ac:dyDescent="0.25">
      <c r="A62" s="115" t="s">
        <v>1938</v>
      </c>
      <c r="B62" s="116" t="s">
        <v>2037</v>
      </c>
      <c r="C62" s="116"/>
      <c r="D62" s="117"/>
      <c r="E62" s="116" t="s">
        <v>1626</v>
      </c>
      <c r="F62" s="116"/>
      <c r="G62" s="118" t="s">
        <v>1056</v>
      </c>
      <c r="H62" s="118" t="s">
        <v>1056</v>
      </c>
      <c r="I62" s="116"/>
      <c r="J62" s="119"/>
      <c r="K62" s="116"/>
      <c r="L62" s="116"/>
    </row>
    <row r="63" spans="1:12" s="120" customFormat="1" ht="89.25" x14ac:dyDescent="0.25">
      <c r="A63" s="115" t="s">
        <v>1939</v>
      </c>
      <c r="B63" s="116" t="s">
        <v>2038</v>
      </c>
      <c r="C63" s="116"/>
      <c r="D63" s="117"/>
      <c r="E63" s="116" t="s">
        <v>1627</v>
      </c>
      <c r="F63" s="116"/>
      <c r="G63" s="118" t="s">
        <v>1056</v>
      </c>
      <c r="H63" s="118" t="s">
        <v>1056</v>
      </c>
      <c r="I63" s="116"/>
      <c r="J63" s="119"/>
      <c r="K63" s="116"/>
      <c r="L63" s="116"/>
    </row>
    <row r="64" spans="1:12" s="120" customFormat="1" ht="89.25" x14ac:dyDescent="0.25">
      <c r="A64" s="115" t="s">
        <v>1940</v>
      </c>
      <c r="B64" s="116" t="s">
        <v>2039</v>
      </c>
      <c r="C64" s="116"/>
      <c r="D64" s="117"/>
      <c r="E64" s="116" t="s">
        <v>1628</v>
      </c>
      <c r="F64" s="116"/>
      <c r="G64" s="118" t="s">
        <v>1056</v>
      </c>
      <c r="H64" s="118" t="s">
        <v>1056</v>
      </c>
      <c r="I64" s="116"/>
      <c r="J64" s="119"/>
      <c r="K64" s="116"/>
      <c r="L64" s="116"/>
    </row>
    <row r="65" spans="1:13" s="67" customFormat="1" ht="63.75" x14ac:dyDescent="0.25">
      <c r="A65" s="123" t="s">
        <v>1941</v>
      </c>
      <c r="B65" s="76" t="s">
        <v>1947</v>
      </c>
      <c r="C65" s="76"/>
      <c r="D65" s="75"/>
      <c r="E65" s="76" t="s">
        <v>1629</v>
      </c>
      <c r="F65" s="76"/>
      <c r="G65" s="69" t="s">
        <v>1056</v>
      </c>
      <c r="H65" s="69" t="s">
        <v>1056</v>
      </c>
      <c r="I65" s="76"/>
      <c r="J65" s="90"/>
      <c r="K65" s="76"/>
      <c r="L65" s="76"/>
    </row>
    <row r="66" spans="1:13" s="120" customFormat="1" ht="76.5" x14ac:dyDescent="0.25">
      <c r="A66" s="115" t="s">
        <v>1942</v>
      </c>
      <c r="B66" s="116" t="s">
        <v>2040</v>
      </c>
      <c r="C66" s="116"/>
      <c r="D66" s="117"/>
      <c r="E66" s="116" t="s">
        <v>1630</v>
      </c>
      <c r="F66" s="116"/>
      <c r="G66" s="118" t="s">
        <v>1056</v>
      </c>
      <c r="H66" s="118" t="s">
        <v>1056</v>
      </c>
      <c r="I66" s="116"/>
      <c r="J66" s="119"/>
      <c r="K66" s="116"/>
      <c r="L66" s="116"/>
    </row>
    <row r="67" spans="1:13" s="41" customFormat="1" ht="15" x14ac:dyDescent="0.25">
      <c r="A67" s="43"/>
      <c r="B67" s="54"/>
      <c r="C67" s="44"/>
      <c r="D67" s="46"/>
      <c r="E67" s="54"/>
      <c r="F67" s="54"/>
      <c r="G67" s="46"/>
      <c r="H67" s="46"/>
      <c r="I67" s="45"/>
      <c r="J67" s="45"/>
      <c r="K67" s="47"/>
      <c r="L67" s="39"/>
      <c r="M67" s="40"/>
    </row>
    <row r="68" spans="1:13" s="120" customFormat="1" ht="63.75" x14ac:dyDescent="0.25">
      <c r="A68" s="115" t="s">
        <v>1991</v>
      </c>
      <c r="B68" s="116" t="s">
        <v>2081</v>
      </c>
      <c r="C68" s="116"/>
      <c r="D68" s="117"/>
      <c r="E68" s="116" t="s">
        <v>1619</v>
      </c>
      <c r="F68" s="116"/>
      <c r="G68" s="118" t="s">
        <v>1056</v>
      </c>
      <c r="H68" s="118" t="s">
        <v>1056</v>
      </c>
      <c r="I68" s="116"/>
      <c r="J68" s="119"/>
      <c r="K68" s="116"/>
      <c r="L68" s="116"/>
    </row>
    <row r="69" spans="1:13" s="120" customFormat="1" ht="89.25" x14ac:dyDescent="0.25">
      <c r="A69" s="115" t="s">
        <v>1992</v>
      </c>
      <c r="B69" s="116" t="s">
        <v>2041</v>
      </c>
      <c r="C69" s="116"/>
      <c r="D69" s="117"/>
      <c r="E69" s="116" t="s">
        <v>1620</v>
      </c>
      <c r="F69" s="116"/>
      <c r="G69" s="118" t="s">
        <v>1056</v>
      </c>
      <c r="H69" s="118" t="s">
        <v>1056</v>
      </c>
      <c r="I69" s="116"/>
      <c r="J69" s="119"/>
      <c r="K69" s="116"/>
      <c r="L69" s="116"/>
    </row>
    <row r="70" spans="1:13" s="120" customFormat="1" ht="63.75" x14ac:dyDescent="0.25">
      <c r="A70" s="115" t="s">
        <v>1993</v>
      </c>
      <c r="B70" s="116" t="s">
        <v>2072</v>
      </c>
      <c r="C70" s="116"/>
      <c r="D70" s="117"/>
      <c r="E70" s="116" t="s">
        <v>1619</v>
      </c>
      <c r="F70" s="116"/>
      <c r="G70" s="118" t="s">
        <v>1056</v>
      </c>
      <c r="H70" s="118" t="s">
        <v>1056</v>
      </c>
      <c r="I70" s="116"/>
      <c r="J70" s="119"/>
      <c r="K70" s="116"/>
      <c r="L70" s="116"/>
    </row>
    <row r="71" spans="1:13" s="120" customFormat="1" ht="89.25" x14ac:dyDescent="0.25">
      <c r="A71" s="115" t="s">
        <v>1994</v>
      </c>
      <c r="B71" s="116" t="s">
        <v>2042</v>
      </c>
      <c r="C71" s="116"/>
      <c r="D71" s="117"/>
      <c r="E71" s="116" t="s">
        <v>1621</v>
      </c>
      <c r="F71" s="116"/>
      <c r="G71" s="118" t="s">
        <v>1056</v>
      </c>
      <c r="H71" s="118" t="s">
        <v>1056</v>
      </c>
      <c r="I71" s="116"/>
      <c r="J71" s="119"/>
      <c r="K71" s="116"/>
      <c r="L71" s="116"/>
    </row>
    <row r="72" spans="1:13" s="132" customFormat="1" ht="76.5" x14ac:dyDescent="0.25">
      <c r="A72" s="115" t="s">
        <v>1995</v>
      </c>
      <c r="B72" s="76" t="s">
        <v>2080</v>
      </c>
      <c r="C72" s="76" t="s">
        <v>1622</v>
      </c>
      <c r="D72" s="75"/>
      <c r="E72" s="76" t="s">
        <v>1623</v>
      </c>
      <c r="F72" s="76"/>
      <c r="G72" s="129" t="s">
        <v>1056</v>
      </c>
      <c r="H72" s="129" t="s">
        <v>1056</v>
      </c>
      <c r="I72" s="130"/>
      <c r="J72" s="131"/>
      <c r="K72" s="130"/>
      <c r="L72" s="130"/>
    </row>
    <row r="73" spans="1:13" s="60" customFormat="1" x14ac:dyDescent="0.2">
      <c r="A73" s="53"/>
      <c r="B73" s="127" t="s">
        <v>1953</v>
      </c>
      <c r="E73" s="133"/>
    </row>
    <row r="74" spans="1:13" s="120" customFormat="1" ht="63.75" x14ac:dyDescent="0.25">
      <c r="A74" s="115" t="s">
        <v>1996</v>
      </c>
      <c r="B74" s="116" t="s">
        <v>2079</v>
      </c>
      <c r="C74" s="116" t="s">
        <v>1954</v>
      </c>
      <c r="D74" s="117"/>
      <c r="E74" s="116" t="s">
        <v>1619</v>
      </c>
      <c r="F74" s="116"/>
      <c r="G74" s="118" t="s">
        <v>1056</v>
      </c>
      <c r="H74" s="118" t="s">
        <v>1056</v>
      </c>
      <c r="I74" s="116"/>
      <c r="J74" s="119"/>
      <c r="K74" s="116"/>
      <c r="L74" s="116"/>
    </row>
    <row r="75" spans="1:13" s="120" customFormat="1" ht="63.75" x14ac:dyDescent="0.25">
      <c r="A75" s="115" t="s">
        <v>1997</v>
      </c>
      <c r="B75" s="116" t="s">
        <v>2078</v>
      </c>
      <c r="C75" s="116" t="s">
        <v>1955</v>
      </c>
      <c r="D75" s="117"/>
      <c r="E75" s="116" t="s">
        <v>1625</v>
      </c>
      <c r="F75" s="116"/>
      <c r="G75" s="118" t="s">
        <v>1056</v>
      </c>
      <c r="H75" s="118" t="s">
        <v>1056</v>
      </c>
      <c r="I75" s="116"/>
      <c r="J75" s="119"/>
      <c r="K75" s="116"/>
      <c r="L75" s="116"/>
    </row>
    <row r="76" spans="1:13" s="120" customFormat="1" ht="89.25" x14ac:dyDescent="0.25">
      <c r="A76" s="115" t="s">
        <v>1998</v>
      </c>
      <c r="B76" s="116" t="s">
        <v>2043</v>
      </c>
      <c r="C76" s="116" t="s">
        <v>1954</v>
      </c>
      <c r="D76" s="117"/>
      <c r="E76" s="116" t="s">
        <v>1626</v>
      </c>
      <c r="F76" s="116"/>
      <c r="G76" s="118" t="s">
        <v>1056</v>
      </c>
      <c r="H76" s="118" t="s">
        <v>1056</v>
      </c>
      <c r="I76" s="116"/>
      <c r="J76" s="119"/>
      <c r="K76" s="116"/>
      <c r="L76" s="116"/>
    </row>
    <row r="77" spans="1:13" s="120" customFormat="1" ht="89.25" x14ac:dyDescent="0.25">
      <c r="A77" s="115" t="s">
        <v>1999</v>
      </c>
      <c r="B77" s="116" t="s">
        <v>2044</v>
      </c>
      <c r="C77" s="116"/>
      <c r="D77" s="117"/>
      <c r="E77" s="116" t="s">
        <v>1627</v>
      </c>
      <c r="F77" s="116"/>
      <c r="G77" s="118" t="s">
        <v>1056</v>
      </c>
      <c r="H77" s="118" t="s">
        <v>1056</v>
      </c>
      <c r="I77" s="116"/>
      <c r="J77" s="119"/>
      <c r="K77" s="116"/>
      <c r="L77" s="116"/>
    </row>
    <row r="78" spans="1:13" s="120" customFormat="1" ht="89.25" x14ac:dyDescent="0.25">
      <c r="A78" s="115" t="s">
        <v>2000</v>
      </c>
      <c r="B78" s="116" t="s">
        <v>2045</v>
      </c>
      <c r="C78" s="116" t="s">
        <v>1954</v>
      </c>
      <c r="D78" s="117"/>
      <c r="E78" s="116" t="s">
        <v>1956</v>
      </c>
      <c r="F78" s="116"/>
      <c r="G78" s="118" t="s">
        <v>1056</v>
      </c>
      <c r="H78" s="118" t="s">
        <v>1056</v>
      </c>
      <c r="I78" s="116"/>
      <c r="J78" s="119"/>
      <c r="K78" s="116"/>
      <c r="L78" s="116"/>
    </row>
    <row r="79" spans="1:13" s="120" customFormat="1" ht="63.75" x14ac:dyDescent="0.25">
      <c r="A79" s="115" t="s">
        <v>2001</v>
      </c>
      <c r="B79" s="116" t="s">
        <v>2077</v>
      </c>
      <c r="C79" s="116"/>
      <c r="D79" s="117"/>
      <c r="E79" s="76" t="s">
        <v>1629</v>
      </c>
      <c r="F79" s="116"/>
      <c r="G79" s="118" t="s">
        <v>1056</v>
      </c>
      <c r="H79" s="118" t="s">
        <v>1056</v>
      </c>
      <c r="I79" s="116"/>
      <c r="J79" s="119"/>
      <c r="K79" s="116"/>
      <c r="L79" s="116"/>
    </row>
    <row r="80" spans="1:13" s="120" customFormat="1" ht="76.5" x14ac:dyDescent="0.25">
      <c r="A80" s="115" t="s">
        <v>2002</v>
      </c>
      <c r="B80" s="116" t="s">
        <v>2076</v>
      </c>
      <c r="C80" s="116"/>
      <c r="D80" s="117"/>
      <c r="E80" s="76" t="s">
        <v>1630</v>
      </c>
      <c r="F80" s="116"/>
      <c r="G80" s="118" t="s">
        <v>1056</v>
      </c>
      <c r="H80" s="118" t="s">
        <v>1056</v>
      </c>
      <c r="I80" s="116"/>
      <c r="J80" s="119"/>
      <c r="K80" s="116"/>
      <c r="L80" s="116"/>
    </row>
    <row r="81" spans="1:12" s="60" customFormat="1" x14ac:dyDescent="0.2">
      <c r="A81" s="53"/>
      <c r="B81" s="127" t="s">
        <v>1957</v>
      </c>
      <c r="E81" s="133"/>
    </row>
    <row r="82" spans="1:12" s="120" customFormat="1" ht="89.25" x14ac:dyDescent="0.25">
      <c r="A82" s="115" t="s">
        <v>2003</v>
      </c>
      <c r="B82" s="116" t="s">
        <v>2075</v>
      </c>
      <c r="C82" s="116" t="s">
        <v>1958</v>
      </c>
      <c r="D82" s="117"/>
      <c r="E82" s="116" t="s">
        <v>1959</v>
      </c>
      <c r="F82" s="116"/>
      <c r="G82" s="118" t="s">
        <v>1056</v>
      </c>
      <c r="H82" s="118" t="s">
        <v>1056</v>
      </c>
      <c r="I82" s="116"/>
      <c r="J82" s="119"/>
      <c r="K82" s="116"/>
      <c r="L82" s="116"/>
    </row>
    <row r="83" spans="1:12" s="120" customFormat="1" ht="89.25" x14ac:dyDescent="0.25">
      <c r="A83" s="115" t="s">
        <v>2004</v>
      </c>
      <c r="B83" s="116" t="s">
        <v>2046</v>
      </c>
      <c r="C83" s="116" t="s">
        <v>1960</v>
      </c>
      <c r="D83" s="117"/>
      <c r="E83" s="116" t="s">
        <v>1961</v>
      </c>
      <c r="F83" s="116"/>
      <c r="G83" s="118" t="s">
        <v>1056</v>
      </c>
      <c r="H83" s="118" t="s">
        <v>1056</v>
      </c>
      <c r="I83" s="116"/>
      <c r="J83" s="119"/>
      <c r="K83" s="116"/>
      <c r="L83" s="116"/>
    </row>
    <row r="84" spans="1:12" s="132" customFormat="1" ht="76.5" x14ac:dyDescent="0.25">
      <c r="A84" s="115" t="s">
        <v>2005</v>
      </c>
      <c r="B84" s="76" t="s">
        <v>2074</v>
      </c>
      <c r="C84" s="76" t="s">
        <v>1962</v>
      </c>
      <c r="D84" s="75"/>
      <c r="E84" s="76" t="s">
        <v>1963</v>
      </c>
      <c r="F84" s="76"/>
      <c r="G84" s="129" t="s">
        <v>1056</v>
      </c>
      <c r="H84" s="129" t="s">
        <v>1056</v>
      </c>
      <c r="I84" s="130"/>
      <c r="J84" s="131"/>
      <c r="K84" s="130"/>
      <c r="L84" s="130"/>
    </row>
    <row r="85" spans="1:12" s="120" customFormat="1" x14ac:dyDescent="0.2">
      <c r="A85" s="115"/>
      <c r="B85" s="127" t="s">
        <v>1964</v>
      </c>
      <c r="C85" s="116"/>
      <c r="D85" s="117"/>
      <c r="E85" s="116"/>
      <c r="F85" s="116"/>
      <c r="G85" s="118"/>
      <c r="H85" s="118"/>
      <c r="I85" s="116"/>
      <c r="J85" s="119"/>
      <c r="K85" s="116"/>
      <c r="L85" s="116"/>
    </row>
    <row r="86" spans="1:12" s="120" customFormat="1" ht="63.75" x14ac:dyDescent="0.25">
      <c r="A86" s="115" t="s">
        <v>2006</v>
      </c>
      <c r="B86" s="116" t="s">
        <v>2073</v>
      </c>
      <c r="C86" s="116"/>
      <c r="D86" s="117"/>
      <c r="E86" s="116" t="s">
        <v>1619</v>
      </c>
      <c r="F86" s="116"/>
      <c r="G86" s="118" t="s">
        <v>1056</v>
      </c>
      <c r="H86" s="118" t="s">
        <v>1056</v>
      </c>
      <c r="I86" s="116"/>
      <c r="J86" s="119"/>
      <c r="K86" s="116"/>
      <c r="L86" s="116"/>
    </row>
    <row r="87" spans="1:12" s="120" customFormat="1" ht="89.25" x14ac:dyDescent="0.25">
      <c r="A87" s="115" t="s">
        <v>2007</v>
      </c>
      <c r="B87" s="116" t="s">
        <v>2047</v>
      </c>
      <c r="C87" s="116"/>
      <c r="D87" s="117"/>
      <c r="E87" s="116" t="s">
        <v>1620</v>
      </c>
      <c r="F87" s="116"/>
      <c r="G87" s="118" t="s">
        <v>1056</v>
      </c>
      <c r="H87" s="118" t="s">
        <v>1056</v>
      </c>
      <c r="I87" s="116"/>
      <c r="J87" s="119"/>
      <c r="K87" s="116"/>
      <c r="L87" s="116"/>
    </row>
    <row r="88" spans="1:12" s="120" customFormat="1" ht="102" x14ac:dyDescent="0.25">
      <c r="A88" s="115" t="s">
        <v>2008</v>
      </c>
      <c r="B88" s="116" t="s">
        <v>2048</v>
      </c>
      <c r="C88" s="116"/>
      <c r="D88" s="117"/>
      <c r="E88" s="116" t="s">
        <v>1965</v>
      </c>
      <c r="F88" s="116"/>
      <c r="G88" s="118" t="s">
        <v>1056</v>
      </c>
      <c r="H88" s="118" t="s">
        <v>1056</v>
      </c>
      <c r="I88" s="116"/>
      <c r="J88" s="119"/>
      <c r="K88" s="116"/>
      <c r="L88" s="116"/>
    </row>
    <row r="89" spans="1:12" s="120" customFormat="1" ht="63.75" x14ac:dyDescent="0.25">
      <c r="A89" s="115" t="s">
        <v>2009</v>
      </c>
      <c r="B89" s="116" t="s">
        <v>2072</v>
      </c>
      <c r="C89" s="116"/>
      <c r="D89" s="117"/>
      <c r="E89" s="76" t="s">
        <v>1619</v>
      </c>
      <c r="F89" s="116"/>
      <c r="G89" s="118" t="s">
        <v>1056</v>
      </c>
      <c r="H89" s="118" t="s">
        <v>1056</v>
      </c>
      <c r="I89" s="116"/>
      <c r="J89" s="119"/>
      <c r="K89" s="116"/>
      <c r="L89" s="116"/>
    </row>
    <row r="90" spans="1:12" s="120" customFormat="1" ht="89.25" x14ac:dyDescent="0.25">
      <c r="A90" s="115" t="s">
        <v>2010</v>
      </c>
      <c r="B90" s="116" t="s">
        <v>2042</v>
      </c>
      <c r="C90" s="116"/>
      <c r="D90" s="117"/>
      <c r="E90" s="116" t="s">
        <v>1621</v>
      </c>
      <c r="F90" s="116"/>
      <c r="G90" s="118" t="s">
        <v>1056</v>
      </c>
      <c r="H90" s="118" t="s">
        <v>1056</v>
      </c>
      <c r="I90" s="116"/>
      <c r="J90" s="119"/>
      <c r="K90" s="116"/>
      <c r="L90" s="116"/>
    </row>
    <row r="91" spans="1:12" s="120" customFormat="1" ht="76.5" x14ac:dyDescent="0.25">
      <c r="A91" s="115" t="s">
        <v>2011</v>
      </c>
      <c r="B91" s="76" t="s">
        <v>2071</v>
      </c>
      <c r="C91" s="116" t="s">
        <v>1966</v>
      </c>
      <c r="D91" s="117"/>
      <c r="E91" s="116" t="s">
        <v>1959</v>
      </c>
      <c r="F91" s="116"/>
      <c r="G91" s="118" t="s">
        <v>1056</v>
      </c>
      <c r="H91" s="118" t="s">
        <v>1056</v>
      </c>
      <c r="I91" s="116"/>
      <c r="J91" s="119"/>
      <c r="K91" s="116"/>
      <c r="L91" s="116"/>
    </row>
    <row r="92" spans="1:12" s="120" customFormat="1" ht="76.5" x14ac:dyDescent="0.25">
      <c r="A92" s="115" t="s">
        <v>2012</v>
      </c>
      <c r="B92" s="76" t="s">
        <v>2070</v>
      </c>
      <c r="C92" s="116" t="s">
        <v>1967</v>
      </c>
      <c r="D92" s="117"/>
      <c r="E92" s="116" t="s">
        <v>1619</v>
      </c>
      <c r="F92" s="116"/>
      <c r="G92" s="118" t="s">
        <v>1056</v>
      </c>
      <c r="H92" s="118" t="s">
        <v>1056</v>
      </c>
      <c r="I92" s="116"/>
      <c r="J92" s="119"/>
      <c r="K92" s="116"/>
      <c r="L92" s="116"/>
    </row>
    <row r="93" spans="1:12" s="120" customFormat="1" ht="114.75" x14ac:dyDescent="0.25">
      <c r="A93" s="115" t="s">
        <v>2013</v>
      </c>
      <c r="B93" s="76" t="s">
        <v>2069</v>
      </c>
      <c r="C93" s="116" t="s">
        <v>1968</v>
      </c>
      <c r="D93" s="117"/>
      <c r="E93" s="116" t="s">
        <v>1619</v>
      </c>
      <c r="F93" s="116"/>
      <c r="G93" s="118" t="s">
        <v>1056</v>
      </c>
      <c r="H93" s="118" t="s">
        <v>1056</v>
      </c>
      <c r="I93" s="116"/>
      <c r="J93" s="119"/>
      <c r="K93" s="116"/>
      <c r="L93" s="116"/>
    </row>
    <row r="94" spans="1:12" s="120" customFormat="1" ht="114.75" x14ac:dyDescent="0.25">
      <c r="A94" s="115" t="s">
        <v>2014</v>
      </c>
      <c r="B94" s="76" t="s">
        <v>2068</v>
      </c>
      <c r="C94" s="116" t="s">
        <v>1969</v>
      </c>
      <c r="D94" s="117"/>
      <c r="E94" s="116" t="s">
        <v>1970</v>
      </c>
      <c r="F94" s="116"/>
      <c r="G94" s="118" t="s">
        <v>1056</v>
      </c>
      <c r="H94" s="118" t="s">
        <v>1056</v>
      </c>
      <c r="I94" s="116"/>
      <c r="J94" s="119"/>
      <c r="K94" s="116"/>
      <c r="L94" s="116"/>
    </row>
    <row r="95" spans="1:12" s="120" customFormat="1" ht="114.75" x14ac:dyDescent="0.25">
      <c r="A95" s="115" t="s">
        <v>2015</v>
      </c>
      <c r="B95" s="76" t="s">
        <v>2067</v>
      </c>
      <c r="C95" s="116" t="s">
        <v>1971</v>
      </c>
      <c r="D95" s="117"/>
      <c r="E95" s="116" t="s">
        <v>1970</v>
      </c>
      <c r="F95" s="116"/>
      <c r="G95" s="118" t="s">
        <v>1056</v>
      </c>
      <c r="H95" s="118" t="s">
        <v>1056</v>
      </c>
      <c r="I95" s="116"/>
      <c r="J95" s="119"/>
      <c r="K95" s="116"/>
      <c r="L95" s="116"/>
    </row>
    <row r="96" spans="1:12" s="120" customFormat="1" ht="89.25" x14ac:dyDescent="0.25">
      <c r="A96" s="115" t="s">
        <v>2016</v>
      </c>
      <c r="B96" s="76" t="s">
        <v>2066</v>
      </c>
      <c r="C96" s="116" t="s">
        <v>1972</v>
      </c>
      <c r="D96" s="117"/>
      <c r="E96" s="116" t="s">
        <v>1970</v>
      </c>
      <c r="F96" s="116"/>
      <c r="G96" s="118" t="s">
        <v>1056</v>
      </c>
      <c r="H96" s="118" t="s">
        <v>1056</v>
      </c>
      <c r="I96" s="116"/>
      <c r="J96" s="119"/>
      <c r="K96" s="116"/>
      <c r="L96" s="116"/>
    </row>
    <row r="97" spans="1:12" s="120" customFormat="1" ht="76.5" x14ac:dyDescent="0.25">
      <c r="A97" s="115" t="s">
        <v>2017</v>
      </c>
      <c r="B97" s="76" t="s">
        <v>2065</v>
      </c>
      <c r="C97" s="116"/>
      <c r="D97" s="117"/>
      <c r="E97" s="116" t="s">
        <v>1619</v>
      </c>
      <c r="F97" s="116"/>
      <c r="G97" s="118" t="s">
        <v>1056</v>
      </c>
      <c r="H97" s="118" t="s">
        <v>1056</v>
      </c>
      <c r="I97" s="116"/>
      <c r="J97" s="119"/>
      <c r="K97" s="116"/>
      <c r="L97" s="116"/>
    </row>
    <row r="98" spans="1:12" s="60" customFormat="1" x14ac:dyDescent="0.2">
      <c r="A98" s="53"/>
      <c r="B98" s="127" t="s">
        <v>1973</v>
      </c>
      <c r="E98" s="133"/>
    </row>
    <row r="99" spans="1:12" s="120" customFormat="1" ht="63.75" x14ac:dyDescent="0.25">
      <c r="A99" s="115" t="s">
        <v>2018</v>
      </c>
      <c r="B99" s="116" t="s">
        <v>2064</v>
      </c>
      <c r="C99" s="116" t="s">
        <v>1974</v>
      </c>
      <c r="D99" s="117"/>
      <c r="E99" s="116" t="s">
        <v>1619</v>
      </c>
      <c r="F99" s="116"/>
      <c r="G99" s="118" t="s">
        <v>1056</v>
      </c>
      <c r="H99" s="118" t="s">
        <v>1056</v>
      </c>
      <c r="I99" s="116"/>
      <c r="J99" s="119"/>
      <c r="K99" s="116"/>
      <c r="L99" s="116"/>
    </row>
    <row r="100" spans="1:12" s="120" customFormat="1" ht="89.25" x14ac:dyDescent="0.25">
      <c r="A100" s="115" t="s">
        <v>2019</v>
      </c>
      <c r="B100" s="116" t="s">
        <v>2049</v>
      </c>
      <c r="C100" s="116"/>
      <c r="D100" s="117"/>
      <c r="E100" s="116" t="s">
        <v>1975</v>
      </c>
      <c r="F100" s="116"/>
      <c r="G100" s="118" t="s">
        <v>1056</v>
      </c>
      <c r="H100" s="118" t="s">
        <v>1056</v>
      </c>
      <c r="I100" s="116"/>
      <c r="J100" s="119"/>
      <c r="K100" s="116"/>
      <c r="L100" s="116"/>
    </row>
    <row r="101" spans="1:12" s="120" customFormat="1" ht="63.75" x14ac:dyDescent="0.25">
      <c r="A101" s="115" t="s">
        <v>2020</v>
      </c>
      <c r="B101" s="116" t="s">
        <v>2063</v>
      </c>
      <c r="C101" s="116"/>
      <c r="D101" s="117"/>
      <c r="E101" s="76" t="s">
        <v>1976</v>
      </c>
      <c r="F101" s="116"/>
      <c r="G101" s="118" t="s">
        <v>1056</v>
      </c>
      <c r="H101" s="118" t="s">
        <v>1056</v>
      </c>
      <c r="I101" s="116"/>
      <c r="J101" s="119"/>
      <c r="K101" s="116"/>
      <c r="L101" s="116"/>
    </row>
    <row r="102" spans="1:12" s="120" customFormat="1" ht="102" x14ac:dyDescent="0.25">
      <c r="A102" s="115" t="s">
        <v>2021</v>
      </c>
      <c r="B102" s="116" t="s">
        <v>2051</v>
      </c>
      <c r="C102" s="116"/>
      <c r="D102" s="117"/>
      <c r="E102" s="116" t="s">
        <v>1975</v>
      </c>
      <c r="F102" s="116"/>
      <c r="G102" s="118" t="s">
        <v>1056</v>
      </c>
      <c r="H102" s="118" t="s">
        <v>1056</v>
      </c>
      <c r="I102" s="116"/>
      <c r="J102" s="119"/>
      <c r="K102" s="116"/>
      <c r="L102" s="116"/>
    </row>
    <row r="103" spans="1:12" s="60" customFormat="1" x14ac:dyDescent="0.2">
      <c r="A103" s="53"/>
      <c r="B103" s="127" t="s">
        <v>1973</v>
      </c>
      <c r="E103" s="133"/>
    </row>
    <row r="104" spans="1:12" s="120" customFormat="1" ht="63.75" x14ac:dyDescent="0.25">
      <c r="A104" s="115" t="s">
        <v>2022</v>
      </c>
      <c r="B104" s="116" t="s">
        <v>2062</v>
      </c>
      <c r="C104" s="117" t="s">
        <v>1977</v>
      </c>
      <c r="D104" s="117"/>
      <c r="E104" s="116" t="s">
        <v>1959</v>
      </c>
      <c r="F104" s="116"/>
      <c r="G104" s="118" t="s">
        <v>1056</v>
      </c>
      <c r="H104" s="118" t="s">
        <v>1056</v>
      </c>
      <c r="I104" s="116"/>
      <c r="J104" s="119"/>
      <c r="K104" s="116"/>
      <c r="L104" s="116"/>
    </row>
    <row r="105" spans="1:12" s="120" customFormat="1" ht="89.25" x14ac:dyDescent="0.25">
      <c r="A105" s="115" t="s">
        <v>2023</v>
      </c>
      <c r="B105" s="116" t="s">
        <v>2050</v>
      </c>
      <c r="C105" s="117"/>
      <c r="D105" s="117"/>
      <c r="E105" s="116" t="s">
        <v>1978</v>
      </c>
      <c r="F105" s="116"/>
      <c r="G105" s="118" t="s">
        <v>1056</v>
      </c>
      <c r="H105" s="118" t="s">
        <v>1056</v>
      </c>
      <c r="I105" s="116"/>
      <c r="J105" s="119"/>
      <c r="K105" s="116"/>
      <c r="L105" s="116"/>
    </row>
    <row r="106" spans="1:12" s="120" customFormat="1" ht="63.75" x14ac:dyDescent="0.25">
      <c r="A106" s="115" t="s">
        <v>2024</v>
      </c>
      <c r="B106" s="116" t="s">
        <v>2061</v>
      </c>
      <c r="C106" s="117"/>
      <c r="D106" s="117"/>
      <c r="E106" s="116" t="s">
        <v>1979</v>
      </c>
      <c r="F106" s="116"/>
      <c r="G106" s="118" t="s">
        <v>1056</v>
      </c>
      <c r="H106" s="118" t="s">
        <v>1056</v>
      </c>
      <c r="I106" s="116"/>
      <c r="J106" s="119"/>
      <c r="K106" s="116"/>
      <c r="L106" s="116"/>
    </row>
    <row r="107" spans="1:12" s="120" customFormat="1" ht="89.25" x14ac:dyDescent="0.25">
      <c r="A107" s="115" t="s">
        <v>2025</v>
      </c>
      <c r="B107" s="116" t="s">
        <v>2052</v>
      </c>
      <c r="C107" s="117"/>
      <c r="D107" s="117"/>
      <c r="E107" s="116" t="s">
        <v>1980</v>
      </c>
      <c r="F107" s="116"/>
      <c r="G107" s="118" t="s">
        <v>1056</v>
      </c>
      <c r="H107" s="118" t="s">
        <v>1056</v>
      </c>
      <c r="I107" s="116"/>
      <c r="J107" s="119"/>
      <c r="K107" s="116"/>
      <c r="L107" s="116"/>
    </row>
    <row r="108" spans="1:12" s="120" customFormat="1" ht="89.25" x14ac:dyDescent="0.25">
      <c r="A108" s="115" t="s">
        <v>2026</v>
      </c>
      <c r="B108" s="116" t="s">
        <v>2053</v>
      </c>
      <c r="C108" s="117" t="s">
        <v>1981</v>
      </c>
      <c r="D108" s="117"/>
      <c r="E108" s="76" t="s">
        <v>1982</v>
      </c>
      <c r="F108" s="116"/>
      <c r="G108" s="118" t="s">
        <v>1056</v>
      </c>
      <c r="H108" s="118" t="s">
        <v>1056</v>
      </c>
      <c r="I108" s="116"/>
      <c r="J108" s="119"/>
      <c r="K108" s="116"/>
      <c r="L108" s="116"/>
    </row>
    <row r="109" spans="1:12" s="120" customFormat="1" x14ac:dyDescent="0.2">
      <c r="A109" s="115"/>
      <c r="B109" s="127" t="s">
        <v>1983</v>
      </c>
      <c r="C109" s="116"/>
      <c r="D109" s="117"/>
      <c r="E109" s="116"/>
      <c r="F109" s="116"/>
      <c r="G109" s="118"/>
      <c r="H109" s="118"/>
      <c r="I109" s="116"/>
      <c r="J109" s="119"/>
      <c r="K109" s="116"/>
      <c r="L109" s="116"/>
    </row>
    <row r="110" spans="1:12" s="120" customFormat="1" ht="63.75" x14ac:dyDescent="0.25">
      <c r="A110" s="115" t="s">
        <v>2027</v>
      </c>
      <c r="B110" s="116" t="s">
        <v>2060</v>
      </c>
      <c r="C110" s="116"/>
      <c r="D110" s="117"/>
      <c r="E110" s="116" t="s">
        <v>1589</v>
      </c>
      <c r="F110" s="116"/>
      <c r="G110" s="118" t="s">
        <v>1056</v>
      </c>
      <c r="H110" s="118" t="s">
        <v>1056</v>
      </c>
      <c r="I110" s="116"/>
      <c r="J110" s="119"/>
      <c r="K110" s="116"/>
      <c r="L110" s="116"/>
    </row>
    <row r="111" spans="1:12" s="120" customFormat="1" ht="89.25" x14ac:dyDescent="0.25">
      <c r="A111" s="115" t="s">
        <v>2028</v>
      </c>
      <c r="B111" s="116" t="s">
        <v>2054</v>
      </c>
      <c r="C111" s="116"/>
      <c r="D111" s="117"/>
      <c r="E111" s="116" t="s">
        <v>1984</v>
      </c>
      <c r="F111" s="116"/>
      <c r="G111" s="118" t="s">
        <v>1056</v>
      </c>
      <c r="H111" s="118" t="s">
        <v>1056</v>
      </c>
      <c r="I111" s="116"/>
      <c r="J111" s="119"/>
      <c r="K111" s="116"/>
      <c r="L111" s="116"/>
    </row>
    <row r="112" spans="1:12" s="120" customFormat="1" ht="63.75" x14ac:dyDescent="0.25">
      <c r="A112" s="115" t="s">
        <v>2029</v>
      </c>
      <c r="B112" s="116" t="s">
        <v>2059</v>
      </c>
      <c r="C112" s="116"/>
      <c r="D112" s="117"/>
      <c r="E112" s="116" t="s">
        <v>1589</v>
      </c>
      <c r="F112" s="116"/>
      <c r="G112" s="118" t="s">
        <v>1056</v>
      </c>
      <c r="H112" s="118" t="s">
        <v>1056</v>
      </c>
      <c r="I112" s="116"/>
      <c r="J112" s="119"/>
      <c r="K112" s="116"/>
      <c r="L112" s="116"/>
    </row>
    <row r="113" spans="1:12" s="120" customFormat="1" ht="89.25" x14ac:dyDescent="0.25">
      <c r="A113" s="115" t="s">
        <v>2030</v>
      </c>
      <c r="B113" s="116" t="s">
        <v>2055</v>
      </c>
      <c r="C113" s="116"/>
      <c r="D113" s="117"/>
      <c r="E113" s="116" t="s">
        <v>1984</v>
      </c>
      <c r="F113" s="116"/>
      <c r="G113" s="118" t="s">
        <v>1056</v>
      </c>
      <c r="H113" s="118" t="s">
        <v>1056</v>
      </c>
      <c r="I113" s="116"/>
      <c r="J113" s="119"/>
      <c r="K113" s="116"/>
      <c r="L113" s="116"/>
    </row>
    <row r="114" spans="1:12" s="120" customFormat="1" ht="89.25" x14ac:dyDescent="0.25">
      <c r="A114" s="115" t="s">
        <v>2031</v>
      </c>
      <c r="B114" s="116" t="s">
        <v>2056</v>
      </c>
      <c r="C114" s="117" t="s">
        <v>1981</v>
      </c>
      <c r="D114" s="117"/>
      <c r="E114" s="116" t="s">
        <v>1985</v>
      </c>
      <c r="F114" s="116"/>
      <c r="G114" s="118" t="s">
        <v>1056</v>
      </c>
      <c r="H114" s="118" t="s">
        <v>1056</v>
      </c>
      <c r="I114" s="116"/>
      <c r="J114" s="119"/>
      <c r="K114" s="116"/>
      <c r="L114" s="116"/>
    </row>
    <row r="115" spans="1:12" s="74" customFormat="1" x14ac:dyDescent="0.25">
      <c r="A115" s="134"/>
      <c r="B115" s="135" t="s">
        <v>1986</v>
      </c>
      <c r="C115" s="135"/>
      <c r="D115" s="135"/>
      <c r="E115" s="136"/>
      <c r="F115" s="135"/>
      <c r="G115" s="135"/>
      <c r="H115" s="135"/>
      <c r="I115" s="135"/>
      <c r="J115" s="135"/>
      <c r="K115" s="135"/>
      <c r="L115" s="135"/>
    </row>
    <row r="116" spans="1:12" s="74" customFormat="1" ht="102" x14ac:dyDescent="0.25">
      <c r="A116" s="38" t="s">
        <v>2032</v>
      </c>
      <c r="B116" s="116" t="s">
        <v>2058</v>
      </c>
      <c r="C116" s="69" t="s">
        <v>1987</v>
      </c>
      <c r="D116" s="117"/>
      <c r="E116" s="76" t="s">
        <v>1988</v>
      </c>
      <c r="F116" s="69"/>
      <c r="G116" s="118" t="s">
        <v>1056</v>
      </c>
      <c r="H116" s="118" t="s">
        <v>1056</v>
      </c>
      <c r="I116" s="69"/>
      <c r="J116" s="69"/>
      <c r="K116" s="69"/>
      <c r="L116" s="69"/>
    </row>
    <row r="117" spans="1:12" s="74" customFormat="1" ht="102" x14ac:dyDescent="0.25">
      <c r="A117" s="38" t="s">
        <v>2033</v>
      </c>
      <c r="B117" s="116" t="s">
        <v>2057</v>
      </c>
      <c r="C117" s="69" t="s">
        <v>1989</v>
      </c>
      <c r="D117" s="117"/>
      <c r="E117" s="76" t="s">
        <v>1990</v>
      </c>
      <c r="F117" s="69"/>
      <c r="G117" s="118" t="s">
        <v>1056</v>
      </c>
      <c r="H117" s="118" t="s">
        <v>1056</v>
      </c>
      <c r="I117" s="69"/>
      <c r="J117" s="69"/>
      <c r="K117" s="69"/>
      <c r="L117" s="69"/>
    </row>
  </sheetData>
  <conditionalFormatting sqref="G33:H39 J33:J39">
    <cfRule type="cellIs" dxfId="282" priority="17" operator="equal">
      <formula>"Not Tested"</formula>
    </cfRule>
    <cfRule type="cellIs" dxfId="281" priority="18" operator="equal">
      <formula>"Fail"</formula>
    </cfRule>
    <cfRule type="cellIs" dxfId="280" priority="19" operator="equal">
      <formula>"Pass"</formula>
    </cfRule>
    <cfRule type="cellIs" dxfId="279" priority="20" operator="equal">
      <formula>"Partially Pass"</formula>
    </cfRule>
  </conditionalFormatting>
  <conditionalFormatting sqref="G116:H117">
    <cfRule type="cellIs" dxfId="278" priority="9" operator="equal">
      <formula>"Not Tested"</formula>
    </cfRule>
    <cfRule type="cellIs" dxfId="277" priority="10" operator="equal">
      <formula>"Fail"</formula>
    </cfRule>
    <cfRule type="cellIs" dxfId="276" priority="11" operator="equal">
      <formula>"Pass"</formula>
    </cfRule>
    <cfRule type="cellIs" dxfId="275" priority="12" operator="equal">
      <formula>"Partially Pass"</formula>
    </cfRule>
  </conditionalFormatting>
  <conditionalFormatting sqref="G7:I16">
    <cfRule type="cellIs" dxfId="274" priority="56" operator="equal">
      <formula>"Partially Pass"</formula>
    </cfRule>
    <cfRule type="cellIs" dxfId="273" priority="53" operator="equal">
      <formula>"Not Tested"</formula>
    </cfRule>
    <cfRule type="cellIs" dxfId="272" priority="54" operator="equal">
      <formula>"Fail"</formula>
    </cfRule>
    <cfRule type="cellIs" dxfId="271" priority="55" operator="equal">
      <formula>"Pass"</formula>
    </cfRule>
  </conditionalFormatting>
  <conditionalFormatting sqref="G18:I97">
    <cfRule type="cellIs" dxfId="270" priority="1" operator="equal">
      <formula>"Not Tested"</formula>
    </cfRule>
    <cfRule type="cellIs" dxfId="269" priority="2" operator="equal">
      <formula>"Fail"</formula>
    </cfRule>
    <cfRule type="cellIs" dxfId="268" priority="3" operator="equal">
      <formula>"Partially Pass"</formula>
    </cfRule>
    <cfRule type="cellIs" dxfId="267" priority="4" operator="equal">
      <formula>"Pass"</formula>
    </cfRule>
  </conditionalFormatting>
  <conditionalFormatting sqref="G99:I102 G104:I115">
    <cfRule type="cellIs" dxfId="266" priority="5" operator="equal">
      <formula>"Not Tested"</formula>
    </cfRule>
    <cfRule type="cellIs" dxfId="265" priority="6" operator="equal">
      <formula>"Fail"</formula>
    </cfRule>
    <cfRule type="cellIs" dxfId="264" priority="7" operator="equal">
      <formula>"Pass"</formula>
    </cfRule>
    <cfRule type="cellIs" dxfId="263" priority="8" operator="equal">
      <formula>"Partially Pass"</formula>
    </cfRule>
  </conditionalFormatting>
  <dataValidations count="1">
    <dataValidation type="list" allowBlank="1" showInputMessage="1" showErrorMessage="1" sqref="I8:I16 G7:H16 J33:J39 G18:I66 G116:H117 G68:I97 G99:I102 G104:I114" xr:uid="{E891AE4C-8B98-43C5-B464-BFFC6DF20770}">
      <formula1>"Pass,Partially Pass,Fail,Not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875D-F97A-4B80-A57C-33FE071D2417}">
  <dimension ref="A1:M46"/>
  <sheetViews>
    <sheetView workbookViewId="0">
      <selection activeCell="A8" sqref="A8"/>
    </sheetView>
  </sheetViews>
  <sheetFormatPr defaultColWidth="9.28515625" defaultRowHeight="12.75" x14ac:dyDescent="0.25"/>
  <cols>
    <col min="1" max="1" width="37.85546875" style="62" customWidth="1"/>
    <col min="2" max="2" width="96.5703125" style="62" customWidth="1"/>
    <col min="3" max="3" width="46.5703125" style="59" customWidth="1"/>
    <col min="4" max="4" width="17.42578125" style="62" bestFit="1" customWidth="1"/>
    <col min="5" max="5" width="67.7109375" style="62" bestFit="1" customWidth="1"/>
    <col min="6" max="6" width="19.28515625" style="62" bestFit="1" customWidth="1"/>
    <col min="7" max="7" width="12.85546875" style="62" bestFit="1" customWidth="1"/>
    <col min="8" max="8" width="12.28515625" style="62" bestFit="1" customWidth="1"/>
    <col min="9" max="9" width="12.140625" style="62" bestFit="1" customWidth="1"/>
    <col min="10" max="10" width="12" style="62" bestFit="1" customWidth="1"/>
    <col min="11" max="11" width="14.28515625" style="62" bestFit="1" customWidth="1"/>
    <col min="12" max="12" width="12.28515625" style="62" bestFit="1" customWidth="1"/>
    <col min="13" max="13" width="10.5703125" style="62" bestFit="1" customWidth="1"/>
    <col min="14" max="16384" width="9.28515625" style="62"/>
  </cols>
  <sheetData>
    <row r="1" spans="1:13" x14ac:dyDescent="0.25">
      <c r="A1" s="62" t="s">
        <v>2469</v>
      </c>
    </row>
    <row r="2" spans="1:13" s="179" customFormat="1" x14ac:dyDescent="0.25">
      <c r="A2" s="185" t="s">
        <v>752</v>
      </c>
      <c r="B2" s="185" t="s">
        <v>0</v>
      </c>
      <c r="C2" s="63" t="s">
        <v>815</v>
      </c>
      <c r="D2" s="185" t="s">
        <v>921</v>
      </c>
      <c r="E2" s="185" t="s">
        <v>1</v>
      </c>
      <c r="F2" s="185" t="s">
        <v>2352</v>
      </c>
      <c r="G2" s="185" t="s">
        <v>2</v>
      </c>
      <c r="H2" s="185" t="s">
        <v>2353</v>
      </c>
      <c r="I2" s="185" t="s">
        <v>7</v>
      </c>
      <c r="J2" s="185" t="s">
        <v>48</v>
      </c>
      <c r="K2" s="185" t="s">
        <v>771</v>
      </c>
      <c r="L2" s="185" t="s">
        <v>375</v>
      </c>
      <c r="M2" s="185" t="s">
        <v>4</v>
      </c>
    </row>
    <row r="3" spans="1:13" ht="89.25" x14ac:dyDescent="0.25">
      <c r="A3" s="104" t="s">
        <v>2354</v>
      </c>
      <c r="B3" s="76" t="s">
        <v>2355</v>
      </c>
      <c r="C3" s="69" t="s">
        <v>2356</v>
      </c>
      <c r="D3" s="68"/>
      <c r="E3" s="69" t="s">
        <v>2357</v>
      </c>
      <c r="F3" s="57"/>
      <c r="G3" s="69"/>
      <c r="H3" s="186" t="s">
        <v>1056</v>
      </c>
      <c r="I3" s="186" t="s">
        <v>1056</v>
      </c>
      <c r="J3" s="116"/>
      <c r="K3" s="116"/>
      <c r="L3" s="119"/>
      <c r="M3" s="187"/>
    </row>
    <row r="4" spans="1:13" ht="89.25" x14ac:dyDescent="0.25">
      <c r="A4" s="104" t="s">
        <v>2358</v>
      </c>
      <c r="B4" s="76" t="s">
        <v>2359</v>
      </c>
      <c r="C4" s="69" t="s">
        <v>2356</v>
      </c>
      <c r="D4" s="68"/>
      <c r="E4" s="69" t="s">
        <v>2357</v>
      </c>
      <c r="F4" s="69"/>
      <c r="G4" s="69"/>
      <c r="H4" s="58" t="s">
        <v>1056</v>
      </c>
      <c r="I4" s="58" t="s">
        <v>1056</v>
      </c>
      <c r="J4" s="38"/>
      <c r="K4" s="69"/>
      <c r="L4" s="69"/>
      <c r="M4" s="78"/>
    </row>
    <row r="5" spans="1:13" ht="102" x14ac:dyDescent="0.25">
      <c r="A5" s="104" t="s">
        <v>2360</v>
      </c>
      <c r="B5" s="76" t="s">
        <v>2361</v>
      </c>
      <c r="C5" s="69" t="s">
        <v>2362</v>
      </c>
      <c r="D5" s="68"/>
      <c r="E5" s="69" t="s">
        <v>2363</v>
      </c>
      <c r="F5" s="69"/>
      <c r="G5" s="69"/>
      <c r="H5" s="58" t="s">
        <v>1056</v>
      </c>
      <c r="I5" s="58" t="s">
        <v>1056</v>
      </c>
      <c r="J5" s="38"/>
      <c r="K5" s="69"/>
      <c r="L5" s="69"/>
      <c r="M5" s="78"/>
    </row>
    <row r="6" spans="1:13" ht="102" x14ac:dyDescent="0.25">
      <c r="A6" s="104" t="s">
        <v>2364</v>
      </c>
      <c r="B6" s="76" t="s">
        <v>2474</v>
      </c>
      <c r="C6" s="69" t="s">
        <v>2365</v>
      </c>
      <c r="D6" s="68"/>
      <c r="E6" s="69" t="s">
        <v>2366</v>
      </c>
      <c r="F6" s="69"/>
      <c r="G6" s="69"/>
      <c r="H6" s="58" t="s">
        <v>1056</v>
      </c>
      <c r="I6" s="58" t="s">
        <v>1056</v>
      </c>
      <c r="J6" s="38"/>
      <c r="K6" s="38"/>
      <c r="L6" s="69"/>
      <c r="M6" s="78"/>
    </row>
    <row r="7" spans="1:13" s="74" customFormat="1" ht="102" x14ac:dyDescent="0.25">
      <c r="A7" s="104" t="s">
        <v>2367</v>
      </c>
      <c r="B7" s="76" t="s">
        <v>2475</v>
      </c>
      <c r="C7" s="69" t="s">
        <v>2368</v>
      </c>
      <c r="D7" s="68"/>
      <c r="E7" s="69" t="s">
        <v>2369</v>
      </c>
      <c r="F7" s="69"/>
      <c r="G7" s="69"/>
      <c r="H7" s="58" t="s">
        <v>1056</v>
      </c>
      <c r="I7" s="58" t="s">
        <v>1056</v>
      </c>
      <c r="J7" s="38"/>
      <c r="K7" s="38"/>
      <c r="L7" s="69"/>
      <c r="M7" s="69"/>
    </row>
    <row r="8" spans="1:13" s="74" customFormat="1" ht="127.5" x14ac:dyDescent="0.25">
      <c r="A8" s="104" t="s">
        <v>2370</v>
      </c>
      <c r="B8" s="76" t="s">
        <v>2371</v>
      </c>
      <c r="C8" s="69" t="s">
        <v>2368</v>
      </c>
      <c r="D8" s="68"/>
      <c r="E8" s="69" t="s">
        <v>2372</v>
      </c>
      <c r="F8" s="69"/>
      <c r="G8" s="69"/>
      <c r="H8" s="58" t="s">
        <v>1056</v>
      </c>
      <c r="I8" s="58" t="s">
        <v>1056</v>
      </c>
      <c r="J8" s="38"/>
      <c r="K8" s="38"/>
      <c r="L8" s="69"/>
      <c r="M8" s="69"/>
    </row>
    <row r="9" spans="1:13" s="74" customFormat="1" ht="102" x14ac:dyDescent="0.25">
      <c r="A9" s="104" t="s">
        <v>2373</v>
      </c>
      <c r="B9" s="76" t="s">
        <v>2374</v>
      </c>
      <c r="C9" s="69" t="s">
        <v>2375</v>
      </c>
      <c r="D9" s="68"/>
      <c r="E9" s="69" t="s">
        <v>2376</v>
      </c>
      <c r="F9" s="69"/>
      <c r="G9" s="69"/>
      <c r="H9" s="58" t="s">
        <v>1056</v>
      </c>
      <c r="I9" s="58" t="s">
        <v>1056</v>
      </c>
      <c r="J9" s="38"/>
      <c r="K9" s="38"/>
      <c r="L9" s="69"/>
      <c r="M9" s="69"/>
    </row>
    <row r="10" spans="1:13" s="74" customFormat="1" ht="114.75" x14ac:dyDescent="0.25">
      <c r="A10" s="104" t="s">
        <v>2377</v>
      </c>
      <c r="B10" s="76" t="s">
        <v>2378</v>
      </c>
      <c r="C10" s="69" t="s">
        <v>2379</v>
      </c>
      <c r="D10" s="68"/>
      <c r="E10" s="69" t="s">
        <v>2380</v>
      </c>
      <c r="F10" s="69"/>
      <c r="G10" s="69"/>
      <c r="H10" s="58" t="s">
        <v>1056</v>
      </c>
      <c r="I10" s="58" t="s">
        <v>1056</v>
      </c>
      <c r="J10" s="38"/>
      <c r="K10" s="69"/>
      <c r="L10" s="69"/>
      <c r="M10" s="69"/>
    </row>
    <row r="11" spans="1:13" ht="127.5" x14ac:dyDescent="0.25">
      <c r="A11" s="104" t="s">
        <v>2381</v>
      </c>
      <c r="B11" s="76" t="s">
        <v>2470</v>
      </c>
      <c r="C11" s="69" t="s">
        <v>2382</v>
      </c>
      <c r="D11" s="68"/>
      <c r="E11" s="69" t="s">
        <v>2383</v>
      </c>
      <c r="F11" s="69"/>
      <c r="G11" s="69"/>
      <c r="H11" s="58" t="s">
        <v>1056</v>
      </c>
      <c r="I11" s="58" t="s">
        <v>1056</v>
      </c>
      <c r="J11" s="38"/>
      <c r="K11" s="38"/>
      <c r="L11" s="69"/>
      <c r="M11" s="61"/>
    </row>
    <row r="12" spans="1:13" s="74" customFormat="1" ht="89.25" x14ac:dyDescent="0.25">
      <c r="A12" s="104" t="s">
        <v>2384</v>
      </c>
      <c r="B12" s="76" t="s">
        <v>2385</v>
      </c>
      <c r="C12" s="69" t="s">
        <v>2386</v>
      </c>
      <c r="D12" s="68"/>
      <c r="E12" s="69" t="s">
        <v>2387</v>
      </c>
      <c r="F12" s="69"/>
      <c r="G12" s="69"/>
      <c r="H12" s="58" t="s">
        <v>1056</v>
      </c>
      <c r="I12" s="58" t="s">
        <v>1056</v>
      </c>
      <c r="J12" s="111"/>
      <c r="K12" s="111"/>
      <c r="L12" s="78"/>
      <c r="M12" s="69"/>
    </row>
    <row r="13" spans="1:13" x14ac:dyDescent="0.25">
      <c r="A13" s="162"/>
      <c r="B13" s="84" t="s">
        <v>2388</v>
      </c>
      <c r="C13" s="72"/>
      <c r="D13" s="72"/>
      <c r="E13" s="72"/>
      <c r="F13" s="72"/>
      <c r="G13" s="160"/>
      <c r="H13" s="160"/>
      <c r="I13" s="188"/>
      <c r="J13" s="189"/>
      <c r="K13" s="189"/>
      <c r="L13" s="190"/>
      <c r="M13" s="61"/>
    </row>
    <row r="14" spans="1:13" ht="114.75" x14ac:dyDescent="0.25">
      <c r="A14" s="104" t="s">
        <v>2389</v>
      </c>
      <c r="B14" s="76" t="s">
        <v>2390</v>
      </c>
      <c r="C14" s="69" t="s">
        <v>2391</v>
      </c>
      <c r="D14" s="68"/>
      <c r="E14" s="69" t="s">
        <v>2392</v>
      </c>
      <c r="F14" s="69"/>
      <c r="G14" s="69"/>
      <c r="H14" s="58" t="s">
        <v>1056</v>
      </c>
      <c r="I14" s="58" t="s">
        <v>1056</v>
      </c>
      <c r="J14" s="111"/>
      <c r="K14" s="111"/>
      <c r="L14" s="78"/>
      <c r="M14" s="61"/>
    </row>
    <row r="15" spans="1:13" ht="102" x14ac:dyDescent="0.25">
      <c r="A15" s="104" t="s">
        <v>2393</v>
      </c>
      <c r="B15" s="76" t="s">
        <v>2394</v>
      </c>
      <c r="C15" s="69" t="s">
        <v>2391</v>
      </c>
      <c r="D15" s="68"/>
      <c r="E15" s="69" t="s">
        <v>2395</v>
      </c>
      <c r="F15" s="69"/>
      <c r="G15" s="69"/>
      <c r="H15" s="58" t="s">
        <v>1056</v>
      </c>
      <c r="I15" s="58" t="s">
        <v>1056</v>
      </c>
      <c r="J15" s="111"/>
      <c r="K15" s="111"/>
      <c r="L15" s="78"/>
      <c r="M15" s="61"/>
    </row>
    <row r="16" spans="1:13" ht="102" x14ac:dyDescent="0.25">
      <c r="A16" s="104" t="s">
        <v>2396</v>
      </c>
      <c r="B16" s="76" t="s">
        <v>2397</v>
      </c>
      <c r="C16" s="69" t="s">
        <v>2391</v>
      </c>
      <c r="D16" s="68"/>
      <c r="E16" s="69" t="s">
        <v>2398</v>
      </c>
      <c r="F16" s="69"/>
      <c r="G16" s="69"/>
      <c r="H16" s="58" t="s">
        <v>1056</v>
      </c>
      <c r="I16" s="58" t="s">
        <v>1056</v>
      </c>
      <c r="J16" s="111"/>
      <c r="K16" s="111"/>
      <c r="L16" s="78"/>
      <c r="M16" s="61"/>
    </row>
    <row r="17" spans="1:13" ht="102" x14ac:dyDescent="0.25">
      <c r="A17" s="104" t="s">
        <v>2399</v>
      </c>
      <c r="B17" s="76" t="s">
        <v>2400</v>
      </c>
      <c r="C17" s="69" t="s">
        <v>2401</v>
      </c>
      <c r="D17" s="68"/>
      <c r="E17" s="69" t="s">
        <v>2402</v>
      </c>
      <c r="F17" s="69"/>
      <c r="G17" s="69"/>
      <c r="H17" s="58" t="s">
        <v>1056</v>
      </c>
      <c r="I17" s="58" t="s">
        <v>1056</v>
      </c>
      <c r="J17" s="111"/>
      <c r="K17" s="111"/>
      <c r="L17" s="78"/>
      <c r="M17" s="61"/>
    </row>
    <row r="18" spans="1:13" ht="102" x14ac:dyDescent="0.25">
      <c r="A18" s="104" t="s">
        <v>2403</v>
      </c>
      <c r="B18" s="76" t="s">
        <v>2404</v>
      </c>
      <c r="C18" s="69" t="s">
        <v>2401</v>
      </c>
      <c r="D18" s="68"/>
      <c r="E18" s="69" t="s">
        <v>2405</v>
      </c>
      <c r="F18" s="69"/>
      <c r="G18" s="69"/>
      <c r="H18" s="58" t="s">
        <v>1056</v>
      </c>
      <c r="I18" s="58" t="s">
        <v>1056</v>
      </c>
      <c r="J18" s="111"/>
      <c r="K18" s="111"/>
      <c r="L18" s="78"/>
      <c r="M18" s="61"/>
    </row>
    <row r="19" spans="1:13" ht="102" x14ac:dyDescent="0.25">
      <c r="A19" s="104" t="s">
        <v>2406</v>
      </c>
      <c r="B19" s="76" t="s">
        <v>2407</v>
      </c>
      <c r="C19" s="69" t="s">
        <v>2401</v>
      </c>
      <c r="D19" s="68"/>
      <c r="E19" s="69" t="s">
        <v>2408</v>
      </c>
      <c r="F19" s="69"/>
      <c r="G19" s="69"/>
      <c r="H19" s="58" t="s">
        <v>1056</v>
      </c>
      <c r="I19" s="58" t="s">
        <v>1056</v>
      </c>
      <c r="J19" s="111"/>
      <c r="K19" s="111"/>
      <c r="L19" s="78"/>
      <c r="M19" s="61"/>
    </row>
    <row r="20" spans="1:13" x14ac:dyDescent="0.25">
      <c r="A20" s="188"/>
      <c r="B20" s="191" t="s">
        <v>2409</v>
      </c>
      <c r="C20" s="192"/>
      <c r="D20" s="188"/>
      <c r="E20" s="188"/>
      <c r="F20" s="188"/>
      <c r="G20" s="188"/>
      <c r="H20" s="188"/>
      <c r="I20" s="188"/>
      <c r="J20" s="188"/>
      <c r="K20" s="188"/>
      <c r="L20" s="188"/>
      <c r="M20" s="61"/>
    </row>
    <row r="21" spans="1:13" ht="293.25" x14ac:dyDescent="0.25">
      <c r="A21" s="38" t="s">
        <v>2410</v>
      </c>
      <c r="B21" s="69" t="s">
        <v>2471</v>
      </c>
      <c r="C21" s="57" t="s">
        <v>2411</v>
      </c>
      <c r="D21" s="57"/>
      <c r="E21" s="69" t="s">
        <v>2412</v>
      </c>
      <c r="F21" s="57"/>
      <c r="G21" s="69"/>
      <c r="H21" s="58" t="s">
        <v>1056</v>
      </c>
      <c r="I21" s="58" t="s">
        <v>1056</v>
      </c>
      <c r="J21" s="61"/>
      <c r="K21" s="61"/>
      <c r="L21" s="61"/>
      <c r="M21" s="61"/>
    </row>
    <row r="22" spans="1:13" ht="293.25" x14ac:dyDescent="0.25">
      <c r="A22" s="38" t="s">
        <v>2413</v>
      </c>
      <c r="B22" s="69" t="s">
        <v>2472</v>
      </c>
      <c r="C22" s="57" t="s">
        <v>2414</v>
      </c>
      <c r="D22" s="57"/>
      <c r="E22" s="69" t="s">
        <v>2415</v>
      </c>
      <c r="F22" s="57"/>
      <c r="G22" s="69"/>
      <c r="H22" s="58" t="s">
        <v>1056</v>
      </c>
      <c r="I22" s="58" t="s">
        <v>1056</v>
      </c>
      <c r="J22" s="61"/>
      <c r="K22" s="61"/>
      <c r="L22" s="61"/>
      <c r="M22" s="61"/>
    </row>
    <row r="23" spans="1:13" ht="102" x14ac:dyDescent="0.25">
      <c r="A23" s="38" t="s">
        <v>2416</v>
      </c>
      <c r="B23" s="69" t="s">
        <v>2417</v>
      </c>
      <c r="C23" s="57" t="s">
        <v>2418</v>
      </c>
      <c r="D23" s="61"/>
      <c r="E23" s="69" t="s">
        <v>2419</v>
      </c>
      <c r="F23" s="57"/>
      <c r="G23" s="69"/>
      <c r="H23" s="58" t="s">
        <v>1056</v>
      </c>
      <c r="I23" s="58" t="s">
        <v>1056</v>
      </c>
      <c r="J23" s="61"/>
      <c r="K23" s="61"/>
      <c r="L23" s="61"/>
      <c r="M23" s="61"/>
    </row>
    <row r="24" spans="1:13" ht="127.5" x14ac:dyDescent="0.25">
      <c r="A24" s="38" t="s">
        <v>2420</v>
      </c>
      <c r="B24" s="69" t="s">
        <v>2421</v>
      </c>
      <c r="C24" s="57" t="s">
        <v>2478</v>
      </c>
      <c r="D24" s="61"/>
      <c r="E24" s="129" t="s">
        <v>2476</v>
      </c>
      <c r="F24" s="57"/>
      <c r="G24" s="69"/>
      <c r="H24" s="58" t="s">
        <v>1056</v>
      </c>
      <c r="I24" s="58" t="s">
        <v>1056</v>
      </c>
      <c r="J24" s="61"/>
      <c r="K24" s="61"/>
      <c r="L24" s="61"/>
      <c r="M24" s="61"/>
    </row>
    <row r="25" spans="1:13" ht="89.25" x14ac:dyDescent="0.25">
      <c r="A25" s="38" t="s">
        <v>2422</v>
      </c>
      <c r="B25" s="69" t="s">
        <v>2423</v>
      </c>
      <c r="C25" s="57" t="s">
        <v>2479</v>
      </c>
      <c r="D25" s="61"/>
      <c r="E25" s="129" t="s">
        <v>2477</v>
      </c>
      <c r="F25" s="57"/>
      <c r="G25" s="69"/>
      <c r="H25" s="58" t="s">
        <v>1056</v>
      </c>
      <c r="I25" s="58" t="s">
        <v>1056</v>
      </c>
      <c r="J25" s="61"/>
      <c r="K25" s="61"/>
      <c r="L25" s="61"/>
      <c r="M25" s="61"/>
    </row>
    <row r="26" spans="1:13" ht="15" customHeight="1" x14ac:dyDescent="0.25">
      <c r="A26" s="188"/>
      <c r="B26" s="188" t="s">
        <v>2430</v>
      </c>
      <c r="C26" s="192"/>
      <c r="D26" s="97"/>
      <c r="E26" s="188"/>
      <c r="F26" s="61"/>
      <c r="G26" s="61"/>
      <c r="H26" s="61"/>
      <c r="I26" s="61"/>
      <c r="J26" s="61"/>
      <c r="K26" s="61"/>
      <c r="L26" s="61"/>
      <c r="M26" s="61"/>
    </row>
    <row r="27" spans="1:13" ht="89.25" x14ac:dyDescent="0.25">
      <c r="A27" s="196" t="s">
        <v>2431</v>
      </c>
      <c r="B27" s="94" t="s">
        <v>2432</v>
      </c>
      <c r="C27" s="76" t="s">
        <v>2424</v>
      </c>
      <c r="D27" s="76"/>
      <c r="E27" s="76" t="s">
        <v>2433</v>
      </c>
      <c r="F27" s="61"/>
      <c r="G27" s="61"/>
      <c r="H27" s="58" t="s">
        <v>1056</v>
      </c>
      <c r="I27" s="58" t="s">
        <v>1056</v>
      </c>
      <c r="J27" s="61"/>
      <c r="K27" s="61"/>
      <c r="L27" s="61"/>
      <c r="M27" s="61"/>
    </row>
    <row r="28" spans="1:13" ht="89.25" x14ac:dyDescent="0.25">
      <c r="A28" s="196" t="s">
        <v>2434</v>
      </c>
      <c r="B28" s="94" t="s">
        <v>2435</v>
      </c>
      <c r="C28" s="76" t="s">
        <v>2426</v>
      </c>
      <c r="D28" s="76"/>
      <c r="E28" s="76" t="s">
        <v>2436</v>
      </c>
      <c r="F28" s="61"/>
      <c r="G28" s="61"/>
      <c r="H28" s="58" t="s">
        <v>1056</v>
      </c>
      <c r="I28" s="58" t="s">
        <v>1056</v>
      </c>
      <c r="J28" s="61"/>
      <c r="K28" s="61"/>
      <c r="L28" s="61"/>
      <c r="M28" s="61"/>
    </row>
    <row r="29" spans="1:13" ht="89.25" x14ac:dyDescent="0.25">
      <c r="A29" s="196" t="s">
        <v>2437</v>
      </c>
      <c r="B29" s="94" t="s">
        <v>2438</v>
      </c>
      <c r="C29" s="76" t="s">
        <v>2427</v>
      </c>
      <c r="D29" s="76"/>
      <c r="E29" s="76" t="s">
        <v>2439</v>
      </c>
      <c r="F29" s="61"/>
      <c r="G29" s="61"/>
      <c r="H29" s="58" t="s">
        <v>1056</v>
      </c>
      <c r="I29" s="58" t="s">
        <v>1056</v>
      </c>
      <c r="J29" s="61"/>
      <c r="K29" s="61"/>
      <c r="L29" s="61"/>
      <c r="M29" s="61"/>
    </row>
    <row r="30" spans="1:13" ht="89.25" x14ac:dyDescent="0.25">
      <c r="A30" s="196" t="s">
        <v>2440</v>
      </c>
      <c r="B30" s="94" t="s">
        <v>2441</v>
      </c>
      <c r="C30" s="76" t="s">
        <v>2442</v>
      </c>
      <c r="D30" s="76"/>
      <c r="E30" s="76" t="s">
        <v>2443</v>
      </c>
      <c r="F30" s="61"/>
      <c r="G30" s="61"/>
      <c r="H30" s="58" t="s">
        <v>1056</v>
      </c>
      <c r="I30" s="58" t="s">
        <v>1056</v>
      </c>
      <c r="J30" s="61"/>
      <c r="K30" s="61"/>
      <c r="L30" s="61"/>
      <c r="M30" s="61"/>
    </row>
    <row r="31" spans="1:13" ht="89.25" x14ac:dyDescent="0.25">
      <c r="A31" s="196" t="s">
        <v>2444</v>
      </c>
      <c r="B31" s="94" t="s">
        <v>2445</v>
      </c>
      <c r="C31" s="76" t="s">
        <v>2428</v>
      </c>
      <c r="D31" s="76"/>
      <c r="E31" s="76" t="s">
        <v>2446</v>
      </c>
      <c r="F31" s="61"/>
      <c r="G31" s="61"/>
      <c r="H31" s="58" t="s">
        <v>1056</v>
      </c>
      <c r="I31" s="58" t="s">
        <v>1056</v>
      </c>
      <c r="J31" s="61"/>
      <c r="K31" s="61"/>
      <c r="L31" s="61"/>
      <c r="M31" s="61"/>
    </row>
    <row r="32" spans="1:13" ht="89.25" x14ac:dyDescent="0.25">
      <c r="A32" s="196" t="s">
        <v>2447</v>
      </c>
      <c r="B32" s="57" t="s">
        <v>2448</v>
      </c>
      <c r="C32" s="69" t="s">
        <v>2429</v>
      </c>
      <c r="D32" s="76"/>
      <c r="E32" s="76" t="s">
        <v>2449</v>
      </c>
      <c r="F32" s="61"/>
      <c r="G32" s="61"/>
      <c r="H32" s="58" t="s">
        <v>1056</v>
      </c>
      <c r="I32" s="58" t="s">
        <v>1056</v>
      </c>
      <c r="J32" s="61"/>
      <c r="K32" s="61"/>
      <c r="L32" s="61"/>
      <c r="M32" s="61"/>
    </row>
    <row r="33" spans="1:13" ht="102" x14ac:dyDescent="0.25">
      <c r="A33" s="61" t="s">
        <v>2450</v>
      </c>
      <c r="B33" s="57" t="s">
        <v>2473</v>
      </c>
      <c r="C33" s="76" t="s">
        <v>2451</v>
      </c>
      <c r="D33" s="61"/>
      <c r="E33" s="57" t="s">
        <v>2452</v>
      </c>
      <c r="F33" s="57"/>
      <c r="G33" s="57"/>
      <c r="H33" s="58" t="s">
        <v>1056</v>
      </c>
      <c r="I33" s="58" t="s">
        <v>1056</v>
      </c>
      <c r="J33" s="61"/>
      <c r="K33" s="61"/>
      <c r="L33" s="61"/>
      <c r="M33" s="61"/>
    </row>
    <row r="34" spans="1:13" s="74" customFormat="1" ht="89.25" x14ac:dyDescent="0.25">
      <c r="A34" s="61" t="s">
        <v>2453</v>
      </c>
      <c r="B34" s="57" t="s">
        <v>2454</v>
      </c>
      <c r="C34" s="76" t="s">
        <v>2451</v>
      </c>
      <c r="D34" s="61"/>
      <c r="E34" s="69" t="s">
        <v>2455</v>
      </c>
      <c r="F34" s="69"/>
      <c r="G34" s="69"/>
      <c r="H34" s="58" t="s">
        <v>1056</v>
      </c>
      <c r="I34" s="58" t="s">
        <v>1056</v>
      </c>
      <c r="J34" s="69"/>
      <c r="K34" s="69"/>
      <c r="L34" s="69"/>
      <c r="M34" s="69"/>
    </row>
    <row r="35" spans="1:13" s="74" customFormat="1" ht="89.25" x14ac:dyDescent="0.25">
      <c r="A35" s="61" t="s">
        <v>2456</v>
      </c>
      <c r="B35" s="57" t="s">
        <v>2457</v>
      </c>
      <c r="C35" s="69" t="s">
        <v>2482</v>
      </c>
      <c r="D35" s="61"/>
      <c r="E35" s="69" t="s">
        <v>2484</v>
      </c>
      <c r="F35" s="69"/>
      <c r="G35" s="69"/>
      <c r="H35" s="58" t="s">
        <v>1056</v>
      </c>
      <c r="I35" s="58" t="s">
        <v>1056</v>
      </c>
      <c r="J35" s="69"/>
      <c r="K35" s="69"/>
      <c r="L35" s="69"/>
      <c r="M35" s="69"/>
    </row>
    <row r="36" spans="1:13" s="74" customFormat="1" ht="89.25" x14ac:dyDescent="0.25">
      <c r="A36" s="61" t="s">
        <v>2458</v>
      </c>
      <c r="B36" s="57" t="s">
        <v>2459</v>
      </c>
      <c r="C36" s="69" t="s">
        <v>2485</v>
      </c>
      <c r="D36" s="61"/>
      <c r="E36" s="69" t="s">
        <v>2483</v>
      </c>
      <c r="F36" s="69"/>
      <c r="G36" s="69"/>
      <c r="H36" s="58" t="s">
        <v>1056</v>
      </c>
      <c r="I36" s="58" t="s">
        <v>1056</v>
      </c>
      <c r="J36" s="69"/>
      <c r="K36" s="69"/>
      <c r="L36" s="69"/>
      <c r="M36" s="69"/>
    </row>
    <row r="37" spans="1:13" s="74" customFormat="1" ht="89.25" x14ac:dyDescent="0.25">
      <c r="A37" s="61" t="s">
        <v>2460</v>
      </c>
      <c r="B37" s="57" t="s">
        <v>2461</v>
      </c>
      <c r="C37" s="76" t="s">
        <v>2451</v>
      </c>
      <c r="D37" s="61"/>
      <c r="E37" s="69" t="s">
        <v>2462</v>
      </c>
      <c r="F37" s="57"/>
      <c r="G37" s="57"/>
      <c r="H37" s="58" t="s">
        <v>1056</v>
      </c>
      <c r="I37" s="58" t="s">
        <v>1056</v>
      </c>
      <c r="J37" s="69"/>
      <c r="K37" s="69"/>
      <c r="L37" s="69"/>
      <c r="M37" s="69"/>
    </row>
    <row r="38" spans="1:13" s="74" customFormat="1" ht="89.25" x14ac:dyDescent="0.25">
      <c r="A38" s="61" t="s">
        <v>2463</v>
      </c>
      <c r="B38" s="57" t="s">
        <v>2464</v>
      </c>
      <c r="C38" s="76" t="s">
        <v>2451</v>
      </c>
      <c r="D38" s="57"/>
      <c r="E38" s="69" t="s">
        <v>2465</v>
      </c>
      <c r="F38" s="57"/>
      <c r="G38" s="57"/>
      <c r="H38" s="58" t="s">
        <v>1056</v>
      </c>
      <c r="I38" s="58" t="s">
        <v>1056</v>
      </c>
      <c r="J38" s="69"/>
      <c r="K38" s="69"/>
      <c r="L38" s="69"/>
      <c r="M38" s="69"/>
    </row>
    <row r="39" spans="1:13" s="74" customFormat="1" ht="89.25" x14ac:dyDescent="0.25">
      <c r="A39" s="61" t="s">
        <v>2466</v>
      </c>
      <c r="B39" s="57" t="s">
        <v>2467</v>
      </c>
      <c r="C39" s="76" t="s">
        <v>2451</v>
      </c>
      <c r="D39" s="57"/>
      <c r="E39" s="69" t="s">
        <v>2468</v>
      </c>
      <c r="F39" s="57"/>
      <c r="G39" s="57"/>
      <c r="H39" s="58" t="s">
        <v>1056</v>
      </c>
      <c r="I39" s="58" t="s">
        <v>1056</v>
      </c>
      <c r="J39" s="69"/>
      <c r="K39" s="69"/>
      <c r="L39" s="69"/>
      <c r="M39" s="69"/>
    </row>
    <row r="40" spans="1:13" s="195" customFormat="1" x14ac:dyDescent="0.25">
      <c r="A40" s="193"/>
      <c r="B40" s="193" t="s">
        <v>2425</v>
      </c>
      <c r="C40" s="66"/>
      <c r="D40" s="194"/>
      <c r="E40" s="193"/>
      <c r="F40" s="193"/>
      <c r="G40" s="193"/>
      <c r="H40" s="193"/>
      <c r="I40" s="193"/>
      <c r="J40" s="193"/>
      <c r="K40" s="193"/>
      <c r="L40" s="193"/>
      <c r="M40" s="193"/>
    </row>
    <row r="41" spans="1:13" s="67" customFormat="1" ht="102" x14ac:dyDescent="0.25">
      <c r="A41" s="61" t="s">
        <v>2486</v>
      </c>
      <c r="B41" s="76" t="s">
        <v>2764</v>
      </c>
      <c r="C41" s="76" t="s">
        <v>2480</v>
      </c>
      <c r="D41" s="76"/>
      <c r="E41" s="76" t="s">
        <v>2493</v>
      </c>
      <c r="F41" s="116"/>
      <c r="G41" s="116"/>
      <c r="H41" s="105" t="s">
        <v>1056</v>
      </c>
      <c r="I41" s="105" t="s">
        <v>1056</v>
      </c>
      <c r="J41" s="116"/>
      <c r="K41" s="116"/>
      <c r="L41" s="116"/>
      <c r="M41" s="76"/>
    </row>
    <row r="42" spans="1:13" s="67" customFormat="1" ht="102" x14ac:dyDescent="0.25">
      <c r="A42" s="61" t="s">
        <v>2487</v>
      </c>
      <c r="B42" s="76" t="s">
        <v>2765</v>
      </c>
      <c r="C42" s="76" t="s">
        <v>2614</v>
      </c>
      <c r="D42" s="76"/>
      <c r="E42" s="76" t="s">
        <v>2613</v>
      </c>
      <c r="F42" s="116"/>
      <c r="G42" s="116"/>
      <c r="H42" s="105" t="s">
        <v>1056</v>
      </c>
      <c r="I42" s="105" t="s">
        <v>1056</v>
      </c>
      <c r="J42" s="116"/>
      <c r="K42" s="116"/>
      <c r="L42" s="116"/>
      <c r="M42" s="76"/>
    </row>
    <row r="43" spans="1:13" s="67" customFormat="1" ht="102" x14ac:dyDescent="0.25">
      <c r="A43" s="61" t="s">
        <v>2488</v>
      </c>
      <c r="B43" s="76" t="s">
        <v>2766</v>
      </c>
      <c r="C43" s="76" t="s">
        <v>2481</v>
      </c>
      <c r="D43" s="76"/>
      <c r="E43" s="76" t="s">
        <v>2494</v>
      </c>
      <c r="F43" s="116"/>
      <c r="G43" s="116"/>
      <c r="H43" s="105" t="s">
        <v>1056</v>
      </c>
      <c r="I43" s="105" t="s">
        <v>1056</v>
      </c>
      <c r="J43" s="116"/>
      <c r="K43" s="116"/>
      <c r="L43" s="116"/>
      <c r="M43" s="76"/>
    </row>
    <row r="44" spans="1:13" s="67" customFormat="1" ht="153" x14ac:dyDescent="0.25">
      <c r="A44" s="61" t="s">
        <v>2489</v>
      </c>
      <c r="B44" s="76" t="s">
        <v>2767</v>
      </c>
      <c r="C44" s="76" t="s">
        <v>2480</v>
      </c>
      <c r="D44" s="76"/>
      <c r="E44" s="76" t="s">
        <v>2615</v>
      </c>
      <c r="F44" s="116"/>
      <c r="G44" s="116"/>
      <c r="H44" s="105" t="s">
        <v>1056</v>
      </c>
      <c r="I44" s="105" t="s">
        <v>1056</v>
      </c>
      <c r="J44" s="116"/>
      <c r="K44" s="116"/>
      <c r="L44" s="116"/>
      <c r="M44" s="76"/>
    </row>
    <row r="45" spans="1:13" ht="114.75" x14ac:dyDescent="0.25">
      <c r="A45" s="61" t="s">
        <v>2490</v>
      </c>
      <c r="B45" s="94" t="s">
        <v>2768</v>
      </c>
      <c r="C45" s="76" t="s">
        <v>2480</v>
      </c>
      <c r="D45" s="76"/>
      <c r="E45" s="76" t="s">
        <v>2492</v>
      </c>
      <c r="F45" s="61"/>
      <c r="G45" s="116"/>
      <c r="H45" s="105" t="s">
        <v>1056</v>
      </c>
      <c r="I45" s="105" t="s">
        <v>1056</v>
      </c>
      <c r="J45" s="61"/>
      <c r="K45" s="61"/>
      <c r="L45" s="61"/>
      <c r="M45" s="61"/>
    </row>
    <row r="46" spans="1:13" ht="114.75" x14ac:dyDescent="0.25">
      <c r="A46" s="61" t="s">
        <v>2491</v>
      </c>
      <c r="B46" s="94" t="s">
        <v>2769</v>
      </c>
      <c r="C46" s="76" t="s">
        <v>2480</v>
      </c>
      <c r="D46" s="76"/>
      <c r="E46" s="76" t="s">
        <v>2492</v>
      </c>
      <c r="F46" s="61"/>
      <c r="G46" s="116"/>
      <c r="H46" s="105" t="s">
        <v>1056</v>
      </c>
      <c r="I46" s="105" t="s">
        <v>1056</v>
      </c>
      <c r="J46" s="61"/>
      <c r="K46" s="61"/>
      <c r="L46" s="61"/>
      <c r="M46" s="61"/>
    </row>
  </sheetData>
  <phoneticPr fontId="7" type="noConversion"/>
  <conditionalFormatting sqref="G13:H13">
    <cfRule type="cellIs" dxfId="262" priority="17" operator="equal">
      <formula>"Not Tested"</formula>
    </cfRule>
    <cfRule type="cellIs" dxfId="261" priority="18" operator="equal">
      <formula>"Fail"</formula>
    </cfRule>
    <cfRule type="cellIs" dxfId="260" priority="19" operator="equal">
      <formula>"Partially Pass"</formula>
    </cfRule>
    <cfRule type="cellIs" dxfId="259" priority="20" operator="equal">
      <formula>"Pass"</formula>
    </cfRule>
  </conditionalFormatting>
  <conditionalFormatting sqref="H3:I12 H14:I19">
    <cfRule type="cellIs" dxfId="258" priority="21" operator="equal">
      <formula>"Not Tested"</formula>
    </cfRule>
    <cfRule type="cellIs" dxfId="257" priority="22" operator="equal">
      <formula>"Fail"</formula>
    </cfRule>
    <cfRule type="cellIs" dxfId="256" priority="23" operator="equal">
      <formula>"Partially Pass"</formula>
    </cfRule>
    <cfRule type="cellIs" dxfId="255" priority="24" operator="equal">
      <formula>"Pass"</formula>
    </cfRule>
  </conditionalFormatting>
  <conditionalFormatting sqref="H21:I39">
    <cfRule type="cellIs" dxfId="254" priority="13" operator="equal">
      <formula>"Not Tested"</formula>
    </cfRule>
    <cfRule type="cellIs" dxfId="253" priority="14" operator="equal">
      <formula>"Fail"</formula>
    </cfRule>
    <cfRule type="cellIs" dxfId="252" priority="15" operator="equal">
      <formula>"Partially Pass"</formula>
    </cfRule>
    <cfRule type="cellIs" dxfId="251" priority="16" operator="equal">
      <formula>"Pass"</formula>
    </cfRule>
  </conditionalFormatting>
  <conditionalFormatting sqref="H41:I46">
    <cfRule type="cellIs" dxfId="250" priority="9" operator="equal">
      <formula>"Not Tested"</formula>
    </cfRule>
    <cfRule type="cellIs" dxfId="249" priority="10" operator="equal">
      <formula>"Fail"</formula>
    </cfRule>
    <cfRule type="cellIs" dxfId="248" priority="11" operator="equal">
      <formula>"Partially Pass"</formula>
    </cfRule>
    <cfRule type="cellIs" dxfId="247" priority="12" operator="equal">
      <formula>"Pass"</formula>
    </cfRule>
  </conditionalFormatting>
  <conditionalFormatting sqref="J3">
    <cfRule type="cellIs" dxfId="246" priority="5" operator="equal">
      <formula>"Not Tested"</formula>
    </cfRule>
    <cfRule type="cellIs" dxfId="245" priority="6" operator="equal">
      <formula>"Fail"</formula>
    </cfRule>
    <cfRule type="cellIs" dxfId="244" priority="7" operator="equal">
      <formula>"Pass"</formula>
    </cfRule>
    <cfRule type="cellIs" dxfId="243" priority="8" operator="equal">
      <formula>"Partially Pass"</formula>
    </cfRule>
  </conditionalFormatting>
  <dataValidations count="1">
    <dataValidation type="list" allowBlank="1" showInputMessage="1" showErrorMessage="1" sqref="H3:I12 H14:I19 G13:H13 H21:I39 H41:I46" xr:uid="{80AB35DC-5684-4D52-BBDE-E65E286D2B6C}">
      <formula1>"Pass,Partially Pass,Fail,Not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1070-BD15-490D-AB35-99565854FF21}">
  <dimension ref="A1:X122"/>
  <sheetViews>
    <sheetView showGridLines="0" topLeftCell="A76" zoomScale="80" zoomScaleNormal="80" workbookViewId="0">
      <selection activeCell="L104" sqref="L104"/>
    </sheetView>
  </sheetViews>
  <sheetFormatPr defaultColWidth="9.28515625" defaultRowHeight="15" x14ac:dyDescent="0.25"/>
  <cols>
    <col min="1" max="1" width="29.28515625" style="1" customWidth="1"/>
    <col min="2" max="2" width="5" style="8" bestFit="1" customWidth="1"/>
    <col min="3" max="3" width="15.7109375" style="8" bestFit="1" customWidth="1"/>
    <col min="4" max="4" width="7.7109375" style="8" bestFit="1" customWidth="1"/>
    <col min="5" max="5" width="17" style="8" bestFit="1" customWidth="1"/>
    <col min="6" max="6" width="8.28515625" style="8" bestFit="1" customWidth="1"/>
    <col min="7" max="7" width="8.7109375" style="8" bestFit="1" customWidth="1"/>
    <col min="8" max="8" width="29" style="8" bestFit="1" customWidth="1"/>
    <col min="9" max="9" width="9.7109375" style="8" bestFit="1" customWidth="1"/>
    <col min="10" max="10" width="9.28515625" style="8"/>
    <col min="11" max="11" width="21.42578125" style="8" bestFit="1" customWidth="1"/>
    <col min="12" max="12" width="23.28515625" style="8" bestFit="1" customWidth="1"/>
    <col min="13" max="13" width="45.5703125" style="8" customWidth="1"/>
    <col min="14" max="14" width="51.5703125" style="8" customWidth="1"/>
    <col min="15" max="15" width="10.5703125" style="8" bestFit="1" customWidth="1"/>
    <col min="16" max="16" width="10.28515625" style="8" bestFit="1" customWidth="1"/>
    <col min="17" max="17" width="12.5703125" style="8" bestFit="1" customWidth="1"/>
    <col min="18" max="18" width="10" style="8" bestFit="1" customWidth="1"/>
    <col min="19" max="19" width="10.28515625" style="8" bestFit="1" customWidth="1"/>
    <col min="20" max="20" width="11.7109375" style="8" bestFit="1" customWidth="1"/>
    <col min="21" max="21" width="10.5703125" style="8" bestFit="1" customWidth="1"/>
    <col min="22" max="22" width="9.28515625" style="8" bestFit="1" customWidth="1"/>
    <col min="23" max="23" width="4.7109375" style="8" bestFit="1" customWidth="1"/>
    <col min="24" max="24" width="7.28515625" style="8" bestFit="1" customWidth="1"/>
    <col min="25" max="16384" width="9.28515625" style="8"/>
  </cols>
  <sheetData>
    <row r="1" spans="1:24" x14ac:dyDescent="0.25">
      <c r="A1" s="10" t="s">
        <v>816</v>
      </c>
      <c r="B1"/>
      <c r="C1"/>
      <c r="D1"/>
      <c r="E1"/>
      <c r="F1"/>
      <c r="G1"/>
      <c r="H1"/>
      <c r="I1"/>
      <c r="J1"/>
      <c r="K1"/>
      <c r="L1"/>
      <c r="M1"/>
      <c r="N1"/>
      <c r="O1"/>
      <c r="P1"/>
      <c r="Q1"/>
      <c r="R1"/>
      <c r="S1"/>
      <c r="T1"/>
      <c r="U1"/>
      <c r="V1"/>
      <c r="W1"/>
      <c r="X1"/>
    </row>
    <row r="2" spans="1:24" x14ac:dyDescent="0.25">
      <c r="A2" s="11" t="s">
        <v>817</v>
      </c>
      <c r="B2"/>
      <c r="C2"/>
      <c r="D2"/>
      <c r="E2"/>
      <c r="F2"/>
      <c r="G2"/>
      <c r="H2"/>
      <c r="I2"/>
      <c r="J2"/>
      <c r="K2"/>
      <c r="L2"/>
      <c r="M2"/>
      <c r="N2"/>
      <c r="O2"/>
      <c r="P2"/>
      <c r="Q2"/>
      <c r="R2"/>
      <c r="S2"/>
      <c r="T2"/>
      <c r="U2"/>
      <c r="V2"/>
      <c r="W2"/>
      <c r="X2"/>
    </row>
    <row r="3" spans="1:24" ht="76.5" x14ac:dyDescent="0.25">
      <c r="A3" s="12" t="s">
        <v>764</v>
      </c>
      <c r="B3" s="12" t="s">
        <v>765</v>
      </c>
      <c r="C3" s="12" t="s">
        <v>818</v>
      </c>
      <c r="D3" s="12" t="s">
        <v>766</v>
      </c>
      <c r="E3" s="12" t="s">
        <v>767</v>
      </c>
      <c r="F3" s="13" t="s">
        <v>819</v>
      </c>
      <c r="G3" s="13" t="s">
        <v>820</v>
      </c>
      <c r="H3" s="13" t="s">
        <v>821</v>
      </c>
      <c r="I3" s="13" t="s">
        <v>822</v>
      </c>
      <c r="J3" s="13" t="s">
        <v>823</v>
      </c>
      <c r="K3" s="12" t="s">
        <v>784</v>
      </c>
      <c r="L3" s="12" t="s">
        <v>785</v>
      </c>
      <c r="M3" s="13" t="s">
        <v>768</v>
      </c>
      <c r="N3" s="14" t="s">
        <v>786</v>
      </c>
      <c r="O3" s="14" t="s">
        <v>769</v>
      </c>
      <c r="P3" s="12" t="s">
        <v>7</v>
      </c>
      <c r="Q3" s="12" t="s">
        <v>770</v>
      </c>
      <c r="R3" s="34" t="s">
        <v>48</v>
      </c>
      <c r="S3" s="34" t="s">
        <v>375</v>
      </c>
      <c r="T3" s="34" t="s">
        <v>771</v>
      </c>
      <c r="U3" s="12" t="s">
        <v>922</v>
      </c>
      <c r="V3" s="35" t="s">
        <v>4</v>
      </c>
      <c r="W3" s="12" t="s">
        <v>5</v>
      </c>
      <c r="X3" s="12" t="s">
        <v>772</v>
      </c>
    </row>
    <row r="4" spans="1:24" x14ac:dyDescent="0.25">
      <c r="A4" s="16" t="s">
        <v>824</v>
      </c>
      <c r="B4" s="17"/>
      <c r="C4" s="17"/>
      <c r="D4" s="17"/>
      <c r="E4" s="17"/>
      <c r="F4" s="17"/>
      <c r="G4" s="17"/>
      <c r="H4" s="17"/>
      <c r="I4" s="17"/>
      <c r="J4" s="17"/>
      <c r="K4" s="17"/>
      <c r="L4" s="17"/>
      <c r="M4" s="17"/>
      <c r="N4" s="17"/>
      <c r="O4" s="17"/>
      <c r="P4" s="17"/>
      <c r="Q4" s="17"/>
      <c r="R4" s="17"/>
      <c r="S4" s="17"/>
      <c r="T4" s="17"/>
      <c r="U4" s="17"/>
      <c r="V4" s="17"/>
      <c r="W4" s="17"/>
      <c r="X4" s="18"/>
    </row>
    <row r="5" spans="1:24" x14ac:dyDescent="0.25">
      <c r="A5" s="253" t="s">
        <v>2302</v>
      </c>
      <c r="B5" s="19">
        <v>1</v>
      </c>
      <c r="C5" s="19" t="s">
        <v>787</v>
      </c>
      <c r="D5" s="19">
        <v>2</v>
      </c>
      <c r="E5" s="19" t="s">
        <v>780</v>
      </c>
      <c r="F5" s="19" t="s">
        <v>777</v>
      </c>
      <c r="G5" s="19" t="s">
        <v>777</v>
      </c>
      <c r="H5" s="19"/>
      <c r="I5" s="19" t="s">
        <v>776</v>
      </c>
      <c r="J5" s="19" t="s">
        <v>776</v>
      </c>
      <c r="K5" s="19" t="s">
        <v>776</v>
      </c>
      <c r="L5" s="19" t="s">
        <v>788</v>
      </c>
      <c r="M5" s="235" t="s">
        <v>780</v>
      </c>
      <c r="N5" s="257" t="s">
        <v>825</v>
      </c>
      <c r="O5" s="235"/>
      <c r="P5" s="250" t="s">
        <v>1056</v>
      </c>
      <c r="Q5" s="250" t="s">
        <v>1056</v>
      </c>
      <c r="R5" s="52"/>
      <c r="S5" s="3"/>
      <c r="T5" s="4"/>
      <c r="U5" s="235"/>
      <c r="V5" s="235"/>
      <c r="W5" s="235"/>
      <c r="X5" s="235"/>
    </row>
    <row r="6" spans="1:24" x14ac:dyDescent="0.25">
      <c r="A6" s="253"/>
      <c r="B6" s="19">
        <v>1</v>
      </c>
      <c r="C6" s="19" t="s">
        <v>789</v>
      </c>
      <c r="D6" s="19">
        <v>3</v>
      </c>
      <c r="E6" s="19" t="s">
        <v>773</v>
      </c>
      <c r="F6" s="19" t="s">
        <v>777</v>
      </c>
      <c r="G6" s="19" t="s">
        <v>777</v>
      </c>
      <c r="H6" s="19"/>
      <c r="I6" s="19" t="s">
        <v>776</v>
      </c>
      <c r="J6" s="19" t="s">
        <v>776</v>
      </c>
      <c r="K6" s="19" t="s">
        <v>777</v>
      </c>
      <c r="L6" s="19" t="s">
        <v>9</v>
      </c>
      <c r="M6" s="237"/>
      <c r="N6" s="258"/>
      <c r="O6" s="237"/>
      <c r="P6" s="252"/>
      <c r="Q6" s="252"/>
      <c r="R6" s="52"/>
      <c r="S6" s="3"/>
      <c r="T6" s="4"/>
      <c r="U6" s="237"/>
      <c r="V6" s="237"/>
      <c r="W6" s="237"/>
      <c r="X6" s="237"/>
    </row>
    <row r="7" spans="1:24" x14ac:dyDescent="0.25">
      <c r="A7" s="259" t="s">
        <v>2303</v>
      </c>
      <c r="B7" s="20">
        <v>1</v>
      </c>
      <c r="C7" s="20" t="s">
        <v>787</v>
      </c>
      <c r="D7" s="20">
        <v>2</v>
      </c>
      <c r="E7" s="20" t="s">
        <v>780</v>
      </c>
      <c r="F7" s="20" t="s">
        <v>777</v>
      </c>
      <c r="G7" s="20" t="s">
        <v>777</v>
      </c>
      <c r="H7" s="20"/>
      <c r="I7" s="20" t="s">
        <v>776</v>
      </c>
      <c r="J7" s="20" t="s">
        <v>776</v>
      </c>
      <c r="K7" s="20" t="s">
        <v>776</v>
      </c>
      <c r="L7" s="20" t="s">
        <v>788</v>
      </c>
      <c r="M7" s="229" t="s">
        <v>782</v>
      </c>
      <c r="N7" s="229" t="s">
        <v>892</v>
      </c>
      <c r="O7" s="229"/>
      <c r="P7" s="250" t="s">
        <v>1056</v>
      </c>
      <c r="Q7" s="250" t="s">
        <v>1056</v>
      </c>
      <c r="R7" s="229"/>
      <c r="S7" s="229"/>
      <c r="T7" s="229"/>
      <c r="U7" s="229"/>
      <c r="V7" s="229"/>
      <c r="W7" s="229"/>
      <c r="X7" s="229"/>
    </row>
    <row r="8" spans="1:24" x14ac:dyDescent="0.25">
      <c r="A8" s="259"/>
      <c r="B8" s="20">
        <v>1</v>
      </c>
      <c r="C8" s="20" t="s">
        <v>789</v>
      </c>
      <c r="D8" s="20">
        <v>3</v>
      </c>
      <c r="E8" s="20" t="s">
        <v>773</v>
      </c>
      <c r="F8" s="20" t="s">
        <v>777</v>
      </c>
      <c r="G8" s="20" t="s">
        <v>777</v>
      </c>
      <c r="H8" s="20"/>
      <c r="I8" s="20" t="s">
        <v>776</v>
      </c>
      <c r="J8" s="20" t="s">
        <v>776</v>
      </c>
      <c r="K8" s="20" t="s">
        <v>777</v>
      </c>
      <c r="L8" s="20" t="s">
        <v>790</v>
      </c>
      <c r="M8" s="231"/>
      <c r="N8" s="231"/>
      <c r="O8" s="231"/>
      <c r="P8" s="252"/>
      <c r="Q8" s="252"/>
      <c r="R8" s="231"/>
      <c r="S8" s="231"/>
      <c r="T8" s="231"/>
      <c r="U8" s="231"/>
      <c r="V8" s="231"/>
      <c r="W8" s="231"/>
      <c r="X8" s="231"/>
    </row>
    <row r="9" spans="1:24" x14ac:dyDescent="0.25">
      <c r="A9" s="253" t="s">
        <v>2304</v>
      </c>
      <c r="B9" s="19">
        <v>1</v>
      </c>
      <c r="C9" s="19" t="s">
        <v>787</v>
      </c>
      <c r="D9" s="19">
        <v>2</v>
      </c>
      <c r="E9" s="19" t="s">
        <v>780</v>
      </c>
      <c r="F9" s="19" t="s">
        <v>777</v>
      </c>
      <c r="G9" s="19" t="s">
        <v>777</v>
      </c>
      <c r="H9" s="19"/>
      <c r="I9" s="19" t="s">
        <v>776</v>
      </c>
      <c r="J9" s="19" t="s">
        <v>776</v>
      </c>
      <c r="K9" s="19" t="s">
        <v>777</v>
      </c>
      <c r="L9" s="19" t="s">
        <v>790</v>
      </c>
      <c r="M9" s="235" t="s">
        <v>782</v>
      </c>
      <c r="N9" s="257" t="s">
        <v>893</v>
      </c>
      <c r="O9" s="235"/>
      <c r="P9" s="250" t="s">
        <v>1056</v>
      </c>
      <c r="Q9" s="250" t="s">
        <v>1056</v>
      </c>
      <c r="R9" s="235"/>
      <c r="S9" s="235"/>
      <c r="T9" s="235"/>
      <c r="U9" s="235"/>
      <c r="V9" s="235"/>
      <c r="W9" s="235"/>
      <c r="X9" s="235"/>
    </row>
    <row r="10" spans="1:24" x14ac:dyDescent="0.25">
      <c r="A10" s="253"/>
      <c r="B10" s="19">
        <v>1</v>
      </c>
      <c r="C10" s="19" t="s">
        <v>789</v>
      </c>
      <c r="D10" s="19">
        <v>3</v>
      </c>
      <c r="E10" s="19" t="s">
        <v>773</v>
      </c>
      <c r="F10" s="19" t="s">
        <v>777</v>
      </c>
      <c r="G10" s="19" t="s">
        <v>777</v>
      </c>
      <c r="H10" s="19"/>
      <c r="I10" s="19" t="s">
        <v>776</v>
      </c>
      <c r="J10" s="19" t="s">
        <v>776</v>
      </c>
      <c r="K10" s="19" t="s">
        <v>776</v>
      </c>
      <c r="L10" s="19" t="s">
        <v>788</v>
      </c>
      <c r="M10" s="237"/>
      <c r="N10" s="258"/>
      <c r="O10" s="237"/>
      <c r="P10" s="252"/>
      <c r="Q10" s="252"/>
      <c r="R10" s="237"/>
      <c r="S10" s="237"/>
      <c r="T10" s="237"/>
      <c r="U10" s="237"/>
      <c r="V10" s="237"/>
      <c r="W10" s="237"/>
      <c r="X10" s="237"/>
    </row>
    <row r="11" spans="1:24" x14ac:dyDescent="0.25">
      <c r="A11" s="259" t="s">
        <v>2305</v>
      </c>
      <c r="B11" s="20">
        <v>1</v>
      </c>
      <c r="C11" s="20" t="s">
        <v>787</v>
      </c>
      <c r="D11" s="20">
        <v>2</v>
      </c>
      <c r="E11" s="20" t="s">
        <v>780</v>
      </c>
      <c r="F11" s="20" t="s">
        <v>777</v>
      </c>
      <c r="G11" s="20" t="s">
        <v>777</v>
      </c>
      <c r="H11" s="20"/>
      <c r="I11" s="20" t="s">
        <v>776</v>
      </c>
      <c r="J11" s="20" t="s">
        <v>776</v>
      </c>
      <c r="K11" s="20" t="s">
        <v>777</v>
      </c>
      <c r="L11" s="20" t="s">
        <v>790</v>
      </c>
      <c r="M11" s="229" t="s">
        <v>782</v>
      </c>
      <c r="N11" s="229" t="s">
        <v>894</v>
      </c>
      <c r="O11" s="229"/>
      <c r="P11" s="250" t="s">
        <v>1056</v>
      </c>
      <c r="Q11" s="250" t="s">
        <v>1056</v>
      </c>
      <c r="R11" s="229"/>
      <c r="S11" s="229"/>
      <c r="T11" s="229"/>
      <c r="U11" s="229"/>
      <c r="V11" s="229"/>
      <c r="W11" s="229"/>
      <c r="X11" s="229"/>
    </row>
    <row r="12" spans="1:24" x14ac:dyDescent="0.25">
      <c r="A12" s="259"/>
      <c r="B12" s="20">
        <v>1</v>
      </c>
      <c r="C12" s="20" t="s">
        <v>789</v>
      </c>
      <c r="D12" s="20">
        <v>3</v>
      </c>
      <c r="E12" s="20" t="s">
        <v>773</v>
      </c>
      <c r="F12" s="20" t="s">
        <v>777</v>
      </c>
      <c r="G12" s="20" t="s">
        <v>777</v>
      </c>
      <c r="H12" s="20"/>
      <c r="I12" s="20" t="s">
        <v>776</v>
      </c>
      <c r="J12" s="20" t="s">
        <v>776</v>
      </c>
      <c r="K12" s="20" t="s">
        <v>777</v>
      </c>
      <c r="L12" s="20" t="s">
        <v>790</v>
      </c>
      <c r="M12" s="231"/>
      <c r="N12" s="231"/>
      <c r="O12" s="231"/>
      <c r="P12" s="252"/>
      <c r="Q12" s="252"/>
      <c r="R12" s="231"/>
      <c r="S12" s="231"/>
      <c r="T12" s="231"/>
      <c r="U12" s="231"/>
      <c r="V12" s="231"/>
      <c r="W12" s="231"/>
      <c r="X12" s="231"/>
    </row>
    <row r="13" spans="1:24" x14ac:dyDescent="0.25">
      <c r="A13" s="253" t="s">
        <v>2306</v>
      </c>
      <c r="B13" s="19">
        <v>1</v>
      </c>
      <c r="C13" s="19" t="s">
        <v>787</v>
      </c>
      <c r="D13" s="19">
        <v>2</v>
      </c>
      <c r="E13" s="19" t="s">
        <v>780</v>
      </c>
      <c r="F13" s="19" t="s">
        <v>777</v>
      </c>
      <c r="G13" s="19" t="s">
        <v>777</v>
      </c>
      <c r="H13" s="19"/>
      <c r="I13" s="19" t="s">
        <v>776</v>
      </c>
      <c r="J13" s="19" t="s">
        <v>776</v>
      </c>
      <c r="K13" s="19" t="s">
        <v>777</v>
      </c>
      <c r="L13" s="19" t="s">
        <v>9</v>
      </c>
      <c r="M13" s="235" t="s">
        <v>773</v>
      </c>
      <c r="N13" s="257" t="s">
        <v>902</v>
      </c>
      <c r="O13" s="235"/>
      <c r="P13" s="250" t="s">
        <v>1056</v>
      </c>
      <c r="Q13" s="250" t="s">
        <v>1056</v>
      </c>
      <c r="R13" s="235"/>
      <c r="S13" s="235"/>
      <c r="T13" s="235"/>
      <c r="U13" s="235"/>
      <c r="V13" s="235"/>
      <c r="W13" s="235"/>
      <c r="X13" s="235"/>
    </row>
    <row r="14" spans="1:24" x14ac:dyDescent="0.25">
      <c r="A14" s="253"/>
      <c r="B14" s="19">
        <v>1</v>
      </c>
      <c r="C14" s="19" t="s">
        <v>789</v>
      </c>
      <c r="D14" s="19">
        <v>3</v>
      </c>
      <c r="E14" s="19" t="s">
        <v>773</v>
      </c>
      <c r="F14" s="19" t="s">
        <v>777</v>
      </c>
      <c r="G14" s="19" t="s">
        <v>777</v>
      </c>
      <c r="H14" s="19"/>
      <c r="I14" s="19" t="s">
        <v>776</v>
      </c>
      <c r="J14" s="19" t="s">
        <v>776</v>
      </c>
      <c r="K14" s="19" t="s">
        <v>777</v>
      </c>
      <c r="L14" s="19" t="s">
        <v>790</v>
      </c>
      <c r="M14" s="237"/>
      <c r="N14" s="258"/>
      <c r="O14" s="237"/>
      <c r="P14" s="252"/>
      <c r="Q14" s="252"/>
      <c r="R14" s="237"/>
      <c r="S14" s="237"/>
      <c r="T14" s="237"/>
      <c r="U14" s="237"/>
      <c r="V14" s="237"/>
      <c r="W14" s="237"/>
      <c r="X14" s="237"/>
    </row>
    <row r="15" spans="1:24" x14ac:dyDescent="0.25">
      <c r="A15" s="259" t="s">
        <v>2307</v>
      </c>
      <c r="B15" s="20">
        <v>1</v>
      </c>
      <c r="C15" s="20" t="s">
        <v>787</v>
      </c>
      <c r="D15" s="20">
        <v>2</v>
      </c>
      <c r="E15" s="20" t="s">
        <v>780</v>
      </c>
      <c r="F15" s="20" t="s">
        <v>777</v>
      </c>
      <c r="G15" s="20" t="s">
        <v>777</v>
      </c>
      <c r="H15" s="20"/>
      <c r="I15" s="20" t="s">
        <v>776</v>
      </c>
      <c r="J15" s="20" t="s">
        <v>776</v>
      </c>
      <c r="K15" s="20" t="s">
        <v>776</v>
      </c>
      <c r="L15" s="20" t="s">
        <v>788</v>
      </c>
      <c r="M15" s="229" t="s">
        <v>780</v>
      </c>
      <c r="N15" s="229" t="s">
        <v>903</v>
      </c>
      <c r="O15" s="229"/>
      <c r="P15" s="250" t="s">
        <v>1056</v>
      </c>
      <c r="Q15" s="250" t="s">
        <v>1056</v>
      </c>
      <c r="R15" s="229"/>
      <c r="S15" s="229"/>
      <c r="T15" s="229"/>
      <c r="U15" s="229"/>
      <c r="V15" s="229"/>
      <c r="W15" s="229"/>
      <c r="X15" s="229"/>
    </row>
    <row r="16" spans="1:24" x14ac:dyDescent="0.25">
      <c r="A16" s="259"/>
      <c r="B16" s="20">
        <v>2</v>
      </c>
      <c r="C16" s="20" t="s">
        <v>789</v>
      </c>
      <c r="D16" s="20">
        <v>93</v>
      </c>
      <c r="E16" s="20">
        <v>93</v>
      </c>
      <c r="F16" s="20" t="s">
        <v>777</v>
      </c>
      <c r="G16" s="20" t="s">
        <v>777</v>
      </c>
      <c r="H16" s="20"/>
      <c r="I16" s="20" t="s">
        <v>776</v>
      </c>
      <c r="J16" s="20" t="s">
        <v>776</v>
      </c>
      <c r="K16" s="20" t="s">
        <v>777</v>
      </c>
      <c r="L16" s="20" t="s">
        <v>9</v>
      </c>
      <c r="M16" s="231"/>
      <c r="N16" s="231"/>
      <c r="O16" s="231"/>
      <c r="P16" s="252"/>
      <c r="Q16" s="252"/>
      <c r="R16" s="231"/>
      <c r="S16" s="231"/>
      <c r="T16" s="231"/>
      <c r="U16" s="231"/>
      <c r="V16" s="231"/>
      <c r="W16" s="231"/>
      <c r="X16" s="231"/>
    </row>
    <row r="17" spans="1:24" x14ac:dyDescent="0.25">
      <c r="A17" s="253" t="s">
        <v>2308</v>
      </c>
      <c r="B17" s="19">
        <v>2</v>
      </c>
      <c r="C17" s="19" t="s">
        <v>787</v>
      </c>
      <c r="D17" s="19">
        <v>91</v>
      </c>
      <c r="E17" s="19">
        <v>91</v>
      </c>
      <c r="F17" s="19" t="s">
        <v>777</v>
      </c>
      <c r="G17" s="19" t="s">
        <v>777</v>
      </c>
      <c r="H17" s="19"/>
      <c r="I17" s="19" t="s">
        <v>776</v>
      </c>
      <c r="J17" s="19" t="s">
        <v>776</v>
      </c>
      <c r="K17" s="19" t="s">
        <v>776</v>
      </c>
      <c r="L17" s="19" t="s">
        <v>788</v>
      </c>
      <c r="M17" s="235">
        <v>91</v>
      </c>
      <c r="N17" s="257" t="s">
        <v>904</v>
      </c>
      <c r="O17" s="235"/>
      <c r="P17" s="250" t="s">
        <v>1056</v>
      </c>
      <c r="Q17" s="250" t="s">
        <v>1056</v>
      </c>
      <c r="R17" s="235"/>
      <c r="S17" s="235"/>
      <c r="T17" s="235"/>
      <c r="U17" s="235"/>
      <c r="V17" s="235"/>
      <c r="W17" s="235"/>
      <c r="X17" s="235"/>
    </row>
    <row r="18" spans="1:24" x14ac:dyDescent="0.25">
      <c r="A18" s="253"/>
      <c r="B18" s="19">
        <v>1</v>
      </c>
      <c r="C18" s="19" t="s">
        <v>789</v>
      </c>
      <c r="D18" s="19">
        <v>3</v>
      </c>
      <c r="E18" s="19" t="s">
        <v>773</v>
      </c>
      <c r="F18" s="19" t="s">
        <v>777</v>
      </c>
      <c r="G18" s="19" t="s">
        <v>777</v>
      </c>
      <c r="H18" s="19"/>
      <c r="I18" s="19" t="s">
        <v>776</v>
      </c>
      <c r="J18" s="19" t="s">
        <v>776</v>
      </c>
      <c r="K18" s="19" t="s">
        <v>777</v>
      </c>
      <c r="L18" s="19" t="s">
        <v>9</v>
      </c>
      <c r="M18" s="237"/>
      <c r="N18" s="258"/>
      <c r="O18" s="237"/>
      <c r="P18" s="252"/>
      <c r="Q18" s="252"/>
      <c r="R18" s="237"/>
      <c r="S18" s="237"/>
      <c r="T18" s="237"/>
      <c r="U18" s="237"/>
      <c r="V18" s="237"/>
      <c r="W18" s="237"/>
      <c r="X18" s="237"/>
    </row>
    <row r="19" spans="1:24" x14ac:dyDescent="0.25">
      <c r="A19" s="259" t="s">
        <v>2309</v>
      </c>
      <c r="B19" s="20">
        <v>2</v>
      </c>
      <c r="C19" s="20" t="s">
        <v>787</v>
      </c>
      <c r="D19" s="20">
        <v>91</v>
      </c>
      <c r="E19" s="20">
        <v>91</v>
      </c>
      <c r="F19" s="20" t="s">
        <v>777</v>
      </c>
      <c r="G19" s="20" t="s">
        <v>777</v>
      </c>
      <c r="H19" s="20"/>
      <c r="I19" s="20" t="s">
        <v>776</v>
      </c>
      <c r="J19" s="20" t="s">
        <v>776</v>
      </c>
      <c r="K19" s="20" t="s">
        <v>776</v>
      </c>
      <c r="L19" s="20" t="s">
        <v>788</v>
      </c>
      <c r="M19" s="229">
        <v>91</v>
      </c>
      <c r="N19" s="229" t="s">
        <v>825</v>
      </c>
      <c r="O19" s="229"/>
      <c r="P19" s="250" t="s">
        <v>1056</v>
      </c>
      <c r="Q19" s="250" t="s">
        <v>1056</v>
      </c>
      <c r="R19" s="229"/>
      <c r="S19" s="229"/>
      <c r="T19" s="229"/>
      <c r="U19" s="229"/>
      <c r="V19" s="229"/>
      <c r="W19" s="229"/>
      <c r="X19" s="229"/>
    </row>
    <row r="20" spans="1:24" x14ac:dyDescent="0.25">
      <c r="A20" s="259"/>
      <c r="B20" s="20">
        <v>2</v>
      </c>
      <c r="C20" s="20" t="s">
        <v>789</v>
      </c>
      <c r="D20" s="20">
        <v>93</v>
      </c>
      <c r="E20" s="20">
        <v>93</v>
      </c>
      <c r="F20" s="20" t="s">
        <v>777</v>
      </c>
      <c r="G20" s="20" t="s">
        <v>777</v>
      </c>
      <c r="H20" s="20"/>
      <c r="I20" s="20" t="s">
        <v>776</v>
      </c>
      <c r="J20" s="20" t="s">
        <v>776</v>
      </c>
      <c r="K20" s="20" t="s">
        <v>777</v>
      </c>
      <c r="L20" s="20" t="s">
        <v>9</v>
      </c>
      <c r="M20" s="231"/>
      <c r="N20" s="231"/>
      <c r="O20" s="231"/>
      <c r="P20" s="252"/>
      <c r="Q20" s="252"/>
      <c r="R20" s="231"/>
      <c r="S20" s="231"/>
      <c r="T20" s="231"/>
      <c r="U20" s="231"/>
      <c r="V20" s="231"/>
      <c r="W20" s="231"/>
      <c r="X20" s="231"/>
    </row>
    <row r="21" spans="1:24" x14ac:dyDescent="0.25">
      <c r="A21" s="253" t="s">
        <v>2310</v>
      </c>
      <c r="B21" s="19">
        <v>2</v>
      </c>
      <c r="C21" s="19" t="s">
        <v>787</v>
      </c>
      <c r="D21" s="19">
        <v>91</v>
      </c>
      <c r="E21" s="19">
        <v>91</v>
      </c>
      <c r="F21" s="19" t="s">
        <v>777</v>
      </c>
      <c r="G21" s="19" t="s">
        <v>777</v>
      </c>
      <c r="H21" s="19"/>
      <c r="I21" s="19" t="s">
        <v>776</v>
      </c>
      <c r="J21" s="19" t="s">
        <v>776</v>
      </c>
      <c r="K21" s="19" t="s">
        <v>776</v>
      </c>
      <c r="L21" s="19" t="s">
        <v>788</v>
      </c>
      <c r="M21" s="235" t="s">
        <v>781</v>
      </c>
      <c r="N21" s="257" t="s">
        <v>892</v>
      </c>
      <c r="O21" s="235"/>
      <c r="P21" s="250" t="s">
        <v>1056</v>
      </c>
      <c r="Q21" s="250" t="s">
        <v>1056</v>
      </c>
      <c r="R21" s="235"/>
      <c r="S21" s="235"/>
      <c r="T21" s="235"/>
      <c r="U21" s="235"/>
      <c r="V21" s="235"/>
      <c r="W21" s="235"/>
      <c r="X21" s="235"/>
    </row>
    <row r="22" spans="1:24" x14ac:dyDescent="0.25">
      <c r="A22" s="253"/>
      <c r="B22" s="19">
        <v>2</v>
      </c>
      <c r="C22" s="19" t="s">
        <v>789</v>
      </c>
      <c r="D22" s="19">
        <v>93</v>
      </c>
      <c r="E22" s="19">
        <v>93</v>
      </c>
      <c r="F22" s="19" t="s">
        <v>777</v>
      </c>
      <c r="G22" s="19" t="s">
        <v>777</v>
      </c>
      <c r="H22" s="19"/>
      <c r="I22" s="19" t="s">
        <v>776</v>
      </c>
      <c r="J22" s="19" t="s">
        <v>776</v>
      </c>
      <c r="K22" s="19" t="s">
        <v>777</v>
      </c>
      <c r="L22" s="19" t="s">
        <v>790</v>
      </c>
      <c r="M22" s="237"/>
      <c r="N22" s="258"/>
      <c r="O22" s="237"/>
      <c r="P22" s="252"/>
      <c r="Q22" s="252"/>
      <c r="R22" s="237"/>
      <c r="S22" s="237"/>
      <c r="T22" s="237"/>
      <c r="U22" s="237"/>
      <c r="V22" s="237"/>
      <c r="W22" s="237"/>
      <c r="X22" s="237"/>
    </row>
    <row r="23" spans="1:24" x14ac:dyDescent="0.25">
      <c r="A23" s="16" t="s">
        <v>791</v>
      </c>
      <c r="B23" s="17"/>
      <c r="C23" s="17"/>
      <c r="D23" s="17"/>
      <c r="E23" s="17"/>
      <c r="F23" s="17"/>
      <c r="G23" s="17"/>
      <c r="H23" s="17"/>
      <c r="I23" s="17"/>
      <c r="J23" s="17"/>
      <c r="K23" s="17"/>
      <c r="L23" s="17"/>
      <c r="M23" s="17"/>
      <c r="N23" s="17"/>
      <c r="O23" s="17"/>
      <c r="P23" s="17"/>
      <c r="Q23" s="17"/>
      <c r="R23" s="17"/>
      <c r="S23" s="17"/>
      <c r="T23" s="17"/>
      <c r="U23" s="17"/>
      <c r="V23" s="17"/>
      <c r="W23" s="17"/>
      <c r="X23" s="18"/>
    </row>
    <row r="24" spans="1:24" x14ac:dyDescent="0.25">
      <c r="A24" s="253" t="s">
        <v>2311</v>
      </c>
      <c r="B24" s="19">
        <v>1</v>
      </c>
      <c r="C24" s="19" t="s">
        <v>789</v>
      </c>
      <c r="D24" s="19">
        <v>3</v>
      </c>
      <c r="E24" s="19" t="s">
        <v>773</v>
      </c>
      <c r="F24" s="19" t="s">
        <v>777</v>
      </c>
      <c r="G24" s="19" t="s">
        <v>777</v>
      </c>
      <c r="H24" s="19"/>
      <c r="I24" s="19" t="s">
        <v>776</v>
      </c>
      <c r="J24" s="19" t="s">
        <v>776</v>
      </c>
      <c r="K24" s="19" t="s">
        <v>776</v>
      </c>
      <c r="L24" s="19" t="s">
        <v>788</v>
      </c>
      <c r="M24" s="235" t="s">
        <v>773</v>
      </c>
      <c r="N24" s="257" t="s">
        <v>826</v>
      </c>
      <c r="O24" s="235"/>
      <c r="P24" s="250" t="s">
        <v>1056</v>
      </c>
      <c r="Q24" s="250" t="s">
        <v>1056</v>
      </c>
      <c r="R24" s="235"/>
      <c r="S24" s="235"/>
      <c r="T24" s="235"/>
      <c r="U24" s="235"/>
      <c r="V24" s="235"/>
      <c r="W24" s="235"/>
      <c r="X24" s="235"/>
    </row>
    <row r="25" spans="1:24" x14ac:dyDescent="0.25">
      <c r="A25" s="253"/>
      <c r="B25" s="19">
        <v>1</v>
      </c>
      <c r="C25" s="19" t="s">
        <v>789</v>
      </c>
      <c r="D25" s="19">
        <v>15</v>
      </c>
      <c r="E25" s="19" t="s">
        <v>775</v>
      </c>
      <c r="F25" s="19" t="s">
        <v>777</v>
      </c>
      <c r="G25" s="19" t="s">
        <v>777</v>
      </c>
      <c r="H25" s="19"/>
      <c r="I25" s="19" t="s">
        <v>776</v>
      </c>
      <c r="J25" s="19" t="s">
        <v>776</v>
      </c>
      <c r="K25" s="19" t="s">
        <v>777</v>
      </c>
      <c r="L25" s="19" t="s">
        <v>9</v>
      </c>
      <c r="M25" s="237"/>
      <c r="N25" s="258"/>
      <c r="O25" s="237"/>
      <c r="P25" s="252"/>
      <c r="Q25" s="252"/>
      <c r="R25" s="237"/>
      <c r="S25" s="237"/>
      <c r="T25" s="237"/>
      <c r="U25" s="237"/>
      <c r="V25" s="237"/>
      <c r="W25" s="237"/>
      <c r="X25" s="237"/>
    </row>
    <row r="26" spans="1:24" x14ac:dyDescent="0.25">
      <c r="A26" s="259" t="s">
        <v>2312</v>
      </c>
      <c r="B26" s="20">
        <v>1</v>
      </c>
      <c r="C26" s="20" t="s">
        <v>789</v>
      </c>
      <c r="D26" s="20">
        <v>3</v>
      </c>
      <c r="E26" s="20" t="s">
        <v>773</v>
      </c>
      <c r="F26" s="20" t="s">
        <v>777</v>
      </c>
      <c r="G26" s="20" t="s">
        <v>777</v>
      </c>
      <c r="H26" s="20"/>
      <c r="I26" s="20" t="s">
        <v>776</v>
      </c>
      <c r="J26" s="20" t="s">
        <v>776</v>
      </c>
      <c r="K26" s="20" t="s">
        <v>777</v>
      </c>
      <c r="L26" s="20" t="s">
        <v>9</v>
      </c>
      <c r="M26" s="229" t="s">
        <v>775</v>
      </c>
      <c r="N26" s="229" t="s">
        <v>826</v>
      </c>
      <c r="O26" s="229"/>
      <c r="P26" s="250" t="s">
        <v>1056</v>
      </c>
      <c r="Q26" s="250" t="s">
        <v>1056</v>
      </c>
      <c r="R26" s="229"/>
      <c r="S26" s="229"/>
      <c r="T26" s="229"/>
      <c r="U26" s="229"/>
      <c r="V26" s="229"/>
      <c r="W26" s="229"/>
      <c r="X26" s="229"/>
    </row>
    <row r="27" spans="1:24" x14ac:dyDescent="0.25">
      <c r="A27" s="259"/>
      <c r="B27" s="20">
        <v>1</v>
      </c>
      <c r="C27" s="20" t="s">
        <v>789</v>
      </c>
      <c r="D27" s="20">
        <v>15</v>
      </c>
      <c r="E27" s="20" t="s">
        <v>775</v>
      </c>
      <c r="F27" s="20" t="s">
        <v>777</v>
      </c>
      <c r="G27" s="20" t="s">
        <v>777</v>
      </c>
      <c r="H27" s="20"/>
      <c r="I27" s="20" t="s">
        <v>776</v>
      </c>
      <c r="J27" s="20" t="s">
        <v>776</v>
      </c>
      <c r="K27" s="20" t="s">
        <v>776</v>
      </c>
      <c r="L27" s="20" t="s">
        <v>788</v>
      </c>
      <c r="M27" s="231"/>
      <c r="N27" s="231"/>
      <c r="O27" s="231"/>
      <c r="P27" s="252"/>
      <c r="Q27" s="252"/>
      <c r="R27" s="231"/>
      <c r="S27" s="231"/>
      <c r="T27" s="231"/>
      <c r="U27" s="231"/>
      <c r="V27" s="231"/>
      <c r="W27" s="231"/>
      <c r="X27" s="231"/>
    </row>
    <row r="28" spans="1:24" x14ac:dyDescent="0.25">
      <c r="A28" s="253" t="s">
        <v>2313</v>
      </c>
      <c r="B28" s="19">
        <v>1</v>
      </c>
      <c r="C28" s="19" t="s">
        <v>789</v>
      </c>
      <c r="D28" s="19">
        <v>3</v>
      </c>
      <c r="E28" s="19" t="s">
        <v>773</v>
      </c>
      <c r="F28" s="19" t="s">
        <v>777</v>
      </c>
      <c r="G28" s="19" t="s">
        <v>777</v>
      </c>
      <c r="H28" s="19"/>
      <c r="I28" s="19" t="s">
        <v>776</v>
      </c>
      <c r="J28" s="19" t="s">
        <v>776</v>
      </c>
      <c r="K28" s="19" t="s">
        <v>777</v>
      </c>
      <c r="L28" s="19" t="s">
        <v>790</v>
      </c>
      <c r="M28" s="235" t="s">
        <v>774</v>
      </c>
      <c r="N28" s="257" t="s">
        <v>895</v>
      </c>
      <c r="O28" s="235"/>
      <c r="P28" s="250" t="s">
        <v>1056</v>
      </c>
      <c r="Q28" s="250" t="s">
        <v>1056</v>
      </c>
      <c r="R28" s="235"/>
      <c r="S28" s="235"/>
      <c r="T28" s="235"/>
      <c r="U28" s="235"/>
      <c r="V28" s="235"/>
      <c r="W28" s="235"/>
      <c r="X28" s="235"/>
    </row>
    <row r="29" spans="1:24" x14ac:dyDescent="0.25">
      <c r="A29" s="253"/>
      <c r="B29" s="19">
        <v>1</v>
      </c>
      <c r="C29" s="19" t="s">
        <v>789</v>
      </c>
      <c r="D29" s="19">
        <v>15</v>
      </c>
      <c r="E29" s="19" t="s">
        <v>775</v>
      </c>
      <c r="F29" s="19" t="s">
        <v>777</v>
      </c>
      <c r="G29" s="19" t="s">
        <v>777</v>
      </c>
      <c r="H29" s="19"/>
      <c r="I29" s="19" t="s">
        <v>776</v>
      </c>
      <c r="J29" s="19" t="s">
        <v>776</v>
      </c>
      <c r="K29" s="19" t="s">
        <v>777</v>
      </c>
      <c r="L29" s="19" t="s">
        <v>790</v>
      </c>
      <c r="M29" s="237"/>
      <c r="N29" s="258"/>
      <c r="O29" s="237"/>
      <c r="P29" s="252"/>
      <c r="Q29" s="252"/>
      <c r="R29" s="237"/>
      <c r="S29" s="237"/>
      <c r="T29" s="237"/>
      <c r="U29" s="237"/>
      <c r="V29" s="237"/>
      <c r="W29" s="237"/>
      <c r="X29" s="237"/>
    </row>
    <row r="30" spans="1:24" x14ac:dyDescent="0.25">
      <c r="A30" s="259" t="s">
        <v>2314</v>
      </c>
      <c r="B30" s="20">
        <v>1</v>
      </c>
      <c r="C30" s="20" t="s">
        <v>789</v>
      </c>
      <c r="D30" s="20">
        <v>3</v>
      </c>
      <c r="E30" s="20" t="s">
        <v>773</v>
      </c>
      <c r="F30" s="20" t="s">
        <v>777</v>
      </c>
      <c r="G30" s="20" t="s">
        <v>777</v>
      </c>
      <c r="H30" s="20"/>
      <c r="I30" s="20" t="s">
        <v>776</v>
      </c>
      <c r="J30" s="20" t="s">
        <v>776</v>
      </c>
      <c r="K30" s="20" t="s">
        <v>777</v>
      </c>
      <c r="L30" s="20" t="s">
        <v>9</v>
      </c>
      <c r="M30" s="229" t="s">
        <v>775</v>
      </c>
      <c r="N30" s="229" t="s">
        <v>793</v>
      </c>
      <c r="O30" s="229"/>
      <c r="P30" s="250" t="s">
        <v>1056</v>
      </c>
      <c r="Q30" s="250" t="s">
        <v>1056</v>
      </c>
      <c r="R30" s="229"/>
      <c r="S30" s="229"/>
      <c r="T30" s="229"/>
      <c r="U30" s="229"/>
      <c r="V30" s="229"/>
      <c r="W30" s="229"/>
      <c r="X30" s="229"/>
    </row>
    <row r="31" spans="1:24" x14ac:dyDescent="0.25">
      <c r="A31" s="259"/>
      <c r="B31" s="20">
        <v>1</v>
      </c>
      <c r="C31" s="20" t="s">
        <v>789</v>
      </c>
      <c r="D31" s="20">
        <v>15</v>
      </c>
      <c r="E31" s="20" t="s">
        <v>775</v>
      </c>
      <c r="F31" s="20" t="s">
        <v>777</v>
      </c>
      <c r="G31" s="20" t="s">
        <v>777</v>
      </c>
      <c r="H31" s="20"/>
      <c r="I31" s="20" t="s">
        <v>776</v>
      </c>
      <c r="J31" s="20" t="s">
        <v>776</v>
      </c>
      <c r="K31" s="20" t="s">
        <v>777</v>
      </c>
      <c r="L31" s="20" t="s">
        <v>790</v>
      </c>
      <c r="M31" s="231"/>
      <c r="N31" s="231"/>
      <c r="O31" s="231"/>
      <c r="P31" s="252"/>
      <c r="Q31" s="252"/>
      <c r="R31" s="231"/>
      <c r="S31" s="231"/>
      <c r="T31" s="231"/>
      <c r="U31" s="231"/>
      <c r="V31" s="231"/>
      <c r="W31" s="231"/>
      <c r="X31" s="231"/>
    </row>
    <row r="32" spans="1:24" x14ac:dyDescent="0.25">
      <c r="A32" s="253" t="s">
        <v>2315</v>
      </c>
      <c r="B32" s="19">
        <v>1</v>
      </c>
      <c r="C32" s="19" t="s">
        <v>789</v>
      </c>
      <c r="D32" s="19">
        <v>3</v>
      </c>
      <c r="E32" s="19" t="s">
        <v>773</v>
      </c>
      <c r="F32" s="19" t="s">
        <v>777</v>
      </c>
      <c r="G32" s="19" t="s">
        <v>777</v>
      </c>
      <c r="H32" s="19"/>
      <c r="I32" s="19" t="s">
        <v>776</v>
      </c>
      <c r="J32" s="19" t="s">
        <v>776</v>
      </c>
      <c r="K32" s="19" t="s">
        <v>776</v>
      </c>
      <c r="L32" s="19" t="s">
        <v>788</v>
      </c>
      <c r="M32" s="235" t="s">
        <v>773</v>
      </c>
      <c r="N32" s="257" t="s">
        <v>793</v>
      </c>
      <c r="O32" s="235"/>
      <c r="P32" s="250" t="s">
        <v>1056</v>
      </c>
      <c r="Q32" s="250" t="s">
        <v>1056</v>
      </c>
      <c r="R32" s="235"/>
      <c r="S32" s="235"/>
      <c r="T32" s="235"/>
      <c r="U32" s="235"/>
      <c r="V32" s="235"/>
      <c r="W32" s="235"/>
      <c r="X32" s="235"/>
    </row>
    <row r="33" spans="1:24" x14ac:dyDescent="0.25">
      <c r="A33" s="253"/>
      <c r="B33" s="19">
        <v>2</v>
      </c>
      <c r="C33" s="19" t="s">
        <v>789</v>
      </c>
      <c r="D33" s="19">
        <v>93</v>
      </c>
      <c r="E33" s="19">
        <v>93</v>
      </c>
      <c r="F33" s="19" t="s">
        <v>777</v>
      </c>
      <c r="G33" s="19" t="s">
        <v>777</v>
      </c>
      <c r="H33" s="19"/>
      <c r="I33" s="19" t="s">
        <v>776</v>
      </c>
      <c r="J33" s="19" t="s">
        <v>776</v>
      </c>
      <c r="K33" s="19" t="s">
        <v>777</v>
      </c>
      <c r="L33" s="19" t="s">
        <v>9</v>
      </c>
      <c r="M33" s="237"/>
      <c r="N33" s="258"/>
      <c r="O33" s="237"/>
      <c r="P33" s="252"/>
      <c r="Q33" s="252"/>
      <c r="R33" s="237"/>
      <c r="S33" s="237"/>
      <c r="T33" s="237"/>
      <c r="U33" s="237"/>
      <c r="V33" s="237"/>
      <c r="W33" s="237"/>
      <c r="X33" s="237"/>
    </row>
    <row r="34" spans="1:24" x14ac:dyDescent="0.25">
      <c r="A34" s="21" t="s">
        <v>794</v>
      </c>
      <c r="B34" s="22"/>
      <c r="C34" s="22"/>
      <c r="D34" s="22"/>
      <c r="E34" s="22"/>
      <c r="F34" s="22"/>
      <c r="G34" s="22"/>
      <c r="H34" s="22"/>
      <c r="I34" s="22"/>
      <c r="J34" s="22"/>
      <c r="K34" s="22"/>
      <c r="L34" s="22"/>
      <c r="M34" s="23"/>
      <c r="N34" s="23"/>
      <c r="O34" s="23"/>
      <c r="P34" s="24"/>
      <c r="Q34" s="24"/>
      <c r="R34" s="23"/>
      <c r="S34" s="23"/>
      <c r="T34" s="23"/>
      <c r="U34" s="23"/>
      <c r="V34" s="25"/>
      <c r="W34" s="23"/>
      <c r="X34" s="23"/>
    </row>
    <row r="35" spans="1:24" x14ac:dyDescent="0.25">
      <c r="A35" s="253" t="s">
        <v>2316</v>
      </c>
      <c r="B35" s="19">
        <v>1</v>
      </c>
      <c r="C35" s="19" t="s">
        <v>787</v>
      </c>
      <c r="D35" s="19">
        <v>2</v>
      </c>
      <c r="E35" s="19" t="s">
        <v>780</v>
      </c>
      <c r="F35" s="19" t="s">
        <v>777</v>
      </c>
      <c r="G35" s="19" t="s">
        <v>777</v>
      </c>
      <c r="H35" s="19"/>
      <c r="I35" s="19" t="s">
        <v>776</v>
      </c>
      <c r="J35" s="19" t="s">
        <v>776</v>
      </c>
      <c r="K35" s="19" t="s">
        <v>776</v>
      </c>
      <c r="L35" s="19" t="s">
        <v>788</v>
      </c>
      <c r="M35" s="235" t="s">
        <v>780</v>
      </c>
      <c r="N35" s="257" t="s">
        <v>827</v>
      </c>
      <c r="O35" s="235"/>
      <c r="P35" s="250" t="s">
        <v>1056</v>
      </c>
      <c r="Q35" s="250" t="s">
        <v>1056</v>
      </c>
      <c r="R35" s="235"/>
      <c r="S35" s="235"/>
      <c r="T35" s="235"/>
      <c r="U35" s="235"/>
      <c r="V35" s="235"/>
      <c r="W35" s="235"/>
      <c r="X35" s="235"/>
    </row>
    <row r="36" spans="1:24" x14ac:dyDescent="0.25">
      <c r="A36" s="253"/>
      <c r="B36" s="19">
        <v>1</v>
      </c>
      <c r="C36" s="19" t="s">
        <v>787</v>
      </c>
      <c r="D36" s="19">
        <v>5</v>
      </c>
      <c r="E36" s="19" t="s">
        <v>778</v>
      </c>
      <c r="F36" s="19" t="s">
        <v>777</v>
      </c>
      <c r="G36" s="19" t="s">
        <v>777</v>
      </c>
      <c r="H36" s="19"/>
      <c r="I36" s="19" t="s">
        <v>776</v>
      </c>
      <c r="J36" s="19" t="s">
        <v>776</v>
      </c>
      <c r="K36" s="19" t="s">
        <v>777</v>
      </c>
      <c r="L36" s="19" t="s">
        <v>9</v>
      </c>
      <c r="M36" s="237"/>
      <c r="N36" s="258"/>
      <c r="O36" s="237"/>
      <c r="P36" s="252"/>
      <c r="Q36" s="252"/>
      <c r="R36" s="237"/>
      <c r="S36" s="237"/>
      <c r="T36" s="237"/>
      <c r="U36" s="237"/>
      <c r="V36" s="237"/>
      <c r="W36" s="237"/>
      <c r="X36" s="237"/>
    </row>
    <row r="37" spans="1:24" x14ac:dyDescent="0.25">
      <c r="A37" s="259" t="s">
        <v>2317</v>
      </c>
      <c r="B37" s="20">
        <v>1</v>
      </c>
      <c r="C37" s="20" t="s">
        <v>787</v>
      </c>
      <c r="D37" s="20">
        <v>2</v>
      </c>
      <c r="E37" s="20" t="s">
        <v>780</v>
      </c>
      <c r="F37" s="20" t="s">
        <v>777</v>
      </c>
      <c r="G37" s="20" t="s">
        <v>777</v>
      </c>
      <c r="H37" s="20"/>
      <c r="I37" s="20" t="s">
        <v>776</v>
      </c>
      <c r="J37" s="20" t="s">
        <v>776</v>
      </c>
      <c r="K37" s="20" t="s">
        <v>777</v>
      </c>
      <c r="L37" s="20" t="s">
        <v>790</v>
      </c>
      <c r="M37" s="254" t="s">
        <v>780</v>
      </c>
      <c r="N37" s="229" t="s">
        <v>827</v>
      </c>
      <c r="O37" s="254"/>
      <c r="P37" s="250" t="s">
        <v>1056</v>
      </c>
      <c r="Q37" s="250" t="s">
        <v>1056</v>
      </c>
      <c r="R37" s="254"/>
      <c r="S37" s="254"/>
      <c r="T37" s="254"/>
      <c r="U37" s="254"/>
      <c r="V37" s="254"/>
      <c r="W37" s="254"/>
      <c r="X37" s="254"/>
    </row>
    <row r="38" spans="1:24" x14ac:dyDescent="0.25">
      <c r="A38" s="259"/>
      <c r="B38" s="20">
        <v>1</v>
      </c>
      <c r="C38" s="20" t="s">
        <v>787</v>
      </c>
      <c r="D38" s="20">
        <v>5</v>
      </c>
      <c r="E38" s="20" t="s">
        <v>778</v>
      </c>
      <c r="F38" s="20" t="s">
        <v>777</v>
      </c>
      <c r="G38" s="20" t="s">
        <v>777</v>
      </c>
      <c r="H38" s="20"/>
      <c r="I38" s="20" t="s">
        <v>776</v>
      </c>
      <c r="J38" s="20" t="s">
        <v>776</v>
      </c>
      <c r="K38" s="20" t="s">
        <v>777</v>
      </c>
      <c r="L38" s="20" t="s">
        <v>9</v>
      </c>
      <c r="M38" s="254"/>
      <c r="N38" s="231"/>
      <c r="O38" s="254"/>
      <c r="P38" s="252"/>
      <c r="Q38" s="252"/>
      <c r="R38" s="254"/>
      <c r="S38" s="254"/>
      <c r="T38" s="254"/>
      <c r="U38" s="254"/>
      <c r="V38" s="254"/>
      <c r="W38" s="254"/>
      <c r="X38" s="254"/>
    </row>
    <row r="39" spans="1:24" x14ac:dyDescent="0.25">
      <c r="A39" s="253" t="s">
        <v>2318</v>
      </c>
      <c r="B39" s="19">
        <v>1</v>
      </c>
      <c r="C39" s="19" t="s">
        <v>787</v>
      </c>
      <c r="D39" s="19">
        <v>2</v>
      </c>
      <c r="E39" s="19" t="s">
        <v>780</v>
      </c>
      <c r="F39" s="19" t="s">
        <v>777</v>
      </c>
      <c r="G39" s="19" t="s">
        <v>777</v>
      </c>
      <c r="H39" s="19"/>
      <c r="I39" s="19" t="s">
        <v>776</v>
      </c>
      <c r="J39" s="19" t="s">
        <v>776</v>
      </c>
      <c r="K39" s="19" t="s">
        <v>777</v>
      </c>
      <c r="L39" s="19" t="s">
        <v>790</v>
      </c>
      <c r="M39" s="235" t="s">
        <v>779</v>
      </c>
      <c r="N39" s="257" t="s">
        <v>896</v>
      </c>
      <c r="O39" s="235"/>
      <c r="P39" s="250" t="s">
        <v>1056</v>
      </c>
      <c r="Q39" s="250" t="s">
        <v>1056</v>
      </c>
      <c r="R39" s="235"/>
      <c r="S39" s="235"/>
      <c r="T39" s="235"/>
      <c r="U39" s="235"/>
      <c r="V39" s="235"/>
      <c r="W39" s="235"/>
      <c r="X39" s="235"/>
    </row>
    <row r="40" spans="1:24" x14ac:dyDescent="0.25">
      <c r="A40" s="253"/>
      <c r="B40" s="19">
        <v>1</v>
      </c>
      <c r="C40" s="19" t="s">
        <v>787</v>
      </c>
      <c r="D40" s="19">
        <v>5</v>
      </c>
      <c r="E40" s="19" t="s">
        <v>778</v>
      </c>
      <c r="F40" s="19" t="s">
        <v>777</v>
      </c>
      <c r="G40" s="19" t="s">
        <v>777</v>
      </c>
      <c r="H40" s="19"/>
      <c r="I40" s="19" t="s">
        <v>776</v>
      </c>
      <c r="J40" s="19" t="s">
        <v>776</v>
      </c>
      <c r="K40" s="19" t="s">
        <v>777</v>
      </c>
      <c r="L40" s="19" t="s">
        <v>790</v>
      </c>
      <c r="M40" s="237"/>
      <c r="N40" s="258"/>
      <c r="O40" s="237"/>
      <c r="P40" s="252"/>
      <c r="Q40" s="252"/>
      <c r="R40" s="237"/>
      <c r="S40" s="237"/>
      <c r="T40" s="237"/>
      <c r="U40" s="237"/>
      <c r="V40" s="237"/>
      <c r="W40" s="237"/>
      <c r="X40" s="237"/>
    </row>
    <row r="41" spans="1:24" x14ac:dyDescent="0.25">
      <c r="A41" s="253" t="s">
        <v>2319</v>
      </c>
      <c r="B41" s="19">
        <v>1</v>
      </c>
      <c r="C41" s="19" t="s">
        <v>787</v>
      </c>
      <c r="D41" s="19">
        <v>2</v>
      </c>
      <c r="E41" s="19" t="s">
        <v>780</v>
      </c>
      <c r="F41" s="19" t="s">
        <v>777</v>
      </c>
      <c r="G41" s="19" t="s">
        <v>777</v>
      </c>
      <c r="H41" s="19"/>
      <c r="I41" s="19" t="s">
        <v>776</v>
      </c>
      <c r="J41" s="19" t="s">
        <v>776</v>
      </c>
      <c r="K41" s="19" t="s">
        <v>776</v>
      </c>
      <c r="L41" s="19" t="s">
        <v>788</v>
      </c>
      <c r="M41" s="235" t="s">
        <v>779</v>
      </c>
      <c r="N41" s="257" t="s">
        <v>897</v>
      </c>
      <c r="O41" s="235"/>
      <c r="P41" s="250" t="s">
        <v>1056</v>
      </c>
      <c r="Q41" s="250" t="s">
        <v>1056</v>
      </c>
      <c r="R41" s="235"/>
      <c r="S41" s="235"/>
      <c r="T41" s="235"/>
      <c r="U41" s="235"/>
      <c r="V41" s="235"/>
      <c r="W41" s="235"/>
      <c r="X41" s="235"/>
    </row>
    <row r="42" spans="1:24" x14ac:dyDescent="0.25">
      <c r="A42" s="253"/>
      <c r="B42" s="19">
        <v>1</v>
      </c>
      <c r="C42" s="19" t="s">
        <v>787</v>
      </c>
      <c r="D42" s="19">
        <v>5</v>
      </c>
      <c r="E42" s="19" t="s">
        <v>778</v>
      </c>
      <c r="F42" s="19" t="s">
        <v>777</v>
      </c>
      <c r="G42" s="19" t="s">
        <v>777</v>
      </c>
      <c r="H42" s="19"/>
      <c r="I42" s="19" t="s">
        <v>776</v>
      </c>
      <c r="J42" s="19" t="s">
        <v>776</v>
      </c>
      <c r="K42" s="19" t="s">
        <v>776</v>
      </c>
      <c r="L42" s="19" t="s">
        <v>788</v>
      </c>
      <c r="M42" s="237"/>
      <c r="N42" s="258"/>
      <c r="O42" s="237"/>
      <c r="P42" s="252"/>
      <c r="Q42" s="252"/>
      <c r="R42" s="237"/>
      <c r="S42" s="237"/>
      <c r="T42" s="237"/>
      <c r="U42" s="237"/>
      <c r="V42" s="237"/>
      <c r="W42" s="237"/>
      <c r="X42" s="237"/>
    </row>
    <row r="43" spans="1:24" x14ac:dyDescent="0.25">
      <c r="A43" s="259" t="s">
        <v>2320</v>
      </c>
      <c r="B43" s="20">
        <v>1</v>
      </c>
      <c r="C43" s="20" t="s">
        <v>787</v>
      </c>
      <c r="D43" s="20">
        <v>2</v>
      </c>
      <c r="E43" s="20" t="s">
        <v>780</v>
      </c>
      <c r="F43" s="20" t="s">
        <v>777</v>
      </c>
      <c r="G43" s="20" t="s">
        <v>777</v>
      </c>
      <c r="H43" s="20"/>
      <c r="I43" s="20" t="s">
        <v>776</v>
      </c>
      <c r="J43" s="20" t="s">
        <v>776</v>
      </c>
      <c r="K43" s="20" t="s">
        <v>776</v>
      </c>
      <c r="L43" s="20" t="s">
        <v>788</v>
      </c>
      <c r="M43" s="254" t="s">
        <v>780</v>
      </c>
      <c r="N43" s="229" t="s">
        <v>795</v>
      </c>
      <c r="O43" s="254"/>
      <c r="P43" s="250" t="s">
        <v>1056</v>
      </c>
      <c r="Q43" s="250" t="s">
        <v>1056</v>
      </c>
      <c r="R43" s="254"/>
      <c r="S43" s="254"/>
      <c r="T43" s="254"/>
      <c r="U43" s="259"/>
      <c r="V43" s="259"/>
      <c r="W43" s="254"/>
      <c r="X43" s="254"/>
    </row>
    <row r="44" spans="1:24" x14ac:dyDescent="0.25">
      <c r="A44" s="259"/>
      <c r="B44" s="20">
        <v>2</v>
      </c>
      <c r="C44" s="20" t="s">
        <v>787</v>
      </c>
      <c r="D44" s="20">
        <v>91</v>
      </c>
      <c r="E44" s="20">
        <v>91</v>
      </c>
      <c r="F44" s="20" t="s">
        <v>777</v>
      </c>
      <c r="G44" s="20" t="s">
        <v>777</v>
      </c>
      <c r="H44" s="20"/>
      <c r="I44" s="20" t="s">
        <v>776</v>
      </c>
      <c r="J44" s="20" t="s">
        <v>776</v>
      </c>
      <c r="K44" s="20" t="s">
        <v>777</v>
      </c>
      <c r="L44" s="20" t="s">
        <v>9</v>
      </c>
      <c r="M44" s="254"/>
      <c r="N44" s="231"/>
      <c r="O44" s="254"/>
      <c r="P44" s="252"/>
      <c r="Q44" s="252"/>
      <c r="R44" s="254"/>
      <c r="S44" s="254"/>
      <c r="T44" s="254"/>
      <c r="U44" s="259"/>
      <c r="V44" s="259"/>
      <c r="W44" s="254"/>
      <c r="X44" s="254"/>
    </row>
    <row r="45" spans="1:24" x14ac:dyDescent="0.25">
      <c r="A45" s="21" t="s">
        <v>796</v>
      </c>
      <c r="B45" s="22"/>
      <c r="C45" s="22"/>
      <c r="D45" s="22"/>
      <c r="E45" s="22"/>
      <c r="F45" s="22"/>
      <c r="G45" s="22"/>
      <c r="H45" s="22"/>
      <c r="I45" s="22"/>
      <c r="J45" s="22"/>
      <c r="K45" s="22"/>
      <c r="L45" s="22"/>
      <c r="M45" s="23"/>
      <c r="N45" s="23"/>
      <c r="O45" s="23"/>
      <c r="P45" s="24"/>
      <c r="Q45" s="24"/>
      <c r="R45" s="23"/>
      <c r="S45" s="23"/>
      <c r="T45" s="23"/>
      <c r="U45" s="23"/>
      <c r="V45" s="25"/>
      <c r="W45" s="23"/>
      <c r="X45" s="23"/>
    </row>
    <row r="46" spans="1:24" x14ac:dyDescent="0.25">
      <c r="A46" s="253" t="s">
        <v>2321</v>
      </c>
      <c r="B46" s="19">
        <v>1</v>
      </c>
      <c r="C46" s="19" t="s">
        <v>787</v>
      </c>
      <c r="D46" s="19">
        <v>2</v>
      </c>
      <c r="E46" s="19" t="s">
        <v>780</v>
      </c>
      <c r="F46" s="19" t="s">
        <v>777</v>
      </c>
      <c r="G46" s="19" t="s">
        <v>777</v>
      </c>
      <c r="H46" s="19"/>
      <c r="I46" s="19" t="s">
        <v>776</v>
      </c>
      <c r="J46" s="19" t="s">
        <v>776</v>
      </c>
      <c r="K46" s="19" t="s">
        <v>776</v>
      </c>
      <c r="L46" s="19" t="s">
        <v>788</v>
      </c>
      <c r="M46" s="235" t="s">
        <v>780</v>
      </c>
      <c r="N46" s="257" t="s">
        <v>792</v>
      </c>
      <c r="O46" s="235"/>
      <c r="P46" s="250" t="s">
        <v>1056</v>
      </c>
      <c r="Q46" s="250" t="s">
        <v>1056</v>
      </c>
      <c r="R46" s="235"/>
      <c r="S46" s="235"/>
      <c r="T46" s="235"/>
      <c r="U46" s="235"/>
      <c r="V46" s="235"/>
      <c r="W46" s="235"/>
      <c r="X46" s="235"/>
    </row>
    <row r="47" spans="1:24" x14ac:dyDescent="0.25">
      <c r="A47" s="253"/>
      <c r="B47" s="19">
        <v>1</v>
      </c>
      <c r="C47" s="19" t="s">
        <v>797</v>
      </c>
      <c r="D47" s="19">
        <v>11</v>
      </c>
      <c r="E47" s="19" t="s">
        <v>798</v>
      </c>
      <c r="F47" s="19" t="s">
        <v>777</v>
      </c>
      <c r="G47" s="19" t="s">
        <v>777</v>
      </c>
      <c r="H47" s="19"/>
      <c r="I47" s="19" t="s">
        <v>776</v>
      </c>
      <c r="J47" s="19" t="s">
        <v>776</v>
      </c>
      <c r="K47" s="19" t="s">
        <v>777</v>
      </c>
      <c r="L47" s="19" t="s">
        <v>9</v>
      </c>
      <c r="M47" s="237"/>
      <c r="N47" s="258"/>
      <c r="O47" s="237"/>
      <c r="P47" s="252"/>
      <c r="Q47" s="252"/>
      <c r="R47" s="237"/>
      <c r="S47" s="237"/>
      <c r="T47" s="237"/>
      <c r="U47" s="237"/>
      <c r="V47" s="237"/>
      <c r="W47" s="237"/>
      <c r="X47" s="237"/>
    </row>
    <row r="48" spans="1:24" x14ac:dyDescent="0.25">
      <c r="A48" s="259" t="s">
        <v>2322</v>
      </c>
      <c r="B48" s="20">
        <v>1</v>
      </c>
      <c r="C48" s="20" t="s">
        <v>787</v>
      </c>
      <c r="D48" s="20">
        <v>2</v>
      </c>
      <c r="E48" s="20" t="s">
        <v>780</v>
      </c>
      <c r="F48" s="20" t="s">
        <v>777</v>
      </c>
      <c r="G48" s="20" t="s">
        <v>777</v>
      </c>
      <c r="H48" s="20"/>
      <c r="I48" s="20" t="s">
        <v>776</v>
      </c>
      <c r="J48" s="20" t="s">
        <v>776</v>
      </c>
      <c r="K48" s="20" t="s">
        <v>777</v>
      </c>
      <c r="L48" s="20" t="s">
        <v>9</v>
      </c>
      <c r="M48" s="254" t="s">
        <v>798</v>
      </c>
      <c r="N48" s="254" t="s">
        <v>792</v>
      </c>
      <c r="O48" s="254"/>
      <c r="P48" s="250" t="s">
        <v>1056</v>
      </c>
      <c r="Q48" s="250" t="s">
        <v>1056</v>
      </c>
      <c r="R48" s="254"/>
      <c r="S48" s="254"/>
      <c r="T48" s="254"/>
      <c r="U48" s="254"/>
      <c r="V48" s="254"/>
      <c r="W48" s="254"/>
      <c r="X48" s="254"/>
    </row>
    <row r="49" spans="1:24" x14ac:dyDescent="0.25">
      <c r="A49" s="259"/>
      <c r="B49" s="20">
        <v>1</v>
      </c>
      <c r="C49" s="20" t="s">
        <v>797</v>
      </c>
      <c r="D49" s="20">
        <v>11</v>
      </c>
      <c r="E49" s="20" t="s">
        <v>798</v>
      </c>
      <c r="F49" s="20" t="s">
        <v>777</v>
      </c>
      <c r="G49" s="20" t="s">
        <v>777</v>
      </c>
      <c r="H49" s="20"/>
      <c r="I49" s="20" t="s">
        <v>776</v>
      </c>
      <c r="J49" s="20" t="s">
        <v>776</v>
      </c>
      <c r="K49" s="20" t="s">
        <v>776</v>
      </c>
      <c r="L49" s="20" t="s">
        <v>788</v>
      </c>
      <c r="M49" s="254"/>
      <c r="N49" s="254"/>
      <c r="O49" s="254"/>
      <c r="P49" s="252"/>
      <c r="Q49" s="252"/>
      <c r="R49" s="254"/>
      <c r="S49" s="254"/>
      <c r="T49" s="254"/>
      <c r="U49" s="254"/>
      <c r="V49" s="254"/>
      <c r="W49" s="254"/>
      <c r="X49" s="254"/>
    </row>
    <row r="50" spans="1:24" x14ac:dyDescent="0.25">
      <c r="A50" s="253" t="s">
        <v>2323</v>
      </c>
      <c r="B50" s="19">
        <v>1</v>
      </c>
      <c r="C50" s="19" t="s">
        <v>787</v>
      </c>
      <c r="D50" s="19">
        <v>2</v>
      </c>
      <c r="E50" s="19" t="s">
        <v>780</v>
      </c>
      <c r="F50" s="19" t="s">
        <v>777</v>
      </c>
      <c r="G50" s="19" t="s">
        <v>777</v>
      </c>
      <c r="H50" s="19"/>
      <c r="I50" s="19" t="s">
        <v>776</v>
      </c>
      <c r="J50" s="19" t="s">
        <v>776</v>
      </c>
      <c r="K50" s="19" t="s">
        <v>777</v>
      </c>
      <c r="L50" s="19" t="s">
        <v>790</v>
      </c>
      <c r="M50" s="235" t="s">
        <v>799</v>
      </c>
      <c r="N50" s="257" t="s">
        <v>800</v>
      </c>
      <c r="O50" s="235"/>
      <c r="P50" s="250" t="s">
        <v>1056</v>
      </c>
      <c r="Q50" s="250" t="s">
        <v>1056</v>
      </c>
      <c r="R50" s="235"/>
      <c r="S50" s="235"/>
      <c r="T50" s="235"/>
      <c r="U50" s="235"/>
      <c r="V50" s="235"/>
      <c r="W50" s="235"/>
      <c r="X50" s="235"/>
    </row>
    <row r="51" spans="1:24" x14ac:dyDescent="0.25">
      <c r="A51" s="253"/>
      <c r="B51" s="19">
        <v>1</v>
      </c>
      <c r="C51" s="19" t="s">
        <v>797</v>
      </c>
      <c r="D51" s="19">
        <v>11</v>
      </c>
      <c r="E51" s="19" t="s">
        <v>798</v>
      </c>
      <c r="F51" s="19" t="s">
        <v>777</v>
      </c>
      <c r="G51" s="19" t="s">
        <v>777</v>
      </c>
      <c r="H51" s="19"/>
      <c r="I51" s="19" t="s">
        <v>776</v>
      </c>
      <c r="J51" s="19" t="s">
        <v>776</v>
      </c>
      <c r="K51" s="19" t="s">
        <v>777</v>
      </c>
      <c r="L51" s="19" t="s">
        <v>790</v>
      </c>
      <c r="M51" s="237"/>
      <c r="N51" s="258"/>
      <c r="O51" s="237"/>
      <c r="P51" s="252"/>
      <c r="Q51" s="252"/>
      <c r="R51" s="237"/>
      <c r="S51" s="237"/>
      <c r="T51" s="237"/>
      <c r="U51" s="237"/>
      <c r="V51" s="237"/>
      <c r="W51" s="237"/>
      <c r="X51" s="237"/>
    </row>
    <row r="52" spans="1:24" x14ac:dyDescent="0.25">
      <c r="A52" s="253" t="s">
        <v>2324</v>
      </c>
      <c r="B52" s="19">
        <v>1</v>
      </c>
      <c r="C52" s="19" t="s">
        <v>787</v>
      </c>
      <c r="D52" s="19">
        <v>2</v>
      </c>
      <c r="E52" s="19" t="s">
        <v>780</v>
      </c>
      <c r="F52" s="19" t="s">
        <v>777</v>
      </c>
      <c r="G52" s="19" t="s">
        <v>777</v>
      </c>
      <c r="H52" s="19"/>
      <c r="I52" s="19" t="s">
        <v>776</v>
      </c>
      <c r="J52" s="19" t="s">
        <v>776</v>
      </c>
      <c r="K52" s="19" t="s">
        <v>776</v>
      </c>
      <c r="L52" s="19" t="s">
        <v>788</v>
      </c>
      <c r="M52" s="235" t="s">
        <v>799</v>
      </c>
      <c r="N52" s="257"/>
      <c r="O52" s="235"/>
      <c r="P52" s="250" t="s">
        <v>1056</v>
      </c>
      <c r="Q52" s="250" t="s">
        <v>1056</v>
      </c>
      <c r="R52" s="235"/>
      <c r="S52" s="235"/>
      <c r="T52" s="235"/>
      <c r="U52" s="235"/>
      <c r="V52" s="235"/>
      <c r="W52" s="235"/>
      <c r="X52" s="235"/>
    </row>
    <row r="53" spans="1:24" x14ac:dyDescent="0.25">
      <c r="A53" s="253"/>
      <c r="B53" s="19">
        <v>1</v>
      </c>
      <c r="C53" s="19" t="s">
        <v>797</v>
      </c>
      <c r="D53" s="19">
        <v>11</v>
      </c>
      <c r="E53" s="19" t="s">
        <v>798</v>
      </c>
      <c r="F53" s="19" t="s">
        <v>777</v>
      </c>
      <c r="G53" s="19" t="s">
        <v>777</v>
      </c>
      <c r="H53" s="19"/>
      <c r="I53" s="19" t="s">
        <v>776</v>
      </c>
      <c r="J53" s="19" t="s">
        <v>776</v>
      </c>
      <c r="K53" s="19" t="s">
        <v>776</v>
      </c>
      <c r="L53" s="19" t="s">
        <v>788</v>
      </c>
      <c r="M53" s="237"/>
      <c r="N53" s="258"/>
      <c r="O53" s="237"/>
      <c r="P53" s="252"/>
      <c r="Q53" s="252"/>
      <c r="R53" s="237"/>
      <c r="S53" s="237"/>
      <c r="T53" s="237"/>
      <c r="U53" s="237"/>
      <c r="V53" s="237"/>
      <c r="W53" s="237"/>
      <c r="X53" s="237"/>
    </row>
    <row r="54" spans="1:24" x14ac:dyDescent="0.25">
      <c r="A54" s="259" t="s">
        <v>2325</v>
      </c>
      <c r="B54" s="20">
        <v>1</v>
      </c>
      <c r="C54" s="20" t="s">
        <v>787</v>
      </c>
      <c r="D54" s="20">
        <v>2</v>
      </c>
      <c r="E54" s="20" t="s">
        <v>780</v>
      </c>
      <c r="F54" s="20" t="s">
        <v>777</v>
      </c>
      <c r="G54" s="20" t="s">
        <v>777</v>
      </c>
      <c r="H54" s="20"/>
      <c r="I54" s="20" t="s">
        <v>776</v>
      </c>
      <c r="J54" s="20" t="s">
        <v>776</v>
      </c>
      <c r="K54" s="20" t="s">
        <v>776</v>
      </c>
      <c r="L54" s="20" t="s">
        <v>788</v>
      </c>
      <c r="M54" s="254" t="s">
        <v>780</v>
      </c>
      <c r="N54" s="229" t="s">
        <v>988</v>
      </c>
      <c r="O54" s="254"/>
      <c r="P54" s="250" t="s">
        <v>1056</v>
      </c>
      <c r="Q54" s="250" t="s">
        <v>1056</v>
      </c>
      <c r="R54" s="254"/>
      <c r="S54" s="254"/>
      <c r="T54" s="254"/>
      <c r="U54" s="254"/>
      <c r="V54" s="254"/>
      <c r="W54" s="254"/>
      <c r="X54" s="254"/>
    </row>
    <row r="55" spans="1:24" x14ac:dyDescent="0.25">
      <c r="A55" s="259"/>
      <c r="B55" s="20">
        <v>2</v>
      </c>
      <c r="C55" s="20" t="s">
        <v>797</v>
      </c>
      <c r="D55" s="20">
        <v>92</v>
      </c>
      <c r="E55" s="20">
        <v>92</v>
      </c>
      <c r="F55" s="20" t="s">
        <v>777</v>
      </c>
      <c r="G55" s="20" t="s">
        <v>777</v>
      </c>
      <c r="H55" s="20"/>
      <c r="I55" s="20" t="s">
        <v>776</v>
      </c>
      <c r="J55" s="20" t="s">
        <v>776</v>
      </c>
      <c r="K55" s="20" t="s">
        <v>777</v>
      </c>
      <c r="L55" s="20" t="s">
        <v>9</v>
      </c>
      <c r="M55" s="254"/>
      <c r="N55" s="231"/>
      <c r="O55" s="254"/>
      <c r="P55" s="252"/>
      <c r="Q55" s="252"/>
      <c r="R55" s="254"/>
      <c r="S55" s="254"/>
      <c r="T55" s="254"/>
      <c r="U55" s="254"/>
      <c r="V55" s="254"/>
      <c r="W55" s="254"/>
      <c r="X55" s="254"/>
    </row>
    <row r="56" spans="1:24" x14ac:dyDescent="0.25">
      <c r="A56" s="16" t="s">
        <v>801</v>
      </c>
      <c r="B56" s="17"/>
      <c r="C56" s="17"/>
      <c r="D56" s="17"/>
      <c r="E56" s="17"/>
      <c r="F56" s="17"/>
      <c r="G56" s="17"/>
      <c r="H56" s="17"/>
      <c r="I56" s="17"/>
      <c r="J56" s="17"/>
      <c r="K56" s="17"/>
      <c r="L56" s="17"/>
      <c r="M56" s="17"/>
      <c r="N56" s="17"/>
      <c r="O56" s="17"/>
      <c r="P56" s="17"/>
      <c r="Q56" s="17"/>
      <c r="R56" s="17"/>
      <c r="S56" s="17"/>
      <c r="T56" s="17"/>
      <c r="U56" s="17"/>
      <c r="V56" s="17"/>
      <c r="W56" s="17"/>
      <c r="X56" s="18"/>
    </row>
    <row r="57" spans="1:24" x14ac:dyDescent="0.25">
      <c r="A57" s="253" t="s">
        <v>2326</v>
      </c>
      <c r="B57" s="19">
        <v>1</v>
      </c>
      <c r="C57" s="19" t="s">
        <v>789</v>
      </c>
      <c r="D57" s="19">
        <v>3</v>
      </c>
      <c r="E57" s="19" t="s">
        <v>773</v>
      </c>
      <c r="F57" s="19" t="s">
        <v>777</v>
      </c>
      <c r="G57" s="19" t="s">
        <v>777</v>
      </c>
      <c r="H57" s="19"/>
      <c r="I57" s="19" t="s">
        <v>776</v>
      </c>
      <c r="J57" s="19" t="s">
        <v>776</v>
      </c>
      <c r="K57" s="19" t="s">
        <v>776</v>
      </c>
      <c r="L57" s="19" t="s">
        <v>788</v>
      </c>
      <c r="M57" s="235" t="s">
        <v>773</v>
      </c>
      <c r="N57" s="257" t="s">
        <v>802</v>
      </c>
      <c r="O57" s="235"/>
      <c r="P57" s="250" t="s">
        <v>1056</v>
      </c>
      <c r="Q57" s="250" t="s">
        <v>1056</v>
      </c>
      <c r="R57" s="235"/>
      <c r="S57" s="235"/>
      <c r="T57" s="235"/>
      <c r="U57" s="235"/>
      <c r="V57" s="235"/>
      <c r="W57" s="235"/>
      <c r="X57" s="235"/>
    </row>
    <row r="58" spans="1:24" x14ac:dyDescent="0.25">
      <c r="A58" s="253"/>
      <c r="B58" s="19">
        <v>1</v>
      </c>
      <c r="C58" s="19" t="s">
        <v>797</v>
      </c>
      <c r="D58" s="19">
        <v>11</v>
      </c>
      <c r="E58" s="19" t="s">
        <v>798</v>
      </c>
      <c r="F58" s="19" t="s">
        <v>777</v>
      </c>
      <c r="G58" s="19" t="s">
        <v>777</v>
      </c>
      <c r="H58" s="19"/>
      <c r="I58" s="19" t="s">
        <v>776</v>
      </c>
      <c r="J58" s="19" t="s">
        <v>776</v>
      </c>
      <c r="K58" s="19" t="s">
        <v>777</v>
      </c>
      <c r="L58" s="19" t="s">
        <v>9</v>
      </c>
      <c r="M58" s="237"/>
      <c r="N58" s="258"/>
      <c r="O58" s="237"/>
      <c r="P58" s="252"/>
      <c r="Q58" s="252"/>
      <c r="R58" s="237"/>
      <c r="S58" s="237"/>
      <c r="T58" s="237"/>
      <c r="U58" s="237"/>
      <c r="V58" s="237"/>
      <c r="W58" s="237"/>
      <c r="X58" s="237"/>
    </row>
    <row r="59" spans="1:24" x14ac:dyDescent="0.25">
      <c r="A59" s="259" t="s">
        <v>2327</v>
      </c>
      <c r="B59" s="20">
        <v>1</v>
      </c>
      <c r="C59" s="20" t="s">
        <v>789</v>
      </c>
      <c r="D59" s="20">
        <v>3</v>
      </c>
      <c r="E59" s="20" t="s">
        <v>773</v>
      </c>
      <c r="F59" s="20" t="s">
        <v>777</v>
      </c>
      <c r="G59" s="20" t="s">
        <v>777</v>
      </c>
      <c r="H59" s="20"/>
      <c r="I59" s="20" t="s">
        <v>776</v>
      </c>
      <c r="J59" s="20" t="s">
        <v>776</v>
      </c>
      <c r="K59" s="20" t="s">
        <v>776</v>
      </c>
      <c r="L59" s="20" t="s">
        <v>788</v>
      </c>
      <c r="M59" s="229" t="s">
        <v>803</v>
      </c>
      <c r="N59" s="254" t="s">
        <v>898</v>
      </c>
      <c r="O59" s="229"/>
      <c r="P59" s="250" t="s">
        <v>1056</v>
      </c>
      <c r="Q59" s="250" t="s">
        <v>1056</v>
      </c>
      <c r="R59" s="229"/>
      <c r="S59" s="229"/>
      <c r="T59" s="229"/>
      <c r="U59" s="229"/>
      <c r="V59" s="229"/>
      <c r="W59" s="229"/>
      <c r="X59" s="229"/>
    </row>
    <row r="60" spans="1:24" x14ac:dyDescent="0.25">
      <c r="A60" s="259"/>
      <c r="B60" s="20">
        <v>1</v>
      </c>
      <c r="C60" s="20" t="s">
        <v>797</v>
      </c>
      <c r="D60" s="20">
        <v>11</v>
      </c>
      <c r="E60" s="20" t="s">
        <v>798</v>
      </c>
      <c r="F60" s="20" t="s">
        <v>777</v>
      </c>
      <c r="G60" s="20" t="s">
        <v>777</v>
      </c>
      <c r="H60" s="20"/>
      <c r="I60" s="20" t="s">
        <v>776</v>
      </c>
      <c r="J60" s="20" t="s">
        <v>776</v>
      </c>
      <c r="K60" s="20" t="s">
        <v>777</v>
      </c>
      <c r="L60" s="20" t="s">
        <v>790</v>
      </c>
      <c r="M60" s="231"/>
      <c r="N60" s="254"/>
      <c r="O60" s="231"/>
      <c r="P60" s="252"/>
      <c r="Q60" s="252"/>
      <c r="R60" s="231"/>
      <c r="S60" s="231"/>
      <c r="T60" s="231"/>
      <c r="U60" s="231"/>
      <c r="V60" s="231"/>
      <c r="W60" s="231"/>
      <c r="X60" s="231"/>
    </row>
    <row r="61" spans="1:24" x14ac:dyDescent="0.25">
      <c r="A61" s="253" t="s">
        <v>2328</v>
      </c>
      <c r="B61" s="19">
        <v>1</v>
      </c>
      <c r="C61" s="19" t="s">
        <v>789</v>
      </c>
      <c r="D61" s="19">
        <v>3</v>
      </c>
      <c r="E61" s="19" t="s">
        <v>773</v>
      </c>
      <c r="F61" s="19" t="s">
        <v>777</v>
      </c>
      <c r="G61" s="19" t="s">
        <v>777</v>
      </c>
      <c r="H61" s="19"/>
      <c r="I61" s="19" t="s">
        <v>776</v>
      </c>
      <c r="J61" s="19" t="s">
        <v>776</v>
      </c>
      <c r="K61" s="19" t="s">
        <v>777</v>
      </c>
      <c r="L61" s="19" t="s">
        <v>790</v>
      </c>
      <c r="M61" s="235" t="s">
        <v>803</v>
      </c>
      <c r="N61" s="257" t="s">
        <v>899</v>
      </c>
      <c r="O61" s="235"/>
      <c r="P61" s="250" t="s">
        <v>1056</v>
      </c>
      <c r="Q61" s="250" t="s">
        <v>1056</v>
      </c>
      <c r="R61" s="235"/>
      <c r="S61" s="235"/>
      <c r="T61" s="235"/>
      <c r="U61" s="235"/>
      <c r="V61" s="235"/>
      <c r="W61" s="235"/>
      <c r="X61" s="235"/>
    </row>
    <row r="62" spans="1:24" x14ac:dyDescent="0.25">
      <c r="A62" s="253"/>
      <c r="B62" s="19">
        <v>1</v>
      </c>
      <c r="C62" s="19" t="s">
        <v>797</v>
      </c>
      <c r="D62" s="19">
        <v>11</v>
      </c>
      <c r="E62" s="19" t="s">
        <v>798</v>
      </c>
      <c r="F62" s="19" t="s">
        <v>777</v>
      </c>
      <c r="G62" s="19" t="s">
        <v>777</v>
      </c>
      <c r="H62" s="19"/>
      <c r="I62" s="19" t="s">
        <v>776</v>
      </c>
      <c r="J62" s="19" t="s">
        <v>776</v>
      </c>
      <c r="K62" s="19" t="s">
        <v>776</v>
      </c>
      <c r="L62" s="19" t="s">
        <v>788</v>
      </c>
      <c r="M62" s="237"/>
      <c r="N62" s="258"/>
      <c r="O62" s="237"/>
      <c r="P62" s="252"/>
      <c r="Q62" s="252"/>
      <c r="R62" s="237"/>
      <c r="S62" s="237"/>
      <c r="T62" s="237"/>
      <c r="U62" s="237"/>
      <c r="V62" s="237"/>
      <c r="W62" s="237"/>
      <c r="X62" s="237"/>
    </row>
    <row r="63" spans="1:24" x14ac:dyDescent="0.25">
      <c r="A63" s="247" t="s">
        <v>2329</v>
      </c>
      <c r="B63" s="20">
        <v>1</v>
      </c>
      <c r="C63" s="20" t="s">
        <v>789</v>
      </c>
      <c r="D63" s="20">
        <v>3</v>
      </c>
      <c r="E63" s="20" t="s">
        <v>773</v>
      </c>
      <c r="F63" s="20" t="s">
        <v>777</v>
      </c>
      <c r="G63" s="20" t="s">
        <v>777</v>
      </c>
      <c r="H63" s="20"/>
      <c r="I63" s="20" t="s">
        <v>776</v>
      </c>
      <c r="J63" s="20" t="s">
        <v>776</v>
      </c>
      <c r="K63" s="20" t="s">
        <v>777</v>
      </c>
      <c r="L63" s="20" t="s">
        <v>790</v>
      </c>
      <c r="M63" s="229" t="s">
        <v>803</v>
      </c>
      <c r="N63" s="254" t="s">
        <v>900</v>
      </c>
      <c r="O63" s="229"/>
      <c r="P63" s="250" t="s">
        <v>1056</v>
      </c>
      <c r="Q63" s="250" t="s">
        <v>1056</v>
      </c>
      <c r="R63" s="229"/>
      <c r="S63" s="229"/>
      <c r="T63" s="229"/>
      <c r="U63" s="229"/>
      <c r="V63" s="229"/>
      <c r="W63" s="229"/>
      <c r="X63" s="229"/>
    </row>
    <row r="64" spans="1:24" x14ac:dyDescent="0.25">
      <c r="A64" s="249"/>
      <c r="B64" s="20">
        <v>1</v>
      </c>
      <c r="C64" s="20" t="s">
        <v>797</v>
      </c>
      <c r="D64" s="20">
        <v>11</v>
      </c>
      <c r="E64" s="20" t="s">
        <v>798</v>
      </c>
      <c r="F64" s="20" t="s">
        <v>777</v>
      </c>
      <c r="G64" s="20" t="s">
        <v>777</v>
      </c>
      <c r="H64" s="20"/>
      <c r="I64" s="20" t="s">
        <v>776</v>
      </c>
      <c r="J64" s="20" t="s">
        <v>776</v>
      </c>
      <c r="K64" s="20" t="s">
        <v>777</v>
      </c>
      <c r="L64" s="20" t="s">
        <v>790</v>
      </c>
      <c r="M64" s="231"/>
      <c r="N64" s="254"/>
      <c r="O64" s="231"/>
      <c r="P64" s="252"/>
      <c r="Q64" s="252"/>
      <c r="R64" s="231"/>
      <c r="S64" s="231"/>
      <c r="T64" s="231"/>
      <c r="U64" s="231"/>
      <c r="V64" s="231"/>
      <c r="W64" s="231"/>
      <c r="X64" s="231"/>
    </row>
    <row r="65" spans="1:24" x14ac:dyDescent="0.25">
      <c r="A65" s="253" t="s">
        <v>2330</v>
      </c>
      <c r="B65" s="19">
        <v>1</v>
      </c>
      <c r="C65" s="19" t="s">
        <v>789</v>
      </c>
      <c r="D65" s="19">
        <v>3</v>
      </c>
      <c r="E65" s="19" t="s">
        <v>773</v>
      </c>
      <c r="F65" s="19" t="s">
        <v>777</v>
      </c>
      <c r="G65" s="19" t="s">
        <v>777</v>
      </c>
      <c r="H65" s="19"/>
      <c r="I65" s="19" t="s">
        <v>776</v>
      </c>
      <c r="J65" s="19" t="s">
        <v>776</v>
      </c>
      <c r="K65" s="19" t="s">
        <v>777</v>
      </c>
      <c r="L65" s="19" t="s">
        <v>9</v>
      </c>
      <c r="M65" s="235" t="s">
        <v>798</v>
      </c>
      <c r="N65" s="257" t="s">
        <v>828</v>
      </c>
      <c r="O65" s="235"/>
      <c r="P65" s="250" t="s">
        <v>1056</v>
      </c>
      <c r="Q65" s="250" t="s">
        <v>1056</v>
      </c>
      <c r="R65" s="235"/>
      <c r="S65" s="235"/>
      <c r="T65" s="235"/>
      <c r="U65" s="235"/>
      <c r="V65" s="235"/>
      <c r="W65" s="235"/>
      <c r="X65" s="235"/>
    </row>
    <row r="66" spans="1:24" x14ac:dyDescent="0.25">
      <c r="A66" s="253"/>
      <c r="B66" s="19">
        <v>1</v>
      </c>
      <c r="C66" s="19" t="s">
        <v>797</v>
      </c>
      <c r="D66" s="19">
        <v>11</v>
      </c>
      <c r="E66" s="19" t="s">
        <v>798</v>
      </c>
      <c r="F66" s="19" t="s">
        <v>777</v>
      </c>
      <c r="G66" s="19" t="s">
        <v>777</v>
      </c>
      <c r="H66" s="19"/>
      <c r="I66" s="19" t="s">
        <v>776</v>
      </c>
      <c r="J66" s="19" t="s">
        <v>776</v>
      </c>
      <c r="K66" s="19" t="s">
        <v>777</v>
      </c>
      <c r="L66" s="19" t="s">
        <v>790</v>
      </c>
      <c r="M66" s="237"/>
      <c r="N66" s="258"/>
      <c r="O66" s="237"/>
      <c r="P66" s="252"/>
      <c r="Q66" s="252"/>
      <c r="R66" s="237"/>
      <c r="S66" s="237"/>
      <c r="T66" s="237"/>
      <c r="U66" s="237"/>
      <c r="V66" s="237"/>
      <c r="W66" s="237"/>
      <c r="X66" s="237"/>
    </row>
    <row r="67" spans="1:24" x14ac:dyDescent="0.25">
      <c r="A67" s="259" t="s">
        <v>2331</v>
      </c>
      <c r="B67" s="20">
        <v>1</v>
      </c>
      <c r="C67" s="20" t="s">
        <v>789</v>
      </c>
      <c r="D67" s="20">
        <v>3</v>
      </c>
      <c r="E67" s="20" t="s">
        <v>773</v>
      </c>
      <c r="F67" s="20" t="s">
        <v>777</v>
      </c>
      <c r="G67" s="20" t="s">
        <v>777</v>
      </c>
      <c r="H67" s="20"/>
      <c r="I67" s="20" t="s">
        <v>776</v>
      </c>
      <c r="J67" s="20" t="s">
        <v>776</v>
      </c>
      <c r="K67" s="20" t="s">
        <v>776</v>
      </c>
      <c r="L67" s="20" t="s">
        <v>788</v>
      </c>
      <c r="M67" s="229" t="s">
        <v>773</v>
      </c>
      <c r="N67" s="254" t="s">
        <v>804</v>
      </c>
      <c r="O67" s="229"/>
      <c r="P67" s="250" t="s">
        <v>1056</v>
      </c>
      <c r="Q67" s="250" t="s">
        <v>1056</v>
      </c>
      <c r="R67" s="229"/>
      <c r="S67" s="229"/>
      <c r="T67" s="229"/>
      <c r="U67" s="229"/>
      <c r="V67" s="229"/>
      <c r="W67" s="229"/>
      <c r="X67" s="229"/>
    </row>
    <row r="68" spans="1:24" x14ac:dyDescent="0.25">
      <c r="A68" s="259"/>
      <c r="B68" s="20">
        <v>2</v>
      </c>
      <c r="C68" s="20" t="s">
        <v>797</v>
      </c>
      <c r="D68" s="20">
        <v>92</v>
      </c>
      <c r="E68" s="20">
        <v>92</v>
      </c>
      <c r="F68" s="20" t="s">
        <v>777</v>
      </c>
      <c r="G68" s="20" t="s">
        <v>777</v>
      </c>
      <c r="H68" s="20"/>
      <c r="I68" s="20" t="s">
        <v>776</v>
      </c>
      <c r="J68" s="20" t="s">
        <v>776</v>
      </c>
      <c r="K68" s="20" t="s">
        <v>777</v>
      </c>
      <c r="L68" s="20" t="s">
        <v>9</v>
      </c>
      <c r="M68" s="231"/>
      <c r="N68" s="254"/>
      <c r="O68" s="231"/>
      <c r="P68" s="252"/>
      <c r="Q68" s="252"/>
      <c r="R68" s="231"/>
      <c r="S68" s="231"/>
      <c r="T68" s="231"/>
      <c r="U68" s="231"/>
      <c r="V68" s="231"/>
      <c r="W68" s="231"/>
      <c r="X68" s="231"/>
    </row>
    <row r="69" spans="1:24" x14ac:dyDescent="0.25">
      <c r="A69" s="253" t="s">
        <v>2332</v>
      </c>
      <c r="B69" s="19">
        <v>2</v>
      </c>
      <c r="C69" s="19" t="s">
        <v>789</v>
      </c>
      <c r="D69" s="19">
        <v>93</v>
      </c>
      <c r="E69" s="19">
        <v>93</v>
      </c>
      <c r="F69" s="19" t="s">
        <v>777</v>
      </c>
      <c r="G69" s="19" t="s">
        <v>777</v>
      </c>
      <c r="H69" s="19"/>
      <c r="I69" s="19" t="s">
        <v>776</v>
      </c>
      <c r="J69" s="19" t="s">
        <v>776</v>
      </c>
      <c r="K69" s="19" t="s">
        <v>776</v>
      </c>
      <c r="L69" s="19" t="s">
        <v>788</v>
      </c>
      <c r="M69" s="235">
        <v>93</v>
      </c>
      <c r="N69" s="257" t="s">
        <v>805</v>
      </c>
      <c r="O69" s="235"/>
      <c r="P69" s="250" t="s">
        <v>1056</v>
      </c>
      <c r="Q69" s="250" t="s">
        <v>1056</v>
      </c>
      <c r="R69" s="235"/>
      <c r="S69" s="235"/>
      <c r="T69" s="235"/>
      <c r="U69" s="235"/>
      <c r="V69" s="235"/>
      <c r="W69" s="235"/>
      <c r="X69" s="235"/>
    </row>
    <row r="70" spans="1:24" x14ac:dyDescent="0.25">
      <c r="A70" s="253"/>
      <c r="B70" s="19">
        <v>1</v>
      </c>
      <c r="C70" s="19" t="s">
        <v>797</v>
      </c>
      <c r="D70" s="19">
        <v>11</v>
      </c>
      <c r="E70" s="19" t="s">
        <v>798</v>
      </c>
      <c r="F70" s="19" t="s">
        <v>777</v>
      </c>
      <c r="G70" s="19" t="s">
        <v>777</v>
      </c>
      <c r="H70" s="19"/>
      <c r="I70" s="19" t="s">
        <v>776</v>
      </c>
      <c r="J70" s="19" t="s">
        <v>776</v>
      </c>
      <c r="K70" s="19" t="s">
        <v>777</v>
      </c>
      <c r="L70" s="19" t="s">
        <v>9</v>
      </c>
      <c r="M70" s="237"/>
      <c r="N70" s="258"/>
      <c r="O70" s="237"/>
      <c r="P70" s="252"/>
      <c r="Q70" s="252"/>
      <c r="R70" s="237"/>
      <c r="S70" s="237"/>
      <c r="T70" s="237"/>
      <c r="U70" s="237"/>
      <c r="V70" s="237"/>
      <c r="W70" s="237"/>
      <c r="X70" s="237"/>
    </row>
    <row r="71" spans="1:24" x14ac:dyDescent="0.25">
      <c r="A71" s="259" t="s">
        <v>2333</v>
      </c>
      <c r="B71" s="20">
        <v>2</v>
      </c>
      <c r="C71" s="20" t="s">
        <v>789</v>
      </c>
      <c r="D71" s="20">
        <v>93</v>
      </c>
      <c r="E71" s="20">
        <v>93</v>
      </c>
      <c r="F71" s="20" t="s">
        <v>777</v>
      </c>
      <c r="G71" s="20" t="s">
        <v>777</v>
      </c>
      <c r="H71" s="20"/>
      <c r="I71" s="20" t="s">
        <v>776</v>
      </c>
      <c r="J71" s="20" t="s">
        <v>776</v>
      </c>
      <c r="K71" s="20" t="s">
        <v>776</v>
      </c>
      <c r="L71" s="20" t="s">
        <v>788</v>
      </c>
      <c r="M71" s="254">
        <v>93</v>
      </c>
      <c r="N71" s="254" t="s">
        <v>805</v>
      </c>
      <c r="O71" s="254"/>
      <c r="P71" s="250" t="s">
        <v>1056</v>
      </c>
      <c r="Q71" s="250" t="s">
        <v>1056</v>
      </c>
      <c r="R71" s="254"/>
      <c r="S71" s="254"/>
      <c r="T71" s="254"/>
      <c r="U71" s="255"/>
      <c r="V71" s="255"/>
      <c r="W71" s="255"/>
      <c r="X71" s="255"/>
    </row>
    <row r="72" spans="1:24" x14ac:dyDescent="0.25">
      <c r="A72" s="259"/>
      <c r="B72" s="20">
        <v>2</v>
      </c>
      <c r="C72" s="20" t="s">
        <v>797</v>
      </c>
      <c r="D72" s="20">
        <v>92</v>
      </c>
      <c r="E72" s="20">
        <v>92</v>
      </c>
      <c r="F72" s="20" t="s">
        <v>777</v>
      </c>
      <c r="G72" s="20" t="s">
        <v>777</v>
      </c>
      <c r="H72" s="20"/>
      <c r="I72" s="20" t="s">
        <v>776</v>
      </c>
      <c r="J72" s="20" t="s">
        <v>776</v>
      </c>
      <c r="K72" s="20" t="s">
        <v>777</v>
      </c>
      <c r="L72" s="20" t="s">
        <v>9</v>
      </c>
      <c r="M72" s="254"/>
      <c r="N72" s="254"/>
      <c r="O72" s="254"/>
      <c r="P72" s="252"/>
      <c r="Q72" s="252"/>
      <c r="R72" s="254"/>
      <c r="S72" s="254"/>
      <c r="T72" s="254"/>
      <c r="U72" s="256"/>
      <c r="V72" s="256"/>
      <c r="W72" s="256"/>
      <c r="X72" s="256"/>
    </row>
    <row r="73" spans="1:24" x14ac:dyDescent="0.25">
      <c r="A73" s="253" t="s">
        <v>2334</v>
      </c>
      <c r="B73" s="19">
        <v>2</v>
      </c>
      <c r="C73" s="19" t="s">
        <v>789</v>
      </c>
      <c r="D73" s="19">
        <v>93</v>
      </c>
      <c r="E73" s="19">
        <v>93</v>
      </c>
      <c r="F73" s="19" t="s">
        <v>777</v>
      </c>
      <c r="G73" s="19" t="s">
        <v>777</v>
      </c>
      <c r="H73" s="19"/>
      <c r="I73" s="19" t="s">
        <v>776</v>
      </c>
      <c r="J73" s="19" t="s">
        <v>776</v>
      </c>
      <c r="K73" s="19" t="s">
        <v>776</v>
      </c>
      <c r="L73" s="19" t="s">
        <v>788</v>
      </c>
      <c r="M73" s="235" t="s">
        <v>806</v>
      </c>
      <c r="N73" s="257" t="s">
        <v>899</v>
      </c>
      <c r="O73" s="235"/>
      <c r="P73" s="250" t="s">
        <v>1056</v>
      </c>
      <c r="Q73" s="250" t="s">
        <v>1056</v>
      </c>
      <c r="R73" s="235"/>
      <c r="S73" s="235"/>
      <c r="T73" s="235"/>
      <c r="U73" s="235"/>
      <c r="V73" s="235"/>
      <c r="W73" s="235"/>
      <c r="X73" s="235"/>
    </row>
    <row r="74" spans="1:24" x14ac:dyDescent="0.25">
      <c r="A74" s="253"/>
      <c r="B74" s="19">
        <v>2</v>
      </c>
      <c r="C74" s="19" t="s">
        <v>797</v>
      </c>
      <c r="D74" s="19">
        <v>92</v>
      </c>
      <c r="E74" s="19">
        <v>92</v>
      </c>
      <c r="F74" s="19" t="s">
        <v>777</v>
      </c>
      <c r="G74" s="19" t="s">
        <v>777</v>
      </c>
      <c r="H74" s="19"/>
      <c r="I74" s="19" t="s">
        <v>776</v>
      </c>
      <c r="J74" s="19" t="s">
        <v>776</v>
      </c>
      <c r="K74" s="19" t="s">
        <v>777</v>
      </c>
      <c r="L74" s="19" t="s">
        <v>790</v>
      </c>
      <c r="M74" s="237"/>
      <c r="N74" s="258"/>
      <c r="O74" s="237"/>
      <c r="P74" s="252"/>
      <c r="Q74" s="252"/>
      <c r="R74" s="237"/>
      <c r="S74" s="237"/>
      <c r="T74" s="237"/>
      <c r="U74" s="237"/>
      <c r="V74" s="237"/>
      <c r="W74" s="237"/>
      <c r="X74" s="237"/>
    </row>
    <row r="75" spans="1:24" x14ac:dyDescent="0.25">
      <c r="A75" s="16" t="s">
        <v>807</v>
      </c>
      <c r="B75" s="17"/>
      <c r="C75" s="17"/>
      <c r="D75" s="17"/>
      <c r="E75" s="17"/>
      <c r="F75" s="17"/>
      <c r="G75" s="17"/>
      <c r="H75" s="17"/>
      <c r="I75" s="17"/>
      <c r="J75" s="17"/>
      <c r="K75" s="17"/>
      <c r="L75" s="17"/>
      <c r="M75" s="17"/>
      <c r="N75" s="17"/>
      <c r="O75" s="17"/>
      <c r="P75" s="17"/>
      <c r="Q75" s="17"/>
      <c r="R75" s="17"/>
      <c r="S75" s="17"/>
      <c r="T75" s="17"/>
      <c r="U75" s="17"/>
      <c r="V75" s="17"/>
      <c r="W75" s="17"/>
      <c r="X75" s="18"/>
    </row>
    <row r="76" spans="1:24" x14ac:dyDescent="0.25">
      <c r="A76" s="247" t="s">
        <v>2335</v>
      </c>
      <c r="B76" s="20">
        <v>1</v>
      </c>
      <c r="C76" s="20" t="s">
        <v>787</v>
      </c>
      <c r="D76" s="20">
        <v>2</v>
      </c>
      <c r="E76" s="20" t="s">
        <v>780</v>
      </c>
      <c r="F76" s="20" t="s">
        <v>777</v>
      </c>
      <c r="G76" s="20" t="s">
        <v>777</v>
      </c>
      <c r="H76" s="20"/>
      <c r="I76" s="20" t="s">
        <v>776</v>
      </c>
      <c r="J76" s="20" t="s">
        <v>776</v>
      </c>
      <c r="K76" s="20" t="s">
        <v>776</v>
      </c>
      <c r="L76" s="20" t="s">
        <v>788</v>
      </c>
      <c r="M76" s="229" t="s">
        <v>780</v>
      </c>
      <c r="N76" s="229" t="s">
        <v>808</v>
      </c>
      <c r="O76" s="229"/>
      <c r="P76" s="250" t="s">
        <v>1056</v>
      </c>
      <c r="Q76" s="250" t="s">
        <v>1056</v>
      </c>
      <c r="R76" s="229"/>
      <c r="S76" s="229"/>
      <c r="T76" s="229"/>
      <c r="U76" s="229"/>
      <c r="V76" s="229"/>
      <c r="W76" s="229"/>
      <c r="X76" s="229"/>
    </row>
    <row r="77" spans="1:24" x14ac:dyDescent="0.25">
      <c r="A77" s="248"/>
      <c r="B77" s="20">
        <v>1</v>
      </c>
      <c r="C77" s="20" t="s">
        <v>809</v>
      </c>
      <c r="D77" s="20">
        <v>7</v>
      </c>
      <c r="E77" s="20">
        <v>7</v>
      </c>
      <c r="F77" s="20" t="s">
        <v>777</v>
      </c>
      <c r="G77" s="20" t="s">
        <v>777</v>
      </c>
      <c r="H77" s="20"/>
      <c r="I77" s="20" t="s">
        <v>776</v>
      </c>
      <c r="J77" s="20" t="s">
        <v>776</v>
      </c>
      <c r="K77" s="20" t="s">
        <v>777</v>
      </c>
      <c r="L77" s="20" t="s">
        <v>9</v>
      </c>
      <c r="M77" s="230"/>
      <c r="N77" s="230"/>
      <c r="O77" s="230"/>
      <c r="P77" s="251"/>
      <c r="Q77" s="251"/>
      <c r="R77" s="230"/>
      <c r="S77" s="230"/>
      <c r="T77" s="230"/>
      <c r="U77" s="230"/>
      <c r="V77" s="230"/>
      <c r="W77" s="230"/>
      <c r="X77" s="230"/>
    </row>
    <row r="78" spans="1:24" x14ac:dyDescent="0.25">
      <c r="A78" s="248"/>
      <c r="B78" s="20">
        <v>1</v>
      </c>
      <c r="C78" s="20" t="s">
        <v>789</v>
      </c>
      <c r="D78" s="20">
        <v>3</v>
      </c>
      <c r="E78" s="20" t="s">
        <v>773</v>
      </c>
      <c r="F78" s="20" t="s">
        <v>777</v>
      </c>
      <c r="G78" s="20" t="s">
        <v>777</v>
      </c>
      <c r="H78" s="20"/>
      <c r="I78" s="20" t="s">
        <v>776</v>
      </c>
      <c r="J78" s="20" t="s">
        <v>776</v>
      </c>
      <c r="K78" s="20" t="s">
        <v>777</v>
      </c>
      <c r="L78" s="20" t="s">
        <v>9</v>
      </c>
      <c r="M78" s="230"/>
      <c r="N78" s="230"/>
      <c r="O78" s="230"/>
      <c r="P78" s="251"/>
      <c r="Q78" s="251"/>
      <c r="R78" s="230"/>
      <c r="S78" s="230"/>
      <c r="T78" s="230"/>
      <c r="U78" s="230"/>
      <c r="V78" s="230"/>
      <c r="W78" s="230"/>
      <c r="X78" s="230"/>
    </row>
    <row r="79" spans="1:24" x14ac:dyDescent="0.25">
      <c r="A79" s="249"/>
      <c r="B79" s="20">
        <v>1</v>
      </c>
      <c r="C79" s="20" t="s">
        <v>797</v>
      </c>
      <c r="D79" s="20">
        <v>11</v>
      </c>
      <c r="E79" s="20" t="s">
        <v>798</v>
      </c>
      <c r="F79" s="20" t="s">
        <v>777</v>
      </c>
      <c r="G79" s="20" t="s">
        <v>777</v>
      </c>
      <c r="H79" s="20"/>
      <c r="I79" s="20" t="s">
        <v>776</v>
      </c>
      <c r="J79" s="20" t="s">
        <v>776</v>
      </c>
      <c r="K79" s="20" t="s">
        <v>777</v>
      </c>
      <c r="L79" s="20" t="s">
        <v>9</v>
      </c>
      <c r="M79" s="231"/>
      <c r="N79" s="231"/>
      <c r="O79" s="231"/>
      <c r="P79" s="252"/>
      <c r="Q79" s="252"/>
      <c r="R79" s="231"/>
      <c r="S79" s="231"/>
      <c r="T79" s="231"/>
      <c r="U79" s="231"/>
      <c r="V79" s="231"/>
      <c r="W79" s="231"/>
      <c r="X79" s="231"/>
    </row>
    <row r="80" spans="1:24" x14ac:dyDescent="0.25">
      <c r="A80" s="232" t="s">
        <v>2336</v>
      </c>
      <c r="B80" s="19">
        <v>1</v>
      </c>
      <c r="C80" s="19" t="s">
        <v>787</v>
      </c>
      <c r="D80" s="19">
        <v>2</v>
      </c>
      <c r="E80" s="19" t="s">
        <v>780</v>
      </c>
      <c r="F80" s="19" t="s">
        <v>777</v>
      </c>
      <c r="G80" s="19" t="s">
        <v>777</v>
      </c>
      <c r="H80" s="19"/>
      <c r="I80" s="19" t="s">
        <v>776</v>
      </c>
      <c r="J80" s="19" t="s">
        <v>776</v>
      </c>
      <c r="K80" s="19" t="s">
        <v>777</v>
      </c>
      <c r="L80" s="19" t="s">
        <v>9</v>
      </c>
      <c r="M80" s="241" t="s">
        <v>810</v>
      </c>
      <c r="N80" s="257" t="s">
        <v>811</v>
      </c>
      <c r="O80" s="241"/>
      <c r="P80" s="244" t="s">
        <v>1056</v>
      </c>
      <c r="Q80" s="244" t="s">
        <v>1056</v>
      </c>
      <c r="R80" s="241"/>
      <c r="S80" s="235"/>
      <c r="T80" s="235"/>
      <c r="U80" s="235"/>
      <c r="V80" s="235"/>
      <c r="W80" s="235"/>
      <c r="X80" s="235"/>
    </row>
    <row r="81" spans="1:24" x14ac:dyDescent="0.25">
      <c r="A81" s="233"/>
      <c r="B81" s="19">
        <v>1</v>
      </c>
      <c r="C81" s="19" t="s">
        <v>809</v>
      </c>
      <c r="D81" s="19">
        <v>7</v>
      </c>
      <c r="E81" s="19">
        <v>7</v>
      </c>
      <c r="F81" s="19" t="s">
        <v>777</v>
      </c>
      <c r="G81" s="19" t="s">
        <v>777</v>
      </c>
      <c r="H81" s="19"/>
      <c r="I81" s="19" t="s">
        <v>776</v>
      </c>
      <c r="J81" s="19" t="s">
        <v>776</v>
      </c>
      <c r="K81" s="19" t="s">
        <v>776</v>
      </c>
      <c r="L81" s="19" t="s">
        <v>788</v>
      </c>
      <c r="M81" s="242"/>
      <c r="N81" s="260"/>
      <c r="O81" s="242"/>
      <c r="P81" s="245"/>
      <c r="Q81" s="245"/>
      <c r="R81" s="242"/>
      <c r="S81" s="237"/>
      <c r="T81" s="237"/>
      <c r="U81" s="237"/>
      <c r="V81" s="237"/>
      <c r="W81" s="237"/>
      <c r="X81" s="237"/>
    </row>
    <row r="82" spans="1:24" x14ac:dyDescent="0.25">
      <c r="A82" s="233"/>
      <c r="B82" s="19">
        <v>1</v>
      </c>
      <c r="C82" s="19" t="s">
        <v>789</v>
      </c>
      <c r="D82" s="19">
        <v>3</v>
      </c>
      <c r="E82" s="19" t="s">
        <v>773</v>
      </c>
      <c r="F82" s="19" t="s">
        <v>777</v>
      </c>
      <c r="G82" s="19" t="s">
        <v>777</v>
      </c>
      <c r="H82" s="19"/>
      <c r="I82" s="19" t="s">
        <v>776</v>
      </c>
      <c r="J82" s="19" t="s">
        <v>776</v>
      </c>
      <c r="K82" s="19" t="s">
        <v>776</v>
      </c>
      <c r="L82" s="19" t="s">
        <v>788</v>
      </c>
      <c r="M82" s="242"/>
      <c r="N82" s="260"/>
      <c r="O82" s="242"/>
      <c r="P82" s="245"/>
      <c r="Q82" s="245"/>
      <c r="R82" s="242"/>
      <c r="S82" s="235"/>
      <c r="T82" s="235"/>
      <c r="U82" s="235"/>
      <c r="V82" s="235"/>
      <c r="W82" s="235"/>
      <c r="X82" s="235"/>
    </row>
    <row r="83" spans="1:24" x14ac:dyDescent="0.25">
      <c r="A83" s="234"/>
      <c r="B83" s="19">
        <v>1</v>
      </c>
      <c r="C83" s="19" t="s">
        <v>797</v>
      </c>
      <c r="D83" s="19">
        <v>11</v>
      </c>
      <c r="E83" s="19" t="s">
        <v>798</v>
      </c>
      <c r="F83" s="19" t="s">
        <v>777</v>
      </c>
      <c r="G83" s="19" t="s">
        <v>777</v>
      </c>
      <c r="H83" s="19"/>
      <c r="I83" s="19" t="s">
        <v>776</v>
      </c>
      <c r="J83" s="19" t="s">
        <v>776</v>
      </c>
      <c r="K83" s="19" t="s">
        <v>776</v>
      </c>
      <c r="L83" s="19" t="s">
        <v>788</v>
      </c>
      <c r="M83" s="243"/>
      <c r="N83" s="258"/>
      <c r="O83" s="243"/>
      <c r="P83" s="246"/>
      <c r="Q83" s="246"/>
      <c r="R83" s="243"/>
      <c r="S83" s="237"/>
      <c r="T83" s="237"/>
      <c r="U83" s="237"/>
      <c r="V83" s="237"/>
      <c r="W83" s="237"/>
      <c r="X83" s="237"/>
    </row>
    <row r="84" spans="1:24" x14ac:dyDescent="0.25">
      <c r="A84" s="247" t="s">
        <v>2337</v>
      </c>
      <c r="B84" s="20">
        <v>1</v>
      </c>
      <c r="C84" s="20" t="s">
        <v>787</v>
      </c>
      <c r="D84" s="20">
        <v>2</v>
      </c>
      <c r="E84" s="20" t="s">
        <v>780</v>
      </c>
      <c r="F84" s="20" t="s">
        <v>777</v>
      </c>
      <c r="G84" s="20" t="s">
        <v>777</v>
      </c>
      <c r="H84" s="20"/>
      <c r="I84" s="20" t="s">
        <v>776</v>
      </c>
      <c r="J84" s="20" t="s">
        <v>776</v>
      </c>
      <c r="K84" s="20" t="s">
        <v>776</v>
      </c>
      <c r="L84" s="20" t="s">
        <v>788</v>
      </c>
      <c r="M84" s="229" t="s">
        <v>812</v>
      </c>
      <c r="N84" s="229"/>
      <c r="O84" s="229"/>
      <c r="P84" s="250" t="s">
        <v>1056</v>
      </c>
      <c r="Q84" s="250" t="s">
        <v>1056</v>
      </c>
      <c r="R84" s="229"/>
      <c r="S84" s="229"/>
      <c r="T84" s="229"/>
      <c r="U84" s="229"/>
      <c r="V84" s="229"/>
      <c r="W84" s="229"/>
      <c r="X84" s="229"/>
    </row>
    <row r="85" spans="1:24" x14ac:dyDescent="0.25">
      <c r="A85" s="248"/>
      <c r="B85" s="20">
        <v>1</v>
      </c>
      <c r="C85" s="20" t="s">
        <v>809</v>
      </c>
      <c r="D85" s="20">
        <v>7</v>
      </c>
      <c r="E85" s="20">
        <v>7</v>
      </c>
      <c r="F85" s="20" t="s">
        <v>777</v>
      </c>
      <c r="G85" s="20" t="s">
        <v>777</v>
      </c>
      <c r="H85" s="20"/>
      <c r="I85" s="20" t="s">
        <v>776</v>
      </c>
      <c r="J85" s="20" t="s">
        <v>776</v>
      </c>
      <c r="K85" s="20" t="s">
        <v>776</v>
      </c>
      <c r="L85" s="20" t="s">
        <v>788</v>
      </c>
      <c r="M85" s="230"/>
      <c r="N85" s="230"/>
      <c r="O85" s="230"/>
      <c r="P85" s="251"/>
      <c r="Q85" s="251"/>
      <c r="R85" s="230"/>
      <c r="S85" s="230"/>
      <c r="T85" s="230"/>
      <c r="U85" s="230"/>
      <c r="V85" s="230"/>
      <c r="W85" s="230"/>
      <c r="X85" s="230"/>
    </row>
    <row r="86" spans="1:24" x14ac:dyDescent="0.25">
      <c r="A86" s="248"/>
      <c r="B86" s="20">
        <v>1</v>
      </c>
      <c r="C86" s="20" t="s">
        <v>789</v>
      </c>
      <c r="D86" s="20">
        <v>3</v>
      </c>
      <c r="E86" s="20" t="s">
        <v>773</v>
      </c>
      <c r="F86" s="20" t="s">
        <v>777</v>
      </c>
      <c r="G86" s="20" t="s">
        <v>777</v>
      </c>
      <c r="H86" s="20"/>
      <c r="I86" s="20" t="s">
        <v>776</v>
      </c>
      <c r="J86" s="20" t="s">
        <v>776</v>
      </c>
      <c r="K86" s="20" t="s">
        <v>777</v>
      </c>
      <c r="L86" s="20" t="s">
        <v>790</v>
      </c>
      <c r="M86" s="230"/>
      <c r="N86" s="230"/>
      <c r="O86" s="230"/>
      <c r="P86" s="251"/>
      <c r="Q86" s="251"/>
      <c r="R86" s="230"/>
      <c r="S86" s="230"/>
      <c r="T86" s="230"/>
      <c r="U86" s="230"/>
      <c r="V86" s="230"/>
      <c r="W86" s="230"/>
      <c r="X86" s="230"/>
    </row>
    <row r="87" spans="1:24" x14ac:dyDescent="0.25">
      <c r="A87" s="249"/>
      <c r="B87" s="20">
        <v>2</v>
      </c>
      <c r="C87" s="20" t="s">
        <v>797</v>
      </c>
      <c r="D87" s="20">
        <v>92</v>
      </c>
      <c r="E87" s="20">
        <v>92</v>
      </c>
      <c r="F87" s="20" t="s">
        <v>777</v>
      </c>
      <c r="G87" s="20" t="s">
        <v>777</v>
      </c>
      <c r="H87" s="20"/>
      <c r="I87" s="20" t="s">
        <v>776</v>
      </c>
      <c r="J87" s="20" t="s">
        <v>776</v>
      </c>
      <c r="K87" s="20" t="s">
        <v>776</v>
      </c>
      <c r="L87" s="20" t="s">
        <v>788</v>
      </c>
      <c r="M87" s="231"/>
      <c r="N87" s="231"/>
      <c r="O87" s="231"/>
      <c r="P87" s="252"/>
      <c r="Q87" s="252"/>
      <c r="R87" s="231"/>
      <c r="S87" s="231"/>
      <c r="T87" s="231"/>
      <c r="U87" s="231"/>
      <c r="V87" s="231"/>
      <c r="W87" s="231"/>
      <c r="X87" s="231"/>
    </row>
    <row r="88" spans="1:24" x14ac:dyDescent="0.25">
      <c r="A88" s="232" t="s">
        <v>2338</v>
      </c>
      <c r="B88" s="19">
        <v>1</v>
      </c>
      <c r="C88" s="19" t="s">
        <v>787</v>
      </c>
      <c r="D88" s="19">
        <v>2</v>
      </c>
      <c r="E88" s="19" t="s">
        <v>780</v>
      </c>
      <c r="F88" s="19" t="s">
        <v>777</v>
      </c>
      <c r="G88" s="19" t="s">
        <v>777</v>
      </c>
      <c r="H88" s="19"/>
      <c r="I88" s="19" t="s">
        <v>776</v>
      </c>
      <c r="J88" s="19" t="s">
        <v>776</v>
      </c>
      <c r="K88" s="19" t="s">
        <v>776</v>
      </c>
      <c r="L88" s="19" t="s">
        <v>788</v>
      </c>
      <c r="M88" s="235" t="s">
        <v>813</v>
      </c>
      <c r="N88" s="238"/>
      <c r="O88" s="235"/>
      <c r="P88" s="244" t="s">
        <v>1056</v>
      </c>
      <c r="Q88" s="244" t="s">
        <v>1056</v>
      </c>
      <c r="R88" s="241"/>
      <c r="S88" s="235"/>
      <c r="T88" s="235"/>
      <c r="U88" s="235"/>
      <c r="V88" s="235"/>
      <c r="W88" s="235"/>
      <c r="X88" s="235"/>
    </row>
    <row r="89" spans="1:24" x14ac:dyDescent="0.25">
      <c r="A89" s="233"/>
      <c r="B89" s="19">
        <v>1</v>
      </c>
      <c r="C89" s="19" t="s">
        <v>809</v>
      </c>
      <c r="D89" s="19">
        <v>7</v>
      </c>
      <c r="E89" s="19">
        <v>7</v>
      </c>
      <c r="F89" s="19" t="s">
        <v>777</v>
      </c>
      <c r="G89" s="19" t="s">
        <v>777</v>
      </c>
      <c r="H89" s="19"/>
      <c r="I89" s="19" t="s">
        <v>776</v>
      </c>
      <c r="J89" s="19" t="s">
        <v>776</v>
      </c>
      <c r="K89" s="19" t="s">
        <v>776</v>
      </c>
      <c r="L89" s="19" t="s">
        <v>788</v>
      </c>
      <c r="M89" s="236"/>
      <c r="N89" s="239"/>
      <c r="O89" s="236"/>
      <c r="P89" s="245"/>
      <c r="Q89" s="245"/>
      <c r="R89" s="242"/>
      <c r="S89" s="237"/>
      <c r="T89" s="237"/>
      <c r="U89" s="237"/>
      <c r="V89" s="237"/>
      <c r="W89" s="237"/>
      <c r="X89" s="237"/>
    </row>
    <row r="90" spans="1:24" x14ac:dyDescent="0.25">
      <c r="A90" s="233"/>
      <c r="B90" s="19">
        <v>1</v>
      </c>
      <c r="C90" s="19" t="s">
        <v>797</v>
      </c>
      <c r="D90" s="19">
        <v>11</v>
      </c>
      <c r="E90" s="19" t="s">
        <v>798</v>
      </c>
      <c r="F90" s="19" t="s">
        <v>777</v>
      </c>
      <c r="G90" s="19" t="s">
        <v>777</v>
      </c>
      <c r="H90" s="19"/>
      <c r="I90" s="19" t="s">
        <v>776</v>
      </c>
      <c r="J90" s="19" t="s">
        <v>776</v>
      </c>
      <c r="K90" s="19" t="s">
        <v>776</v>
      </c>
      <c r="L90" s="19" t="s">
        <v>788</v>
      </c>
      <c r="M90" s="236"/>
      <c r="N90" s="239"/>
      <c r="O90" s="236"/>
      <c r="P90" s="245"/>
      <c r="Q90" s="245"/>
      <c r="R90" s="242"/>
      <c r="S90" s="235"/>
      <c r="T90" s="235"/>
      <c r="U90" s="235"/>
      <c r="V90" s="235"/>
      <c r="W90" s="235"/>
      <c r="X90" s="235"/>
    </row>
    <row r="91" spans="1:24" x14ac:dyDescent="0.25">
      <c r="A91" s="234"/>
      <c r="B91" s="19">
        <v>2</v>
      </c>
      <c r="C91" s="19" t="s">
        <v>797</v>
      </c>
      <c r="D91" s="19">
        <v>92</v>
      </c>
      <c r="E91" s="19">
        <v>92</v>
      </c>
      <c r="F91" s="19" t="s">
        <v>777</v>
      </c>
      <c r="G91" s="19" t="s">
        <v>777</v>
      </c>
      <c r="H91" s="19"/>
      <c r="I91" s="19" t="s">
        <v>776</v>
      </c>
      <c r="J91" s="19" t="s">
        <v>776</v>
      </c>
      <c r="K91" s="19" t="s">
        <v>776</v>
      </c>
      <c r="L91" s="19" t="s">
        <v>788</v>
      </c>
      <c r="M91" s="237"/>
      <c r="N91" s="240"/>
      <c r="O91" s="237"/>
      <c r="P91" s="246"/>
      <c r="Q91" s="246"/>
      <c r="R91" s="243"/>
      <c r="S91" s="237"/>
      <c r="T91" s="237"/>
      <c r="U91" s="237"/>
      <c r="V91" s="237"/>
      <c r="W91" s="237"/>
      <c r="X91" s="237"/>
    </row>
    <row r="93" spans="1:24" x14ac:dyDescent="0.2">
      <c r="A93" s="26" t="s">
        <v>974</v>
      </c>
      <c r="B93" s="27"/>
      <c r="C93" s="27"/>
      <c r="D93" s="27"/>
      <c r="E93" s="27"/>
      <c r="F93" s="27"/>
      <c r="G93" s="27"/>
      <c r="H93" s="27"/>
      <c r="I93" s="27"/>
      <c r="J93" s="27"/>
      <c r="K93" s="27"/>
      <c r="L93" s="27"/>
      <c r="M93" s="27"/>
      <c r="N93" s="27"/>
      <c r="O93" s="27"/>
      <c r="P93" s="27"/>
      <c r="Q93" s="27"/>
      <c r="R93" s="27"/>
      <c r="S93" s="27"/>
      <c r="T93" s="27"/>
      <c r="U93" s="27"/>
      <c r="V93" s="27"/>
      <c r="W93" s="27"/>
      <c r="X93" s="27"/>
    </row>
    <row r="94" spans="1:24" ht="76.5" x14ac:dyDescent="0.25">
      <c r="A94" s="12" t="s">
        <v>764</v>
      </c>
      <c r="B94" s="12" t="s">
        <v>765</v>
      </c>
      <c r="C94" s="12" t="s">
        <v>818</v>
      </c>
      <c r="D94" s="12" t="s">
        <v>766</v>
      </c>
      <c r="E94" s="12" t="s">
        <v>829</v>
      </c>
      <c r="F94" s="13" t="s">
        <v>830</v>
      </c>
      <c r="G94" s="13" t="s">
        <v>831</v>
      </c>
      <c r="H94" s="13" t="s">
        <v>821</v>
      </c>
      <c r="I94" s="13" t="s">
        <v>822</v>
      </c>
      <c r="J94" s="13" t="s">
        <v>823</v>
      </c>
      <c r="K94" s="12" t="s">
        <v>784</v>
      </c>
      <c r="L94" s="12" t="s">
        <v>785</v>
      </c>
      <c r="M94" s="13" t="s">
        <v>768</v>
      </c>
      <c r="N94" s="14" t="s">
        <v>786</v>
      </c>
      <c r="O94" s="13" t="s">
        <v>768</v>
      </c>
      <c r="P94" s="13" t="s">
        <v>7</v>
      </c>
      <c r="Q94" s="13" t="s">
        <v>770</v>
      </c>
      <c r="R94" s="14" t="s">
        <v>48</v>
      </c>
      <c r="S94" s="14" t="s">
        <v>375</v>
      </c>
      <c r="T94" s="14" t="s">
        <v>771</v>
      </c>
      <c r="U94" s="13" t="s">
        <v>971</v>
      </c>
      <c r="V94" s="15" t="s">
        <v>4</v>
      </c>
      <c r="W94" s="12" t="s">
        <v>5</v>
      </c>
      <c r="X94" s="12" t="s">
        <v>772</v>
      </c>
    </row>
    <row r="95" spans="1:24" s="30" customFormat="1" x14ac:dyDescent="0.25">
      <c r="A95" s="207" t="s">
        <v>2339</v>
      </c>
      <c r="B95" s="28">
        <v>1</v>
      </c>
      <c r="C95" s="28" t="s">
        <v>787</v>
      </c>
      <c r="D95" s="28">
        <v>2</v>
      </c>
      <c r="E95" s="28" t="s">
        <v>780</v>
      </c>
      <c r="F95" s="28" t="s">
        <v>776</v>
      </c>
      <c r="G95" s="28" t="s">
        <v>776</v>
      </c>
      <c r="H95" s="28" t="s">
        <v>852</v>
      </c>
      <c r="I95" s="28" t="s">
        <v>777</v>
      </c>
      <c r="J95" s="28" t="s">
        <v>777</v>
      </c>
      <c r="K95" s="28" t="s">
        <v>776</v>
      </c>
      <c r="L95" s="28" t="s">
        <v>788</v>
      </c>
      <c r="M95" s="205" t="s">
        <v>989</v>
      </c>
      <c r="N95" s="209" t="s">
        <v>833</v>
      </c>
      <c r="O95" s="205"/>
      <c r="P95" s="211" t="s">
        <v>1056</v>
      </c>
      <c r="Q95" s="211" t="s">
        <v>1056</v>
      </c>
      <c r="R95" s="205"/>
      <c r="S95" s="205"/>
      <c r="T95" s="228"/>
      <c r="U95" s="205"/>
      <c r="V95" s="205"/>
      <c r="W95" s="205"/>
      <c r="X95" s="205"/>
    </row>
    <row r="96" spans="1:24" s="30" customFormat="1" x14ac:dyDescent="0.25">
      <c r="A96" s="208"/>
      <c r="B96" s="28">
        <v>1</v>
      </c>
      <c r="C96" s="28" t="s">
        <v>797</v>
      </c>
      <c r="D96" s="28">
        <v>11</v>
      </c>
      <c r="E96" s="28" t="s">
        <v>834</v>
      </c>
      <c r="F96" s="28" t="s">
        <v>776</v>
      </c>
      <c r="G96" s="28" t="s">
        <v>776</v>
      </c>
      <c r="H96" s="28" t="s">
        <v>835</v>
      </c>
      <c r="I96" s="28" t="s">
        <v>776</v>
      </c>
      <c r="J96" s="28" t="s">
        <v>776</v>
      </c>
      <c r="K96" s="28" t="s">
        <v>776</v>
      </c>
      <c r="L96" s="28" t="s">
        <v>788</v>
      </c>
      <c r="M96" s="206"/>
      <c r="N96" s="210"/>
      <c r="O96" s="206"/>
      <c r="P96" s="212"/>
      <c r="Q96" s="212"/>
      <c r="R96" s="206"/>
      <c r="S96" s="206"/>
      <c r="T96" s="206"/>
      <c r="U96" s="206"/>
      <c r="V96" s="206"/>
      <c r="W96" s="206"/>
      <c r="X96" s="206"/>
    </row>
    <row r="97" spans="1:24" x14ac:dyDescent="0.25">
      <c r="A97" s="213" t="s">
        <v>2340</v>
      </c>
      <c r="B97" s="29">
        <v>1</v>
      </c>
      <c r="C97" s="29" t="s">
        <v>797</v>
      </c>
      <c r="D97" s="29">
        <v>11</v>
      </c>
      <c r="E97" s="29" t="s">
        <v>834</v>
      </c>
      <c r="F97" s="29" t="s">
        <v>776</v>
      </c>
      <c r="G97" s="29" t="s">
        <v>776</v>
      </c>
      <c r="H97" s="29" t="s">
        <v>832</v>
      </c>
      <c r="I97" s="29" t="s">
        <v>777</v>
      </c>
      <c r="J97" s="29" t="s">
        <v>777</v>
      </c>
      <c r="K97" s="29" t="s">
        <v>776</v>
      </c>
      <c r="L97" s="29" t="s">
        <v>788</v>
      </c>
      <c r="M97" s="215" t="s">
        <v>980</v>
      </c>
      <c r="N97" s="217" t="s">
        <v>836</v>
      </c>
      <c r="O97" s="215"/>
      <c r="P97" s="211" t="s">
        <v>1056</v>
      </c>
      <c r="Q97" s="211" t="s">
        <v>1056</v>
      </c>
      <c r="R97" s="215"/>
      <c r="S97" s="215"/>
      <c r="T97" s="215"/>
      <c r="U97" s="215"/>
      <c r="V97" s="215"/>
      <c r="W97" s="215"/>
      <c r="X97" s="215"/>
    </row>
    <row r="98" spans="1:24" x14ac:dyDescent="0.25">
      <c r="A98" s="214"/>
      <c r="B98" s="29">
        <v>1</v>
      </c>
      <c r="C98" s="29" t="s">
        <v>787</v>
      </c>
      <c r="D98" s="29">
        <v>2</v>
      </c>
      <c r="E98" s="29" t="s">
        <v>780</v>
      </c>
      <c r="F98" s="29" t="s">
        <v>776</v>
      </c>
      <c r="G98" s="29" t="s">
        <v>776</v>
      </c>
      <c r="H98" s="29" t="s">
        <v>835</v>
      </c>
      <c r="I98" s="29" t="s">
        <v>776</v>
      </c>
      <c r="J98" s="29" t="s">
        <v>776</v>
      </c>
      <c r="K98" s="29" t="s">
        <v>776</v>
      </c>
      <c r="L98" s="29" t="s">
        <v>788</v>
      </c>
      <c r="M98" s="216"/>
      <c r="N98" s="218"/>
      <c r="O98" s="216"/>
      <c r="P98" s="212"/>
      <c r="Q98" s="212"/>
      <c r="R98" s="216"/>
      <c r="S98" s="216"/>
      <c r="T98" s="216"/>
      <c r="U98" s="216"/>
      <c r="V98" s="216"/>
      <c r="W98" s="216"/>
      <c r="X98" s="216"/>
    </row>
    <row r="99" spans="1:24" s="30" customFormat="1" x14ac:dyDescent="0.25">
      <c r="A99" s="225" t="s">
        <v>2341</v>
      </c>
      <c r="B99" s="28">
        <v>1</v>
      </c>
      <c r="C99" s="28" t="s">
        <v>787</v>
      </c>
      <c r="D99" s="28">
        <v>2</v>
      </c>
      <c r="E99" s="28" t="s">
        <v>780</v>
      </c>
      <c r="F99" s="28" t="s">
        <v>776</v>
      </c>
      <c r="G99" s="28" t="s">
        <v>776</v>
      </c>
      <c r="H99" s="28" t="s">
        <v>837</v>
      </c>
      <c r="I99" s="28" t="s">
        <v>777</v>
      </c>
      <c r="J99" s="28" t="s">
        <v>777</v>
      </c>
      <c r="K99" s="28" t="s">
        <v>776</v>
      </c>
      <c r="L99" s="28" t="s">
        <v>788</v>
      </c>
      <c r="M99" s="226" t="s">
        <v>981</v>
      </c>
      <c r="N99" s="227"/>
      <c r="O99" s="226"/>
      <c r="P99" s="211" t="s">
        <v>1056</v>
      </c>
      <c r="Q99" s="211" t="s">
        <v>1056</v>
      </c>
      <c r="R99" s="226"/>
      <c r="S99" s="226"/>
      <c r="T99" s="226"/>
      <c r="U99" s="224"/>
      <c r="V99" s="224"/>
      <c r="W99" s="224"/>
      <c r="X99" s="224"/>
    </row>
    <row r="100" spans="1:24" s="30" customFormat="1" x14ac:dyDescent="0.25">
      <c r="A100" s="225"/>
      <c r="B100" s="28">
        <v>1</v>
      </c>
      <c r="C100" s="28" t="s">
        <v>797</v>
      </c>
      <c r="D100" s="28">
        <v>11</v>
      </c>
      <c r="E100" s="28" t="s">
        <v>798</v>
      </c>
      <c r="F100" s="28" t="s">
        <v>776</v>
      </c>
      <c r="G100" s="28" t="s">
        <v>776</v>
      </c>
      <c r="H100" s="28" t="s">
        <v>832</v>
      </c>
      <c r="I100" s="28" t="s">
        <v>777</v>
      </c>
      <c r="J100" s="28" t="s">
        <v>777</v>
      </c>
      <c r="K100" s="28" t="s">
        <v>776</v>
      </c>
      <c r="L100" s="28" t="s">
        <v>788</v>
      </c>
      <c r="M100" s="226"/>
      <c r="N100" s="227"/>
      <c r="O100" s="226"/>
      <c r="P100" s="222"/>
      <c r="Q100" s="222"/>
      <c r="R100" s="226"/>
      <c r="S100" s="226"/>
      <c r="T100" s="226"/>
      <c r="U100" s="224"/>
      <c r="V100" s="224"/>
      <c r="W100" s="224"/>
      <c r="X100" s="224"/>
    </row>
    <row r="101" spans="1:24" s="30" customFormat="1" x14ac:dyDescent="0.25">
      <c r="A101" s="225"/>
      <c r="B101" s="28">
        <v>1</v>
      </c>
      <c r="C101" s="28" t="s">
        <v>789</v>
      </c>
      <c r="D101" s="28">
        <v>3</v>
      </c>
      <c r="E101" s="28" t="s">
        <v>773</v>
      </c>
      <c r="F101" s="28" t="s">
        <v>776</v>
      </c>
      <c r="G101" s="28" t="s">
        <v>776</v>
      </c>
      <c r="H101" s="28" t="s">
        <v>838</v>
      </c>
      <c r="I101" s="28" t="s">
        <v>776</v>
      </c>
      <c r="J101" s="28" t="s">
        <v>776</v>
      </c>
      <c r="K101" s="28" t="s">
        <v>776</v>
      </c>
      <c r="L101" s="28" t="s">
        <v>788</v>
      </c>
      <c r="M101" s="226"/>
      <c r="N101" s="227"/>
      <c r="O101" s="226"/>
      <c r="P101" s="212"/>
      <c r="Q101" s="212"/>
      <c r="R101" s="226"/>
      <c r="S101" s="226"/>
      <c r="T101" s="226"/>
      <c r="U101" s="224"/>
      <c r="V101" s="224"/>
      <c r="W101" s="224"/>
      <c r="X101" s="224"/>
    </row>
    <row r="102" spans="1:24" x14ac:dyDescent="0.25">
      <c r="A102" s="213" t="s">
        <v>2342</v>
      </c>
      <c r="B102" s="29">
        <v>2</v>
      </c>
      <c r="C102" s="29" t="s">
        <v>787</v>
      </c>
      <c r="D102" s="29">
        <v>91</v>
      </c>
      <c r="E102" s="29">
        <v>91</v>
      </c>
      <c r="F102" s="29" t="s">
        <v>776</v>
      </c>
      <c r="G102" s="29" t="s">
        <v>776</v>
      </c>
      <c r="H102" s="29" t="s">
        <v>832</v>
      </c>
      <c r="I102" s="29" t="s">
        <v>777</v>
      </c>
      <c r="J102" s="29" t="s">
        <v>777</v>
      </c>
      <c r="K102" s="29" t="s">
        <v>776</v>
      </c>
      <c r="L102" s="29" t="s">
        <v>788</v>
      </c>
      <c r="M102" s="215" t="s">
        <v>914</v>
      </c>
      <c r="N102" s="217"/>
      <c r="O102" s="215"/>
      <c r="P102" s="211" t="s">
        <v>1056</v>
      </c>
      <c r="Q102" s="211" t="s">
        <v>1056</v>
      </c>
      <c r="R102" s="215"/>
      <c r="S102" s="215"/>
      <c r="T102" s="215"/>
      <c r="U102" s="215"/>
      <c r="V102" s="215"/>
      <c r="W102" s="215"/>
      <c r="X102" s="215"/>
    </row>
    <row r="103" spans="1:24" x14ac:dyDescent="0.25">
      <c r="A103" s="214"/>
      <c r="B103" s="29">
        <v>2</v>
      </c>
      <c r="C103" s="29" t="s">
        <v>797</v>
      </c>
      <c r="D103" s="29">
        <v>92</v>
      </c>
      <c r="E103" s="29">
        <v>92</v>
      </c>
      <c r="F103" s="29" t="s">
        <v>776</v>
      </c>
      <c r="G103" s="29" t="s">
        <v>776</v>
      </c>
      <c r="H103" s="29" t="s">
        <v>835</v>
      </c>
      <c r="I103" s="29" t="s">
        <v>776</v>
      </c>
      <c r="J103" s="29" t="s">
        <v>776</v>
      </c>
      <c r="K103" s="29" t="s">
        <v>776</v>
      </c>
      <c r="L103" s="29" t="s">
        <v>790</v>
      </c>
      <c r="M103" s="216"/>
      <c r="N103" s="218"/>
      <c r="O103" s="216"/>
      <c r="P103" s="212"/>
      <c r="Q103" s="212"/>
      <c r="R103" s="216"/>
      <c r="S103" s="216"/>
      <c r="T103" s="216"/>
      <c r="U103" s="216"/>
      <c r="V103" s="216"/>
      <c r="W103" s="216"/>
      <c r="X103" s="216"/>
    </row>
    <row r="104" spans="1:24" s="30" customFormat="1" x14ac:dyDescent="0.25">
      <c r="A104" s="207" t="s">
        <v>2343</v>
      </c>
      <c r="B104" s="28">
        <v>2</v>
      </c>
      <c r="C104" s="28" t="s">
        <v>797</v>
      </c>
      <c r="D104" s="28">
        <v>92</v>
      </c>
      <c r="E104" s="28">
        <v>92</v>
      </c>
      <c r="F104" s="28" t="s">
        <v>776</v>
      </c>
      <c r="G104" s="28" t="s">
        <v>776</v>
      </c>
      <c r="H104" s="28" t="s">
        <v>832</v>
      </c>
      <c r="I104" s="28" t="s">
        <v>777</v>
      </c>
      <c r="J104" s="28" t="s">
        <v>777</v>
      </c>
      <c r="K104" s="28" t="s">
        <v>776</v>
      </c>
      <c r="L104" s="28" t="s">
        <v>788</v>
      </c>
      <c r="M104" s="205" t="s">
        <v>915</v>
      </c>
      <c r="N104" s="209"/>
      <c r="O104" s="205"/>
      <c r="P104" s="211" t="s">
        <v>1056</v>
      </c>
      <c r="Q104" s="211" t="s">
        <v>1056</v>
      </c>
      <c r="R104" s="205"/>
      <c r="S104" s="205"/>
      <c r="T104" s="205"/>
      <c r="U104" s="205"/>
      <c r="V104" s="205"/>
      <c r="W104" s="205"/>
      <c r="X104" s="205"/>
    </row>
    <row r="105" spans="1:24" s="30" customFormat="1" x14ac:dyDescent="0.25">
      <c r="A105" s="208"/>
      <c r="B105" s="28">
        <v>2</v>
      </c>
      <c r="C105" s="28" t="s">
        <v>787</v>
      </c>
      <c r="D105" s="28">
        <v>91</v>
      </c>
      <c r="E105" s="28">
        <v>91</v>
      </c>
      <c r="F105" s="28" t="s">
        <v>776</v>
      </c>
      <c r="G105" s="28" t="s">
        <v>776</v>
      </c>
      <c r="H105" s="28" t="s">
        <v>835</v>
      </c>
      <c r="I105" s="28" t="s">
        <v>776</v>
      </c>
      <c r="J105" s="28" t="s">
        <v>776</v>
      </c>
      <c r="K105" s="28" t="s">
        <v>776</v>
      </c>
      <c r="L105" s="28" t="s">
        <v>790</v>
      </c>
      <c r="M105" s="206"/>
      <c r="N105" s="210"/>
      <c r="O105" s="206"/>
      <c r="P105" s="212"/>
      <c r="Q105" s="212"/>
      <c r="R105" s="206"/>
      <c r="S105" s="206"/>
      <c r="T105" s="206"/>
      <c r="U105" s="206"/>
      <c r="V105" s="206"/>
      <c r="W105" s="206"/>
      <c r="X105" s="206"/>
    </row>
    <row r="106" spans="1:24" x14ac:dyDescent="0.25">
      <c r="A106" s="219" t="s">
        <v>2344</v>
      </c>
      <c r="B106" s="29">
        <v>2</v>
      </c>
      <c r="C106" s="29" t="s">
        <v>787</v>
      </c>
      <c r="D106" s="29">
        <v>91</v>
      </c>
      <c r="E106" s="29">
        <v>91</v>
      </c>
      <c r="F106" s="29" t="s">
        <v>776</v>
      </c>
      <c r="G106" s="29" t="s">
        <v>776</v>
      </c>
      <c r="H106" s="29" t="s">
        <v>837</v>
      </c>
      <c r="I106" s="29" t="s">
        <v>777</v>
      </c>
      <c r="J106" s="29" t="s">
        <v>777</v>
      </c>
      <c r="K106" s="29" t="s">
        <v>776</v>
      </c>
      <c r="L106" s="29" t="s">
        <v>788</v>
      </c>
      <c r="M106" s="220" t="s">
        <v>990</v>
      </c>
      <c r="N106" s="221"/>
      <c r="O106" s="220"/>
      <c r="P106" s="211" t="s">
        <v>1056</v>
      </c>
      <c r="Q106" s="211" t="s">
        <v>1056</v>
      </c>
      <c r="R106" s="220"/>
      <c r="S106" s="220"/>
      <c r="T106" s="220"/>
      <c r="U106" s="223"/>
      <c r="V106" s="223"/>
      <c r="W106" s="223"/>
      <c r="X106" s="223"/>
    </row>
    <row r="107" spans="1:24" x14ac:dyDescent="0.25">
      <c r="A107" s="219"/>
      <c r="B107" s="29">
        <v>2</v>
      </c>
      <c r="C107" s="29" t="s">
        <v>797</v>
      </c>
      <c r="D107" s="29">
        <v>93</v>
      </c>
      <c r="E107" s="29">
        <v>93</v>
      </c>
      <c r="F107" s="29" t="s">
        <v>776</v>
      </c>
      <c r="G107" s="29" t="s">
        <v>776</v>
      </c>
      <c r="H107" s="29" t="s">
        <v>839</v>
      </c>
      <c r="I107" s="29" t="s">
        <v>777</v>
      </c>
      <c r="J107" s="29" t="s">
        <v>777</v>
      </c>
      <c r="K107" s="29" t="s">
        <v>776</v>
      </c>
      <c r="L107" s="29" t="s">
        <v>788</v>
      </c>
      <c r="M107" s="220"/>
      <c r="N107" s="221"/>
      <c r="O107" s="220"/>
      <c r="P107" s="222"/>
      <c r="Q107" s="222"/>
      <c r="R107" s="220"/>
      <c r="S107" s="220"/>
      <c r="T107" s="220"/>
      <c r="U107" s="223"/>
      <c r="V107" s="223"/>
      <c r="W107" s="223"/>
      <c r="X107" s="223"/>
    </row>
    <row r="108" spans="1:24" x14ac:dyDescent="0.25">
      <c r="A108" s="219"/>
      <c r="B108" s="29">
        <v>2</v>
      </c>
      <c r="C108" s="29" t="s">
        <v>789</v>
      </c>
      <c r="D108" s="29">
        <v>92</v>
      </c>
      <c r="E108" s="29">
        <v>92</v>
      </c>
      <c r="F108" s="29" t="s">
        <v>776</v>
      </c>
      <c r="G108" s="29" t="s">
        <v>776</v>
      </c>
      <c r="H108" s="29" t="s">
        <v>838</v>
      </c>
      <c r="I108" s="29" t="s">
        <v>776</v>
      </c>
      <c r="J108" s="29" t="s">
        <v>776</v>
      </c>
      <c r="K108" s="29" t="s">
        <v>776</v>
      </c>
      <c r="L108" s="29" t="s">
        <v>790</v>
      </c>
      <c r="M108" s="220"/>
      <c r="N108" s="221"/>
      <c r="O108" s="220"/>
      <c r="P108" s="212"/>
      <c r="Q108" s="212"/>
      <c r="R108" s="220"/>
      <c r="S108" s="220"/>
      <c r="T108" s="220"/>
      <c r="U108" s="223"/>
      <c r="V108" s="223"/>
      <c r="W108" s="223"/>
      <c r="X108" s="223"/>
    </row>
    <row r="109" spans="1:24" s="30" customFormat="1" ht="14.65" customHeight="1" x14ac:dyDescent="0.25">
      <c r="A109" s="207" t="s">
        <v>2345</v>
      </c>
      <c r="B109" s="28">
        <v>1</v>
      </c>
      <c r="C109" s="28" t="s">
        <v>787</v>
      </c>
      <c r="D109" s="28">
        <v>2</v>
      </c>
      <c r="E109" s="28" t="s">
        <v>780</v>
      </c>
      <c r="F109" s="28" t="s">
        <v>776</v>
      </c>
      <c r="G109" s="28" t="s">
        <v>776</v>
      </c>
      <c r="H109" s="28" t="s">
        <v>840</v>
      </c>
      <c r="I109" s="28" t="s">
        <v>777</v>
      </c>
      <c r="J109" s="28" t="s">
        <v>777</v>
      </c>
      <c r="K109" s="28" t="s">
        <v>776</v>
      </c>
      <c r="L109" s="28" t="s">
        <v>788</v>
      </c>
      <c r="M109" s="205" t="s">
        <v>916</v>
      </c>
      <c r="N109" s="209" t="s">
        <v>841</v>
      </c>
      <c r="O109" s="205"/>
      <c r="P109" s="211" t="s">
        <v>1056</v>
      </c>
      <c r="Q109" s="211" t="s">
        <v>1056</v>
      </c>
      <c r="R109" s="205"/>
      <c r="S109" s="205"/>
      <c r="T109" s="205"/>
      <c r="U109" s="205"/>
      <c r="V109" s="205"/>
      <c r="W109" s="205"/>
      <c r="X109" s="205"/>
    </row>
    <row r="110" spans="1:24" s="30" customFormat="1" ht="25.5" customHeight="1" x14ac:dyDescent="0.25">
      <c r="A110" s="208"/>
      <c r="B110" s="28">
        <v>1</v>
      </c>
      <c r="C110" s="28" t="s">
        <v>789</v>
      </c>
      <c r="D110" s="28">
        <v>3</v>
      </c>
      <c r="E110" s="28" t="s">
        <v>842</v>
      </c>
      <c r="F110" s="28" t="s">
        <v>776</v>
      </c>
      <c r="G110" s="28" t="s">
        <v>776</v>
      </c>
      <c r="H110" s="28" t="s">
        <v>835</v>
      </c>
      <c r="I110" s="28" t="s">
        <v>776</v>
      </c>
      <c r="J110" s="28" t="s">
        <v>776</v>
      </c>
      <c r="K110" s="28" t="s">
        <v>777</v>
      </c>
      <c r="L110" s="28" t="s">
        <v>9</v>
      </c>
      <c r="M110" s="206"/>
      <c r="N110" s="210"/>
      <c r="O110" s="206"/>
      <c r="P110" s="212"/>
      <c r="Q110" s="212"/>
      <c r="R110" s="206"/>
      <c r="S110" s="206"/>
      <c r="T110" s="206"/>
      <c r="U110" s="206"/>
      <c r="V110" s="206"/>
      <c r="W110" s="206"/>
      <c r="X110" s="206"/>
    </row>
    <row r="111" spans="1:24" ht="14.65" customHeight="1" x14ac:dyDescent="0.25">
      <c r="A111" s="213" t="s">
        <v>2346</v>
      </c>
      <c r="B111" s="29">
        <v>1</v>
      </c>
      <c r="C111" s="29" t="s">
        <v>787</v>
      </c>
      <c r="D111" s="29">
        <v>2</v>
      </c>
      <c r="E111" s="29" t="s">
        <v>780</v>
      </c>
      <c r="F111" s="29" t="s">
        <v>776</v>
      </c>
      <c r="G111" s="29" t="s">
        <v>776</v>
      </c>
      <c r="H111" s="29" t="s">
        <v>840</v>
      </c>
      <c r="I111" s="29" t="s">
        <v>777</v>
      </c>
      <c r="J111" s="29" t="s">
        <v>777</v>
      </c>
      <c r="K111" s="29" t="s">
        <v>776</v>
      </c>
      <c r="L111" s="29" t="s">
        <v>788</v>
      </c>
      <c r="M111" s="215" t="s">
        <v>983</v>
      </c>
      <c r="N111" s="217"/>
      <c r="O111" s="215"/>
      <c r="P111" s="211" t="s">
        <v>1056</v>
      </c>
      <c r="Q111" s="211" t="s">
        <v>1056</v>
      </c>
      <c r="R111" s="215"/>
      <c r="S111" s="215"/>
      <c r="T111" s="215"/>
      <c r="U111" s="215"/>
      <c r="V111" s="215"/>
      <c r="W111" s="215"/>
      <c r="X111" s="215"/>
    </row>
    <row r="112" spans="1:24" x14ac:dyDescent="0.25">
      <c r="A112" s="214"/>
      <c r="B112" s="29">
        <v>2</v>
      </c>
      <c r="C112" s="29" t="s">
        <v>797</v>
      </c>
      <c r="D112" s="29">
        <v>92</v>
      </c>
      <c r="E112" s="29">
        <v>92</v>
      </c>
      <c r="F112" s="29" t="s">
        <v>776</v>
      </c>
      <c r="G112" s="29" t="s">
        <v>776</v>
      </c>
      <c r="H112" s="29" t="s">
        <v>835</v>
      </c>
      <c r="I112" s="29" t="s">
        <v>776</v>
      </c>
      <c r="J112" s="29" t="s">
        <v>776</v>
      </c>
      <c r="K112" s="29" t="s">
        <v>777</v>
      </c>
      <c r="L112" s="29" t="s">
        <v>788</v>
      </c>
      <c r="M112" s="216"/>
      <c r="N112" s="218"/>
      <c r="O112" s="216"/>
      <c r="P112" s="212"/>
      <c r="Q112" s="212"/>
      <c r="R112" s="216"/>
      <c r="S112" s="216"/>
      <c r="T112" s="216"/>
      <c r="U112" s="216"/>
      <c r="V112" s="216"/>
      <c r="W112" s="216"/>
      <c r="X112" s="216"/>
    </row>
    <row r="113" spans="1:24" s="30" customFormat="1" x14ac:dyDescent="0.25">
      <c r="A113" s="207" t="s">
        <v>2347</v>
      </c>
      <c r="B113" s="28">
        <v>1</v>
      </c>
      <c r="C113" s="28" t="s">
        <v>843</v>
      </c>
      <c r="D113" s="28" t="s">
        <v>844</v>
      </c>
      <c r="E113" s="28" t="s">
        <v>799</v>
      </c>
      <c r="F113" s="28" t="s">
        <v>776</v>
      </c>
      <c r="G113" s="28" t="s">
        <v>776</v>
      </c>
      <c r="H113" s="28" t="s">
        <v>845</v>
      </c>
      <c r="I113" s="28" t="s">
        <v>777</v>
      </c>
      <c r="J113" s="28" t="s">
        <v>777</v>
      </c>
      <c r="K113" s="28" t="s">
        <v>776</v>
      </c>
      <c r="L113" s="28" t="s">
        <v>788</v>
      </c>
      <c r="M113" s="205" t="s">
        <v>917</v>
      </c>
      <c r="N113" s="209"/>
      <c r="O113" s="205"/>
      <c r="P113" s="211" t="s">
        <v>1056</v>
      </c>
      <c r="Q113" s="211" t="s">
        <v>1056</v>
      </c>
      <c r="R113" s="205"/>
      <c r="S113" s="205"/>
      <c r="T113" s="205"/>
      <c r="U113" s="205"/>
      <c r="V113" s="205"/>
      <c r="W113" s="205"/>
      <c r="X113" s="205"/>
    </row>
    <row r="114" spans="1:24" s="30" customFormat="1" ht="33" customHeight="1" x14ac:dyDescent="0.25">
      <c r="A114" s="208"/>
      <c r="B114" s="28">
        <v>1</v>
      </c>
      <c r="C114" s="28" t="s">
        <v>846</v>
      </c>
      <c r="D114" s="28" t="s">
        <v>847</v>
      </c>
      <c r="E114" s="28" t="s">
        <v>848</v>
      </c>
      <c r="F114" s="28" t="s">
        <v>776</v>
      </c>
      <c r="G114" s="28" t="s">
        <v>776</v>
      </c>
      <c r="H114" s="28" t="s">
        <v>835</v>
      </c>
      <c r="I114" s="28" t="s">
        <v>776</v>
      </c>
      <c r="J114" s="28" t="s">
        <v>776</v>
      </c>
      <c r="K114" s="28" t="s">
        <v>776</v>
      </c>
      <c r="L114" s="28" t="s">
        <v>788</v>
      </c>
      <c r="M114" s="206"/>
      <c r="N114" s="210"/>
      <c r="O114" s="206"/>
      <c r="P114" s="212"/>
      <c r="Q114" s="212"/>
      <c r="R114" s="206"/>
      <c r="S114" s="206"/>
      <c r="T114" s="206"/>
      <c r="U114" s="206"/>
      <c r="V114" s="206"/>
      <c r="W114" s="206"/>
      <c r="X114" s="206"/>
    </row>
    <row r="115" spans="1:24" x14ac:dyDescent="0.25">
      <c r="A115" s="213" t="s">
        <v>2348</v>
      </c>
      <c r="B115" s="29">
        <v>1</v>
      </c>
      <c r="C115" s="29" t="s">
        <v>846</v>
      </c>
      <c r="D115" s="29" t="s">
        <v>847</v>
      </c>
      <c r="E115" s="29" t="s">
        <v>848</v>
      </c>
      <c r="F115" s="29" t="s">
        <v>776</v>
      </c>
      <c r="G115" s="29" t="s">
        <v>776</v>
      </c>
      <c r="H115" s="29" t="s">
        <v>845</v>
      </c>
      <c r="I115" s="29" t="s">
        <v>777</v>
      </c>
      <c r="J115" s="29" t="s">
        <v>777</v>
      </c>
      <c r="K115" s="29" t="s">
        <v>776</v>
      </c>
      <c r="L115" s="29" t="s">
        <v>788</v>
      </c>
      <c r="M115" s="215" t="s">
        <v>918</v>
      </c>
      <c r="N115" s="217"/>
      <c r="O115" s="215"/>
      <c r="P115" s="211" t="s">
        <v>1056</v>
      </c>
      <c r="Q115" s="211" t="s">
        <v>1056</v>
      </c>
      <c r="R115" s="215"/>
      <c r="S115" s="215"/>
      <c r="T115" s="215"/>
      <c r="U115" s="215"/>
      <c r="V115" s="215"/>
      <c r="W115" s="215"/>
      <c r="X115" s="215"/>
    </row>
    <row r="116" spans="1:24" x14ac:dyDescent="0.25">
      <c r="A116" s="214"/>
      <c r="B116" s="29">
        <v>1</v>
      </c>
      <c r="C116" s="29" t="s">
        <v>843</v>
      </c>
      <c r="D116" s="29" t="s">
        <v>844</v>
      </c>
      <c r="E116" s="29" t="s">
        <v>799</v>
      </c>
      <c r="F116" s="29" t="s">
        <v>776</v>
      </c>
      <c r="G116" s="29" t="s">
        <v>776</v>
      </c>
      <c r="H116" s="29" t="s">
        <v>835</v>
      </c>
      <c r="I116" s="29" t="s">
        <v>776</v>
      </c>
      <c r="J116" s="29" t="s">
        <v>776</v>
      </c>
      <c r="K116" s="29" t="s">
        <v>776</v>
      </c>
      <c r="L116" s="29" t="s">
        <v>788</v>
      </c>
      <c r="M116" s="216"/>
      <c r="N116" s="218"/>
      <c r="O116" s="216"/>
      <c r="P116" s="212"/>
      <c r="Q116" s="212"/>
      <c r="R116" s="216"/>
      <c r="S116" s="216"/>
      <c r="T116" s="216"/>
      <c r="U116" s="216"/>
      <c r="V116" s="216"/>
      <c r="W116" s="216"/>
      <c r="X116" s="216"/>
    </row>
    <row r="117" spans="1:24" s="30" customFormat="1" ht="14.65" customHeight="1" x14ac:dyDescent="0.25">
      <c r="A117" s="207" t="s">
        <v>2349</v>
      </c>
      <c r="B117" s="28">
        <v>1</v>
      </c>
      <c r="C117" s="28" t="s">
        <v>843</v>
      </c>
      <c r="D117" s="28" t="s">
        <v>844</v>
      </c>
      <c r="E117" s="28" t="s">
        <v>799</v>
      </c>
      <c r="F117" s="28" t="s">
        <v>776</v>
      </c>
      <c r="G117" s="28" t="s">
        <v>777</v>
      </c>
      <c r="H117" s="28" t="s">
        <v>845</v>
      </c>
      <c r="I117" s="28" t="s">
        <v>777</v>
      </c>
      <c r="J117" s="28" t="s">
        <v>777</v>
      </c>
      <c r="K117" s="28" t="s">
        <v>776</v>
      </c>
      <c r="L117" s="28" t="s">
        <v>788</v>
      </c>
      <c r="M117" s="205" t="s">
        <v>919</v>
      </c>
      <c r="N117" s="209" t="s">
        <v>849</v>
      </c>
      <c r="O117" s="205"/>
      <c r="P117" s="211" t="s">
        <v>1056</v>
      </c>
      <c r="Q117" s="211" t="s">
        <v>1056</v>
      </c>
      <c r="R117" s="205"/>
      <c r="S117" s="205"/>
      <c r="T117" s="205"/>
      <c r="U117" s="205"/>
      <c r="V117" s="205"/>
      <c r="W117" s="205"/>
      <c r="X117" s="205"/>
    </row>
    <row r="118" spans="1:24" s="30" customFormat="1" ht="42" customHeight="1" x14ac:dyDescent="0.25">
      <c r="A118" s="208"/>
      <c r="B118" s="28">
        <v>1</v>
      </c>
      <c r="C118" s="28" t="s">
        <v>846</v>
      </c>
      <c r="D118" s="28" t="s">
        <v>847</v>
      </c>
      <c r="E118" s="28" t="s">
        <v>848</v>
      </c>
      <c r="F118" s="28" t="s">
        <v>777</v>
      </c>
      <c r="G118" s="28" t="s">
        <v>777</v>
      </c>
      <c r="H118" s="28" t="s">
        <v>838</v>
      </c>
      <c r="I118" s="28" t="s">
        <v>776</v>
      </c>
      <c r="J118" s="28" t="s">
        <v>776</v>
      </c>
      <c r="K118" s="28" t="s">
        <v>776</v>
      </c>
      <c r="L118" s="28" t="s">
        <v>788</v>
      </c>
      <c r="M118" s="206"/>
      <c r="N118" s="210"/>
      <c r="O118" s="206"/>
      <c r="P118" s="212"/>
      <c r="Q118" s="212"/>
      <c r="R118" s="206"/>
      <c r="S118" s="206"/>
      <c r="T118" s="206"/>
      <c r="U118" s="206"/>
      <c r="V118" s="206"/>
      <c r="W118" s="206"/>
      <c r="X118" s="206"/>
    </row>
    <row r="119" spans="1:24" ht="14.65" customHeight="1" x14ac:dyDescent="0.25">
      <c r="A119" s="213" t="s">
        <v>2350</v>
      </c>
      <c r="B119" s="29">
        <v>1</v>
      </c>
      <c r="C119" s="29" t="s">
        <v>843</v>
      </c>
      <c r="D119" s="29" t="s">
        <v>844</v>
      </c>
      <c r="E119" s="29" t="s">
        <v>799</v>
      </c>
      <c r="F119" s="29" t="s">
        <v>776</v>
      </c>
      <c r="G119" s="29" t="s">
        <v>777</v>
      </c>
      <c r="H119" s="29" t="s">
        <v>984</v>
      </c>
      <c r="I119" s="29" t="s">
        <v>777</v>
      </c>
      <c r="J119" s="29" t="s">
        <v>777</v>
      </c>
      <c r="K119" s="29" t="s">
        <v>776</v>
      </c>
      <c r="L119" s="29" t="s">
        <v>788</v>
      </c>
      <c r="M119" s="215" t="s">
        <v>919</v>
      </c>
      <c r="N119" s="217" t="s">
        <v>850</v>
      </c>
      <c r="O119" s="215"/>
      <c r="P119" s="211" t="s">
        <v>1056</v>
      </c>
      <c r="Q119" s="211" t="s">
        <v>1056</v>
      </c>
      <c r="R119" s="215"/>
      <c r="S119" s="215"/>
      <c r="T119" s="215"/>
      <c r="U119" s="215"/>
      <c r="V119" s="215"/>
      <c r="W119" s="215"/>
      <c r="X119" s="215"/>
    </row>
    <row r="120" spans="1:24" ht="54" customHeight="1" x14ac:dyDescent="0.25">
      <c r="A120" s="214"/>
      <c r="B120" s="29">
        <v>1</v>
      </c>
      <c r="C120" s="29" t="s">
        <v>846</v>
      </c>
      <c r="D120" s="29" t="s">
        <v>847</v>
      </c>
      <c r="E120" s="29" t="s">
        <v>848</v>
      </c>
      <c r="F120" s="29" t="s">
        <v>776</v>
      </c>
      <c r="G120" s="29" t="s">
        <v>776</v>
      </c>
      <c r="H120" s="29" t="s">
        <v>920</v>
      </c>
      <c r="I120" s="29" t="s">
        <v>776</v>
      </c>
      <c r="J120" s="29" t="s">
        <v>776</v>
      </c>
      <c r="K120" s="29" t="s">
        <v>776</v>
      </c>
      <c r="L120" s="29" t="s">
        <v>788</v>
      </c>
      <c r="M120" s="216"/>
      <c r="N120" s="218"/>
      <c r="O120" s="216"/>
      <c r="P120" s="212"/>
      <c r="Q120" s="212"/>
      <c r="R120" s="216"/>
      <c r="S120" s="216"/>
      <c r="T120" s="216"/>
      <c r="U120" s="216"/>
      <c r="V120" s="216"/>
      <c r="W120" s="216"/>
      <c r="X120" s="216"/>
    </row>
    <row r="121" spans="1:24" s="30" customFormat="1" ht="14.65" customHeight="1" x14ac:dyDescent="0.25">
      <c r="A121" s="207" t="s">
        <v>2351</v>
      </c>
      <c r="B121" s="28">
        <v>1</v>
      </c>
      <c r="C121" s="28" t="s">
        <v>787</v>
      </c>
      <c r="D121" s="28">
        <v>2</v>
      </c>
      <c r="E121" s="28" t="s">
        <v>780</v>
      </c>
      <c r="F121" s="28" t="s">
        <v>776</v>
      </c>
      <c r="G121" s="28" t="s">
        <v>777</v>
      </c>
      <c r="H121" s="28" t="s">
        <v>845</v>
      </c>
      <c r="I121" s="28" t="s">
        <v>777</v>
      </c>
      <c r="J121" s="28" t="s">
        <v>777</v>
      </c>
      <c r="K121" s="28" t="s">
        <v>776</v>
      </c>
      <c r="L121" s="28" t="s">
        <v>788</v>
      </c>
      <c r="M121" s="205" t="s">
        <v>985</v>
      </c>
      <c r="N121" s="209"/>
      <c r="O121" s="205"/>
      <c r="P121" s="211" t="s">
        <v>1056</v>
      </c>
      <c r="Q121" s="211" t="s">
        <v>1056</v>
      </c>
      <c r="R121" s="205"/>
      <c r="S121" s="205"/>
      <c r="T121" s="205"/>
      <c r="U121" s="205"/>
      <c r="V121" s="205"/>
      <c r="W121" s="205"/>
      <c r="X121" s="205"/>
    </row>
    <row r="122" spans="1:24" s="30" customFormat="1" ht="35.65" customHeight="1" x14ac:dyDescent="0.25">
      <c r="A122" s="208"/>
      <c r="B122" s="28">
        <v>1</v>
      </c>
      <c r="C122" s="28" t="s">
        <v>789</v>
      </c>
      <c r="D122" s="28">
        <v>3</v>
      </c>
      <c r="E122" s="28" t="s">
        <v>842</v>
      </c>
      <c r="F122" s="28" t="s">
        <v>776</v>
      </c>
      <c r="G122" s="28" t="s">
        <v>776</v>
      </c>
      <c r="H122" s="28" t="s">
        <v>851</v>
      </c>
      <c r="I122" s="28" t="s">
        <v>776</v>
      </c>
      <c r="J122" s="28" t="s">
        <v>776</v>
      </c>
      <c r="K122" s="28" t="s">
        <v>777</v>
      </c>
      <c r="L122" s="28" t="s">
        <v>9</v>
      </c>
      <c r="M122" s="206"/>
      <c r="N122" s="210"/>
      <c r="O122" s="206"/>
      <c r="P122" s="212"/>
      <c r="Q122" s="212"/>
      <c r="R122" s="206"/>
      <c r="S122" s="206"/>
      <c r="T122" s="206"/>
      <c r="U122" s="206"/>
      <c r="V122" s="206"/>
      <c r="W122" s="206"/>
      <c r="X122" s="206"/>
    </row>
  </sheetData>
  <mergeCells count="659">
    <mergeCell ref="A5:A6"/>
    <mergeCell ref="A13:A14"/>
    <mergeCell ref="A11:A12"/>
    <mergeCell ref="P5:P6"/>
    <mergeCell ref="T13:T14"/>
    <mergeCell ref="O13:O14"/>
    <mergeCell ref="R13:R14"/>
    <mergeCell ref="P13:P14"/>
    <mergeCell ref="Q13:Q14"/>
    <mergeCell ref="S13:S14"/>
    <mergeCell ref="O11:O12"/>
    <mergeCell ref="R11:R12"/>
    <mergeCell ref="P11:P12"/>
    <mergeCell ref="Q11:Q12"/>
    <mergeCell ref="S11:S12"/>
    <mergeCell ref="T11:T12"/>
    <mergeCell ref="A7:A8"/>
    <mergeCell ref="P7:P8"/>
    <mergeCell ref="Q7:Q8"/>
    <mergeCell ref="S7:S8"/>
    <mergeCell ref="T7:T8"/>
    <mergeCell ref="A9:A10"/>
    <mergeCell ref="M5:M6"/>
    <mergeCell ref="N5:N6"/>
    <mergeCell ref="A19:A20"/>
    <mergeCell ref="O19:O20"/>
    <mergeCell ref="R19:R20"/>
    <mergeCell ref="A21:A22"/>
    <mergeCell ref="P15:P16"/>
    <mergeCell ref="Q15:Q16"/>
    <mergeCell ref="S15:S16"/>
    <mergeCell ref="T15:T16"/>
    <mergeCell ref="O15:O16"/>
    <mergeCell ref="R15:R16"/>
    <mergeCell ref="A17:A18"/>
    <mergeCell ref="T17:T18"/>
    <mergeCell ref="O17:O18"/>
    <mergeCell ref="R17:R18"/>
    <mergeCell ref="P17:P18"/>
    <mergeCell ref="Q17:Q18"/>
    <mergeCell ref="S17:S18"/>
    <mergeCell ref="M17:M18"/>
    <mergeCell ref="N17:N18"/>
    <mergeCell ref="A15:A16"/>
    <mergeCell ref="A26:A27"/>
    <mergeCell ref="S26:S27"/>
    <mergeCell ref="T26:T27"/>
    <mergeCell ref="R26:R27"/>
    <mergeCell ref="P26:P27"/>
    <mergeCell ref="Q26:Q27"/>
    <mergeCell ref="A24:A25"/>
    <mergeCell ref="O24:O25"/>
    <mergeCell ref="M26:M27"/>
    <mergeCell ref="N26:N27"/>
    <mergeCell ref="A35:A36"/>
    <mergeCell ref="S35:S36"/>
    <mergeCell ref="T35:T36"/>
    <mergeCell ref="R35:R36"/>
    <mergeCell ref="P35:P36"/>
    <mergeCell ref="Q35:Q36"/>
    <mergeCell ref="M35:M36"/>
    <mergeCell ref="N35:N36"/>
    <mergeCell ref="T28:T29"/>
    <mergeCell ref="A30:A31"/>
    <mergeCell ref="S30:S31"/>
    <mergeCell ref="T30:T31"/>
    <mergeCell ref="R30:R31"/>
    <mergeCell ref="P30:P31"/>
    <mergeCell ref="Q30:Q31"/>
    <mergeCell ref="A28:A29"/>
    <mergeCell ref="O28:O29"/>
    <mergeCell ref="O30:O31"/>
    <mergeCell ref="R28:R29"/>
    <mergeCell ref="P28:P29"/>
    <mergeCell ref="Q28:Q29"/>
    <mergeCell ref="S28:S29"/>
    <mergeCell ref="M30:M31"/>
    <mergeCell ref="N30:N31"/>
    <mergeCell ref="A39:A40"/>
    <mergeCell ref="S39:S40"/>
    <mergeCell ref="T39:T40"/>
    <mergeCell ref="R39:R40"/>
    <mergeCell ref="P39:P40"/>
    <mergeCell ref="Q39:Q40"/>
    <mergeCell ref="A37:A38"/>
    <mergeCell ref="O37:O38"/>
    <mergeCell ref="O39:O40"/>
    <mergeCell ref="R37:R38"/>
    <mergeCell ref="P37:P38"/>
    <mergeCell ref="Q37:Q38"/>
    <mergeCell ref="S37:S38"/>
    <mergeCell ref="M39:M40"/>
    <mergeCell ref="N39:N40"/>
    <mergeCell ref="A43:A44"/>
    <mergeCell ref="S43:S44"/>
    <mergeCell ref="T43:T44"/>
    <mergeCell ref="R43:R44"/>
    <mergeCell ref="P43:P44"/>
    <mergeCell ref="Q43:Q44"/>
    <mergeCell ref="A41:A42"/>
    <mergeCell ref="O41:O42"/>
    <mergeCell ref="M43:M44"/>
    <mergeCell ref="N43:N44"/>
    <mergeCell ref="A48:A49"/>
    <mergeCell ref="S48:S49"/>
    <mergeCell ref="T48:T49"/>
    <mergeCell ref="R48:R49"/>
    <mergeCell ref="P48:P49"/>
    <mergeCell ref="Q48:Q49"/>
    <mergeCell ref="A46:A47"/>
    <mergeCell ref="O46:O47"/>
    <mergeCell ref="O48:O49"/>
    <mergeCell ref="R46:R47"/>
    <mergeCell ref="P46:P47"/>
    <mergeCell ref="Q46:Q47"/>
    <mergeCell ref="S46:S47"/>
    <mergeCell ref="M48:M49"/>
    <mergeCell ref="N48:N49"/>
    <mergeCell ref="A52:A53"/>
    <mergeCell ref="S52:S53"/>
    <mergeCell ref="T52:T53"/>
    <mergeCell ref="R52:R53"/>
    <mergeCell ref="P52:P53"/>
    <mergeCell ref="Q52:Q53"/>
    <mergeCell ref="A50:A51"/>
    <mergeCell ref="O50:O51"/>
    <mergeCell ref="M52:M53"/>
    <mergeCell ref="N52:N53"/>
    <mergeCell ref="A59:A60"/>
    <mergeCell ref="A57:A58"/>
    <mergeCell ref="M57:M58"/>
    <mergeCell ref="N57:N58"/>
    <mergeCell ref="O57:O58"/>
    <mergeCell ref="R57:R58"/>
    <mergeCell ref="P57:P58"/>
    <mergeCell ref="R54:R55"/>
    <mergeCell ref="P54:P55"/>
    <mergeCell ref="A54:A55"/>
    <mergeCell ref="O54:O55"/>
    <mergeCell ref="A63:A64"/>
    <mergeCell ref="O63:O64"/>
    <mergeCell ref="R63:R64"/>
    <mergeCell ref="O61:O62"/>
    <mergeCell ref="R61:R62"/>
    <mergeCell ref="P61:P62"/>
    <mergeCell ref="Q61:Q62"/>
    <mergeCell ref="S61:S62"/>
    <mergeCell ref="A61:A62"/>
    <mergeCell ref="P63:P64"/>
    <mergeCell ref="Q63:Q64"/>
    <mergeCell ref="S63:S64"/>
    <mergeCell ref="M61:M62"/>
    <mergeCell ref="N61:N62"/>
    <mergeCell ref="A65:A66"/>
    <mergeCell ref="T65:T66"/>
    <mergeCell ref="O65:O66"/>
    <mergeCell ref="R65:R66"/>
    <mergeCell ref="P65:P66"/>
    <mergeCell ref="Q65:Q66"/>
    <mergeCell ref="S65:S66"/>
    <mergeCell ref="M65:M66"/>
    <mergeCell ref="N65:N66"/>
    <mergeCell ref="A71:A72"/>
    <mergeCell ref="O71:O72"/>
    <mergeCell ref="R71:R72"/>
    <mergeCell ref="M73:M74"/>
    <mergeCell ref="N73:N74"/>
    <mergeCell ref="P67:P68"/>
    <mergeCell ref="Q67:Q68"/>
    <mergeCell ref="S67:S68"/>
    <mergeCell ref="T67:T68"/>
    <mergeCell ref="A69:A70"/>
    <mergeCell ref="T69:T70"/>
    <mergeCell ref="O69:O70"/>
    <mergeCell ref="R69:R70"/>
    <mergeCell ref="P69:P70"/>
    <mergeCell ref="Q69:Q70"/>
    <mergeCell ref="S69:S70"/>
    <mergeCell ref="A67:A68"/>
    <mergeCell ref="O67:O68"/>
    <mergeCell ref="R67:R68"/>
    <mergeCell ref="M69:M70"/>
    <mergeCell ref="N69:N70"/>
    <mergeCell ref="A84:A87"/>
    <mergeCell ref="M84:M87"/>
    <mergeCell ref="N84:N87"/>
    <mergeCell ref="O84:O87"/>
    <mergeCell ref="R84:R87"/>
    <mergeCell ref="P84:P87"/>
    <mergeCell ref="Q84:Q87"/>
    <mergeCell ref="S84:S87"/>
    <mergeCell ref="A80:A83"/>
    <mergeCell ref="M80:M83"/>
    <mergeCell ref="N80:N83"/>
    <mergeCell ref="O80:O83"/>
    <mergeCell ref="R80:R83"/>
    <mergeCell ref="P80:P83"/>
    <mergeCell ref="Q80:Q83"/>
    <mergeCell ref="S80:S81"/>
    <mergeCell ref="U5:U6"/>
    <mergeCell ref="V5:V6"/>
    <mergeCell ref="W5:W6"/>
    <mergeCell ref="X5:X6"/>
    <mergeCell ref="M7:M8"/>
    <mergeCell ref="N7:N8"/>
    <mergeCell ref="U7:U8"/>
    <mergeCell ref="V7:V8"/>
    <mergeCell ref="W7:W8"/>
    <mergeCell ref="X7:X8"/>
    <mergeCell ref="O7:O8"/>
    <mergeCell ref="R7:R8"/>
    <mergeCell ref="O5:O6"/>
    <mergeCell ref="Q5:Q6"/>
    <mergeCell ref="U9:U10"/>
    <mergeCell ref="V9:V10"/>
    <mergeCell ref="W9:W10"/>
    <mergeCell ref="X9:X10"/>
    <mergeCell ref="M11:M12"/>
    <mergeCell ref="N11:N12"/>
    <mergeCell ref="U11:U12"/>
    <mergeCell ref="V11:V12"/>
    <mergeCell ref="W11:W12"/>
    <mergeCell ref="X11:X12"/>
    <mergeCell ref="R9:R10"/>
    <mergeCell ref="P9:P10"/>
    <mergeCell ref="Q9:Q10"/>
    <mergeCell ref="S9:S10"/>
    <mergeCell ref="T9:T10"/>
    <mergeCell ref="O9:O10"/>
    <mergeCell ref="M9:M10"/>
    <mergeCell ref="N9:N10"/>
    <mergeCell ref="M13:M14"/>
    <mergeCell ref="N13:N14"/>
    <mergeCell ref="U13:U14"/>
    <mergeCell ref="V13:V14"/>
    <mergeCell ref="W13:W14"/>
    <mergeCell ref="X13:X14"/>
    <mergeCell ref="M15:M16"/>
    <mergeCell ref="N15:N16"/>
    <mergeCell ref="U15:U16"/>
    <mergeCell ref="V15:V16"/>
    <mergeCell ref="W15:W16"/>
    <mergeCell ref="X15:X16"/>
    <mergeCell ref="U17:U18"/>
    <mergeCell ref="V17:V18"/>
    <mergeCell ref="W17:W18"/>
    <mergeCell ref="X17:X18"/>
    <mergeCell ref="M19:M20"/>
    <mergeCell ref="N19:N20"/>
    <mergeCell ref="U19:U20"/>
    <mergeCell ref="V19:V20"/>
    <mergeCell ref="W19:W20"/>
    <mergeCell ref="X19:X20"/>
    <mergeCell ref="P19:P20"/>
    <mergeCell ref="Q19:Q20"/>
    <mergeCell ref="S19:S20"/>
    <mergeCell ref="T19:T20"/>
    <mergeCell ref="V21:V22"/>
    <mergeCell ref="W21:W22"/>
    <mergeCell ref="X21:X22"/>
    <mergeCell ref="M24:M25"/>
    <mergeCell ref="N24:N25"/>
    <mergeCell ref="U24:U25"/>
    <mergeCell ref="V24:V25"/>
    <mergeCell ref="W24:W25"/>
    <mergeCell ref="X24:X25"/>
    <mergeCell ref="M21:M22"/>
    <mergeCell ref="N21:N22"/>
    <mergeCell ref="O21:O22"/>
    <mergeCell ref="R21:R22"/>
    <mergeCell ref="P21:P22"/>
    <mergeCell ref="Q21:Q22"/>
    <mergeCell ref="S21:S22"/>
    <mergeCell ref="T21:T22"/>
    <mergeCell ref="U21:U22"/>
    <mergeCell ref="R24:R25"/>
    <mergeCell ref="P24:P25"/>
    <mergeCell ref="Q24:Q25"/>
    <mergeCell ref="S24:S25"/>
    <mergeCell ref="T24:T25"/>
    <mergeCell ref="U26:U27"/>
    <mergeCell ref="V26:V27"/>
    <mergeCell ref="W26:W27"/>
    <mergeCell ref="X26:X27"/>
    <mergeCell ref="M28:M29"/>
    <mergeCell ref="N28:N29"/>
    <mergeCell ref="U28:U29"/>
    <mergeCell ref="V28:V29"/>
    <mergeCell ref="W28:W29"/>
    <mergeCell ref="X28:X29"/>
    <mergeCell ref="O26:O27"/>
    <mergeCell ref="U30:U31"/>
    <mergeCell ref="V30:V31"/>
    <mergeCell ref="W30:W31"/>
    <mergeCell ref="X30:X31"/>
    <mergeCell ref="A32:A33"/>
    <mergeCell ref="M32:M33"/>
    <mergeCell ref="N32:N33"/>
    <mergeCell ref="O32:O33"/>
    <mergeCell ref="R32:R33"/>
    <mergeCell ref="P32:P33"/>
    <mergeCell ref="Q32:Q33"/>
    <mergeCell ref="S32:S33"/>
    <mergeCell ref="T32:T33"/>
    <mergeCell ref="U32:U33"/>
    <mergeCell ref="V32:V33"/>
    <mergeCell ref="W32:W33"/>
    <mergeCell ref="X32:X33"/>
    <mergeCell ref="U35:U36"/>
    <mergeCell ref="V35:V36"/>
    <mergeCell ref="W35:W36"/>
    <mergeCell ref="X35:X36"/>
    <mergeCell ref="M37:M38"/>
    <mergeCell ref="N37:N38"/>
    <mergeCell ref="U37:U38"/>
    <mergeCell ref="V37:V38"/>
    <mergeCell ref="W37:W38"/>
    <mergeCell ref="X37:X38"/>
    <mergeCell ref="T37:T38"/>
    <mergeCell ref="O35:O36"/>
    <mergeCell ref="U39:U40"/>
    <mergeCell ref="V39:V40"/>
    <mergeCell ref="W39:W40"/>
    <mergeCell ref="X39:X40"/>
    <mergeCell ref="M41:M42"/>
    <mergeCell ref="N41:N42"/>
    <mergeCell ref="U41:U42"/>
    <mergeCell ref="V41:V42"/>
    <mergeCell ref="W41:W42"/>
    <mergeCell ref="X41:X42"/>
    <mergeCell ref="R41:R42"/>
    <mergeCell ref="P41:P42"/>
    <mergeCell ref="Q41:Q42"/>
    <mergeCell ref="S41:S42"/>
    <mergeCell ref="T41:T42"/>
    <mergeCell ref="U43:U44"/>
    <mergeCell ref="V43:V44"/>
    <mergeCell ref="W43:W44"/>
    <mergeCell ref="X43:X44"/>
    <mergeCell ref="M46:M47"/>
    <mergeCell ref="N46:N47"/>
    <mergeCell ref="U46:U47"/>
    <mergeCell ref="V46:V47"/>
    <mergeCell ref="W46:W47"/>
    <mergeCell ref="X46:X47"/>
    <mergeCell ref="T46:T47"/>
    <mergeCell ref="O43:O44"/>
    <mergeCell ref="U48:U49"/>
    <mergeCell ref="V48:V49"/>
    <mergeCell ref="W48:W49"/>
    <mergeCell ref="X48:X49"/>
    <mergeCell ref="M50:M51"/>
    <mergeCell ref="N50:N51"/>
    <mergeCell ref="U50:U51"/>
    <mergeCell ref="V50:V51"/>
    <mergeCell ref="W50:W51"/>
    <mergeCell ref="X50:X51"/>
    <mergeCell ref="R50:R51"/>
    <mergeCell ref="P50:P51"/>
    <mergeCell ref="Q50:Q51"/>
    <mergeCell ref="S50:S51"/>
    <mergeCell ref="T50:T51"/>
    <mergeCell ref="U52:U53"/>
    <mergeCell ref="V52:V53"/>
    <mergeCell ref="W52:W53"/>
    <mergeCell ref="X52:X53"/>
    <mergeCell ref="M54:M55"/>
    <mergeCell ref="N54:N55"/>
    <mergeCell ref="U54:U55"/>
    <mergeCell ref="V54:V55"/>
    <mergeCell ref="W54:W55"/>
    <mergeCell ref="X54:X55"/>
    <mergeCell ref="Q54:Q55"/>
    <mergeCell ref="S54:S55"/>
    <mergeCell ref="T54:T55"/>
    <mergeCell ref="O52:O53"/>
    <mergeCell ref="U57:U58"/>
    <mergeCell ref="V57:V58"/>
    <mergeCell ref="W57:W58"/>
    <mergeCell ref="X57:X58"/>
    <mergeCell ref="M59:M60"/>
    <mergeCell ref="N59:N60"/>
    <mergeCell ref="U59:U60"/>
    <mergeCell ref="V59:V60"/>
    <mergeCell ref="W59:W60"/>
    <mergeCell ref="X59:X60"/>
    <mergeCell ref="O59:O60"/>
    <mergeCell ref="R59:R60"/>
    <mergeCell ref="P59:P60"/>
    <mergeCell ref="Q59:Q60"/>
    <mergeCell ref="S59:S60"/>
    <mergeCell ref="T59:T60"/>
    <mergeCell ref="Q57:Q58"/>
    <mergeCell ref="S57:S58"/>
    <mergeCell ref="T57:T58"/>
    <mergeCell ref="U61:U62"/>
    <mergeCell ref="V61:V62"/>
    <mergeCell ref="W61:W62"/>
    <mergeCell ref="X61:X62"/>
    <mergeCell ref="M63:M64"/>
    <mergeCell ref="N63:N64"/>
    <mergeCell ref="U63:U64"/>
    <mergeCell ref="V63:V64"/>
    <mergeCell ref="W63:W64"/>
    <mergeCell ref="X63:X64"/>
    <mergeCell ref="T61:T62"/>
    <mergeCell ref="T63:T64"/>
    <mergeCell ref="U65:U66"/>
    <mergeCell ref="V65:V66"/>
    <mergeCell ref="W65:W66"/>
    <mergeCell ref="X65:X66"/>
    <mergeCell ref="M67:M68"/>
    <mergeCell ref="N67:N68"/>
    <mergeCell ref="U67:U68"/>
    <mergeCell ref="V67:V68"/>
    <mergeCell ref="W67:W68"/>
    <mergeCell ref="X67:X68"/>
    <mergeCell ref="U69:U70"/>
    <mergeCell ref="V69:V70"/>
    <mergeCell ref="W69:W70"/>
    <mergeCell ref="X69:X70"/>
    <mergeCell ref="M71:M72"/>
    <mergeCell ref="N71:N72"/>
    <mergeCell ref="U71:U72"/>
    <mergeCell ref="V71:V72"/>
    <mergeCell ref="W71:W72"/>
    <mergeCell ref="X71:X72"/>
    <mergeCell ref="P71:P72"/>
    <mergeCell ref="Q71:Q72"/>
    <mergeCell ref="S71:S72"/>
    <mergeCell ref="T71:T72"/>
    <mergeCell ref="U73:U74"/>
    <mergeCell ref="V73:V74"/>
    <mergeCell ref="W73:W74"/>
    <mergeCell ref="X73:X74"/>
    <mergeCell ref="A76:A79"/>
    <mergeCell ref="M76:M79"/>
    <mergeCell ref="N76:N79"/>
    <mergeCell ref="O76:O79"/>
    <mergeCell ref="R76:R79"/>
    <mergeCell ref="P76:P79"/>
    <mergeCell ref="Q76:Q79"/>
    <mergeCell ref="S76:S79"/>
    <mergeCell ref="T76:T79"/>
    <mergeCell ref="U76:U79"/>
    <mergeCell ref="V76:V79"/>
    <mergeCell ref="W76:W79"/>
    <mergeCell ref="X76:X79"/>
    <mergeCell ref="A73:A74"/>
    <mergeCell ref="T73:T74"/>
    <mergeCell ref="O73:O74"/>
    <mergeCell ref="R73:R74"/>
    <mergeCell ref="P73:P74"/>
    <mergeCell ref="Q73:Q74"/>
    <mergeCell ref="S73:S74"/>
    <mergeCell ref="V90:V91"/>
    <mergeCell ref="W90:W91"/>
    <mergeCell ref="X90:X91"/>
    <mergeCell ref="U80:U81"/>
    <mergeCell ref="V80:V81"/>
    <mergeCell ref="W80:W81"/>
    <mergeCell ref="X80:X81"/>
    <mergeCell ref="S82:S83"/>
    <mergeCell ref="T82:T83"/>
    <mergeCell ref="U82:U83"/>
    <mergeCell ref="V82:V83"/>
    <mergeCell ref="W82:W83"/>
    <mergeCell ref="X82:X83"/>
    <mergeCell ref="T80:T81"/>
    <mergeCell ref="T84:T87"/>
    <mergeCell ref="P95:P96"/>
    <mergeCell ref="Q95:Q96"/>
    <mergeCell ref="S95:S96"/>
    <mergeCell ref="T95:T96"/>
    <mergeCell ref="U84:U87"/>
    <mergeCell ref="V84:V87"/>
    <mergeCell ref="W84:W87"/>
    <mergeCell ref="X84:X87"/>
    <mergeCell ref="A88:A91"/>
    <mergeCell ref="M88:M91"/>
    <mergeCell ref="N88:N91"/>
    <mergeCell ref="O88:O91"/>
    <mergeCell ref="R88:R91"/>
    <mergeCell ref="P88:P91"/>
    <mergeCell ref="Q88:Q91"/>
    <mergeCell ref="S88:S89"/>
    <mergeCell ref="T88:T89"/>
    <mergeCell ref="U88:U89"/>
    <mergeCell ref="V88:V89"/>
    <mergeCell ref="W88:W89"/>
    <mergeCell ref="X88:X89"/>
    <mergeCell ref="S90:S91"/>
    <mergeCell ref="T90:T91"/>
    <mergeCell ref="U90:U91"/>
    <mergeCell ref="S99:S101"/>
    <mergeCell ref="T99:T101"/>
    <mergeCell ref="U95:U96"/>
    <mergeCell ref="V95:V96"/>
    <mergeCell ref="W95:W96"/>
    <mergeCell ref="X95:X96"/>
    <mergeCell ref="A97:A98"/>
    <mergeCell ref="M97:M98"/>
    <mergeCell ref="N97:N98"/>
    <mergeCell ref="O97:O98"/>
    <mergeCell ref="R97:R98"/>
    <mergeCell ref="P97:P98"/>
    <mergeCell ref="Q97:Q98"/>
    <mergeCell ref="S97:S98"/>
    <mergeCell ref="T97:T98"/>
    <mergeCell ref="U97:U98"/>
    <mergeCell ref="V97:V98"/>
    <mergeCell ref="W97:W98"/>
    <mergeCell ref="X97:X98"/>
    <mergeCell ref="A95:A96"/>
    <mergeCell ref="M95:M96"/>
    <mergeCell ref="N95:N96"/>
    <mergeCell ref="O95:O96"/>
    <mergeCell ref="R95:R96"/>
    <mergeCell ref="U99:U101"/>
    <mergeCell ref="V99:V101"/>
    <mergeCell ref="W99:W101"/>
    <mergeCell ref="X99:X101"/>
    <mergeCell ref="A102:A103"/>
    <mergeCell ref="M102:M103"/>
    <mergeCell ref="N102:N103"/>
    <mergeCell ref="O102:O103"/>
    <mergeCell ref="R102:R103"/>
    <mergeCell ref="P102:P103"/>
    <mergeCell ref="Q102:Q103"/>
    <mergeCell ref="S102:S103"/>
    <mergeCell ref="T102:T103"/>
    <mergeCell ref="U102:U103"/>
    <mergeCell ref="V102:V103"/>
    <mergeCell ref="W102:W103"/>
    <mergeCell ref="X102:X103"/>
    <mergeCell ref="A99:A101"/>
    <mergeCell ref="M99:M101"/>
    <mergeCell ref="N99:N101"/>
    <mergeCell ref="O99:O101"/>
    <mergeCell ref="R99:R101"/>
    <mergeCell ref="P99:P101"/>
    <mergeCell ref="Q99:Q101"/>
    <mergeCell ref="X104:X105"/>
    <mergeCell ref="A106:A108"/>
    <mergeCell ref="M106:M108"/>
    <mergeCell ref="N106:N108"/>
    <mergeCell ref="O106:O108"/>
    <mergeCell ref="R106:R108"/>
    <mergeCell ref="P106:P108"/>
    <mergeCell ref="Q106:Q108"/>
    <mergeCell ref="S106:S108"/>
    <mergeCell ref="T106:T108"/>
    <mergeCell ref="U106:U108"/>
    <mergeCell ref="V106:V108"/>
    <mergeCell ref="W106:W108"/>
    <mergeCell ref="X106:X108"/>
    <mergeCell ref="A104:A105"/>
    <mergeCell ref="M104:M105"/>
    <mergeCell ref="N104:N105"/>
    <mergeCell ref="O104:O105"/>
    <mergeCell ref="R104:R105"/>
    <mergeCell ref="P104:P105"/>
    <mergeCell ref="Q104:Q105"/>
    <mergeCell ref="S104:S105"/>
    <mergeCell ref="T104:T105"/>
    <mergeCell ref="O109:O110"/>
    <mergeCell ref="R109:R110"/>
    <mergeCell ref="P109:P110"/>
    <mergeCell ref="Q109:Q110"/>
    <mergeCell ref="S109:S110"/>
    <mergeCell ref="T109:T110"/>
    <mergeCell ref="U104:U105"/>
    <mergeCell ref="V104:V105"/>
    <mergeCell ref="W104:W105"/>
    <mergeCell ref="P113:P114"/>
    <mergeCell ref="Q113:Q114"/>
    <mergeCell ref="S113:S114"/>
    <mergeCell ref="T113:T114"/>
    <mergeCell ref="U109:U110"/>
    <mergeCell ref="V109:V110"/>
    <mergeCell ref="W109:W110"/>
    <mergeCell ref="X109:X110"/>
    <mergeCell ref="A111:A112"/>
    <mergeCell ref="M111:M112"/>
    <mergeCell ref="N111:N112"/>
    <mergeCell ref="O111:O112"/>
    <mergeCell ref="R111:R112"/>
    <mergeCell ref="P111:P112"/>
    <mergeCell ref="Q111:Q112"/>
    <mergeCell ref="S111:S112"/>
    <mergeCell ref="T111:T112"/>
    <mergeCell ref="U111:U112"/>
    <mergeCell ref="V111:V112"/>
    <mergeCell ref="W111:W112"/>
    <mergeCell ref="X111:X112"/>
    <mergeCell ref="A109:A110"/>
    <mergeCell ref="M109:M110"/>
    <mergeCell ref="N109:N110"/>
    <mergeCell ref="S117:S118"/>
    <mergeCell ref="T117:T118"/>
    <mergeCell ref="U113:U114"/>
    <mergeCell ref="V113:V114"/>
    <mergeCell ref="W113:W114"/>
    <mergeCell ref="X113:X114"/>
    <mergeCell ref="A115:A116"/>
    <mergeCell ref="M115:M116"/>
    <mergeCell ref="N115:N116"/>
    <mergeCell ref="O115:O116"/>
    <mergeCell ref="R115:R116"/>
    <mergeCell ref="P115:P116"/>
    <mergeCell ref="Q115:Q116"/>
    <mergeCell ref="S115:S116"/>
    <mergeCell ref="T115:T116"/>
    <mergeCell ref="U115:U116"/>
    <mergeCell ref="V115:V116"/>
    <mergeCell ref="W115:W116"/>
    <mergeCell ref="X115:X116"/>
    <mergeCell ref="A113:A114"/>
    <mergeCell ref="M113:M114"/>
    <mergeCell ref="N113:N114"/>
    <mergeCell ref="O113:O114"/>
    <mergeCell ref="R113:R114"/>
    <mergeCell ref="U117:U118"/>
    <mergeCell ref="V117:V118"/>
    <mergeCell ref="W117:W118"/>
    <mergeCell ref="X117:X118"/>
    <mergeCell ref="A119:A120"/>
    <mergeCell ref="M119:M120"/>
    <mergeCell ref="N119:N120"/>
    <mergeCell ref="O119:O120"/>
    <mergeCell ref="R119:R120"/>
    <mergeCell ref="P119:P120"/>
    <mergeCell ref="Q119:Q120"/>
    <mergeCell ref="S119:S120"/>
    <mergeCell ref="T119:T120"/>
    <mergeCell ref="U119:U120"/>
    <mergeCell ref="V119:V120"/>
    <mergeCell ref="W119:W120"/>
    <mergeCell ref="X119:X120"/>
    <mergeCell ref="A117:A118"/>
    <mergeCell ref="M117:M118"/>
    <mergeCell ref="N117:N118"/>
    <mergeCell ref="O117:O118"/>
    <mergeCell ref="R117:R118"/>
    <mergeCell ref="P117:P118"/>
    <mergeCell ref="Q117:Q118"/>
    <mergeCell ref="U121:U122"/>
    <mergeCell ref="V121:V122"/>
    <mergeCell ref="W121:W122"/>
    <mergeCell ref="X121:X122"/>
    <mergeCell ref="A121:A122"/>
    <mergeCell ref="M121:M122"/>
    <mergeCell ref="N121:N122"/>
    <mergeCell ref="O121:O122"/>
    <mergeCell ref="R121:R122"/>
    <mergeCell ref="P121:P122"/>
    <mergeCell ref="Q121:Q122"/>
    <mergeCell ref="S121:S122"/>
    <mergeCell ref="T121:T122"/>
  </mergeCells>
  <conditionalFormatting sqref="N6">
    <cfRule type="cellIs" dxfId="242" priority="469" operator="equal">
      <formula>"Not Tested"</formula>
    </cfRule>
    <cfRule type="cellIs" dxfId="241" priority="470" operator="equal">
      <formula>"Fail"</formula>
    </cfRule>
    <cfRule type="cellIs" dxfId="240" priority="471" operator="equal">
      <formula>"Partially Pass"</formula>
    </cfRule>
    <cfRule type="cellIs" dxfId="239" priority="472" operator="equal">
      <formula>"Pass"</formula>
    </cfRule>
  </conditionalFormatting>
  <conditionalFormatting sqref="N8">
    <cfRule type="cellIs" dxfId="238" priority="463" operator="equal">
      <formula>"Partially Pass"</formula>
    </cfRule>
    <cfRule type="cellIs" dxfId="237" priority="464" operator="equal">
      <formula>"Pass"</formula>
    </cfRule>
    <cfRule type="cellIs" dxfId="236" priority="461" operator="equal">
      <formula>"Not Tested"</formula>
    </cfRule>
    <cfRule type="cellIs" dxfId="235" priority="462" operator="equal">
      <formula>"Fail"</formula>
    </cfRule>
  </conditionalFormatting>
  <conditionalFormatting sqref="N10">
    <cfRule type="cellIs" dxfId="234" priority="457" operator="equal">
      <formula>"Not Tested"</formula>
    </cfRule>
    <cfRule type="cellIs" dxfId="233" priority="458" operator="equal">
      <formula>"Fail"</formula>
    </cfRule>
    <cfRule type="cellIs" dxfId="232" priority="459" operator="equal">
      <formula>"Partially Pass"</formula>
    </cfRule>
    <cfRule type="cellIs" dxfId="231" priority="460" operator="equal">
      <formula>"Pass"</formula>
    </cfRule>
  </conditionalFormatting>
  <conditionalFormatting sqref="N12">
    <cfRule type="cellIs" dxfId="230" priority="456" operator="equal">
      <formula>"Pass"</formula>
    </cfRule>
    <cfRule type="cellIs" dxfId="229" priority="453" operator="equal">
      <formula>"Not Tested"</formula>
    </cfRule>
    <cfRule type="cellIs" dxfId="228" priority="454" operator="equal">
      <formula>"Fail"</formula>
    </cfRule>
    <cfRule type="cellIs" dxfId="227" priority="455" operator="equal">
      <formula>"Partially Pass"</formula>
    </cfRule>
  </conditionalFormatting>
  <conditionalFormatting sqref="N14">
    <cfRule type="cellIs" dxfId="226" priority="452" operator="equal">
      <formula>"Pass"</formula>
    </cfRule>
    <cfRule type="cellIs" dxfId="225" priority="451" operator="equal">
      <formula>"Partially Pass"</formula>
    </cfRule>
    <cfRule type="cellIs" dxfId="224" priority="450" operator="equal">
      <formula>"Fail"</formula>
    </cfRule>
    <cfRule type="cellIs" dxfId="223" priority="449" operator="equal">
      <formula>"Not Tested"</formula>
    </cfRule>
  </conditionalFormatting>
  <conditionalFormatting sqref="N16">
    <cfRule type="cellIs" dxfId="222" priority="448" operator="equal">
      <formula>"Pass"</formula>
    </cfRule>
    <cfRule type="cellIs" dxfId="221" priority="447" operator="equal">
      <formula>"Partially Pass"</formula>
    </cfRule>
    <cfRule type="cellIs" dxfId="220" priority="445" operator="equal">
      <formula>"Not Tested"</formula>
    </cfRule>
    <cfRule type="cellIs" dxfId="219" priority="446" operator="equal">
      <formula>"Fail"</formula>
    </cfRule>
  </conditionalFormatting>
  <conditionalFormatting sqref="N18">
    <cfRule type="cellIs" dxfId="218" priority="444" operator="equal">
      <formula>"Pass"</formula>
    </cfRule>
    <cfRule type="cellIs" dxfId="217" priority="443" operator="equal">
      <formula>"Partially Pass"</formula>
    </cfRule>
    <cfRule type="cellIs" dxfId="216" priority="441" operator="equal">
      <formula>"Not Tested"</formula>
    </cfRule>
    <cfRule type="cellIs" dxfId="215" priority="442" operator="equal">
      <formula>"Fail"</formula>
    </cfRule>
  </conditionalFormatting>
  <conditionalFormatting sqref="N20">
    <cfRule type="cellIs" dxfId="214" priority="437" operator="equal">
      <formula>"Not Tested"</formula>
    </cfRule>
    <cfRule type="cellIs" dxfId="213" priority="438" operator="equal">
      <formula>"Fail"</formula>
    </cfRule>
    <cfRule type="cellIs" dxfId="212" priority="439" operator="equal">
      <formula>"Partially Pass"</formula>
    </cfRule>
    <cfRule type="cellIs" dxfId="211" priority="440" operator="equal">
      <formula>"Pass"</formula>
    </cfRule>
  </conditionalFormatting>
  <conditionalFormatting sqref="N22">
    <cfRule type="cellIs" dxfId="210" priority="203" operator="equal">
      <formula>"Partially Pass"</formula>
    </cfRule>
    <cfRule type="cellIs" dxfId="209" priority="204" operator="equal">
      <formula>"Pass"</formula>
    </cfRule>
    <cfRule type="cellIs" dxfId="208" priority="202" operator="equal">
      <formula>"Fail"</formula>
    </cfRule>
    <cfRule type="cellIs" dxfId="207" priority="201" operator="equal">
      <formula>"Not Tested"</formula>
    </cfRule>
  </conditionalFormatting>
  <conditionalFormatting sqref="N25">
    <cfRule type="cellIs" dxfId="206" priority="197" operator="equal">
      <formula>"Not Tested"</formula>
    </cfRule>
    <cfRule type="cellIs" dxfId="205" priority="198" operator="equal">
      <formula>"Fail"</formula>
    </cfRule>
    <cfRule type="cellIs" dxfId="204" priority="199" operator="equal">
      <formula>"Partially Pass"</formula>
    </cfRule>
    <cfRule type="cellIs" dxfId="203" priority="200" operator="equal">
      <formula>"Pass"</formula>
    </cfRule>
  </conditionalFormatting>
  <conditionalFormatting sqref="N27">
    <cfRule type="cellIs" dxfId="202" priority="193" operator="equal">
      <formula>"Not Tested"</formula>
    </cfRule>
    <cfRule type="cellIs" dxfId="201" priority="194" operator="equal">
      <formula>"Fail"</formula>
    </cfRule>
    <cfRule type="cellIs" dxfId="200" priority="195" operator="equal">
      <formula>"Partially Pass"</formula>
    </cfRule>
    <cfRule type="cellIs" dxfId="199" priority="196" operator="equal">
      <formula>"Pass"</formula>
    </cfRule>
  </conditionalFormatting>
  <conditionalFormatting sqref="N30">
    <cfRule type="cellIs" dxfId="198" priority="189" operator="equal">
      <formula>"Not Tested"</formula>
    </cfRule>
    <cfRule type="cellIs" dxfId="197" priority="191" operator="equal">
      <formula>"Partially Pass"</formula>
    </cfRule>
    <cfRule type="cellIs" dxfId="196" priority="192" operator="equal">
      <formula>"Pass"</formula>
    </cfRule>
    <cfRule type="cellIs" dxfId="195" priority="190" operator="equal">
      <formula>"Fail"</formula>
    </cfRule>
  </conditionalFormatting>
  <conditionalFormatting sqref="N32">
    <cfRule type="cellIs" dxfId="194" priority="188" operator="equal">
      <formula>"Pass"</formula>
    </cfRule>
    <cfRule type="cellIs" dxfId="193" priority="187" operator="equal">
      <formula>"Partially Pass"</formula>
    </cfRule>
    <cfRule type="cellIs" dxfId="192" priority="185" operator="equal">
      <formula>"Not Tested"</formula>
    </cfRule>
    <cfRule type="cellIs" dxfId="191" priority="186" operator="equal">
      <formula>"Fail"</formula>
    </cfRule>
  </conditionalFormatting>
  <conditionalFormatting sqref="N35">
    <cfRule type="cellIs" dxfId="190" priority="408" operator="equal">
      <formula>"Pass"</formula>
    </cfRule>
    <cfRule type="cellIs" dxfId="189" priority="407" operator="equal">
      <formula>"Partially Pass"</formula>
    </cfRule>
    <cfRule type="cellIs" dxfId="188" priority="405" operator="equal">
      <formula>"Not Tested"</formula>
    </cfRule>
    <cfRule type="cellIs" dxfId="187" priority="406" operator="equal">
      <formula>"Fail"</formula>
    </cfRule>
  </conditionalFormatting>
  <conditionalFormatting sqref="N37">
    <cfRule type="cellIs" dxfId="186" priority="404" operator="equal">
      <formula>"Pass"</formula>
    </cfRule>
    <cfRule type="cellIs" dxfId="185" priority="403" operator="equal">
      <formula>"Partially Pass"</formula>
    </cfRule>
    <cfRule type="cellIs" dxfId="184" priority="402" operator="equal">
      <formula>"Fail"</formula>
    </cfRule>
    <cfRule type="cellIs" dxfId="183" priority="401" operator="equal">
      <formula>"Not Tested"</formula>
    </cfRule>
  </conditionalFormatting>
  <conditionalFormatting sqref="N39">
    <cfRule type="cellIs" dxfId="182" priority="400" operator="equal">
      <formula>"Pass"</formula>
    </cfRule>
    <cfRule type="cellIs" dxfId="181" priority="399" operator="equal">
      <formula>"Partially Pass"</formula>
    </cfRule>
    <cfRule type="cellIs" dxfId="180" priority="398" operator="equal">
      <formula>"Fail"</formula>
    </cfRule>
    <cfRule type="cellIs" dxfId="179" priority="397" operator="equal">
      <formula>"Not Tested"</formula>
    </cfRule>
  </conditionalFormatting>
  <conditionalFormatting sqref="N41">
    <cfRule type="cellIs" dxfId="178" priority="396" operator="equal">
      <formula>"Pass"</formula>
    </cfRule>
    <cfRule type="cellIs" dxfId="177" priority="395" operator="equal">
      <formula>"Partially Pass"</formula>
    </cfRule>
    <cfRule type="cellIs" dxfId="176" priority="394" operator="equal">
      <formula>"Fail"</formula>
    </cfRule>
    <cfRule type="cellIs" dxfId="175" priority="393" operator="equal">
      <formula>"Not Tested"</formula>
    </cfRule>
  </conditionalFormatting>
  <conditionalFormatting sqref="N43">
    <cfRule type="cellIs" dxfId="174" priority="391" operator="equal">
      <formula>"Partially Pass"</formula>
    </cfRule>
    <cfRule type="cellIs" dxfId="173" priority="390" operator="equal">
      <formula>"Fail"</formula>
    </cfRule>
    <cfRule type="cellIs" dxfId="172" priority="389" operator="equal">
      <formula>"Not Tested"</formula>
    </cfRule>
    <cfRule type="cellIs" dxfId="171" priority="392" operator="equal">
      <formula>"Pass"</formula>
    </cfRule>
  </conditionalFormatting>
  <conditionalFormatting sqref="N45">
    <cfRule type="cellIs" dxfId="170" priority="182" operator="equal">
      <formula>"Fail"</formula>
    </cfRule>
    <cfRule type="cellIs" dxfId="169" priority="181" operator="equal">
      <formula>"Not Tested"</formula>
    </cfRule>
    <cfRule type="cellIs" dxfId="168" priority="184" operator="equal">
      <formula>"Pass"</formula>
    </cfRule>
    <cfRule type="cellIs" dxfId="167" priority="183" operator="equal">
      <formula>"Partially Pass"</formula>
    </cfRule>
  </conditionalFormatting>
  <conditionalFormatting sqref="N47">
    <cfRule type="cellIs" dxfId="166" priority="179" operator="equal">
      <formula>"Partially Pass"</formula>
    </cfRule>
    <cfRule type="cellIs" dxfId="165" priority="180" operator="equal">
      <formula>"Pass"</formula>
    </cfRule>
    <cfRule type="cellIs" dxfId="164" priority="177" operator="equal">
      <formula>"Not Tested"</formula>
    </cfRule>
    <cfRule type="cellIs" dxfId="163" priority="178" operator="equal">
      <formula>"Fail"</formula>
    </cfRule>
  </conditionalFormatting>
  <conditionalFormatting sqref="N50">
    <cfRule type="cellIs" dxfId="162" priority="173" operator="equal">
      <formula>"Not Tested"</formula>
    </cfRule>
    <cfRule type="cellIs" dxfId="161" priority="174" operator="equal">
      <formula>"Fail"</formula>
    </cfRule>
    <cfRule type="cellIs" dxfId="160" priority="175" operator="equal">
      <formula>"Partially Pass"</formula>
    </cfRule>
    <cfRule type="cellIs" dxfId="159" priority="176" operator="equal">
      <formula>"Pass"</formula>
    </cfRule>
  </conditionalFormatting>
  <conditionalFormatting sqref="N53">
    <cfRule type="cellIs" dxfId="158" priority="171" operator="equal">
      <formula>"Partially Pass"</formula>
    </cfRule>
    <cfRule type="cellIs" dxfId="157" priority="170" operator="equal">
      <formula>"Fail"</formula>
    </cfRule>
    <cfRule type="cellIs" dxfId="156" priority="169" operator="equal">
      <formula>"Not Tested"</formula>
    </cfRule>
    <cfRule type="cellIs" dxfId="155" priority="172" operator="equal">
      <formula>"Pass"</formula>
    </cfRule>
  </conditionalFormatting>
  <conditionalFormatting sqref="N55">
    <cfRule type="cellIs" dxfId="154" priority="166" operator="equal">
      <formula>"Fail"</formula>
    </cfRule>
    <cfRule type="cellIs" dxfId="153" priority="165" operator="equal">
      <formula>"Not Tested"</formula>
    </cfRule>
    <cfRule type="cellIs" dxfId="152" priority="168" operator="equal">
      <formula>"Pass"</formula>
    </cfRule>
    <cfRule type="cellIs" dxfId="151" priority="167" operator="equal">
      <formula>"Partially Pass"</formula>
    </cfRule>
  </conditionalFormatting>
  <conditionalFormatting sqref="N58">
    <cfRule type="cellIs" dxfId="150" priority="368" operator="equal">
      <formula>"Pass"</formula>
    </cfRule>
    <cfRule type="cellIs" dxfId="149" priority="367" operator="equal">
      <formula>"Partially Pass"</formula>
    </cfRule>
    <cfRule type="cellIs" dxfId="148" priority="365" operator="equal">
      <formula>"Not Tested"</formula>
    </cfRule>
    <cfRule type="cellIs" dxfId="147" priority="366" operator="equal">
      <formula>"Fail"</formula>
    </cfRule>
  </conditionalFormatting>
  <conditionalFormatting sqref="N60">
    <cfRule type="cellIs" dxfId="146" priority="360" operator="equal">
      <formula>"Pass"</formula>
    </cfRule>
    <cfRule type="cellIs" dxfId="145" priority="359" operator="equal">
      <formula>"Partially Pass"</formula>
    </cfRule>
    <cfRule type="cellIs" dxfId="144" priority="358" operator="equal">
      <formula>"Fail"</formula>
    </cfRule>
    <cfRule type="cellIs" dxfId="143" priority="357" operator="equal">
      <formula>"Not Tested"</formula>
    </cfRule>
  </conditionalFormatting>
  <conditionalFormatting sqref="N62">
    <cfRule type="cellIs" dxfId="142" priority="351" operator="equal">
      <formula>"Partially Pass"</formula>
    </cfRule>
    <cfRule type="cellIs" dxfId="141" priority="352" operator="equal">
      <formula>"Pass"</formula>
    </cfRule>
    <cfRule type="cellIs" dxfId="140" priority="350" operator="equal">
      <formula>"Fail"</formula>
    </cfRule>
    <cfRule type="cellIs" dxfId="139" priority="349" operator="equal">
      <formula>"Not Tested"</formula>
    </cfRule>
  </conditionalFormatting>
  <conditionalFormatting sqref="N64">
    <cfRule type="cellIs" dxfId="138" priority="344" operator="equal">
      <formula>"Pass"</formula>
    </cfRule>
    <cfRule type="cellIs" dxfId="137" priority="343" operator="equal">
      <formula>"Partially Pass"</formula>
    </cfRule>
    <cfRule type="cellIs" dxfId="136" priority="342" operator="equal">
      <formula>"Fail"</formula>
    </cfRule>
    <cfRule type="cellIs" dxfId="135" priority="341" operator="equal">
      <formula>"Not Tested"</formula>
    </cfRule>
  </conditionalFormatting>
  <conditionalFormatting sqref="N66">
    <cfRule type="cellIs" dxfId="134" priority="333" operator="equal">
      <formula>"Not Tested"</formula>
    </cfRule>
    <cfRule type="cellIs" dxfId="133" priority="334" operator="equal">
      <formula>"Fail"</formula>
    </cfRule>
    <cfRule type="cellIs" dxfId="132" priority="335" operator="equal">
      <formula>"Partially Pass"</formula>
    </cfRule>
    <cfRule type="cellIs" dxfId="131" priority="336" operator="equal">
      <formula>"Pass"</formula>
    </cfRule>
  </conditionalFormatting>
  <conditionalFormatting sqref="N68">
    <cfRule type="cellIs" dxfId="130" priority="327" operator="equal">
      <formula>"Partially Pass"</formula>
    </cfRule>
    <cfRule type="cellIs" dxfId="129" priority="326" operator="equal">
      <formula>"Fail"</formula>
    </cfRule>
    <cfRule type="cellIs" dxfId="128" priority="325" operator="equal">
      <formula>"Not Tested"</formula>
    </cfRule>
    <cfRule type="cellIs" dxfId="127" priority="328" operator="equal">
      <formula>"Pass"</formula>
    </cfRule>
  </conditionalFormatting>
  <conditionalFormatting sqref="N71">
    <cfRule type="cellIs" dxfId="126" priority="162" operator="equal">
      <formula>"Fail"</formula>
    </cfRule>
    <cfRule type="cellIs" dxfId="125" priority="161" operator="equal">
      <formula>"Not Tested"</formula>
    </cfRule>
    <cfRule type="cellIs" dxfId="124" priority="164" operator="equal">
      <formula>"Pass"</formula>
    </cfRule>
    <cfRule type="cellIs" dxfId="123" priority="163" operator="equal">
      <formula>"Partially Pass"</formula>
    </cfRule>
  </conditionalFormatting>
  <conditionalFormatting sqref="N74">
    <cfRule type="cellIs" dxfId="122" priority="157" operator="equal">
      <formula>"Not Tested"</formula>
    </cfRule>
    <cfRule type="cellIs" dxfId="121" priority="159" operator="equal">
      <formula>"Partially Pass"</formula>
    </cfRule>
    <cfRule type="cellIs" dxfId="120" priority="160" operator="equal">
      <formula>"Pass"</formula>
    </cfRule>
    <cfRule type="cellIs" dxfId="119" priority="158" operator="equal">
      <formula>"Fail"</formula>
    </cfRule>
  </conditionalFormatting>
  <conditionalFormatting sqref="N76">
    <cfRule type="cellIs" dxfId="118" priority="154" operator="equal">
      <formula>"Fail"</formula>
    </cfRule>
    <cfRule type="cellIs" dxfId="117" priority="155" operator="equal">
      <formula>"Partially Pass"</formula>
    </cfRule>
    <cfRule type="cellIs" dxfId="116" priority="156" operator="equal">
      <formula>"Pass"</formula>
    </cfRule>
    <cfRule type="cellIs" dxfId="115" priority="153" operator="equal">
      <formula>"Not Tested"</formula>
    </cfRule>
  </conditionalFormatting>
  <conditionalFormatting sqref="N79">
    <cfRule type="cellIs" dxfId="114" priority="319" operator="equal">
      <formula>"Partially Pass"</formula>
    </cfRule>
    <cfRule type="cellIs" dxfId="113" priority="320" operator="equal">
      <formula>"Pass"</formula>
    </cfRule>
    <cfRule type="cellIs" dxfId="112" priority="318" operator="equal">
      <formula>"Fail"</formula>
    </cfRule>
    <cfRule type="cellIs" dxfId="111" priority="317" operator="equal">
      <formula>"Not Tested"</formula>
    </cfRule>
  </conditionalFormatting>
  <conditionalFormatting sqref="N81">
    <cfRule type="cellIs" dxfId="110" priority="312" operator="equal">
      <formula>"Pass"</formula>
    </cfRule>
    <cfRule type="cellIs" dxfId="109" priority="311" operator="equal">
      <formula>"Partially Pass"</formula>
    </cfRule>
    <cfRule type="cellIs" dxfId="108" priority="310" operator="equal">
      <formula>"Fail"</formula>
    </cfRule>
    <cfRule type="cellIs" dxfId="107" priority="309" operator="equal">
      <formula>"Not Tested"</formula>
    </cfRule>
  </conditionalFormatting>
  <conditionalFormatting sqref="N83">
    <cfRule type="cellIs" dxfId="106" priority="303" operator="equal">
      <formula>"Partially Pass"</formula>
    </cfRule>
    <cfRule type="cellIs" dxfId="105" priority="301" operator="equal">
      <formula>"Not Tested"</formula>
    </cfRule>
    <cfRule type="cellIs" dxfId="104" priority="302" operator="equal">
      <formula>"Fail"</formula>
    </cfRule>
    <cfRule type="cellIs" dxfId="103" priority="304" operator="equal">
      <formula>"Pass"</formula>
    </cfRule>
  </conditionalFormatting>
  <conditionalFormatting sqref="N85">
    <cfRule type="cellIs" dxfId="102" priority="294" operator="equal">
      <formula>"Fail"</formula>
    </cfRule>
    <cfRule type="cellIs" dxfId="101" priority="293" operator="equal">
      <formula>"Not Tested"</formula>
    </cfRule>
    <cfRule type="cellIs" dxfId="100" priority="295" operator="equal">
      <formula>"Partially Pass"</formula>
    </cfRule>
    <cfRule type="cellIs" dxfId="99" priority="296" operator="equal">
      <formula>"Pass"</formula>
    </cfRule>
  </conditionalFormatting>
  <conditionalFormatting sqref="N87">
    <cfRule type="cellIs" dxfId="98" priority="286" operator="equal">
      <formula>"Fail"</formula>
    </cfRule>
    <cfRule type="cellIs" dxfId="97" priority="287" operator="equal">
      <formula>"Partially Pass"</formula>
    </cfRule>
    <cfRule type="cellIs" dxfId="96" priority="288" operator="equal">
      <formula>"Pass"</formula>
    </cfRule>
    <cfRule type="cellIs" dxfId="95" priority="285" operator="equal">
      <formula>"Not Tested"</formula>
    </cfRule>
  </conditionalFormatting>
  <conditionalFormatting sqref="N89">
    <cfRule type="cellIs" dxfId="94" priority="279" operator="equal">
      <formula>"Partially Pass"</formula>
    </cfRule>
    <cfRule type="cellIs" dxfId="93" priority="277" operator="equal">
      <formula>"Not Tested"</formula>
    </cfRule>
    <cfRule type="cellIs" dxfId="92" priority="278" operator="equal">
      <formula>"Fail"</formula>
    </cfRule>
    <cfRule type="cellIs" dxfId="91" priority="280" operator="equal">
      <formula>"Pass"</formula>
    </cfRule>
  </conditionalFormatting>
  <conditionalFormatting sqref="N92">
    <cfRule type="cellIs" dxfId="90" priority="152" operator="equal">
      <formula>"Pass"</formula>
    </cfRule>
    <cfRule type="cellIs" dxfId="89" priority="151" operator="equal">
      <formula>"Partially Pass"</formula>
    </cfRule>
    <cfRule type="cellIs" dxfId="88" priority="150" operator="equal">
      <formula>"Fail"</formula>
    </cfRule>
    <cfRule type="cellIs" dxfId="87" priority="149" operator="equal">
      <formula>"Not Tested"</formula>
    </cfRule>
  </conditionalFormatting>
  <conditionalFormatting sqref="N94">
    <cfRule type="cellIs" dxfId="86" priority="148" operator="equal">
      <formula>"Pass"</formula>
    </cfRule>
    <cfRule type="cellIs" dxfId="85" priority="146" operator="equal">
      <formula>"Fail"</formula>
    </cfRule>
    <cfRule type="cellIs" dxfId="84" priority="147" operator="equal">
      <formula>"Partially Pass"</formula>
    </cfRule>
    <cfRule type="cellIs" dxfId="83" priority="145" operator="equal">
      <formula>"Not Tested"</formula>
    </cfRule>
  </conditionalFormatting>
  <conditionalFormatting sqref="N97">
    <cfRule type="cellIs" dxfId="82" priority="9" operator="equal">
      <formula>"Not Tested"</formula>
    </cfRule>
    <cfRule type="cellIs" dxfId="81" priority="10" operator="equal">
      <formula>"Fail"</formula>
    </cfRule>
    <cfRule type="cellIs" dxfId="80" priority="11" operator="equal">
      <formula>"Partially Pass"</formula>
    </cfRule>
    <cfRule type="cellIs" dxfId="79" priority="12" operator="equal">
      <formula>"Pass"</formula>
    </cfRule>
  </conditionalFormatting>
  <conditionalFormatting sqref="N99">
    <cfRule type="cellIs" dxfId="78" priority="5" operator="equal">
      <formula>"Not Tested"</formula>
    </cfRule>
    <cfRule type="cellIs" dxfId="77" priority="6" operator="equal">
      <formula>"Fail"</formula>
    </cfRule>
    <cfRule type="cellIs" dxfId="76" priority="7" operator="equal">
      <formula>"Partially Pass"</formula>
    </cfRule>
    <cfRule type="cellIs" dxfId="75" priority="8" operator="equal">
      <formula>"Pass"</formula>
    </cfRule>
  </conditionalFormatting>
  <conditionalFormatting sqref="N102">
    <cfRule type="cellIs" dxfId="74" priority="48" operator="equal">
      <formula>"Pass"</formula>
    </cfRule>
    <cfRule type="cellIs" dxfId="73" priority="47" operator="equal">
      <formula>"Partially Pass"</formula>
    </cfRule>
    <cfRule type="cellIs" dxfId="72" priority="46" operator="equal">
      <formula>"Fail"</formula>
    </cfRule>
    <cfRule type="cellIs" dxfId="71" priority="45" operator="equal">
      <formula>"Not Tested"</formula>
    </cfRule>
  </conditionalFormatting>
  <conditionalFormatting sqref="N104">
    <cfRule type="cellIs" dxfId="70" priority="44" operator="equal">
      <formula>"Pass"</formula>
    </cfRule>
    <cfRule type="cellIs" dxfId="69" priority="43" operator="equal">
      <formula>"Partially Pass"</formula>
    </cfRule>
    <cfRule type="cellIs" dxfId="68" priority="42" operator="equal">
      <formula>"Fail"</formula>
    </cfRule>
    <cfRule type="cellIs" dxfId="67" priority="41" operator="equal">
      <formula>"Not Tested"</formula>
    </cfRule>
  </conditionalFormatting>
  <conditionalFormatting sqref="N106">
    <cfRule type="cellIs" dxfId="66" priority="40" operator="equal">
      <formula>"Pass"</formula>
    </cfRule>
    <cfRule type="cellIs" dxfId="65" priority="39" operator="equal">
      <formula>"Partially Pass"</formula>
    </cfRule>
    <cfRule type="cellIs" dxfId="64" priority="38" operator="equal">
      <formula>"Fail"</formula>
    </cfRule>
    <cfRule type="cellIs" dxfId="63" priority="37" operator="equal">
      <formula>"Not Tested"</formula>
    </cfRule>
  </conditionalFormatting>
  <conditionalFormatting sqref="N108">
    <cfRule type="cellIs" dxfId="62" priority="36" operator="equal">
      <formula>"Pass"</formula>
    </cfRule>
    <cfRule type="cellIs" dxfId="61" priority="35" operator="equal">
      <formula>"Partially Pass"</formula>
    </cfRule>
    <cfRule type="cellIs" dxfId="60" priority="34" operator="equal">
      <formula>"Fail"</formula>
    </cfRule>
    <cfRule type="cellIs" dxfId="59" priority="33" operator="equal">
      <formula>"Not Tested"</formula>
    </cfRule>
  </conditionalFormatting>
  <conditionalFormatting sqref="N110">
    <cfRule type="cellIs" dxfId="58" priority="32" operator="equal">
      <formula>"Pass"</formula>
    </cfRule>
    <cfRule type="cellIs" dxfId="57" priority="30" operator="equal">
      <formula>"Fail"</formula>
    </cfRule>
    <cfRule type="cellIs" dxfId="56" priority="29" operator="equal">
      <formula>"Not Tested"</formula>
    </cfRule>
    <cfRule type="cellIs" dxfId="55" priority="31" operator="equal">
      <formula>"Partially Pass"</formula>
    </cfRule>
  </conditionalFormatting>
  <conditionalFormatting sqref="N112">
    <cfRule type="cellIs" dxfId="54" priority="25" operator="equal">
      <formula>"Not Tested"</formula>
    </cfRule>
    <cfRule type="cellIs" dxfId="53" priority="27" operator="equal">
      <formula>"Partially Pass"</formula>
    </cfRule>
    <cfRule type="cellIs" dxfId="52" priority="26" operator="equal">
      <formula>"Fail"</formula>
    </cfRule>
    <cfRule type="cellIs" dxfId="51" priority="28" operator="equal">
      <formula>"Pass"</formula>
    </cfRule>
  </conditionalFormatting>
  <conditionalFormatting sqref="N114">
    <cfRule type="cellIs" dxfId="50" priority="24" operator="equal">
      <formula>"Pass"</formula>
    </cfRule>
    <cfRule type="cellIs" dxfId="49" priority="23" operator="equal">
      <formula>"Partially Pass"</formula>
    </cfRule>
    <cfRule type="cellIs" dxfId="48" priority="22" operator="equal">
      <formula>"Fail"</formula>
    </cfRule>
    <cfRule type="cellIs" dxfId="47" priority="21" operator="equal">
      <formula>"Not Tested"</formula>
    </cfRule>
  </conditionalFormatting>
  <conditionalFormatting sqref="N116">
    <cfRule type="cellIs" dxfId="46" priority="19" operator="equal">
      <formula>"Partially Pass"</formula>
    </cfRule>
    <cfRule type="cellIs" dxfId="45" priority="20" operator="equal">
      <formula>"Pass"</formula>
    </cfRule>
    <cfRule type="cellIs" dxfId="44" priority="18" operator="equal">
      <formula>"Fail"</formula>
    </cfRule>
    <cfRule type="cellIs" dxfId="43" priority="17" operator="equal">
      <formula>"Not Tested"</formula>
    </cfRule>
  </conditionalFormatting>
  <conditionalFormatting sqref="N118">
    <cfRule type="cellIs" dxfId="42" priority="16" operator="equal">
      <formula>"Pass"</formula>
    </cfRule>
    <cfRule type="cellIs" dxfId="41" priority="15" operator="equal">
      <formula>"Partially Pass"</formula>
    </cfRule>
    <cfRule type="cellIs" dxfId="40" priority="14" operator="equal">
      <formula>"Fail"</formula>
    </cfRule>
    <cfRule type="cellIs" dxfId="39" priority="13" operator="equal">
      <formula>"Not Tested"</formula>
    </cfRule>
  </conditionalFormatting>
  <conditionalFormatting sqref="N121">
    <cfRule type="cellIs" dxfId="38" priority="3" operator="equal">
      <formula>"Partially Pass"</formula>
    </cfRule>
    <cfRule type="cellIs" dxfId="37" priority="4" operator="equal">
      <formula>"Pass"</formula>
    </cfRule>
    <cfRule type="cellIs" dxfId="36" priority="1" operator="equal">
      <formula>"Not Tested"</formula>
    </cfRule>
    <cfRule type="cellIs" dxfId="35" priority="2" operator="equal">
      <formula>"Fail"</formula>
    </cfRule>
  </conditionalFormatting>
  <conditionalFormatting sqref="N4:O4">
    <cfRule type="cellIs" dxfId="34" priority="475" operator="equal">
      <formula>"Partially Pass"</formula>
    </cfRule>
    <cfRule type="cellIs" dxfId="33" priority="474" operator="equal">
      <formula>"Fail"</formula>
    </cfRule>
    <cfRule type="cellIs" dxfId="32" priority="473" operator="equal">
      <formula>"Not Tested"</formula>
    </cfRule>
    <cfRule type="cellIs" dxfId="31" priority="476" operator="equal">
      <formula>"Pass"</formula>
    </cfRule>
  </conditionalFormatting>
  <conditionalFormatting sqref="N123:O123">
    <cfRule type="cellIs" dxfId="30" priority="58" operator="equal">
      <formula>"Fail"</formula>
    </cfRule>
    <cfRule type="cellIs" dxfId="29" priority="60" operator="equal">
      <formula>"Pass"</formula>
    </cfRule>
    <cfRule type="cellIs" dxfId="28" priority="59" operator="equal">
      <formula>"Partially Pass"</formula>
    </cfRule>
    <cfRule type="cellIs" dxfId="27" priority="57" operator="equal">
      <formula>"Not Tested"</formula>
    </cfRule>
  </conditionalFormatting>
  <conditionalFormatting sqref="N126:O126">
    <cfRule type="cellIs" dxfId="26" priority="56" operator="equal">
      <formula>"Pass"</formula>
    </cfRule>
    <cfRule type="cellIs" dxfId="25" priority="54" operator="equal">
      <formula>"Fail"</formula>
    </cfRule>
    <cfRule type="cellIs" dxfId="24" priority="53" operator="equal">
      <formula>"Not Tested"</formula>
    </cfRule>
    <cfRule type="cellIs" dxfId="23" priority="55" operator="equal">
      <formula>"Partially Pass"</formula>
    </cfRule>
  </conditionalFormatting>
  <conditionalFormatting sqref="N128:O128">
    <cfRule type="cellIs" dxfId="22" priority="52" operator="equal">
      <formula>"Pass"</formula>
    </cfRule>
    <cfRule type="cellIs" dxfId="21" priority="51" operator="equal">
      <formula>"Partially Pass"</formula>
    </cfRule>
    <cfRule type="cellIs" dxfId="20" priority="50" operator="equal">
      <formula>"Fail"</formula>
    </cfRule>
    <cfRule type="cellIs" dxfId="19" priority="49" operator="equal">
      <formula>"Not Tested"</formula>
    </cfRule>
  </conditionalFormatting>
  <conditionalFormatting sqref="N131:O131">
    <cfRule type="cellIs" dxfId="18" priority="229" operator="equal">
      <formula>"Not Tested"</formula>
    </cfRule>
    <cfRule type="cellIs" dxfId="17" priority="230" operator="equal">
      <formula>"Fail"</formula>
    </cfRule>
    <cfRule type="cellIs" dxfId="16" priority="231" operator="equal">
      <formula>"Partially Pass"</formula>
    </cfRule>
    <cfRule type="cellIs" dxfId="15" priority="232" operator="equal">
      <formula>"Pass"</formula>
    </cfRule>
  </conditionalFormatting>
  <conditionalFormatting sqref="N135:O135">
    <cfRule type="cellIs" dxfId="14" priority="217" operator="equal">
      <formula>"Not Tested"</formula>
    </cfRule>
    <cfRule type="cellIs" dxfId="13" priority="218" operator="equal">
      <formula>"Fail"</formula>
    </cfRule>
    <cfRule type="cellIs" dxfId="12" priority="219" operator="equal">
      <formula>"Partially Pass"</formula>
    </cfRule>
    <cfRule type="cellIs" dxfId="11" priority="220" operator="equal">
      <formula>"Pass"</formula>
    </cfRule>
  </conditionalFormatting>
  <conditionalFormatting sqref="N139:O139">
    <cfRule type="cellIs" dxfId="10" priority="207" operator="equal">
      <formula>"Partially Pass"</formula>
    </cfRule>
    <cfRule type="cellIs" dxfId="9" priority="205" operator="equal">
      <formula>"Not Tested"</formula>
    </cfRule>
    <cfRule type="cellIs" dxfId="8" priority="206" operator="equal">
      <formula>"Fail"</formula>
    </cfRule>
    <cfRule type="cellIs" dxfId="7" priority="208" operator="equal">
      <formula>"Pass"</formula>
    </cfRule>
  </conditionalFormatting>
  <conditionalFormatting sqref="N143:O143">
    <cfRule type="cellIs" dxfId="6" priority="209" operator="equal">
      <formula>"Not Tested"</formula>
    </cfRule>
    <cfRule type="cellIs" dxfId="5" priority="210" operator="equal">
      <formula>"Fail"</formula>
    </cfRule>
    <cfRule type="cellIs" dxfId="4" priority="211" operator="equal">
      <formula>"Partially Pass"</formula>
    </cfRule>
    <cfRule type="cellIs" dxfId="3" priority="212" operator="equal">
      <formula>"Pass"</formula>
    </cfRule>
  </conditionalFormatting>
  <dataValidations count="1">
    <dataValidation type="list" allowBlank="1" showInputMessage="1" showErrorMessage="1" sqref="N143:O143 N4:O4 N8 N10 N12 N14 N16 N18 N20 N35 N37 N39 N41 N43 N58 N60 N62 N64 N66 N68 N79 N81 N83 N85 N87 N89 N104 N106 N108 N110 N112 N114 N116 N118 N121 N25 N131:O131 N135:O135 N139:O139 N27 N30 N32 N97 N47 N22 N53 N55 N45 N74 N76 N50 N94 N99 N71 N128:O128 N92 N123:O123 N126:O126 N102 N6" xr:uid="{9A8F4DA9-8155-43F2-86CE-E03CE9DDFBF7}">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5E1E-1D76-4B61-A028-F3ECE9B5DF0F}">
  <dimension ref="A1:V12"/>
  <sheetViews>
    <sheetView showGridLines="0" zoomScale="80" zoomScaleNormal="80" workbookViewId="0">
      <selection activeCell="H21" sqref="H21"/>
    </sheetView>
  </sheetViews>
  <sheetFormatPr defaultColWidth="9.28515625" defaultRowHeight="15" x14ac:dyDescent="0.25"/>
  <cols>
    <col min="1" max="1" width="5.85546875" bestFit="1" customWidth="1"/>
    <col min="2" max="2" width="4.7109375" bestFit="1" customWidth="1"/>
    <col min="3" max="4" width="4.5703125" bestFit="1" customWidth="1"/>
    <col min="5" max="5" width="6.5703125" bestFit="1" customWidth="1"/>
    <col min="6" max="6" width="46" bestFit="1" customWidth="1"/>
    <col min="7" max="7" width="21.5703125" bestFit="1" customWidth="1"/>
    <col min="8" max="9" width="64.28515625" bestFit="1" customWidth="1"/>
    <col min="10" max="10" width="14.7109375" bestFit="1" customWidth="1"/>
    <col min="11" max="13" width="4.5703125" bestFit="1" customWidth="1"/>
    <col min="14" max="14" width="11.5703125" bestFit="1" customWidth="1"/>
    <col min="15" max="15" width="20.5703125" bestFit="1" customWidth="1"/>
    <col min="16" max="16" width="4.5703125" bestFit="1" customWidth="1"/>
    <col min="17" max="17" width="11.5703125" bestFit="1" customWidth="1"/>
    <col min="18" max="18" width="15.5703125" bestFit="1" customWidth="1"/>
    <col min="19" max="19" width="23.5703125" bestFit="1" customWidth="1"/>
    <col min="20" max="20" width="5.7109375" bestFit="1" customWidth="1"/>
    <col min="21" max="21" width="44.7109375" bestFit="1" customWidth="1"/>
    <col min="22" max="22" width="4.5703125" bestFit="1" customWidth="1"/>
  </cols>
  <sheetData>
    <row r="1" spans="1:22" s="51" customFormat="1" ht="123.75" x14ac:dyDescent="0.25">
      <c r="A1" s="48" t="s">
        <v>874</v>
      </c>
      <c r="B1" s="48" t="s">
        <v>934</v>
      </c>
      <c r="C1" s="49" t="s">
        <v>935</v>
      </c>
      <c r="D1" s="49" t="s">
        <v>936</v>
      </c>
      <c r="E1" s="49" t="s">
        <v>937</v>
      </c>
      <c r="F1" s="48" t="s">
        <v>938</v>
      </c>
      <c r="G1" s="48" t="s">
        <v>939</v>
      </c>
      <c r="H1" s="48" t="s">
        <v>940</v>
      </c>
      <c r="I1" s="48" t="s">
        <v>941</v>
      </c>
      <c r="J1" s="48" t="s">
        <v>942</v>
      </c>
      <c r="K1" s="48" t="s">
        <v>943</v>
      </c>
      <c r="L1" s="48" t="s">
        <v>944</v>
      </c>
      <c r="M1" s="48" t="s">
        <v>945</v>
      </c>
      <c r="N1" s="48" t="s">
        <v>946</v>
      </c>
      <c r="O1" s="48" t="s">
        <v>947</v>
      </c>
      <c r="P1" s="48" t="s">
        <v>948</v>
      </c>
      <c r="Q1" s="48" t="s">
        <v>949</v>
      </c>
      <c r="R1" s="48" t="s">
        <v>950</v>
      </c>
      <c r="S1" s="50" t="s">
        <v>951</v>
      </c>
      <c r="T1" s="48" t="s">
        <v>952</v>
      </c>
      <c r="U1" s="48" t="s">
        <v>953</v>
      </c>
      <c r="V1" s="48" t="s">
        <v>17</v>
      </c>
    </row>
    <row r="2" spans="1:22" x14ac:dyDescent="0.25">
      <c r="A2" s="42" t="s">
        <v>2758</v>
      </c>
      <c r="B2" s="42" t="s">
        <v>2758</v>
      </c>
      <c r="C2" s="42">
        <v>109</v>
      </c>
      <c r="D2" s="42">
        <v>1</v>
      </c>
      <c r="E2" s="42">
        <v>68024</v>
      </c>
      <c r="F2" s="42" t="s">
        <v>2762</v>
      </c>
      <c r="G2" s="42" t="s">
        <v>923</v>
      </c>
      <c r="H2" s="42" t="s">
        <v>924</v>
      </c>
      <c r="I2" s="42" t="s">
        <v>924</v>
      </c>
      <c r="J2" s="42" t="s">
        <v>2759</v>
      </c>
      <c r="K2" s="42" t="s">
        <v>776</v>
      </c>
      <c r="L2" s="42" t="s">
        <v>777</v>
      </c>
      <c r="M2" s="42" t="s">
        <v>777</v>
      </c>
      <c r="N2" s="42" t="s">
        <v>41</v>
      </c>
      <c r="O2" s="42" t="s">
        <v>41</v>
      </c>
      <c r="P2" s="42" t="s">
        <v>777</v>
      </c>
      <c r="Q2" s="42" t="s">
        <v>41</v>
      </c>
      <c r="R2" s="42" t="s">
        <v>41</v>
      </c>
      <c r="S2" s="42" t="s">
        <v>986</v>
      </c>
      <c r="T2" s="42" t="s">
        <v>1196</v>
      </c>
      <c r="U2" s="42" t="s">
        <v>972</v>
      </c>
      <c r="V2" s="42"/>
    </row>
    <row r="3" spans="1:22" x14ac:dyDescent="0.25">
      <c r="A3" s="42" t="s">
        <v>2758</v>
      </c>
      <c r="B3" s="42" t="s">
        <v>2758</v>
      </c>
      <c r="C3" s="42">
        <v>109</v>
      </c>
      <c r="D3" s="42">
        <v>1</v>
      </c>
      <c r="E3" s="42">
        <v>68025</v>
      </c>
      <c r="F3" s="42" t="s">
        <v>2763</v>
      </c>
      <c r="G3" s="42" t="s">
        <v>923</v>
      </c>
      <c r="H3" s="42" t="s">
        <v>924</v>
      </c>
      <c r="I3" s="42" t="s">
        <v>924</v>
      </c>
      <c r="J3" s="42" t="s">
        <v>2759</v>
      </c>
      <c r="K3" s="42" t="s">
        <v>776</v>
      </c>
      <c r="L3" s="42" t="s">
        <v>777</v>
      </c>
      <c r="M3" s="42" t="s">
        <v>777</v>
      </c>
      <c r="N3" s="42" t="s">
        <v>41</v>
      </c>
      <c r="O3" s="42" t="s">
        <v>41</v>
      </c>
      <c r="P3" s="42" t="s">
        <v>777</v>
      </c>
      <c r="Q3" s="42" t="s">
        <v>41</v>
      </c>
      <c r="R3" s="42" t="s">
        <v>41</v>
      </c>
      <c r="S3" s="42" t="s">
        <v>986</v>
      </c>
      <c r="T3" s="42" t="s">
        <v>1196</v>
      </c>
      <c r="U3" s="42" t="s">
        <v>975</v>
      </c>
      <c r="V3" s="42"/>
    </row>
    <row r="4" spans="1:22" x14ac:dyDescent="0.25">
      <c r="A4" s="42" t="s">
        <v>2758</v>
      </c>
      <c r="B4" s="42" t="s">
        <v>2758</v>
      </c>
      <c r="C4" s="42">
        <v>109</v>
      </c>
      <c r="D4" s="42">
        <v>1</v>
      </c>
      <c r="E4" s="42">
        <v>68026</v>
      </c>
      <c r="F4" s="42" t="s">
        <v>973</v>
      </c>
      <c r="G4" s="42" t="s">
        <v>923</v>
      </c>
      <c r="H4" s="42" t="s">
        <v>925</v>
      </c>
      <c r="I4" s="42" t="s">
        <v>925</v>
      </c>
      <c r="J4" s="42" t="s">
        <v>2759</v>
      </c>
      <c r="K4" s="42" t="s">
        <v>776</v>
      </c>
      <c r="L4" s="42" t="s">
        <v>777</v>
      </c>
      <c r="M4" s="42" t="s">
        <v>777</v>
      </c>
      <c r="N4" s="42" t="s">
        <v>41</v>
      </c>
      <c r="O4" s="42" t="s">
        <v>41</v>
      </c>
      <c r="P4" s="42" t="s">
        <v>777</v>
      </c>
      <c r="Q4" s="42" t="s">
        <v>41</v>
      </c>
      <c r="R4" s="42" t="s">
        <v>41</v>
      </c>
      <c r="S4" s="42" t="s">
        <v>986</v>
      </c>
      <c r="T4" s="42" t="s">
        <v>1197</v>
      </c>
      <c r="U4" s="42" t="s">
        <v>972</v>
      </c>
      <c r="V4" s="42"/>
    </row>
    <row r="5" spans="1:22" x14ac:dyDescent="0.25">
      <c r="A5" s="42" t="s">
        <v>2758</v>
      </c>
      <c r="B5" s="42" t="s">
        <v>2758</v>
      </c>
      <c r="C5" s="42">
        <v>109</v>
      </c>
      <c r="D5" s="42">
        <v>1</v>
      </c>
      <c r="E5" s="42">
        <v>68027</v>
      </c>
      <c r="F5" s="42" t="s">
        <v>964</v>
      </c>
      <c r="G5" s="42" t="s">
        <v>923</v>
      </c>
      <c r="H5" s="42" t="s">
        <v>926</v>
      </c>
      <c r="I5" s="42" t="s">
        <v>926</v>
      </c>
      <c r="J5" s="42" t="s">
        <v>2759</v>
      </c>
      <c r="K5" s="42" t="s">
        <v>776</v>
      </c>
      <c r="L5" s="42" t="s">
        <v>777</v>
      </c>
      <c r="M5" s="42" t="s">
        <v>777</v>
      </c>
      <c r="N5" s="42" t="s">
        <v>41</v>
      </c>
      <c r="O5" s="42" t="s">
        <v>41</v>
      </c>
      <c r="P5" s="42" t="s">
        <v>777</v>
      </c>
      <c r="Q5" s="42" t="s">
        <v>41</v>
      </c>
      <c r="R5" s="42" t="s">
        <v>41</v>
      </c>
      <c r="S5" s="42" t="s">
        <v>986</v>
      </c>
      <c r="T5" s="42" t="s">
        <v>1196</v>
      </c>
      <c r="U5" s="42" t="s">
        <v>972</v>
      </c>
      <c r="V5" s="42"/>
    </row>
    <row r="6" spans="1:22" x14ac:dyDescent="0.25">
      <c r="A6" s="42" t="s">
        <v>2758</v>
      </c>
      <c r="B6" s="42" t="s">
        <v>2758</v>
      </c>
      <c r="C6" s="42">
        <v>109</v>
      </c>
      <c r="D6" s="42">
        <v>1</v>
      </c>
      <c r="E6" s="42">
        <v>68028</v>
      </c>
      <c r="F6" s="42" t="s">
        <v>965</v>
      </c>
      <c r="G6" s="42" t="s">
        <v>923</v>
      </c>
      <c r="H6" s="42" t="s">
        <v>927</v>
      </c>
      <c r="I6" s="42" t="s">
        <v>927</v>
      </c>
      <c r="J6" s="42" t="s">
        <v>2759</v>
      </c>
      <c r="K6" s="42" t="s">
        <v>776</v>
      </c>
      <c r="L6" s="42" t="s">
        <v>777</v>
      </c>
      <c r="M6" s="42" t="s">
        <v>777</v>
      </c>
      <c r="N6" s="42" t="s">
        <v>41</v>
      </c>
      <c r="O6" s="42" t="s">
        <v>41</v>
      </c>
      <c r="P6" s="42" t="s">
        <v>777</v>
      </c>
      <c r="Q6" s="42" t="s">
        <v>41</v>
      </c>
      <c r="R6" s="42" t="s">
        <v>41</v>
      </c>
      <c r="S6" s="42" t="s">
        <v>986</v>
      </c>
      <c r="T6" s="42" t="s">
        <v>1196</v>
      </c>
      <c r="U6" s="42" t="s">
        <v>975</v>
      </c>
      <c r="V6" s="42"/>
    </row>
    <row r="7" spans="1:22" x14ac:dyDescent="0.25">
      <c r="A7" s="42" t="s">
        <v>2758</v>
      </c>
      <c r="B7" s="42" t="s">
        <v>2758</v>
      </c>
      <c r="C7" s="42">
        <v>109</v>
      </c>
      <c r="D7" s="42">
        <v>1</v>
      </c>
      <c r="E7" s="42">
        <v>70000</v>
      </c>
      <c r="F7" s="42" t="s">
        <v>966</v>
      </c>
      <c r="G7" s="42" t="s">
        <v>923</v>
      </c>
      <c r="H7" s="42" t="s">
        <v>928</v>
      </c>
      <c r="I7" s="42" t="s">
        <v>928</v>
      </c>
      <c r="J7" s="42" t="s">
        <v>2759</v>
      </c>
      <c r="K7" s="42" t="s">
        <v>776</v>
      </c>
      <c r="L7" s="42" t="s">
        <v>777</v>
      </c>
      <c r="M7" s="42" t="s">
        <v>777</v>
      </c>
      <c r="N7" s="42" t="s">
        <v>41</v>
      </c>
      <c r="O7" s="42" t="s">
        <v>41</v>
      </c>
      <c r="P7" s="42" t="s">
        <v>777</v>
      </c>
      <c r="Q7" s="42" t="s">
        <v>41</v>
      </c>
      <c r="R7" s="42" t="s">
        <v>41</v>
      </c>
      <c r="S7" s="42" t="s">
        <v>986</v>
      </c>
      <c r="T7" s="42" t="s">
        <v>1196</v>
      </c>
      <c r="U7" s="42" t="s">
        <v>972</v>
      </c>
      <c r="V7" s="42"/>
    </row>
    <row r="8" spans="1:22" x14ac:dyDescent="0.25">
      <c r="A8" s="42" t="s">
        <v>2758</v>
      </c>
      <c r="B8" s="42" t="s">
        <v>2758</v>
      </c>
      <c r="C8" s="42">
        <v>109</v>
      </c>
      <c r="D8" s="42">
        <v>1</v>
      </c>
      <c r="E8" s="42">
        <v>70001</v>
      </c>
      <c r="F8" s="42" t="s">
        <v>967</v>
      </c>
      <c r="G8" s="42" t="s">
        <v>923</v>
      </c>
      <c r="H8" s="42" t="s">
        <v>929</v>
      </c>
      <c r="I8" s="42" t="s">
        <v>929</v>
      </c>
      <c r="J8" s="42" t="s">
        <v>2759</v>
      </c>
      <c r="K8" s="42" t="s">
        <v>776</v>
      </c>
      <c r="L8" s="42" t="s">
        <v>777</v>
      </c>
      <c r="M8" s="42" t="s">
        <v>777</v>
      </c>
      <c r="N8" s="42" t="s">
        <v>41</v>
      </c>
      <c r="O8" s="42" t="s">
        <v>41</v>
      </c>
      <c r="P8" s="42" t="s">
        <v>777</v>
      </c>
      <c r="Q8" s="42" t="s">
        <v>41</v>
      </c>
      <c r="R8" s="42" t="s">
        <v>41</v>
      </c>
      <c r="S8" s="42" t="s">
        <v>986</v>
      </c>
      <c r="T8" s="42" t="s">
        <v>1196</v>
      </c>
      <c r="U8" s="42" t="s">
        <v>975</v>
      </c>
      <c r="V8" s="42"/>
    </row>
    <row r="9" spans="1:22" x14ac:dyDescent="0.25">
      <c r="A9" s="42" t="s">
        <v>2758</v>
      </c>
      <c r="B9" s="42" t="s">
        <v>2758</v>
      </c>
      <c r="C9" s="42">
        <v>109</v>
      </c>
      <c r="D9" s="42">
        <v>2</v>
      </c>
      <c r="E9" s="42">
        <v>80000</v>
      </c>
      <c r="F9" s="42" t="s">
        <v>968</v>
      </c>
      <c r="G9" s="42" t="s">
        <v>923</v>
      </c>
      <c r="H9" s="42" t="s">
        <v>987</v>
      </c>
      <c r="I9" s="42" t="s">
        <v>987</v>
      </c>
      <c r="J9" s="42" t="s">
        <v>930</v>
      </c>
      <c r="K9" s="42" t="s">
        <v>776</v>
      </c>
      <c r="L9" s="42" t="s">
        <v>777</v>
      </c>
      <c r="M9" s="42" t="s">
        <v>777</v>
      </c>
      <c r="N9" s="42" t="s">
        <v>41</v>
      </c>
      <c r="O9" s="42" t="s">
        <v>41</v>
      </c>
      <c r="P9" s="42" t="s">
        <v>777</v>
      </c>
      <c r="Q9" s="42" t="s">
        <v>41</v>
      </c>
      <c r="R9" s="42" t="s">
        <v>41</v>
      </c>
      <c r="S9" s="42" t="s">
        <v>931</v>
      </c>
      <c r="T9" s="42" t="s">
        <v>932</v>
      </c>
      <c r="U9" s="42" t="s">
        <v>932</v>
      </c>
      <c r="V9" s="42"/>
    </row>
    <row r="10" spans="1:22" x14ac:dyDescent="0.25">
      <c r="A10" s="42" t="s">
        <v>2758</v>
      </c>
      <c r="B10" s="42" t="s">
        <v>2758</v>
      </c>
      <c r="C10" s="42">
        <v>109</v>
      </c>
      <c r="D10" s="42">
        <v>2</v>
      </c>
      <c r="E10" s="42">
        <v>80001</v>
      </c>
      <c r="F10" s="42" t="s">
        <v>969</v>
      </c>
      <c r="G10" s="42" t="s">
        <v>923</v>
      </c>
      <c r="H10" s="42" t="s">
        <v>987</v>
      </c>
      <c r="I10" s="42" t="s">
        <v>987</v>
      </c>
      <c r="J10" s="42" t="s">
        <v>930</v>
      </c>
      <c r="K10" s="42" t="s">
        <v>776</v>
      </c>
      <c r="L10" s="42" t="s">
        <v>777</v>
      </c>
      <c r="M10" s="42" t="s">
        <v>777</v>
      </c>
      <c r="N10" s="42" t="s">
        <v>41</v>
      </c>
      <c r="O10" s="42" t="s">
        <v>41</v>
      </c>
      <c r="P10" s="42" t="s">
        <v>777</v>
      </c>
      <c r="Q10" s="42" t="s">
        <v>41</v>
      </c>
      <c r="R10" s="42" t="s">
        <v>41</v>
      </c>
      <c r="S10" s="42" t="s">
        <v>933</v>
      </c>
      <c r="T10" s="42" t="s">
        <v>932</v>
      </c>
      <c r="U10" s="42" t="s">
        <v>932</v>
      </c>
      <c r="V10" s="42"/>
    </row>
    <row r="11" spans="1:22" x14ac:dyDescent="0.25">
      <c r="A11" s="42" t="s">
        <v>2758</v>
      </c>
      <c r="B11" s="42" t="s">
        <v>2758</v>
      </c>
      <c r="C11" s="42">
        <v>109</v>
      </c>
      <c r="D11" s="42">
        <v>1</v>
      </c>
      <c r="E11" s="42"/>
      <c r="F11" s="42" t="s">
        <v>2760</v>
      </c>
      <c r="G11" s="42" t="s">
        <v>923</v>
      </c>
      <c r="H11" s="42" t="s">
        <v>924</v>
      </c>
      <c r="I11" s="42" t="s">
        <v>924</v>
      </c>
      <c r="J11" s="42" t="s">
        <v>2759</v>
      </c>
      <c r="K11" s="42" t="s">
        <v>776</v>
      </c>
      <c r="L11" s="42" t="s">
        <v>777</v>
      </c>
      <c r="M11" s="42" t="s">
        <v>777</v>
      </c>
      <c r="N11" s="42" t="s">
        <v>41</v>
      </c>
      <c r="O11" s="42" t="s">
        <v>41</v>
      </c>
      <c r="P11" s="42" t="s">
        <v>777</v>
      </c>
      <c r="Q11" s="42" t="s">
        <v>41</v>
      </c>
      <c r="R11" s="42" t="s">
        <v>41</v>
      </c>
      <c r="S11" s="42" t="s">
        <v>986</v>
      </c>
      <c r="T11" s="42" t="s">
        <v>932</v>
      </c>
      <c r="U11" s="42" t="s">
        <v>972</v>
      </c>
      <c r="V11" s="42"/>
    </row>
    <row r="12" spans="1:22" x14ac:dyDescent="0.25">
      <c r="A12" s="42" t="s">
        <v>2758</v>
      </c>
      <c r="B12" s="42" t="s">
        <v>2758</v>
      </c>
      <c r="C12" s="42">
        <v>109</v>
      </c>
      <c r="D12" s="42">
        <v>1</v>
      </c>
      <c r="E12" s="42"/>
      <c r="F12" s="42" t="s">
        <v>2761</v>
      </c>
      <c r="G12" s="42" t="s">
        <v>923</v>
      </c>
      <c r="H12" s="42" t="s">
        <v>924</v>
      </c>
      <c r="I12" s="42" t="s">
        <v>924</v>
      </c>
      <c r="J12" s="42" t="s">
        <v>2759</v>
      </c>
      <c r="K12" s="42" t="s">
        <v>776</v>
      </c>
      <c r="L12" s="42" t="s">
        <v>777</v>
      </c>
      <c r="M12" s="42" t="s">
        <v>777</v>
      </c>
      <c r="N12" s="42" t="s">
        <v>41</v>
      </c>
      <c r="O12" s="42" t="s">
        <v>41</v>
      </c>
      <c r="P12" s="42" t="s">
        <v>777</v>
      </c>
      <c r="Q12" s="42" t="s">
        <v>41</v>
      </c>
      <c r="R12" s="42" t="s">
        <v>41</v>
      </c>
      <c r="S12" s="42" t="s">
        <v>986</v>
      </c>
      <c r="T12" s="42" t="s">
        <v>932</v>
      </c>
      <c r="U12" s="42" t="s">
        <v>975</v>
      </c>
      <c r="V12" s="42"/>
    </row>
  </sheetData>
  <conditionalFormatting sqref="W1">
    <cfRule type="duplicateValues" dxfId="2" priority="1"/>
    <cfRule type="duplicateValues" dxfId="1" priority="2"/>
    <cfRule type="duplicateValues" dxfId="0" priority="3"/>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x14ac:dyDescent="0.25"/>
  <sheetData/>
  <customSheetViews>
    <customSheetView guid="{0204AF14-0DFB-4176-A040-ABD67385D7BA}" state="hidden">
      <pageMargins left="0.7" right="0.7" top="0.75" bottom="0.75" header="0.3" footer="0.3"/>
    </customSheetView>
    <customSheetView guid="{27EC46CF-CB88-4ADE-B5CE-6FB0144011D0}" state="hidden">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97"/>
  <sheetViews>
    <sheetView workbookViewId="0">
      <selection activeCell="I12" sqref="I12:I13"/>
    </sheetView>
  </sheetViews>
  <sheetFormatPr defaultRowHeight="15" x14ac:dyDescent="0.25"/>
  <sheetData>
    <row r="1" spans="1:1" x14ac:dyDescent="0.25">
      <c r="A1" t="s">
        <v>368</v>
      </c>
    </row>
    <row r="2" spans="1:1" x14ac:dyDescent="0.25">
      <c r="A2" s="3" t="s">
        <v>74</v>
      </c>
    </row>
    <row r="3" spans="1:1" x14ac:dyDescent="0.25">
      <c r="A3" s="3" t="s">
        <v>75</v>
      </c>
    </row>
    <row r="4" spans="1:1" x14ac:dyDescent="0.25">
      <c r="A4" s="3" t="s">
        <v>76</v>
      </c>
    </row>
    <row r="5" spans="1:1" x14ac:dyDescent="0.25">
      <c r="A5" s="3" t="s">
        <v>77</v>
      </c>
    </row>
    <row r="6" spans="1:1" x14ac:dyDescent="0.25">
      <c r="A6" s="3" t="s">
        <v>78</v>
      </c>
    </row>
    <row r="7" spans="1:1" x14ac:dyDescent="0.25">
      <c r="A7" s="3" t="s">
        <v>79</v>
      </c>
    </row>
    <row r="8" spans="1:1" x14ac:dyDescent="0.25">
      <c r="A8" s="3" t="s">
        <v>80</v>
      </c>
    </row>
    <row r="9" spans="1:1" x14ac:dyDescent="0.25">
      <c r="A9" s="3" t="s">
        <v>81</v>
      </c>
    </row>
    <row r="10" spans="1:1" x14ac:dyDescent="0.25">
      <c r="A10" s="3" t="s">
        <v>82</v>
      </c>
    </row>
    <row r="11" spans="1:1" x14ac:dyDescent="0.25">
      <c r="A11" s="3" t="s">
        <v>83</v>
      </c>
    </row>
    <row r="12" spans="1:1" x14ac:dyDescent="0.25">
      <c r="A12" s="3" t="s">
        <v>84</v>
      </c>
    </row>
    <row r="13" spans="1:1" x14ac:dyDescent="0.25">
      <c r="A13" s="3" t="s">
        <v>85</v>
      </c>
    </row>
    <row r="14" spans="1:1" x14ac:dyDescent="0.25">
      <c r="A14" s="3" t="s">
        <v>86</v>
      </c>
    </row>
    <row r="15" spans="1:1" x14ac:dyDescent="0.25">
      <c r="A15" s="3" t="s">
        <v>87</v>
      </c>
    </row>
    <row r="16" spans="1:1" x14ac:dyDescent="0.25">
      <c r="A16" s="3" t="s">
        <v>88</v>
      </c>
    </row>
    <row r="17" spans="1:1" x14ac:dyDescent="0.25">
      <c r="A17" s="3" t="s">
        <v>89</v>
      </c>
    </row>
    <row r="18" spans="1:1" x14ac:dyDescent="0.25">
      <c r="A18" s="3" t="s">
        <v>90</v>
      </c>
    </row>
    <row r="19" spans="1:1" x14ac:dyDescent="0.25">
      <c r="A19" s="3" t="s">
        <v>91</v>
      </c>
    </row>
    <row r="20" spans="1:1" x14ac:dyDescent="0.25">
      <c r="A20" s="3" t="s">
        <v>92</v>
      </c>
    </row>
    <row r="21" spans="1:1" x14ac:dyDescent="0.25">
      <c r="A21" s="3" t="s">
        <v>93</v>
      </c>
    </row>
    <row r="22" spans="1:1" x14ac:dyDescent="0.25">
      <c r="A22" s="3" t="s">
        <v>94</v>
      </c>
    </row>
    <row r="23" spans="1:1" x14ac:dyDescent="0.25">
      <c r="A23" s="3" t="s">
        <v>95</v>
      </c>
    </row>
    <row r="24" spans="1:1" x14ac:dyDescent="0.25">
      <c r="A24" s="3" t="s">
        <v>96</v>
      </c>
    </row>
    <row r="25" spans="1:1" x14ac:dyDescent="0.25">
      <c r="A25" s="3" t="s">
        <v>97</v>
      </c>
    </row>
    <row r="26" spans="1:1" x14ac:dyDescent="0.25">
      <c r="A26" s="3" t="s">
        <v>98</v>
      </c>
    </row>
    <row r="27" spans="1:1" x14ac:dyDescent="0.25">
      <c r="A27" s="3" t="s">
        <v>99</v>
      </c>
    </row>
    <row r="28" spans="1:1" x14ac:dyDescent="0.25">
      <c r="A28" s="3" t="s">
        <v>100</v>
      </c>
    </row>
    <row r="29" spans="1:1" x14ac:dyDescent="0.25">
      <c r="A29" s="3" t="s">
        <v>101</v>
      </c>
    </row>
    <row r="30" spans="1:1" x14ac:dyDescent="0.25">
      <c r="A30" s="3" t="s">
        <v>102</v>
      </c>
    </row>
    <row r="31" spans="1:1" x14ac:dyDescent="0.25">
      <c r="A31" s="3" t="s">
        <v>103</v>
      </c>
    </row>
    <row r="32" spans="1:1" x14ac:dyDescent="0.25">
      <c r="A32" s="3" t="s">
        <v>104</v>
      </c>
    </row>
    <row r="33" spans="1:1" x14ac:dyDescent="0.25">
      <c r="A33" s="3" t="s">
        <v>105</v>
      </c>
    </row>
    <row r="34" spans="1:1" x14ac:dyDescent="0.25">
      <c r="A34" s="3" t="s">
        <v>106</v>
      </c>
    </row>
    <row r="35" spans="1:1" x14ac:dyDescent="0.25">
      <c r="A35" s="3" t="s">
        <v>107</v>
      </c>
    </row>
    <row r="36" spans="1:1" x14ac:dyDescent="0.25">
      <c r="A36" s="3" t="s">
        <v>108</v>
      </c>
    </row>
    <row r="37" spans="1:1" x14ac:dyDescent="0.25">
      <c r="A37" s="3" t="s">
        <v>109</v>
      </c>
    </row>
    <row r="38" spans="1:1" x14ac:dyDescent="0.25">
      <c r="A38" s="3" t="s">
        <v>110</v>
      </c>
    </row>
    <row r="39" spans="1:1" x14ac:dyDescent="0.25">
      <c r="A39" s="3" t="s">
        <v>111</v>
      </c>
    </row>
    <row r="40" spans="1:1" x14ac:dyDescent="0.25">
      <c r="A40" s="3" t="s">
        <v>112</v>
      </c>
    </row>
    <row r="41" spans="1:1" x14ac:dyDescent="0.25">
      <c r="A41" s="3" t="s">
        <v>113</v>
      </c>
    </row>
    <row r="42" spans="1:1" x14ac:dyDescent="0.25">
      <c r="A42" s="3" t="s">
        <v>114</v>
      </c>
    </row>
    <row r="43" spans="1:1" x14ac:dyDescent="0.25">
      <c r="A43" s="3" t="s">
        <v>115</v>
      </c>
    </row>
    <row r="44" spans="1:1" x14ac:dyDescent="0.25">
      <c r="A44" s="3" t="s">
        <v>116</v>
      </c>
    </row>
    <row r="45" spans="1:1" x14ac:dyDescent="0.25">
      <c r="A45" s="3" t="s">
        <v>117</v>
      </c>
    </row>
    <row r="46" spans="1:1" x14ac:dyDescent="0.25">
      <c r="A46" s="3" t="s">
        <v>118</v>
      </c>
    </row>
    <row r="47" spans="1:1" x14ac:dyDescent="0.25">
      <c r="A47" s="3" t="s">
        <v>119</v>
      </c>
    </row>
    <row r="48" spans="1:1" x14ac:dyDescent="0.25">
      <c r="A48" s="3" t="s">
        <v>120</v>
      </c>
    </row>
    <row r="49" spans="1:1" x14ac:dyDescent="0.25">
      <c r="A49" s="3" t="s">
        <v>121</v>
      </c>
    </row>
    <row r="50" spans="1:1" x14ac:dyDescent="0.25">
      <c r="A50" s="3" t="s">
        <v>122</v>
      </c>
    </row>
    <row r="51" spans="1:1" x14ac:dyDescent="0.25">
      <c r="A51" s="3" t="s">
        <v>123</v>
      </c>
    </row>
    <row r="52" spans="1:1" x14ac:dyDescent="0.25">
      <c r="A52" s="3" t="s">
        <v>124</v>
      </c>
    </row>
    <row r="53" spans="1:1" x14ac:dyDescent="0.25">
      <c r="A53" s="3" t="s">
        <v>125</v>
      </c>
    </row>
    <row r="54" spans="1:1" x14ac:dyDescent="0.25">
      <c r="A54" s="3" t="s">
        <v>126</v>
      </c>
    </row>
    <row r="55" spans="1:1" x14ac:dyDescent="0.25">
      <c r="A55" s="3" t="s">
        <v>127</v>
      </c>
    </row>
    <row r="56" spans="1:1" x14ac:dyDescent="0.25">
      <c r="A56" s="3" t="s">
        <v>128</v>
      </c>
    </row>
    <row r="57" spans="1:1" x14ac:dyDescent="0.25">
      <c r="A57" s="3" t="s">
        <v>129</v>
      </c>
    </row>
    <row r="58" spans="1:1" x14ac:dyDescent="0.25">
      <c r="A58" s="3" t="s">
        <v>130</v>
      </c>
    </row>
    <row r="59" spans="1:1" x14ac:dyDescent="0.25">
      <c r="A59" s="3" t="s">
        <v>131</v>
      </c>
    </row>
    <row r="60" spans="1:1" x14ac:dyDescent="0.25">
      <c r="A60" s="3" t="s">
        <v>132</v>
      </c>
    </row>
    <row r="61" spans="1:1" x14ac:dyDescent="0.25">
      <c r="A61" s="3" t="s">
        <v>133</v>
      </c>
    </row>
    <row r="62" spans="1:1" x14ac:dyDescent="0.25">
      <c r="A62" s="3" t="s">
        <v>134</v>
      </c>
    </row>
    <row r="63" spans="1:1" x14ac:dyDescent="0.25">
      <c r="A63" s="3" t="s">
        <v>135</v>
      </c>
    </row>
    <row r="64" spans="1:1" x14ac:dyDescent="0.25">
      <c r="A64" s="3" t="s">
        <v>136</v>
      </c>
    </row>
    <row r="65" spans="1:1" x14ac:dyDescent="0.25">
      <c r="A65" s="3" t="s">
        <v>137</v>
      </c>
    </row>
    <row r="66" spans="1:1" x14ac:dyDescent="0.25">
      <c r="A66" s="3" t="s">
        <v>138</v>
      </c>
    </row>
    <row r="67" spans="1:1" x14ac:dyDescent="0.25">
      <c r="A67" s="3" t="s">
        <v>139</v>
      </c>
    </row>
    <row r="68" spans="1:1" x14ac:dyDescent="0.25">
      <c r="A68" s="3" t="s">
        <v>140</v>
      </c>
    </row>
    <row r="69" spans="1:1" x14ac:dyDescent="0.25">
      <c r="A69" s="3" t="s">
        <v>141</v>
      </c>
    </row>
    <row r="70" spans="1:1" x14ac:dyDescent="0.25">
      <c r="A70" s="3" t="s">
        <v>142</v>
      </c>
    </row>
    <row r="71" spans="1:1" x14ac:dyDescent="0.25">
      <c r="A71" s="3" t="s">
        <v>143</v>
      </c>
    </row>
    <row r="72" spans="1:1" x14ac:dyDescent="0.25">
      <c r="A72" s="3" t="s">
        <v>144</v>
      </c>
    </row>
    <row r="73" spans="1:1" x14ac:dyDescent="0.25">
      <c r="A73" s="3" t="s">
        <v>145</v>
      </c>
    </row>
    <row r="74" spans="1:1" x14ac:dyDescent="0.25">
      <c r="A74" s="3" t="s">
        <v>146</v>
      </c>
    </row>
    <row r="75" spans="1:1" x14ac:dyDescent="0.25">
      <c r="A75" s="3" t="s">
        <v>147</v>
      </c>
    </row>
    <row r="76" spans="1:1" x14ac:dyDescent="0.25">
      <c r="A76" s="3" t="s">
        <v>148</v>
      </c>
    </row>
    <row r="77" spans="1:1" x14ac:dyDescent="0.25">
      <c r="A77" s="3" t="s">
        <v>149</v>
      </c>
    </row>
    <row r="78" spans="1:1" x14ac:dyDescent="0.25">
      <c r="A78" s="3" t="s">
        <v>150</v>
      </c>
    </row>
    <row r="79" spans="1:1" x14ac:dyDescent="0.25">
      <c r="A79" s="3" t="s">
        <v>151</v>
      </c>
    </row>
    <row r="80" spans="1:1" x14ac:dyDescent="0.25">
      <c r="A80" s="3" t="s">
        <v>152</v>
      </c>
    </row>
    <row r="81" spans="1:1" x14ac:dyDescent="0.25">
      <c r="A81" s="3" t="s">
        <v>153</v>
      </c>
    </row>
    <row r="82" spans="1:1" x14ac:dyDescent="0.25">
      <c r="A82" s="3" t="s">
        <v>154</v>
      </c>
    </row>
    <row r="83" spans="1:1" x14ac:dyDescent="0.25">
      <c r="A83" s="3" t="s">
        <v>155</v>
      </c>
    </row>
    <row r="84" spans="1:1" x14ac:dyDescent="0.25">
      <c r="A84" s="3" t="s">
        <v>156</v>
      </c>
    </row>
    <row r="85" spans="1:1" x14ac:dyDescent="0.25">
      <c r="A85" s="3" t="s">
        <v>157</v>
      </c>
    </row>
    <row r="86" spans="1:1" x14ac:dyDescent="0.25">
      <c r="A86" s="3" t="s">
        <v>158</v>
      </c>
    </row>
    <row r="87" spans="1:1" x14ac:dyDescent="0.25">
      <c r="A87" s="3" t="s">
        <v>159</v>
      </c>
    </row>
    <row r="88" spans="1:1" x14ac:dyDescent="0.25">
      <c r="A88" s="3" t="s">
        <v>160</v>
      </c>
    </row>
    <row r="89" spans="1:1" x14ac:dyDescent="0.25">
      <c r="A89" s="3" t="s">
        <v>161</v>
      </c>
    </row>
    <row r="90" spans="1:1" x14ac:dyDescent="0.25">
      <c r="A90" s="3" t="s">
        <v>162</v>
      </c>
    </row>
    <row r="91" spans="1:1" x14ac:dyDescent="0.25">
      <c r="A91" s="3" t="s">
        <v>163</v>
      </c>
    </row>
    <row r="92" spans="1:1" x14ac:dyDescent="0.25">
      <c r="A92" s="3" t="s">
        <v>164</v>
      </c>
    </row>
    <row r="93" spans="1:1" x14ac:dyDescent="0.25">
      <c r="A93" s="3" t="s">
        <v>165</v>
      </c>
    </row>
    <row r="94" spans="1:1" x14ac:dyDescent="0.25">
      <c r="A94" s="3" t="s">
        <v>166</v>
      </c>
    </row>
    <row r="95" spans="1:1" x14ac:dyDescent="0.25">
      <c r="A95" s="3" t="s">
        <v>167</v>
      </c>
    </row>
    <row r="96" spans="1:1" x14ac:dyDescent="0.25">
      <c r="A96" s="3" t="s">
        <v>168</v>
      </c>
    </row>
    <row r="97" spans="1:1" x14ac:dyDescent="0.25">
      <c r="A97" s="3" t="s">
        <v>169</v>
      </c>
    </row>
    <row r="98" spans="1:1" x14ac:dyDescent="0.25">
      <c r="A98" s="3" t="s">
        <v>170</v>
      </c>
    </row>
    <row r="99" spans="1:1" x14ac:dyDescent="0.25">
      <c r="A99" s="3" t="s">
        <v>171</v>
      </c>
    </row>
    <row r="100" spans="1:1" x14ac:dyDescent="0.25">
      <c r="A100" s="3" t="s">
        <v>172</v>
      </c>
    </row>
    <row r="101" spans="1:1" x14ac:dyDescent="0.25">
      <c r="A101" s="3" t="s">
        <v>173</v>
      </c>
    </row>
    <row r="102" spans="1:1" x14ac:dyDescent="0.25">
      <c r="A102" s="3" t="s">
        <v>174</v>
      </c>
    </row>
    <row r="103" spans="1:1" x14ac:dyDescent="0.25">
      <c r="A103" s="3" t="s">
        <v>175</v>
      </c>
    </row>
    <row r="104" spans="1:1" x14ac:dyDescent="0.25">
      <c r="A104" s="3" t="s">
        <v>176</v>
      </c>
    </row>
    <row r="105" spans="1:1" x14ac:dyDescent="0.25">
      <c r="A105" s="3" t="s">
        <v>177</v>
      </c>
    </row>
    <row r="106" spans="1:1" x14ac:dyDescent="0.25">
      <c r="A106" s="3" t="s">
        <v>178</v>
      </c>
    </row>
    <row r="107" spans="1:1" x14ac:dyDescent="0.25">
      <c r="A107" s="3" t="s">
        <v>179</v>
      </c>
    </row>
    <row r="108" spans="1:1" x14ac:dyDescent="0.25">
      <c r="A108" s="3" t="s">
        <v>180</v>
      </c>
    </row>
    <row r="109" spans="1:1" x14ac:dyDescent="0.25">
      <c r="A109" s="3" t="s">
        <v>181</v>
      </c>
    </row>
    <row r="110" spans="1:1" x14ac:dyDescent="0.25">
      <c r="A110" s="3" t="s">
        <v>182</v>
      </c>
    </row>
    <row r="111" spans="1:1" x14ac:dyDescent="0.25">
      <c r="A111" s="3" t="s">
        <v>183</v>
      </c>
    </row>
    <row r="112" spans="1:1" x14ac:dyDescent="0.25">
      <c r="A112" s="3" t="s">
        <v>184</v>
      </c>
    </row>
    <row r="113" spans="1:1" x14ac:dyDescent="0.25">
      <c r="A113" s="3" t="s">
        <v>185</v>
      </c>
    </row>
    <row r="114" spans="1:1" x14ac:dyDescent="0.25">
      <c r="A114" s="3" t="s">
        <v>186</v>
      </c>
    </row>
    <row r="115" spans="1:1" x14ac:dyDescent="0.25">
      <c r="A115" s="3" t="s">
        <v>187</v>
      </c>
    </row>
    <row r="116" spans="1:1" x14ac:dyDescent="0.25">
      <c r="A116" s="3" t="s">
        <v>188</v>
      </c>
    </row>
    <row r="117" spans="1:1" x14ac:dyDescent="0.25">
      <c r="A117" s="3" t="s">
        <v>189</v>
      </c>
    </row>
    <row r="118" spans="1:1" x14ac:dyDescent="0.25">
      <c r="A118" s="3" t="s">
        <v>190</v>
      </c>
    </row>
    <row r="119" spans="1:1" x14ac:dyDescent="0.25">
      <c r="A119" s="3" t="s">
        <v>191</v>
      </c>
    </row>
    <row r="120" spans="1:1" x14ac:dyDescent="0.25">
      <c r="A120" s="3" t="s">
        <v>192</v>
      </c>
    </row>
    <row r="121" spans="1:1" x14ac:dyDescent="0.25">
      <c r="A121" s="3" t="s">
        <v>193</v>
      </c>
    </row>
    <row r="122" spans="1:1" x14ac:dyDescent="0.25">
      <c r="A122" s="3" t="s">
        <v>194</v>
      </c>
    </row>
    <row r="123" spans="1:1" x14ac:dyDescent="0.25">
      <c r="A123" s="3" t="s">
        <v>195</v>
      </c>
    </row>
    <row r="124" spans="1:1" x14ac:dyDescent="0.25">
      <c r="A124" s="3" t="s">
        <v>196</v>
      </c>
    </row>
    <row r="125" spans="1:1" x14ac:dyDescent="0.25">
      <c r="A125" s="3" t="s">
        <v>197</v>
      </c>
    </row>
    <row r="126" spans="1:1" x14ac:dyDescent="0.25">
      <c r="A126" s="3" t="s">
        <v>198</v>
      </c>
    </row>
    <row r="127" spans="1:1" x14ac:dyDescent="0.25">
      <c r="A127" s="3" t="s">
        <v>199</v>
      </c>
    </row>
    <row r="128" spans="1:1" x14ac:dyDescent="0.25">
      <c r="A128" s="3" t="s">
        <v>200</v>
      </c>
    </row>
    <row r="129" spans="1:1" x14ac:dyDescent="0.25">
      <c r="A129" s="3" t="s">
        <v>201</v>
      </c>
    </row>
    <row r="130" spans="1:1" x14ac:dyDescent="0.25">
      <c r="A130" s="3" t="s">
        <v>202</v>
      </c>
    </row>
    <row r="131" spans="1:1" x14ac:dyDescent="0.25">
      <c r="A131" s="3" t="s">
        <v>203</v>
      </c>
    </row>
    <row r="132" spans="1:1" x14ac:dyDescent="0.25">
      <c r="A132" s="3" t="s">
        <v>204</v>
      </c>
    </row>
    <row r="133" spans="1:1" x14ac:dyDescent="0.25">
      <c r="A133" s="3" t="s">
        <v>205</v>
      </c>
    </row>
    <row r="134" spans="1:1" x14ac:dyDescent="0.25">
      <c r="A134" s="3" t="s">
        <v>206</v>
      </c>
    </row>
    <row r="135" spans="1:1" x14ac:dyDescent="0.25">
      <c r="A135" s="3" t="s">
        <v>207</v>
      </c>
    </row>
    <row r="136" spans="1:1" x14ac:dyDescent="0.25">
      <c r="A136" s="3" t="s">
        <v>208</v>
      </c>
    </row>
    <row r="137" spans="1:1" x14ac:dyDescent="0.25">
      <c r="A137" s="3" t="s">
        <v>209</v>
      </c>
    </row>
    <row r="138" spans="1:1" x14ac:dyDescent="0.25">
      <c r="A138" s="3" t="s">
        <v>210</v>
      </c>
    </row>
    <row r="139" spans="1:1" x14ac:dyDescent="0.25">
      <c r="A139" s="3" t="s">
        <v>211</v>
      </c>
    </row>
    <row r="140" spans="1:1" x14ac:dyDescent="0.25">
      <c r="A140" s="3" t="s">
        <v>212</v>
      </c>
    </row>
    <row r="141" spans="1:1" x14ac:dyDescent="0.25">
      <c r="A141" s="3" t="s">
        <v>213</v>
      </c>
    </row>
    <row r="142" spans="1:1" x14ac:dyDescent="0.25">
      <c r="A142" s="3" t="s">
        <v>214</v>
      </c>
    </row>
    <row r="143" spans="1:1" x14ac:dyDescent="0.25">
      <c r="A143" s="3" t="s">
        <v>215</v>
      </c>
    </row>
    <row r="144" spans="1:1" x14ac:dyDescent="0.25">
      <c r="A144" s="3" t="s">
        <v>216</v>
      </c>
    </row>
    <row r="145" spans="1:1" x14ac:dyDescent="0.25">
      <c r="A145" s="3" t="s">
        <v>217</v>
      </c>
    </row>
    <row r="146" spans="1:1" x14ac:dyDescent="0.25">
      <c r="A146" s="3" t="s">
        <v>218</v>
      </c>
    </row>
    <row r="147" spans="1:1" x14ac:dyDescent="0.25">
      <c r="A147" s="3" t="s">
        <v>219</v>
      </c>
    </row>
    <row r="148" spans="1:1" x14ac:dyDescent="0.25">
      <c r="A148" s="3" t="s">
        <v>220</v>
      </c>
    </row>
    <row r="149" spans="1:1" x14ac:dyDescent="0.25">
      <c r="A149" s="3" t="s">
        <v>221</v>
      </c>
    </row>
    <row r="150" spans="1:1" x14ac:dyDescent="0.25">
      <c r="A150" s="3" t="s">
        <v>222</v>
      </c>
    </row>
    <row r="151" spans="1:1" x14ac:dyDescent="0.25">
      <c r="A151" s="3" t="s">
        <v>223</v>
      </c>
    </row>
    <row r="152" spans="1:1" x14ac:dyDescent="0.25">
      <c r="A152" s="3" t="s">
        <v>224</v>
      </c>
    </row>
    <row r="153" spans="1:1" x14ac:dyDescent="0.25">
      <c r="A153" s="3" t="s">
        <v>225</v>
      </c>
    </row>
    <row r="154" spans="1:1" x14ac:dyDescent="0.25">
      <c r="A154" s="3" t="s">
        <v>226</v>
      </c>
    </row>
    <row r="155" spans="1:1" x14ac:dyDescent="0.25">
      <c r="A155" s="3" t="s">
        <v>227</v>
      </c>
    </row>
    <row r="156" spans="1:1" x14ac:dyDescent="0.25">
      <c r="A156" s="3" t="s">
        <v>228</v>
      </c>
    </row>
    <row r="157" spans="1:1" x14ac:dyDescent="0.25">
      <c r="A157" s="3" t="s">
        <v>229</v>
      </c>
    </row>
    <row r="158" spans="1:1" x14ac:dyDescent="0.25">
      <c r="A158" s="3" t="s">
        <v>230</v>
      </c>
    </row>
    <row r="159" spans="1:1" x14ac:dyDescent="0.25">
      <c r="A159" s="3" t="s">
        <v>231</v>
      </c>
    </row>
    <row r="160" spans="1:1" x14ac:dyDescent="0.25">
      <c r="A160" s="3" t="s">
        <v>232</v>
      </c>
    </row>
    <row r="161" spans="1:1" x14ac:dyDescent="0.25">
      <c r="A161" s="3" t="s">
        <v>233</v>
      </c>
    </row>
    <row r="162" spans="1:1" x14ac:dyDescent="0.25">
      <c r="A162" s="3" t="s">
        <v>234</v>
      </c>
    </row>
    <row r="163" spans="1:1" x14ac:dyDescent="0.25">
      <c r="A163" s="3" t="s">
        <v>235</v>
      </c>
    </row>
    <row r="164" spans="1:1" x14ac:dyDescent="0.25">
      <c r="A164" s="3" t="s">
        <v>236</v>
      </c>
    </row>
    <row r="165" spans="1:1" x14ac:dyDescent="0.25">
      <c r="A165" s="3" t="s">
        <v>237</v>
      </c>
    </row>
    <row r="166" spans="1:1" x14ac:dyDescent="0.25">
      <c r="A166" s="3" t="s">
        <v>238</v>
      </c>
    </row>
    <row r="167" spans="1:1" x14ac:dyDescent="0.25">
      <c r="A167" s="3" t="s">
        <v>239</v>
      </c>
    </row>
    <row r="168" spans="1:1" x14ac:dyDescent="0.25">
      <c r="A168" s="3" t="s">
        <v>240</v>
      </c>
    </row>
    <row r="169" spans="1:1" x14ac:dyDescent="0.25">
      <c r="A169" s="3" t="s">
        <v>241</v>
      </c>
    </row>
    <row r="170" spans="1:1" x14ac:dyDescent="0.25">
      <c r="A170" s="3" t="s">
        <v>242</v>
      </c>
    </row>
    <row r="171" spans="1:1" x14ac:dyDescent="0.25">
      <c r="A171" s="3" t="s">
        <v>243</v>
      </c>
    </row>
    <row r="172" spans="1:1" x14ac:dyDescent="0.25">
      <c r="A172" s="3" t="s">
        <v>244</v>
      </c>
    </row>
    <row r="173" spans="1:1" x14ac:dyDescent="0.25">
      <c r="A173" s="3" t="s">
        <v>245</v>
      </c>
    </row>
    <row r="174" spans="1:1" x14ac:dyDescent="0.25">
      <c r="A174" s="3" t="s">
        <v>246</v>
      </c>
    </row>
    <row r="175" spans="1:1" x14ac:dyDescent="0.25">
      <c r="A175" s="3" t="s">
        <v>247</v>
      </c>
    </row>
    <row r="176" spans="1:1" x14ac:dyDescent="0.25">
      <c r="A176" s="3" t="s">
        <v>248</v>
      </c>
    </row>
    <row r="177" spans="1:1" x14ac:dyDescent="0.25">
      <c r="A177" s="3" t="s">
        <v>249</v>
      </c>
    </row>
    <row r="178" spans="1:1" x14ac:dyDescent="0.25">
      <c r="A178" s="3" t="s">
        <v>250</v>
      </c>
    </row>
    <row r="179" spans="1:1" x14ac:dyDescent="0.25">
      <c r="A179" s="3" t="s">
        <v>251</v>
      </c>
    </row>
    <row r="180" spans="1:1" x14ac:dyDescent="0.25">
      <c r="A180" s="3" t="s">
        <v>252</v>
      </c>
    </row>
    <row r="181" spans="1:1" x14ac:dyDescent="0.25">
      <c r="A181" s="3" t="s">
        <v>253</v>
      </c>
    </row>
    <row r="182" spans="1:1" x14ac:dyDescent="0.25">
      <c r="A182" s="3" t="s">
        <v>254</v>
      </c>
    </row>
    <row r="183" spans="1:1" x14ac:dyDescent="0.25">
      <c r="A183" s="3" t="s">
        <v>255</v>
      </c>
    </row>
    <row r="184" spans="1:1" x14ac:dyDescent="0.25">
      <c r="A184" s="3" t="s">
        <v>256</v>
      </c>
    </row>
    <row r="185" spans="1:1" x14ac:dyDescent="0.25">
      <c r="A185" s="3" t="s">
        <v>257</v>
      </c>
    </row>
    <row r="186" spans="1:1" x14ac:dyDescent="0.25">
      <c r="A186" s="3" t="s">
        <v>258</v>
      </c>
    </row>
    <row r="187" spans="1:1" x14ac:dyDescent="0.25">
      <c r="A187" s="3" t="s">
        <v>259</v>
      </c>
    </row>
    <row r="188" spans="1:1" x14ac:dyDescent="0.25">
      <c r="A188" s="3" t="s">
        <v>260</v>
      </c>
    </row>
    <row r="189" spans="1:1" x14ac:dyDescent="0.25">
      <c r="A189" s="3" t="s">
        <v>261</v>
      </c>
    </row>
    <row r="190" spans="1:1" x14ac:dyDescent="0.25">
      <c r="A190" s="3" t="s">
        <v>262</v>
      </c>
    </row>
    <row r="191" spans="1:1" x14ac:dyDescent="0.25">
      <c r="A191" s="3" t="s">
        <v>263</v>
      </c>
    </row>
    <row r="192" spans="1:1" x14ac:dyDescent="0.25">
      <c r="A192" s="3" t="s">
        <v>264</v>
      </c>
    </row>
    <row r="193" spans="1:1" x14ac:dyDescent="0.25">
      <c r="A193" s="3" t="s">
        <v>265</v>
      </c>
    </row>
    <row r="194" spans="1:1" x14ac:dyDescent="0.25">
      <c r="A194" s="3" t="s">
        <v>266</v>
      </c>
    </row>
    <row r="195" spans="1:1" x14ac:dyDescent="0.25">
      <c r="A195" s="3" t="s">
        <v>267</v>
      </c>
    </row>
    <row r="196" spans="1:1" x14ac:dyDescent="0.25">
      <c r="A196" s="3" t="s">
        <v>268</v>
      </c>
    </row>
    <row r="197" spans="1:1" x14ac:dyDescent="0.25">
      <c r="A197" s="3" t="s">
        <v>269</v>
      </c>
    </row>
    <row r="198" spans="1:1" x14ac:dyDescent="0.25">
      <c r="A198" s="3" t="s">
        <v>270</v>
      </c>
    </row>
    <row r="199" spans="1:1" x14ac:dyDescent="0.25">
      <c r="A199" s="3" t="s">
        <v>271</v>
      </c>
    </row>
    <row r="200" spans="1:1" x14ac:dyDescent="0.25">
      <c r="A200" s="3" t="s">
        <v>272</v>
      </c>
    </row>
    <row r="201" spans="1:1" x14ac:dyDescent="0.25">
      <c r="A201" s="3" t="s">
        <v>273</v>
      </c>
    </row>
    <row r="202" spans="1:1" x14ac:dyDescent="0.25">
      <c r="A202" s="3" t="s">
        <v>274</v>
      </c>
    </row>
    <row r="203" spans="1:1" x14ac:dyDescent="0.25">
      <c r="A203" s="3" t="s">
        <v>275</v>
      </c>
    </row>
    <row r="204" spans="1:1" x14ac:dyDescent="0.25">
      <c r="A204" s="3" t="s">
        <v>276</v>
      </c>
    </row>
    <row r="205" spans="1:1" x14ac:dyDescent="0.25">
      <c r="A205" s="3" t="s">
        <v>277</v>
      </c>
    </row>
    <row r="206" spans="1:1" x14ac:dyDescent="0.25">
      <c r="A206" s="3" t="s">
        <v>278</v>
      </c>
    </row>
    <row r="207" spans="1:1" x14ac:dyDescent="0.25">
      <c r="A207" s="3" t="s">
        <v>279</v>
      </c>
    </row>
    <row r="208" spans="1:1" x14ac:dyDescent="0.25">
      <c r="A208" s="3" t="s">
        <v>280</v>
      </c>
    </row>
    <row r="209" spans="1:1" x14ac:dyDescent="0.25">
      <c r="A209" s="3" t="s">
        <v>281</v>
      </c>
    </row>
    <row r="210" spans="1:1" x14ac:dyDescent="0.25">
      <c r="A210" s="3" t="s">
        <v>282</v>
      </c>
    </row>
    <row r="211" spans="1:1" x14ac:dyDescent="0.25">
      <c r="A211" s="3" t="s">
        <v>283</v>
      </c>
    </row>
    <row r="212" spans="1:1" x14ac:dyDescent="0.25">
      <c r="A212" s="3" t="s">
        <v>284</v>
      </c>
    </row>
    <row r="213" spans="1:1" x14ac:dyDescent="0.25">
      <c r="A213" s="3" t="s">
        <v>285</v>
      </c>
    </row>
    <row r="214" spans="1:1" x14ac:dyDescent="0.25">
      <c r="A214" s="3" t="s">
        <v>286</v>
      </c>
    </row>
    <row r="215" spans="1:1" x14ac:dyDescent="0.25">
      <c r="A215" s="3" t="s">
        <v>287</v>
      </c>
    </row>
    <row r="216" spans="1:1" x14ac:dyDescent="0.25">
      <c r="A216" s="3" t="s">
        <v>288</v>
      </c>
    </row>
    <row r="217" spans="1:1" x14ac:dyDescent="0.25">
      <c r="A217" s="3" t="s">
        <v>289</v>
      </c>
    </row>
    <row r="218" spans="1:1" x14ac:dyDescent="0.25">
      <c r="A218" s="3" t="s">
        <v>290</v>
      </c>
    </row>
    <row r="219" spans="1:1" x14ac:dyDescent="0.25">
      <c r="A219" s="3" t="s">
        <v>291</v>
      </c>
    </row>
    <row r="220" spans="1:1" x14ac:dyDescent="0.25">
      <c r="A220" s="3" t="s">
        <v>292</v>
      </c>
    </row>
    <row r="221" spans="1:1" x14ac:dyDescent="0.25">
      <c r="A221" s="3" t="s">
        <v>293</v>
      </c>
    </row>
    <row r="222" spans="1:1" x14ac:dyDescent="0.25">
      <c r="A222" s="3" t="s">
        <v>294</v>
      </c>
    </row>
    <row r="223" spans="1:1" x14ac:dyDescent="0.25">
      <c r="A223" s="3" t="s">
        <v>295</v>
      </c>
    </row>
    <row r="224" spans="1:1" x14ac:dyDescent="0.25">
      <c r="A224" s="3" t="s">
        <v>296</v>
      </c>
    </row>
    <row r="225" spans="1:1" x14ac:dyDescent="0.25">
      <c r="A225" s="3" t="s">
        <v>297</v>
      </c>
    </row>
    <row r="226" spans="1:1" x14ac:dyDescent="0.25">
      <c r="A226" s="3" t="s">
        <v>298</v>
      </c>
    </row>
    <row r="227" spans="1:1" x14ac:dyDescent="0.25">
      <c r="A227" s="3" t="s">
        <v>299</v>
      </c>
    </row>
    <row r="228" spans="1:1" x14ac:dyDescent="0.25">
      <c r="A228" s="3" t="s">
        <v>300</v>
      </c>
    </row>
    <row r="229" spans="1:1" x14ac:dyDescent="0.25">
      <c r="A229" s="3" t="s">
        <v>301</v>
      </c>
    </row>
    <row r="230" spans="1:1" x14ac:dyDescent="0.25">
      <c r="A230" s="3" t="s">
        <v>302</v>
      </c>
    </row>
    <row r="231" spans="1:1" x14ac:dyDescent="0.25">
      <c r="A231" s="3" t="s">
        <v>303</v>
      </c>
    </row>
    <row r="232" spans="1:1" x14ac:dyDescent="0.25">
      <c r="A232" s="3" t="s">
        <v>304</v>
      </c>
    </row>
    <row r="233" spans="1:1" x14ac:dyDescent="0.25">
      <c r="A233" s="3" t="s">
        <v>305</v>
      </c>
    </row>
    <row r="234" spans="1:1" x14ac:dyDescent="0.25">
      <c r="A234" s="3" t="s">
        <v>306</v>
      </c>
    </row>
    <row r="235" spans="1:1" x14ac:dyDescent="0.25">
      <c r="A235" s="3" t="s">
        <v>307</v>
      </c>
    </row>
    <row r="236" spans="1:1" x14ac:dyDescent="0.25">
      <c r="A236" s="3" t="s">
        <v>308</v>
      </c>
    </row>
    <row r="237" spans="1:1" x14ac:dyDescent="0.25">
      <c r="A237" s="3" t="s">
        <v>309</v>
      </c>
    </row>
    <row r="238" spans="1:1" x14ac:dyDescent="0.25">
      <c r="A238" s="3" t="s">
        <v>310</v>
      </c>
    </row>
    <row r="239" spans="1:1" x14ac:dyDescent="0.25">
      <c r="A239" s="3" t="s">
        <v>311</v>
      </c>
    </row>
    <row r="240" spans="1:1" x14ac:dyDescent="0.25">
      <c r="A240" s="3" t="s">
        <v>312</v>
      </c>
    </row>
    <row r="241" spans="1:1" x14ac:dyDescent="0.25">
      <c r="A241" s="3" t="s">
        <v>313</v>
      </c>
    </row>
    <row r="242" spans="1:1" x14ac:dyDescent="0.25">
      <c r="A242" s="3" t="s">
        <v>314</v>
      </c>
    </row>
    <row r="243" spans="1:1" x14ac:dyDescent="0.25">
      <c r="A243" s="3" t="s">
        <v>315</v>
      </c>
    </row>
    <row r="244" spans="1:1" x14ac:dyDescent="0.25">
      <c r="A244" s="3" t="s">
        <v>316</v>
      </c>
    </row>
    <row r="245" spans="1:1" x14ac:dyDescent="0.25">
      <c r="A245" s="3" t="s">
        <v>317</v>
      </c>
    </row>
    <row r="246" spans="1:1" x14ac:dyDescent="0.25">
      <c r="A246" s="3" t="s">
        <v>318</v>
      </c>
    </row>
    <row r="247" spans="1:1" x14ac:dyDescent="0.25">
      <c r="A247" s="3" t="s">
        <v>319</v>
      </c>
    </row>
    <row r="248" spans="1:1" x14ac:dyDescent="0.25">
      <c r="A248" s="3" t="s">
        <v>320</v>
      </c>
    </row>
    <row r="249" spans="1:1" x14ac:dyDescent="0.25">
      <c r="A249" s="3" t="s">
        <v>321</v>
      </c>
    </row>
    <row r="250" spans="1:1" x14ac:dyDescent="0.25">
      <c r="A250" s="3" t="s">
        <v>322</v>
      </c>
    </row>
    <row r="251" spans="1:1" x14ac:dyDescent="0.25">
      <c r="A251" s="3" t="s">
        <v>323</v>
      </c>
    </row>
    <row r="252" spans="1:1" x14ac:dyDescent="0.25">
      <c r="A252" s="3" t="s">
        <v>324</v>
      </c>
    </row>
    <row r="253" spans="1:1" x14ac:dyDescent="0.25">
      <c r="A253" s="3" t="s">
        <v>325</v>
      </c>
    </row>
    <row r="254" spans="1:1" x14ac:dyDescent="0.25">
      <c r="A254" s="3" t="s">
        <v>326</v>
      </c>
    </row>
    <row r="255" spans="1:1" x14ac:dyDescent="0.25">
      <c r="A255" s="3" t="s">
        <v>327</v>
      </c>
    </row>
    <row r="256" spans="1:1" x14ac:dyDescent="0.25">
      <c r="A256" s="3" t="s">
        <v>328</v>
      </c>
    </row>
    <row r="257" spans="1:1" x14ac:dyDescent="0.25">
      <c r="A257" s="3" t="s">
        <v>329</v>
      </c>
    </row>
    <row r="258" spans="1:1" x14ac:dyDescent="0.25">
      <c r="A258" s="3" t="s">
        <v>330</v>
      </c>
    </row>
    <row r="259" spans="1:1" x14ac:dyDescent="0.25">
      <c r="A259" s="3" t="s">
        <v>331</v>
      </c>
    </row>
    <row r="260" spans="1:1" x14ac:dyDescent="0.25">
      <c r="A260" s="3" t="s">
        <v>332</v>
      </c>
    </row>
    <row r="261" spans="1:1" x14ac:dyDescent="0.25">
      <c r="A261" s="3" t="s">
        <v>333</v>
      </c>
    </row>
    <row r="262" spans="1:1" x14ac:dyDescent="0.25">
      <c r="A262" s="3" t="s">
        <v>334</v>
      </c>
    </row>
    <row r="263" spans="1:1" x14ac:dyDescent="0.25">
      <c r="A263" s="3" t="s">
        <v>335</v>
      </c>
    </row>
    <row r="264" spans="1:1" x14ac:dyDescent="0.25">
      <c r="A264" s="3" t="s">
        <v>336</v>
      </c>
    </row>
    <row r="265" spans="1:1" x14ac:dyDescent="0.25">
      <c r="A265" s="3" t="s">
        <v>337</v>
      </c>
    </row>
    <row r="266" spans="1:1" x14ac:dyDescent="0.25">
      <c r="A266" s="3" t="s">
        <v>338</v>
      </c>
    </row>
    <row r="267" spans="1:1" x14ac:dyDescent="0.25">
      <c r="A267" s="3" t="s">
        <v>339</v>
      </c>
    </row>
    <row r="268" spans="1:1" x14ac:dyDescent="0.25">
      <c r="A268" s="3" t="s">
        <v>340</v>
      </c>
    </row>
    <row r="269" spans="1:1" x14ac:dyDescent="0.25">
      <c r="A269" s="3" t="s">
        <v>341</v>
      </c>
    </row>
    <row r="270" spans="1:1" x14ac:dyDescent="0.25">
      <c r="A270" s="3" t="s">
        <v>342</v>
      </c>
    </row>
    <row r="271" spans="1:1" x14ac:dyDescent="0.25">
      <c r="A271" s="3" t="s">
        <v>343</v>
      </c>
    </row>
    <row r="272" spans="1:1" x14ac:dyDescent="0.25">
      <c r="A272" s="3" t="s">
        <v>344</v>
      </c>
    </row>
    <row r="273" spans="1:1" x14ac:dyDescent="0.25">
      <c r="A273" s="3" t="s">
        <v>345</v>
      </c>
    </row>
    <row r="274" spans="1:1" x14ac:dyDescent="0.25">
      <c r="A274" s="3" t="s">
        <v>346</v>
      </c>
    </row>
    <row r="275" spans="1:1" x14ac:dyDescent="0.25">
      <c r="A275" s="3" t="s">
        <v>347</v>
      </c>
    </row>
    <row r="276" spans="1:1" x14ac:dyDescent="0.25">
      <c r="A276" s="3" t="s">
        <v>348</v>
      </c>
    </row>
    <row r="277" spans="1:1" x14ac:dyDescent="0.25">
      <c r="A277" s="3" t="s">
        <v>349</v>
      </c>
    </row>
    <row r="278" spans="1:1" x14ac:dyDescent="0.25">
      <c r="A278" s="3" t="s">
        <v>350</v>
      </c>
    </row>
    <row r="279" spans="1:1" x14ac:dyDescent="0.25">
      <c r="A279" s="3" t="s">
        <v>351</v>
      </c>
    </row>
    <row r="280" spans="1:1" x14ac:dyDescent="0.25">
      <c r="A280" s="3" t="s">
        <v>352</v>
      </c>
    </row>
    <row r="281" spans="1:1" x14ac:dyDescent="0.25">
      <c r="A281" s="3" t="s">
        <v>353</v>
      </c>
    </row>
    <row r="282" spans="1:1" x14ac:dyDescent="0.25">
      <c r="A282" s="3" t="s">
        <v>354</v>
      </c>
    </row>
    <row r="283" spans="1:1" x14ac:dyDescent="0.25">
      <c r="A283" s="3" t="s">
        <v>355</v>
      </c>
    </row>
    <row r="284" spans="1:1" x14ac:dyDescent="0.25">
      <c r="A284" s="3" t="s">
        <v>356</v>
      </c>
    </row>
    <row r="285" spans="1:1" x14ac:dyDescent="0.25">
      <c r="A285" s="3" t="s">
        <v>357</v>
      </c>
    </row>
    <row r="286" spans="1:1" x14ac:dyDescent="0.25">
      <c r="A286" s="3" t="s">
        <v>358</v>
      </c>
    </row>
    <row r="287" spans="1:1" x14ac:dyDescent="0.25">
      <c r="A287" s="3" t="s">
        <v>359</v>
      </c>
    </row>
    <row r="288" spans="1:1" x14ac:dyDescent="0.25">
      <c r="A288" s="3" t="s">
        <v>360</v>
      </c>
    </row>
    <row r="289" spans="1:1" x14ac:dyDescent="0.25">
      <c r="A289" s="3" t="s">
        <v>361</v>
      </c>
    </row>
    <row r="290" spans="1:1" x14ac:dyDescent="0.25">
      <c r="A290" s="3" t="s">
        <v>362</v>
      </c>
    </row>
    <row r="291" spans="1:1" x14ac:dyDescent="0.25">
      <c r="A291" s="3" t="s">
        <v>363</v>
      </c>
    </row>
    <row r="292" spans="1:1" x14ac:dyDescent="0.25">
      <c r="A292" s="3" t="s">
        <v>364</v>
      </c>
    </row>
    <row r="293" spans="1:1" x14ac:dyDescent="0.25">
      <c r="A293" s="3" t="s">
        <v>365</v>
      </c>
    </row>
    <row r="294" spans="1:1" x14ac:dyDescent="0.25">
      <c r="A294" s="3" t="s">
        <v>366</v>
      </c>
    </row>
    <row r="295" spans="1:1" x14ac:dyDescent="0.25">
      <c r="A295" s="3" t="s">
        <v>367</v>
      </c>
    </row>
    <row r="296" spans="1:1" x14ac:dyDescent="0.25">
      <c r="A296" s="3" t="s">
        <v>370</v>
      </c>
    </row>
    <row r="297" spans="1:1" x14ac:dyDescent="0.25">
      <c r="A297" t="s">
        <v>369</v>
      </c>
    </row>
  </sheetData>
  <customSheetViews>
    <customSheetView guid="{0204AF14-0DFB-4176-A040-ABD67385D7BA}" state="hidden">
      <selection activeCell="I12" sqref="I12:I13"/>
      <pageMargins left="0.7" right="0.7" top="0.75" bottom="0.75" header="0.3" footer="0.3"/>
    </customSheetView>
    <customSheetView guid="{27EC46CF-CB88-4ADE-B5CE-6FB0144011D0}" state="hidden">
      <selection activeCell="I12" sqref="I12:I13"/>
      <pageMargins left="0.7" right="0.7" top="0.75" bottom="0.75" header="0.3" footer="0.3"/>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I23" sqref="I23"/>
    </sheetView>
  </sheetViews>
  <sheetFormatPr defaultRowHeight="15" x14ac:dyDescent="0.25"/>
  <sheetData/>
  <customSheetViews>
    <customSheetView guid="{0204AF14-0DFB-4176-A040-ABD67385D7BA}" state="hidden">
      <selection activeCell="I23" sqref="I23"/>
      <pageMargins left="0.7" right="0.7" top="0.75" bottom="0.75" header="0.3" footer="0.3"/>
    </customSheetView>
    <customSheetView guid="{27EC46CF-CB88-4ADE-B5CE-6FB0144011D0}" state="hidden">
      <selection activeCell="I23" sqref="I23"/>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45"/>
  <sheetViews>
    <sheetView zoomScale="71" zoomScaleNormal="71" workbookViewId="0">
      <selection activeCell="A34" sqref="A34"/>
    </sheetView>
  </sheetViews>
  <sheetFormatPr defaultRowHeight="15" x14ac:dyDescent="0.25"/>
  <cols>
    <col min="1" max="1" width="255.28515625" customWidth="1"/>
  </cols>
  <sheetData>
    <row r="1" spans="1:1" x14ac:dyDescent="0.25">
      <c r="A1" s="9" t="s">
        <v>603</v>
      </c>
    </row>
    <row r="2" spans="1:1" x14ac:dyDescent="0.25">
      <c r="A2" s="9" t="s">
        <v>606</v>
      </c>
    </row>
    <row r="3" spans="1:1" x14ac:dyDescent="0.25">
      <c r="A3" s="9" t="s">
        <v>605</v>
      </c>
    </row>
    <row r="5" spans="1:1" x14ac:dyDescent="0.25">
      <c r="A5" s="9" t="s">
        <v>604</v>
      </c>
    </row>
    <row r="6" spans="1:1" x14ac:dyDescent="0.25">
      <c r="A6" t="s">
        <v>607</v>
      </c>
    </row>
    <row r="7" spans="1:1" x14ac:dyDescent="0.25">
      <c r="A7" t="s">
        <v>608</v>
      </c>
    </row>
    <row r="8" spans="1:1" x14ac:dyDescent="0.25">
      <c r="A8" t="s">
        <v>609</v>
      </c>
    </row>
    <row r="9" spans="1:1" x14ac:dyDescent="0.25">
      <c r="A9" t="s">
        <v>610</v>
      </c>
    </row>
    <row r="10" spans="1:1" x14ac:dyDescent="0.25">
      <c r="A10" t="s">
        <v>611</v>
      </c>
    </row>
    <row r="11" spans="1:1" x14ac:dyDescent="0.25">
      <c r="A11" t="s">
        <v>612</v>
      </c>
    </row>
    <row r="12" spans="1:1" x14ac:dyDescent="0.25">
      <c r="A12" t="s">
        <v>613</v>
      </c>
    </row>
    <row r="13" spans="1:1" x14ac:dyDescent="0.25">
      <c r="A13" t="s">
        <v>614</v>
      </c>
    </row>
    <row r="14" spans="1:1" x14ac:dyDescent="0.25">
      <c r="A14" t="s">
        <v>615</v>
      </c>
    </row>
    <row r="15" spans="1:1" x14ac:dyDescent="0.25">
      <c r="A15" t="s">
        <v>616</v>
      </c>
    </row>
    <row r="16" spans="1:1" x14ac:dyDescent="0.25">
      <c r="A16" t="s">
        <v>617</v>
      </c>
    </row>
    <row r="17" spans="1:1" x14ac:dyDescent="0.25">
      <c r="A17" t="s">
        <v>618</v>
      </c>
    </row>
    <row r="18" spans="1:1" x14ac:dyDescent="0.25">
      <c r="A18" t="s">
        <v>619</v>
      </c>
    </row>
    <row r="19" spans="1:1" x14ac:dyDescent="0.25">
      <c r="A19" t="s">
        <v>620</v>
      </c>
    </row>
    <row r="20" spans="1:1" x14ac:dyDescent="0.25">
      <c r="A20" t="s">
        <v>621</v>
      </c>
    </row>
    <row r="21" spans="1:1" x14ac:dyDescent="0.25">
      <c r="A21" t="s">
        <v>622</v>
      </c>
    </row>
    <row r="22" spans="1:1" x14ac:dyDescent="0.25">
      <c r="A22" t="s">
        <v>623</v>
      </c>
    </row>
    <row r="23" spans="1:1" x14ac:dyDescent="0.25">
      <c r="A23" t="s">
        <v>624</v>
      </c>
    </row>
    <row r="24" spans="1:1" x14ac:dyDescent="0.25">
      <c r="A24" t="s">
        <v>625</v>
      </c>
    </row>
    <row r="25" spans="1:1" x14ac:dyDescent="0.25">
      <c r="A25" t="s">
        <v>626</v>
      </c>
    </row>
    <row r="26" spans="1:1" x14ac:dyDescent="0.25">
      <c r="A26" t="s">
        <v>627</v>
      </c>
    </row>
    <row r="27" spans="1:1" x14ac:dyDescent="0.25">
      <c r="A27" t="s">
        <v>628</v>
      </c>
    </row>
    <row r="28" spans="1:1" x14ac:dyDescent="0.25">
      <c r="A28" t="s">
        <v>629</v>
      </c>
    </row>
    <row r="29" spans="1:1" x14ac:dyDescent="0.25">
      <c r="A29" t="s">
        <v>630</v>
      </c>
    </row>
    <row r="30" spans="1:1" x14ac:dyDescent="0.25">
      <c r="A30" t="s">
        <v>631</v>
      </c>
    </row>
    <row r="31" spans="1:1" x14ac:dyDescent="0.25">
      <c r="A31" t="s">
        <v>632</v>
      </c>
    </row>
    <row r="32" spans="1:1" x14ac:dyDescent="0.25">
      <c r="A32" t="s">
        <v>633</v>
      </c>
    </row>
    <row r="33" spans="1:1" x14ac:dyDescent="0.25">
      <c r="A33" t="s">
        <v>634</v>
      </c>
    </row>
    <row r="34" spans="1:1" x14ac:dyDescent="0.25">
      <c r="A34" t="s">
        <v>635</v>
      </c>
    </row>
    <row r="35" spans="1:1" x14ac:dyDescent="0.25">
      <c r="A35" t="s">
        <v>636</v>
      </c>
    </row>
    <row r="36" spans="1:1" x14ac:dyDescent="0.25">
      <c r="A36" t="s">
        <v>637</v>
      </c>
    </row>
    <row r="37" spans="1:1" x14ac:dyDescent="0.25">
      <c r="A37" t="s">
        <v>638</v>
      </c>
    </row>
    <row r="38" spans="1:1" x14ac:dyDescent="0.25">
      <c r="A38" t="s">
        <v>639</v>
      </c>
    </row>
    <row r="39" spans="1:1" x14ac:dyDescent="0.25">
      <c r="A39" t="s">
        <v>640</v>
      </c>
    </row>
    <row r="40" spans="1:1" x14ac:dyDescent="0.25">
      <c r="A40" t="s">
        <v>641</v>
      </c>
    </row>
    <row r="41" spans="1:1" x14ac:dyDescent="0.25">
      <c r="A41" t="s">
        <v>642</v>
      </c>
    </row>
    <row r="42" spans="1:1" x14ac:dyDescent="0.25">
      <c r="A42" t="s">
        <v>643</v>
      </c>
    </row>
    <row r="43" spans="1:1" x14ac:dyDescent="0.25">
      <c r="A43" t="s">
        <v>644</v>
      </c>
    </row>
    <row r="44" spans="1:1" x14ac:dyDescent="0.25">
      <c r="A44" t="s">
        <v>645</v>
      </c>
    </row>
    <row r="45" spans="1:1" x14ac:dyDescent="0.25">
      <c r="A45" t="s">
        <v>646</v>
      </c>
    </row>
    <row r="46" spans="1:1" x14ac:dyDescent="0.25">
      <c r="A46" t="s">
        <v>647</v>
      </c>
    </row>
    <row r="47" spans="1:1" x14ac:dyDescent="0.25">
      <c r="A47" t="s">
        <v>648</v>
      </c>
    </row>
    <row r="48" spans="1:1" x14ac:dyDescent="0.25">
      <c r="A48" t="s">
        <v>649</v>
      </c>
    </row>
    <row r="49" spans="1:1" x14ac:dyDescent="0.25">
      <c r="A49" t="s">
        <v>650</v>
      </c>
    </row>
    <row r="50" spans="1:1" x14ac:dyDescent="0.25">
      <c r="A50" t="s">
        <v>651</v>
      </c>
    </row>
    <row r="51" spans="1:1" x14ac:dyDescent="0.25">
      <c r="A51" t="s">
        <v>652</v>
      </c>
    </row>
    <row r="52" spans="1:1" x14ac:dyDescent="0.25">
      <c r="A52" t="s">
        <v>653</v>
      </c>
    </row>
    <row r="53" spans="1:1" x14ac:dyDescent="0.25">
      <c r="A53" t="s">
        <v>654</v>
      </c>
    </row>
    <row r="54" spans="1:1" x14ac:dyDescent="0.25">
      <c r="A54" t="s">
        <v>655</v>
      </c>
    </row>
    <row r="55" spans="1:1" x14ac:dyDescent="0.25">
      <c r="A55" t="s">
        <v>656</v>
      </c>
    </row>
    <row r="56" spans="1:1" x14ac:dyDescent="0.25">
      <c r="A56" t="s">
        <v>657</v>
      </c>
    </row>
    <row r="57" spans="1:1" x14ac:dyDescent="0.25">
      <c r="A57" t="s">
        <v>658</v>
      </c>
    </row>
    <row r="58" spans="1:1" x14ac:dyDescent="0.25">
      <c r="A58" t="s">
        <v>659</v>
      </c>
    </row>
    <row r="59" spans="1:1" x14ac:dyDescent="0.25">
      <c r="A59" t="s">
        <v>660</v>
      </c>
    </row>
    <row r="60" spans="1:1" x14ac:dyDescent="0.25">
      <c r="A60" t="s">
        <v>661</v>
      </c>
    </row>
    <row r="61" spans="1:1" x14ac:dyDescent="0.25">
      <c r="A61" t="s">
        <v>662</v>
      </c>
    </row>
    <row r="62" spans="1:1" x14ac:dyDescent="0.25">
      <c r="A62" t="s">
        <v>663</v>
      </c>
    </row>
    <row r="63" spans="1:1" x14ac:dyDescent="0.25">
      <c r="A63" t="s">
        <v>664</v>
      </c>
    </row>
    <row r="64" spans="1:1" x14ac:dyDescent="0.25">
      <c r="A64" t="s">
        <v>665</v>
      </c>
    </row>
    <row r="65" spans="1:1" x14ac:dyDescent="0.25">
      <c r="A65" t="s">
        <v>666</v>
      </c>
    </row>
    <row r="66" spans="1:1" x14ac:dyDescent="0.25">
      <c r="A66" t="s">
        <v>667</v>
      </c>
    </row>
    <row r="67" spans="1:1" x14ac:dyDescent="0.25">
      <c r="A67" t="s">
        <v>668</v>
      </c>
    </row>
    <row r="68" spans="1:1" x14ac:dyDescent="0.25">
      <c r="A68" t="s">
        <v>669</v>
      </c>
    </row>
    <row r="69" spans="1:1" x14ac:dyDescent="0.25">
      <c r="A69" t="s">
        <v>670</v>
      </c>
    </row>
    <row r="70" spans="1:1" x14ac:dyDescent="0.25">
      <c r="A70" t="s">
        <v>671</v>
      </c>
    </row>
    <row r="71" spans="1:1" x14ac:dyDescent="0.25">
      <c r="A71" t="s">
        <v>672</v>
      </c>
    </row>
    <row r="72" spans="1:1" x14ac:dyDescent="0.25">
      <c r="A72" t="s">
        <v>673</v>
      </c>
    </row>
    <row r="73" spans="1:1" x14ac:dyDescent="0.25">
      <c r="A73" t="s">
        <v>674</v>
      </c>
    </row>
    <row r="74" spans="1:1" x14ac:dyDescent="0.25">
      <c r="A74" t="s">
        <v>675</v>
      </c>
    </row>
    <row r="75" spans="1:1" x14ac:dyDescent="0.25">
      <c r="A75" t="s">
        <v>676</v>
      </c>
    </row>
    <row r="76" spans="1:1" x14ac:dyDescent="0.25">
      <c r="A76" t="s">
        <v>677</v>
      </c>
    </row>
    <row r="77" spans="1:1" x14ac:dyDescent="0.25">
      <c r="A77" t="s">
        <v>678</v>
      </c>
    </row>
    <row r="78" spans="1:1" x14ac:dyDescent="0.25">
      <c r="A78" t="s">
        <v>679</v>
      </c>
    </row>
    <row r="79" spans="1:1" x14ac:dyDescent="0.25">
      <c r="A79" t="s">
        <v>680</v>
      </c>
    </row>
    <row r="80" spans="1:1" x14ac:dyDescent="0.25">
      <c r="A80" t="s">
        <v>681</v>
      </c>
    </row>
    <row r="81" spans="1:1" x14ac:dyDescent="0.25">
      <c r="A81" t="s">
        <v>682</v>
      </c>
    </row>
    <row r="82" spans="1:1" x14ac:dyDescent="0.25">
      <c r="A82" t="s">
        <v>683</v>
      </c>
    </row>
    <row r="83" spans="1:1" x14ac:dyDescent="0.25">
      <c r="A83" t="s">
        <v>684</v>
      </c>
    </row>
    <row r="84" spans="1:1" x14ac:dyDescent="0.25">
      <c r="A84" t="s">
        <v>685</v>
      </c>
    </row>
    <row r="85" spans="1:1" x14ac:dyDescent="0.25">
      <c r="A85" t="s">
        <v>686</v>
      </c>
    </row>
    <row r="86" spans="1:1" x14ac:dyDescent="0.25">
      <c r="A86" t="s">
        <v>687</v>
      </c>
    </row>
    <row r="87" spans="1:1" x14ac:dyDescent="0.25">
      <c r="A87" t="s">
        <v>688</v>
      </c>
    </row>
    <row r="88" spans="1:1" x14ac:dyDescent="0.25">
      <c r="A88" t="s">
        <v>689</v>
      </c>
    </row>
    <row r="89" spans="1:1" x14ac:dyDescent="0.25">
      <c r="A89" t="s">
        <v>690</v>
      </c>
    </row>
    <row r="90" spans="1:1" x14ac:dyDescent="0.25">
      <c r="A90" t="s">
        <v>691</v>
      </c>
    </row>
    <row r="91" spans="1:1" x14ac:dyDescent="0.25">
      <c r="A91" t="s">
        <v>692</v>
      </c>
    </row>
    <row r="92" spans="1:1" x14ac:dyDescent="0.25">
      <c r="A92" t="s">
        <v>693</v>
      </c>
    </row>
    <row r="93" spans="1:1" x14ac:dyDescent="0.25">
      <c r="A93" t="s">
        <v>694</v>
      </c>
    </row>
    <row r="94" spans="1:1" x14ac:dyDescent="0.25">
      <c r="A94" t="s">
        <v>695</v>
      </c>
    </row>
    <row r="95" spans="1:1" x14ac:dyDescent="0.25">
      <c r="A95" t="s">
        <v>696</v>
      </c>
    </row>
    <row r="96" spans="1:1" x14ac:dyDescent="0.25">
      <c r="A96" t="s">
        <v>697</v>
      </c>
    </row>
    <row r="97" spans="1:1" x14ac:dyDescent="0.25">
      <c r="A97" t="s">
        <v>698</v>
      </c>
    </row>
    <row r="98" spans="1:1" x14ac:dyDescent="0.25">
      <c r="A98" t="s">
        <v>699</v>
      </c>
    </row>
    <row r="99" spans="1:1" x14ac:dyDescent="0.25">
      <c r="A99" t="s">
        <v>700</v>
      </c>
    </row>
    <row r="100" spans="1:1" x14ac:dyDescent="0.25">
      <c r="A100" t="s">
        <v>701</v>
      </c>
    </row>
    <row r="101" spans="1:1" x14ac:dyDescent="0.25">
      <c r="A101" t="s">
        <v>702</v>
      </c>
    </row>
    <row r="102" spans="1:1" x14ac:dyDescent="0.25">
      <c r="A102" t="s">
        <v>703</v>
      </c>
    </row>
    <row r="103" spans="1:1" x14ac:dyDescent="0.25">
      <c r="A103" t="s">
        <v>704</v>
      </c>
    </row>
    <row r="104" spans="1:1" x14ac:dyDescent="0.25">
      <c r="A104" t="s">
        <v>705</v>
      </c>
    </row>
    <row r="105" spans="1:1" x14ac:dyDescent="0.25">
      <c r="A105" t="s">
        <v>706</v>
      </c>
    </row>
    <row r="106" spans="1:1" x14ac:dyDescent="0.25">
      <c r="A106" t="s">
        <v>707</v>
      </c>
    </row>
    <row r="107" spans="1:1" x14ac:dyDescent="0.25">
      <c r="A107" t="s">
        <v>708</v>
      </c>
    </row>
    <row r="108" spans="1:1" x14ac:dyDescent="0.25">
      <c r="A108" t="s">
        <v>709</v>
      </c>
    </row>
    <row r="109" spans="1:1" x14ac:dyDescent="0.25">
      <c r="A109" t="s">
        <v>710</v>
      </c>
    </row>
    <row r="110" spans="1:1" x14ac:dyDescent="0.25">
      <c r="A110" t="s">
        <v>711</v>
      </c>
    </row>
    <row r="111" spans="1:1" x14ac:dyDescent="0.25">
      <c r="A111" t="s">
        <v>712</v>
      </c>
    </row>
    <row r="112" spans="1:1" x14ac:dyDescent="0.25">
      <c r="A112" t="s">
        <v>713</v>
      </c>
    </row>
    <row r="113" spans="1:1" x14ac:dyDescent="0.25">
      <c r="A113" t="s">
        <v>714</v>
      </c>
    </row>
    <row r="114" spans="1:1" x14ac:dyDescent="0.25">
      <c r="A114" t="s">
        <v>715</v>
      </c>
    </row>
    <row r="115" spans="1:1" x14ac:dyDescent="0.25">
      <c r="A115" t="s">
        <v>716</v>
      </c>
    </row>
    <row r="116" spans="1:1" x14ac:dyDescent="0.25">
      <c r="A116" t="s">
        <v>717</v>
      </c>
    </row>
    <row r="117" spans="1:1" x14ac:dyDescent="0.25">
      <c r="A117" t="s">
        <v>718</v>
      </c>
    </row>
    <row r="118" spans="1:1" x14ac:dyDescent="0.25">
      <c r="A118" t="s">
        <v>719</v>
      </c>
    </row>
    <row r="119" spans="1:1" x14ac:dyDescent="0.25">
      <c r="A119" t="s">
        <v>720</v>
      </c>
    </row>
    <row r="120" spans="1:1" x14ac:dyDescent="0.25">
      <c r="A120" t="s">
        <v>721</v>
      </c>
    </row>
    <row r="121" spans="1:1" x14ac:dyDescent="0.25">
      <c r="A121" t="s">
        <v>722</v>
      </c>
    </row>
    <row r="122" spans="1:1" x14ac:dyDescent="0.25">
      <c r="A122" t="s">
        <v>723</v>
      </c>
    </row>
    <row r="123" spans="1:1" x14ac:dyDescent="0.25">
      <c r="A123" t="s">
        <v>724</v>
      </c>
    </row>
    <row r="124" spans="1:1" x14ac:dyDescent="0.25">
      <c r="A124" t="s">
        <v>725</v>
      </c>
    </row>
    <row r="125" spans="1:1" x14ac:dyDescent="0.25">
      <c r="A125" t="s">
        <v>726</v>
      </c>
    </row>
    <row r="126" spans="1:1" x14ac:dyDescent="0.25">
      <c r="A126" t="s">
        <v>727</v>
      </c>
    </row>
    <row r="127" spans="1:1" x14ac:dyDescent="0.25">
      <c r="A127" t="s">
        <v>728</v>
      </c>
    </row>
    <row r="128" spans="1:1" x14ac:dyDescent="0.25">
      <c r="A128" t="s">
        <v>729</v>
      </c>
    </row>
    <row r="129" spans="1:1" x14ac:dyDescent="0.25">
      <c r="A129" t="s">
        <v>730</v>
      </c>
    </row>
    <row r="130" spans="1:1" x14ac:dyDescent="0.25">
      <c r="A130" t="s">
        <v>731</v>
      </c>
    </row>
    <row r="131" spans="1:1" x14ac:dyDescent="0.25">
      <c r="A131" t="s">
        <v>732</v>
      </c>
    </row>
    <row r="132" spans="1:1" x14ac:dyDescent="0.25">
      <c r="A132" t="s">
        <v>733</v>
      </c>
    </row>
    <row r="133" spans="1:1" x14ac:dyDescent="0.25">
      <c r="A133" t="s">
        <v>734</v>
      </c>
    </row>
    <row r="134" spans="1:1" x14ac:dyDescent="0.25">
      <c r="A134" t="s">
        <v>735</v>
      </c>
    </row>
    <row r="135" spans="1:1" x14ac:dyDescent="0.25">
      <c r="A135" t="s">
        <v>736</v>
      </c>
    </row>
    <row r="136" spans="1:1" x14ac:dyDescent="0.25">
      <c r="A136" t="s">
        <v>737</v>
      </c>
    </row>
    <row r="137" spans="1:1" x14ac:dyDescent="0.25">
      <c r="A137" t="s">
        <v>738</v>
      </c>
    </row>
    <row r="138" spans="1:1" x14ac:dyDescent="0.25">
      <c r="A138" t="s">
        <v>739</v>
      </c>
    </row>
    <row r="139" spans="1:1" x14ac:dyDescent="0.25">
      <c r="A139" t="s">
        <v>740</v>
      </c>
    </row>
    <row r="140" spans="1:1" x14ac:dyDescent="0.25">
      <c r="A140" t="s">
        <v>741</v>
      </c>
    </row>
    <row r="141" spans="1:1" x14ac:dyDescent="0.25">
      <c r="A141" t="s">
        <v>742</v>
      </c>
    </row>
    <row r="142" spans="1:1" x14ac:dyDescent="0.25">
      <c r="A142" t="s">
        <v>743</v>
      </c>
    </row>
    <row r="143" spans="1:1" x14ac:dyDescent="0.25">
      <c r="A143" t="s">
        <v>744</v>
      </c>
    </row>
    <row r="144" spans="1:1" x14ac:dyDescent="0.25">
      <c r="A144" t="s">
        <v>745</v>
      </c>
    </row>
    <row r="145" spans="1:1" x14ac:dyDescent="0.25">
      <c r="A145" t="s">
        <v>746</v>
      </c>
    </row>
  </sheetData>
  <customSheetViews>
    <customSheetView guid="{0204AF14-0DFB-4176-A040-ABD67385D7BA}" scale="71" state="hidden">
      <selection activeCell="A34" sqref="A34"/>
      <pageMargins left="0.7" right="0.7" top="0.75" bottom="0.75" header="0.3" footer="0.3"/>
      <pageSetup orientation="portrait" r:id="rId1"/>
    </customSheetView>
    <customSheetView guid="{27EC46CF-CB88-4ADE-B5CE-6FB0144011D0}">
      <selection activeCell="B2" sqref="B2"/>
      <pageMargins left="0.7" right="0.7" top="0.75" bottom="0.75" header="0.3" footer="0.3"/>
      <pageSetup orientation="portrait" r:id="rId2"/>
    </customSheetView>
  </customSheetView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1"/>
  <sheetViews>
    <sheetView workbookViewId="0">
      <selection activeCell="J5" sqref="J5"/>
    </sheetView>
  </sheetViews>
  <sheetFormatPr defaultRowHeight="15" x14ac:dyDescent="0.25"/>
  <cols>
    <col min="1" max="1" width="13.42578125" bestFit="1" customWidth="1"/>
    <col min="2" max="2" width="11.28515625" bestFit="1" customWidth="1"/>
    <col min="3" max="3" width="25" bestFit="1" customWidth="1"/>
    <col min="4" max="4" width="9.28515625" customWidth="1"/>
  </cols>
  <sheetData>
    <row r="1" spans="1:4" x14ac:dyDescent="0.25">
      <c r="A1" t="s">
        <v>750</v>
      </c>
      <c r="B1" t="s">
        <v>751</v>
      </c>
      <c r="C1" t="s">
        <v>752</v>
      </c>
      <c r="D1" t="s">
        <v>747</v>
      </c>
    </row>
    <row r="2" spans="1:4" x14ac:dyDescent="0.25">
      <c r="A2">
        <v>1</v>
      </c>
      <c r="B2" t="s">
        <v>20</v>
      </c>
      <c r="C2" t="s">
        <v>753</v>
      </c>
      <c r="D2" t="s">
        <v>749</v>
      </c>
    </row>
    <row r="3" spans="1:4" x14ac:dyDescent="0.25">
      <c r="A3">
        <v>2</v>
      </c>
      <c r="B3" t="s">
        <v>21</v>
      </c>
      <c r="C3" t="s">
        <v>754</v>
      </c>
      <c r="D3" t="s">
        <v>749</v>
      </c>
    </row>
    <row r="4" spans="1:4" x14ac:dyDescent="0.25">
      <c r="A4">
        <v>3</v>
      </c>
      <c r="B4" t="s">
        <v>22</v>
      </c>
      <c r="C4" t="s">
        <v>755</v>
      </c>
      <c r="D4" t="s">
        <v>749</v>
      </c>
    </row>
    <row r="5" spans="1:4" x14ac:dyDescent="0.25">
      <c r="A5">
        <v>4</v>
      </c>
      <c r="B5" t="s">
        <v>23</v>
      </c>
      <c r="C5" t="s">
        <v>756</v>
      </c>
      <c r="D5" t="s">
        <v>749</v>
      </c>
    </row>
    <row r="6" spans="1:4" x14ac:dyDescent="0.25">
      <c r="A6">
        <v>5</v>
      </c>
      <c r="B6" t="s">
        <v>49</v>
      </c>
      <c r="C6" t="s">
        <v>376</v>
      </c>
      <c r="D6" t="s">
        <v>748</v>
      </c>
    </row>
    <row r="7" spans="1:4" x14ac:dyDescent="0.25">
      <c r="A7">
        <v>6</v>
      </c>
      <c r="B7" t="s">
        <v>50</v>
      </c>
      <c r="C7" t="s">
        <v>377</v>
      </c>
      <c r="D7" t="s">
        <v>748</v>
      </c>
    </row>
    <row r="8" spans="1:4" x14ac:dyDescent="0.25">
      <c r="A8">
        <v>7</v>
      </c>
      <c r="B8" t="s">
        <v>51</v>
      </c>
      <c r="C8" t="s">
        <v>378</v>
      </c>
      <c r="D8" t="s">
        <v>749</v>
      </c>
    </row>
    <row r="9" spans="1:4" x14ac:dyDescent="0.25">
      <c r="A9">
        <v>8</v>
      </c>
      <c r="B9" t="s">
        <v>52</v>
      </c>
      <c r="C9" t="s">
        <v>379</v>
      </c>
      <c r="D9" t="s">
        <v>749</v>
      </c>
    </row>
    <row r="10" spans="1:4" x14ac:dyDescent="0.25">
      <c r="A10">
        <v>9</v>
      </c>
      <c r="B10" t="s">
        <v>371</v>
      </c>
      <c r="C10" t="s">
        <v>380</v>
      </c>
      <c r="D10" t="s">
        <v>748</v>
      </c>
    </row>
    <row r="11" spans="1:4" x14ac:dyDescent="0.25">
      <c r="A11">
        <v>10</v>
      </c>
      <c r="B11" t="s">
        <v>372</v>
      </c>
      <c r="C11" t="s">
        <v>381</v>
      </c>
      <c r="D11" t="s">
        <v>748</v>
      </c>
    </row>
    <row r="12" spans="1:4" x14ac:dyDescent="0.25">
      <c r="A12">
        <v>11</v>
      </c>
      <c r="B12" t="s">
        <v>373</v>
      </c>
      <c r="C12" t="s">
        <v>382</v>
      </c>
      <c r="D12" t="s">
        <v>749</v>
      </c>
    </row>
    <row r="13" spans="1:4" x14ac:dyDescent="0.25">
      <c r="A13">
        <v>12</v>
      </c>
      <c r="B13" t="s">
        <v>374</v>
      </c>
      <c r="C13" t="s">
        <v>383</v>
      </c>
      <c r="D13" t="s">
        <v>749</v>
      </c>
    </row>
    <row r="14" spans="1:4" x14ac:dyDescent="0.25">
      <c r="A14">
        <v>13</v>
      </c>
      <c r="B14" t="s">
        <v>24</v>
      </c>
      <c r="C14" t="s">
        <v>384</v>
      </c>
      <c r="D14" t="s">
        <v>749</v>
      </c>
    </row>
    <row r="15" spans="1:4" x14ac:dyDescent="0.25">
      <c r="A15">
        <v>14</v>
      </c>
      <c r="B15" t="s">
        <v>25</v>
      </c>
      <c r="C15" t="s">
        <v>385</v>
      </c>
      <c r="D15" t="s">
        <v>749</v>
      </c>
    </row>
    <row r="16" spans="1:4" x14ac:dyDescent="0.25">
      <c r="A16">
        <v>15</v>
      </c>
      <c r="B16" t="s">
        <v>26</v>
      </c>
      <c r="C16" t="s">
        <v>386</v>
      </c>
      <c r="D16" t="s">
        <v>749</v>
      </c>
    </row>
    <row r="17" spans="1:4" x14ac:dyDescent="0.25">
      <c r="A17">
        <v>16</v>
      </c>
      <c r="B17" t="s">
        <v>53</v>
      </c>
      <c r="C17" t="s">
        <v>387</v>
      </c>
      <c r="D17" t="s">
        <v>749</v>
      </c>
    </row>
    <row r="18" spans="1:4" x14ac:dyDescent="0.25">
      <c r="A18">
        <v>17</v>
      </c>
      <c r="B18" t="s">
        <v>27</v>
      </c>
      <c r="C18" t="s">
        <v>388</v>
      </c>
      <c r="D18" t="s">
        <v>749</v>
      </c>
    </row>
    <row r="19" spans="1:4" x14ac:dyDescent="0.25">
      <c r="A19">
        <v>18</v>
      </c>
      <c r="B19" t="s">
        <v>28</v>
      </c>
      <c r="C19" t="s">
        <v>390</v>
      </c>
      <c r="D19" t="s">
        <v>749</v>
      </c>
    </row>
    <row r="20" spans="1:4" x14ac:dyDescent="0.25">
      <c r="A20">
        <v>19</v>
      </c>
      <c r="B20" t="s">
        <v>29</v>
      </c>
      <c r="C20" t="s">
        <v>389</v>
      </c>
      <c r="D20" t="s">
        <v>749</v>
      </c>
    </row>
    <row r="21" spans="1:4" x14ac:dyDescent="0.25">
      <c r="A21">
        <v>20</v>
      </c>
      <c r="B21" t="s">
        <v>30</v>
      </c>
      <c r="C21" t="s">
        <v>391</v>
      </c>
      <c r="D21" t="s">
        <v>749</v>
      </c>
    </row>
    <row r="22" spans="1:4" x14ac:dyDescent="0.25">
      <c r="A22">
        <v>21</v>
      </c>
      <c r="B22" t="s">
        <v>31</v>
      </c>
      <c r="C22" t="s">
        <v>392</v>
      </c>
      <c r="D22" t="s">
        <v>749</v>
      </c>
    </row>
    <row r="23" spans="1:4" x14ac:dyDescent="0.25">
      <c r="A23">
        <v>22</v>
      </c>
      <c r="B23" t="s">
        <v>32</v>
      </c>
      <c r="C23" t="s">
        <v>393</v>
      </c>
      <c r="D23" t="s">
        <v>749</v>
      </c>
    </row>
    <row r="24" spans="1:4" x14ac:dyDescent="0.25">
      <c r="A24">
        <v>23</v>
      </c>
      <c r="B24" t="s">
        <v>33</v>
      </c>
      <c r="C24" t="s">
        <v>58</v>
      </c>
      <c r="D24" t="s">
        <v>749</v>
      </c>
    </row>
    <row r="25" spans="1:4" x14ac:dyDescent="0.25">
      <c r="A25">
        <v>24</v>
      </c>
      <c r="B25" t="s">
        <v>34</v>
      </c>
      <c r="C25" t="s">
        <v>394</v>
      </c>
      <c r="D25" t="s">
        <v>749</v>
      </c>
    </row>
    <row r="26" spans="1:4" x14ac:dyDescent="0.25">
      <c r="A26">
        <v>25</v>
      </c>
      <c r="B26" t="s">
        <v>54</v>
      </c>
      <c r="C26" t="s">
        <v>395</v>
      </c>
      <c r="D26" t="s">
        <v>749</v>
      </c>
    </row>
    <row r="27" spans="1:4" x14ac:dyDescent="0.25">
      <c r="A27">
        <v>26</v>
      </c>
      <c r="B27" t="s">
        <v>55</v>
      </c>
      <c r="C27" t="s">
        <v>396</v>
      </c>
      <c r="D27" t="s">
        <v>749</v>
      </c>
    </row>
    <row r="28" spans="1:4" x14ac:dyDescent="0.25">
      <c r="A28">
        <v>27</v>
      </c>
      <c r="B28" t="s">
        <v>56</v>
      </c>
      <c r="C28" t="s">
        <v>397</v>
      </c>
      <c r="D28" t="s">
        <v>749</v>
      </c>
    </row>
    <row r="29" spans="1:4" x14ac:dyDescent="0.25">
      <c r="A29">
        <v>28</v>
      </c>
      <c r="B29" t="s">
        <v>57</v>
      </c>
      <c r="C29" t="s">
        <v>59</v>
      </c>
      <c r="D29" t="s">
        <v>749</v>
      </c>
    </row>
    <row r="30" spans="1:4" x14ac:dyDescent="0.25">
      <c r="A30">
        <v>29</v>
      </c>
      <c r="B30" t="s">
        <v>35</v>
      </c>
      <c r="C30" t="s">
        <v>398</v>
      </c>
      <c r="D30" t="s">
        <v>749</v>
      </c>
    </row>
    <row r="31" spans="1:4" x14ac:dyDescent="0.25">
      <c r="A31">
        <v>30</v>
      </c>
      <c r="B31" t="s">
        <v>36</v>
      </c>
      <c r="C31" t="s">
        <v>399</v>
      </c>
      <c r="D31" t="s">
        <v>749</v>
      </c>
    </row>
    <row r="32" spans="1:4" x14ac:dyDescent="0.25">
      <c r="A32">
        <v>31</v>
      </c>
      <c r="B32" t="s">
        <v>37</v>
      </c>
      <c r="C32" t="s">
        <v>400</v>
      </c>
      <c r="D32" t="s">
        <v>749</v>
      </c>
    </row>
    <row r="33" spans="1:4" x14ac:dyDescent="0.25">
      <c r="A33">
        <v>32</v>
      </c>
      <c r="B33" t="s">
        <v>38</v>
      </c>
      <c r="C33" t="s">
        <v>401</v>
      </c>
      <c r="D33" t="s">
        <v>748</v>
      </c>
    </row>
    <row r="34" spans="1:4" x14ac:dyDescent="0.25">
      <c r="A34">
        <v>33</v>
      </c>
      <c r="B34" t="s">
        <v>60</v>
      </c>
      <c r="C34" t="s">
        <v>402</v>
      </c>
      <c r="D34" t="s">
        <v>749</v>
      </c>
    </row>
    <row r="35" spans="1:4" x14ac:dyDescent="0.25">
      <c r="A35">
        <v>34</v>
      </c>
      <c r="B35" t="s">
        <v>61</v>
      </c>
      <c r="C35" t="s">
        <v>403</v>
      </c>
      <c r="D35" t="s">
        <v>748</v>
      </c>
    </row>
    <row r="36" spans="1:4" x14ac:dyDescent="0.25">
      <c r="A36">
        <v>35</v>
      </c>
      <c r="B36" t="s">
        <v>62</v>
      </c>
      <c r="C36" t="s">
        <v>409</v>
      </c>
      <c r="D36" t="s">
        <v>748</v>
      </c>
    </row>
    <row r="37" spans="1:4" x14ac:dyDescent="0.25">
      <c r="A37">
        <v>36</v>
      </c>
      <c r="B37" t="s">
        <v>63</v>
      </c>
      <c r="C37" t="s">
        <v>410</v>
      </c>
      <c r="D37" t="s">
        <v>748</v>
      </c>
    </row>
    <row r="38" spans="1:4" x14ac:dyDescent="0.25">
      <c r="A38">
        <v>37</v>
      </c>
      <c r="B38" t="s">
        <v>64</v>
      </c>
      <c r="C38" t="s">
        <v>411</v>
      </c>
      <c r="D38" t="s">
        <v>748</v>
      </c>
    </row>
    <row r="39" spans="1:4" x14ac:dyDescent="0.25">
      <c r="A39">
        <v>38</v>
      </c>
      <c r="B39" t="s">
        <v>65</v>
      </c>
      <c r="C39" t="s">
        <v>412</v>
      </c>
      <c r="D39" t="s">
        <v>748</v>
      </c>
    </row>
    <row r="40" spans="1:4" x14ac:dyDescent="0.25">
      <c r="A40">
        <v>39</v>
      </c>
      <c r="B40" t="s">
        <v>404</v>
      </c>
      <c r="C40" t="s">
        <v>418</v>
      </c>
      <c r="D40" t="s">
        <v>748</v>
      </c>
    </row>
    <row r="41" spans="1:4" x14ac:dyDescent="0.25">
      <c r="A41">
        <v>40</v>
      </c>
      <c r="B41" t="s">
        <v>405</v>
      </c>
      <c r="C41" t="s">
        <v>595</v>
      </c>
      <c r="D41" t="s">
        <v>748</v>
      </c>
    </row>
    <row r="42" spans="1:4" x14ac:dyDescent="0.25">
      <c r="A42">
        <v>41</v>
      </c>
      <c r="B42" t="s">
        <v>406</v>
      </c>
      <c r="C42" t="s">
        <v>596</v>
      </c>
      <c r="D42" t="s">
        <v>748</v>
      </c>
    </row>
    <row r="43" spans="1:4" x14ac:dyDescent="0.25">
      <c r="A43">
        <v>42</v>
      </c>
      <c r="B43" t="s">
        <v>407</v>
      </c>
      <c r="C43" t="s">
        <v>597</v>
      </c>
      <c r="D43" t="s">
        <v>748</v>
      </c>
    </row>
    <row r="44" spans="1:4" x14ac:dyDescent="0.25">
      <c r="A44">
        <v>43</v>
      </c>
      <c r="B44" t="s">
        <v>408</v>
      </c>
      <c r="C44" t="s">
        <v>598</v>
      </c>
      <c r="D44" t="s">
        <v>748</v>
      </c>
    </row>
    <row r="45" spans="1:4" x14ac:dyDescent="0.25">
      <c r="A45">
        <v>44</v>
      </c>
      <c r="B45" t="s">
        <v>413</v>
      </c>
      <c r="C45" t="s">
        <v>448</v>
      </c>
      <c r="D45" t="s">
        <v>748</v>
      </c>
    </row>
    <row r="46" spans="1:4" x14ac:dyDescent="0.25">
      <c r="A46">
        <v>45</v>
      </c>
      <c r="B46" t="s">
        <v>414</v>
      </c>
      <c r="C46" t="s">
        <v>449</v>
      </c>
      <c r="D46" t="s">
        <v>748</v>
      </c>
    </row>
    <row r="47" spans="1:4" x14ac:dyDescent="0.25">
      <c r="A47">
        <v>46</v>
      </c>
      <c r="B47" t="s">
        <v>415</v>
      </c>
      <c r="C47" t="s">
        <v>450</v>
      </c>
      <c r="D47" t="s">
        <v>748</v>
      </c>
    </row>
    <row r="48" spans="1:4" x14ac:dyDescent="0.25">
      <c r="A48">
        <v>47</v>
      </c>
      <c r="B48" t="s">
        <v>416</v>
      </c>
      <c r="C48" t="s">
        <v>451</v>
      </c>
      <c r="D48" t="s">
        <v>748</v>
      </c>
    </row>
    <row r="49" spans="1:4" x14ac:dyDescent="0.25">
      <c r="A49">
        <v>48</v>
      </c>
      <c r="B49" t="s">
        <v>417</v>
      </c>
      <c r="C49" t="s">
        <v>452</v>
      </c>
      <c r="D49" t="s">
        <v>748</v>
      </c>
    </row>
    <row r="50" spans="1:4" x14ac:dyDescent="0.25">
      <c r="A50">
        <v>49</v>
      </c>
      <c r="B50" t="s">
        <v>420</v>
      </c>
      <c r="C50" t="s">
        <v>419</v>
      </c>
      <c r="D50" t="s">
        <v>748</v>
      </c>
    </row>
    <row r="51" spans="1:4" x14ac:dyDescent="0.25">
      <c r="A51">
        <v>50</v>
      </c>
      <c r="B51" t="s">
        <v>421</v>
      </c>
      <c r="C51" t="s">
        <v>430</v>
      </c>
      <c r="D51" t="s">
        <v>748</v>
      </c>
    </row>
    <row r="52" spans="1:4" x14ac:dyDescent="0.25">
      <c r="A52">
        <v>51</v>
      </c>
      <c r="B52" t="s">
        <v>422</v>
      </c>
      <c r="C52" t="s">
        <v>431</v>
      </c>
      <c r="D52" t="s">
        <v>748</v>
      </c>
    </row>
    <row r="53" spans="1:4" x14ac:dyDescent="0.25">
      <c r="A53">
        <v>52</v>
      </c>
      <c r="B53" t="s">
        <v>423</v>
      </c>
      <c r="C53" t="s">
        <v>432</v>
      </c>
      <c r="D53" t="s">
        <v>748</v>
      </c>
    </row>
    <row r="54" spans="1:4" x14ac:dyDescent="0.25">
      <c r="A54">
        <v>53</v>
      </c>
      <c r="B54" t="s">
        <v>424</v>
      </c>
      <c r="C54" t="s">
        <v>433</v>
      </c>
      <c r="D54" t="s">
        <v>748</v>
      </c>
    </row>
    <row r="55" spans="1:4" x14ac:dyDescent="0.25">
      <c r="A55">
        <v>54</v>
      </c>
      <c r="B55" t="s">
        <v>434</v>
      </c>
      <c r="C55" t="s">
        <v>439</v>
      </c>
      <c r="D55" t="s">
        <v>748</v>
      </c>
    </row>
    <row r="56" spans="1:4" x14ac:dyDescent="0.25">
      <c r="A56">
        <v>55</v>
      </c>
      <c r="B56" t="s">
        <v>435</v>
      </c>
      <c r="C56" t="s">
        <v>440</v>
      </c>
      <c r="D56" t="s">
        <v>748</v>
      </c>
    </row>
    <row r="57" spans="1:4" x14ac:dyDescent="0.25">
      <c r="A57">
        <v>56</v>
      </c>
      <c r="B57" t="s">
        <v>436</v>
      </c>
      <c r="C57" t="s">
        <v>441</v>
      </c>
      <c r="D57" t="s">
        <v>748</v>
      </c>
    </row>
    <row r="58" spans="1:4" x14ac:dyDescent="0.25">
      <c r="A58">
        <v>57</v>
      </c>
      <c r="B58" t="s">
        <v>437</v>
      </c>
      <c r="C58" t="s">
        <v>442</v>
      </c>
      <c r="D58" t="s">
        <v>748</v>
      </c>
    </row>
    <row r="59" spans="1:4" x14ac:dyDescent="0.25">
      <c r="A59">
        <v>58</v>
      </c>
      <c r="B59" t="s">
        <v>438</v>
      </c>
      <c r="C59" t="s">
        <v>442</v>
      </c>
      <c r="D59" t="s">
        <v>748</v>
      </c>
    </row>
    <row r="60" spans="1:4" x14ac:dyDescent="0.25">
      <c r="A60">
        <v>59</v>
      </c>
      <c r="B60" t="s">
        <v>443</v>
      </c>
      <c r="C60" t="s">
        <v>453</v>
      </c>
      <c r="D60" t="s">
        <v>748</v>
      </c>
    </row>
    <row r="61" spans="1:4" x14ac:dyDescent="0.25">
      <c r="A61">
        <v>60</v>
      </c>
      <c r="B61" t="s">
        <v>444</v>
      </c>
      <c r="C61" t="s">
        <v>454</v>
      </c>
      <c r="D61" t="s">
        <v>748</v>
      </c>
    </row>
    <row r="62" spans="1:4" x14ac:dyDescent="0.25">
      <c r="A62">
        <v>61</v>
      </c>
      <c r="B62" t="s">
        <v>445</v>
      </c>
      <c r="C62" t="s">
        <v>455</v>
      </c>
      <c r="D62" t="s">
        <v>748</v>
      </c>
    </row>
    <row r="63" spans="1:4" x14ac:dyDescent="0.25">
      <c r="A63">
        <v>62</v>
      </c>
      <c r="B63" t="s">
        <v>446</v>
      </c>
      <c r="C63" t="s">
        <v>456</v>
      </c>
      <c r="D63" t="s">
        <v>748</v>
      </c>
    </row>
    <row r="64" spans="1:4" x14ac:dyDescent="0.25">
      <c r="A64">
        <v>63</v>
      </c>
      <c r="B64" t="s">
        <v>447</v>
      </c>
      <c r="C64" t="s">
        <v>457</v>
      </c>
      <c r="D64" t="s">
        <v>748</v>
      </c>
    </row>
    <row r="65" spans="1:4" x14ac:dyDescent="0.25">
      <c r="A65">
        <v>64</v>
      </c>
      <c r="B65" t="s">
        <v>425</v>
      </c>
      <c r="C65" t="s">
        <v>458</v>
      </c>
      <c r="D65" t="s">
        <v>748</v>
      </c>
    </row>
    <row r="66" spans="1:4" x14ac:dyDescent="0.25">
      <c r="A66">
        <v>65</v>
      </c>
      <c r="B66" t="s">
        <v>426</v>
      </c>
      <c r="C66" t="s">
        <v>459</v>
      </c>
      <c r="D66" t="s">
        <v>748</v>
      </c>
    </row>
    <row r="67" spans="1:4" x14ac:dyDescent="0.25">
      <c r="A67">
        <v>66</v>
      </c>
      <c r="B67" t="s">
        <v>427</v>
      </c>
      <c r="C67" t="s">
        <v>460</v>
      </c>
      <c r="D67" t="s">
        <v>748</v>
      </c>
    </row>
    <row r="68" spans="1:4" x14ac:dyDescent="0.25">
      <c r="A68">
        <v>67</v>
      </c>
      <c r="B68" t="s">
        <v>428</v>
      </c>
      <c r="C68" t="s">
        <v>461</v>
      </c>
      <c r="D68" t="s">
        <v>748</v>
      </c>
    </row>
    <row r="69" spans="1:4" x14ac:dyDescent="0.25">
      <c r="A69">
        <v>68</v>
      </c>
      <c r="B69" t="s">
        <v>429</v>
      </c>
      <c r="C69" t="s">
        <v>462</v>
      </c>
      <c r="D69" t="s">
        <v>748</v>
      </c>
    </row>
    <row r="70" spans="1:4" x14ac:dyDescent="0.25">
      <c r="A70">
        <v>69</v>
      </c>
      <c r="B70" t="s">
        <v>463</v>
      </c>
      <c r="C70" t="s">
        <v>464</v>
      </c>
      <c r="D70" t="s">
        <v>748</v>
      </c>
    </row>
    <row r="71" spans="1:4" x14ac:dyDescent="0.25">
      <c r="A71">
        <v>70</v>
      </c>
      <c r="B71" t="s">
        <v>465</v>
      </c>
      <c r="C71" t="s">
        <v>466</v>
      </c>
      <c r="D71" t="s">
        <v>748</v>
      </c>
    </row>
    <row r="72" spans="1:4" x14ac:dyDescent="0.25">
      <c r="A72">
        <v>71</v>
      </c>
      <c r="B72" t="s">
        <v>467</v>
      </c>
      <c r="C72" t="s">
        <v>469</v>
      </c>
      <c r="D72" t="s">
        <v>748</v>
      </c>
    </row>
    <row r="73" spans="1:4" x14ac:dyDescent="0.25">
      <c r="A73">
        <v>72</v>
      </c>
      <c r="B73" t="s">
        <v>468</v>
      </c>
      <c r="C73" t="s">
        <v>470</v>
      </c>
      <c r="D73" t="s">
        <v>748</v>
      </c>
    </row>
    <row r="74" spans="1:4" x14ac:dyDescent="0.25">
      <c r="A74">
        <v>73</v>
      </c>
      <c r="B74" t="s">
        <v>471</v>
      </c>
      <c r="C74" t="s">
        <v>475</v>
      </c>
      <c r="D74" t="s">
        <v>748</v>
      </c>
    </row>
    <row r="75" spans="1:4" x14ac:dyDescent="0.25">
      <c r="A75">
        <v>74</v>
      </c>
      <c r="B75" t="s">
        <v>472</v>
      </c>
      <c r="C75" t="s">
        <v>476</v>
      </c>
      <c r="D75" t="s">
        <v>748</v>
      </c>
    </row>
    <row r="76" spans="1:4" x14ac:dyDescent="0.25">
      <c r="A76">
        <v>75</v>
      </c>
      <c r="B76" t="s">
        <v>473</v>
      </c>
      <c r="C76" t="s">
        <v>477</v>
      </c>
      <c r="D76" t="s">
        <v>748</v>
      </c>
    </row>
    <row r="77" spans="1:4" x14ac:dyDescent="0.25">
      <c r="A77">
        <v>76</v>
      </c>
      <c r="B77" t="s">
        <v>474</v>
      </c>
      <c r="C77" t="s">
        <v>478</v>
      </c>
      <c r="D77" t="s">
        <v>748</v>
      </c>
    </row>
    <row r="78" spans="1:4" x14ac:dyDescent="0.25">
      <c r="A78">
        <v>77</v>
      </c>
      <c r="B78" t="s">
        <v>555</v>
      </c>
      <c r="C78" t="s">
        <v>556</v>
      </c>
      <c r="D78" t="s">
        <v>748</v>
      </c>
    </row>
    <row r="79" spans="1:4" x14ac:dyDescent="0.25">
      <c r="A79">
        <v>78</v>
      </c>
      <c r="B79" t="s">
        <v>557</v>
      </c>
      <c r="C79" t="s">
        <v>558</v>
      </c>
      <c r="D79" t="s">
        <v>748</v>
      </c>
    </row>
    <row r="80" spans="1:4" x14ac:dyDescent="0.25">
      <c r="A80">
        <v>79</v>
      </c>
      <c r="B80" t="s">
        <v>559</v>
      </c>
      <c r="C80" t="s">
        <v>561</v>
      </c>
      <c r="D80" t="s">
        <v>748</v>
      </c>
    </row>
    <row r="81" spans="1:4" x14ac:dyDescent="0.25">
      <c r="A81">
        <v>80</v>
      </c>
      <c r="B81" t="s">
        <v>560</v>
      </c>
      <c r="C81" t="s">
        <v>562</v>
      </c>
      <c r="D81" t="s">
        <v>748</v>
      </c>
    </row>
    <row r="82" spans="1:4" x14ac:dyDescent="0.25">
      <c r="A82">
        <v>81</v>
      </c>
      <c r="B82" t="s">
        <v>564</v>
      </c>
      <c r="C82" t="s">
        <v>563</v>
      </c>
      <c r="D82" t="s">
        <v>748</v>
      </c>
    </row>
    <row r="83" spans="1:4" x14ac:dyDescent="0.25">
      <c r="A83">
        <v>82</v>
      </c>
      <c r="B83" t="s">
        <v>479</v>
      </c>
      <c r="C83" t="s">
        <v>484</v>
      </c>
      <c r="D83" t="s">
        <v>748</v>
      </c>
    </row>
    <row r="84" spans="1:4" x14ac:dyDescent="0.25">
      <c r="A84">
        <v>83</v>
      </c>
      <c r="B84" t="s">
        <v>480</v>
      </c>
      <c r="C84" t="s">
        <v>485</v>
      </c>
      <c r="D84" t="s">
        <v>748</v>
      </c>
    </row>
    <row r="85" spans="1:4" x14ac:dyDescent="0.25">
      <c r="A85">
        <v>84</v>
      </c>
      <c r="B85" t="s">
        <v>481</v>
      </c>
      <c r="C85" t="s">
        <v>486</v>
      </c>
      <c r="D85" t="s">
        <v>748</v>
      </c>
    </row>
    <row r="86" spans="1:4" x14ac:dyDescent="0.25">
      <c r="A86">
        <v>85</v>
      </c>
      <c r="B86" t="s">
        <v>482</v>
      </c>
      <c r="C86" t="s">
        <v>487</v>
      </c>
      <c r="D86" t="s">
        <v>748</v>
      </c>
    </row>
    <row r="87" spans="1:4" x14ac:dyDescent="0.25">
      <c r="A87">
        <v>86</v>
      </c>
      <c r="B87" t="s">
        <v>483</v>
      </c>
      <c r="C87" t="s">
        <v>488</v>
      </c>
      <c r="D87" t="s">
        <v>748</v>
      </c>
    </row>
    <row r="88" spans="1:4" x14ac:dyDescent="0.25">
      <c r="A88">
        <v>87</v>
      </c>
      <c r="B88" t="s">
        <v>489</v>
      </c>
      <c r="C88" t="s">
        <v>494</v>
      </c>
      <c r="D88" t="s">
        <v>749</v>
      </c>
    </row>
    <row r="89" spans="1:4" x14ac:dyDescent="0.25">
      <c r="A89">
        <v>88</v>
      </c>
      <c r="B89" t="s">
        <v>490</v>
      </c>
      <c r="C89" t="s">
        <v>495</v>
      </c>
      <c r="D89" t="s">
        <v>749</v>
      </c>
    </row>
    <row r="90" spans="1:4" x14ac:dyDescent="0.25">
      <c r="A90">
        <v>89</v>
      </c>
      <c r="B90" t="s">
        <v>491</v>
      </c>
      <c r="C90" t="s">
        <v>496</v>
      </c>
      <c r="D90" t="s">
        <v>749</v>
      </c>
    </row>
    <row r="91" spans="1:4" x14ac:dyDescent="0.25">
      <c r="A91">
        <v>90</v>
      </c>
      <c r="B91" t="s">
        <v>492</v>
      </c>
      <c r="C91" t="s">
        <v>497</v>
      </c>
      <c r="D91" t="s">
        <v>749</v>
      </c>
    </row>
    <row r="92" spans="1:4" x14ac:dyDescent="0.25">
      <c r="A92">
        <v>91</v>
      </c>
      <c r="B92" t="s">
        <v>493</v>
      </c>
      <c r="C92" t="s">
        <v>498</v>
      </c>
      <c r="D92" t="s">
        <v>749</v>
      </c>
    </row>
    <row r="93" spans="1:4" x14ac:dyDescent="0.25">
      <c r="A93">
        <v>92</v>
      </c>
      <c r="B93" t="s">
        <v>499</v>
      </c>
      <c r="C93" t="s">
        <v>504</v>
      </c>
      <c r="D93" t="s">
        <v>749</v>
      </c>
    </row>
    <row r="94" spans="1:4" x14ac:dyDescent="0.25">
      <c r="A94">
        <v>93</v>
      </c>
      <c r="B94" t="s">
        <v>500</v>
      </c>
      <c r="C94" t="s">
        <v>505</v>
      </c>
      <c r="D94" t="s">
        <v>748</v>
      </c>
    </row>
    <row r="95" spans="1:4" x14ac:dyDescent="0.25">
      <c r="A95">
        <v>94</v>
      </c>
      <c r="B95" t="s">
        <v>501</v>
      </c>
      <c r="C95" t="s">
        <v>506</v>
      </c>
      <c r="D95" t="s">
        <v>748</v>
      </c>
    </row>
    <row r="96" spans="1:4" x14ac:dyDescent="0.25">
      <c r="A96">
        <v>95</v>
      </c>
      <c r="B96" t="s">
        <v>502</v>
      </c>
      <c r="C96" t="s">
        <v>507</v>
      </c>
      <c r="D96" t="s">
        <v>748</v>
      </c>
    </row>
    <row r="97" spans="1:4" x14ac:dyDescent="0.25">
      <c r="A97">
        <v>96</v>
      </c>
      <c r="B97" t="s">
        <v>503</v>
      </c>
      <c r="C97" t="s">
        <v>508</v>
      </c>
      <c r="D97" t="s">
        <v>749</v>
      </c>
    </row>
    <row r="98" spans="1:4" x14ac:dyDescent="0.25">
      <c r="A98">
        <v>97</v>
      </c>
      <c r="B98" t="s">
        <v>509</v>
      </c>
      <c r="C98" t="s">
        <v>519</v>
      </c>
      <c r="D98" t="s">
        <v>748</v>
      </c>
    </row>
    <row r="99" spans="1:4" x14ac:dyDescent="0.25">
      <c r="A99">
        <v>98</v>
      </c>
      <c r="B99" t="s">
        <v>510</v>
      </c>
      <c r="C99" t="s">
        <v>520</v>
      </c>
      <c r="D99" t="s">
        <v>748</v>
      </c>
    </row>
    <row r="100" spans="1:4" x14ac:dyDescent="0.25">
      <c r="A100">
        <v>99</v>
      </c>
      <c r="B100" t="s">
        <v>511</v>
      </c>
      <c r="C100" t="s">
        <v>521</v>
      </c>
      <c r="D100" t="s">
        <v>748</v>
      </c>
    </row>
    <row r="101" spans="1:4" x14ac:dyDescent="0.25">
      <c r="A101">
        <v>100</v>
      </c>
      <c r="B101" t="s">
        <v>512</v>
      </c>
      <c r="C101" t="s">
        <v>522</v>
      </c>
      <c r="D101" t="s">
        <v>748</v>
      </c>
    </row>
    <row r="102" spans="1:4" x14ac:dyDescent="0.25">
      <c r="A102">
        <v>101</v>
      </c>
      <c r="B102" t="s">
        <v>513</v>
      </c>
      <c r="C102" t="s">
        <v>523</v>
      </c>
      <c r="D102" t="s">
        <v>748</v>
      </c>
    </row>
    <row r="103" spans="1:4" x14ac:dyDescent="0.25">
      <c r="A103">
        <v>102</v>
      </c>
      <c r="B103" t="s">
        <v>514</v>
      </c>
      <c r="C103" t="s">
        <v>524</v>
      </c>
      <c r="D103" t="s">
        <v>748</v>
      </c>
    </row>
    <row r="104" spans="1:4" x14ac:dyDescent="0.25">
      <c r="A104">
        <v>103</v>
      </c>
      <c r="B104" t="s">
        <v>515</v>
      </c>
      <c r="C104" t="s">
        <v>525</v>
      </c>
      <c r="D104" t="s">
        <v>748</v>
      </c>
    </row>
    <row r="105" spans="1:4" x14ac:dyDescent="0.25">
      <c r="A105">
        <v>104</v>
      </c>
      <c r="B105" t="s">
        <v>516</v>
      </c>
      <c r="C105" t="s">
        <v>526</v>
      </c>
      <c r="D105" t="s">
        <v>748</v>
      </c>
    </row>
    <row r="106" spans="1:4" x14ac:dyDescent="0.25">
      <c r="A106">
        <v>105</v>
      </c>
      <c r="B106" t="s">
        <v>517</v>
      </c>
      <c r="C106" t="s">
        <v>527</v>
      </c>
      <c r="D106" t="s">
        <v>748</v>
      </c>
    </row>
    <row r="107" spans="1:4" x14ac:dyDescent="0.25">
      <c r="A107">
        <v>106</v>
      </c>
      <c r="B107" t="s">
        <v>518</v>
      </c>
      <c r="C107" t="s">
        <v>528</v>
      </c>
      <c r="D107" t="s">
        <v>748</v>
      </c>
    </row>
    <row r="108" spans="1:4" x14ac:dyDescent="0.25">
      <c r="A108">
        <v>107</v>
      </c>
      <c r="B108" t="s">
        <v>529</v>
      </c>
      <c r="C108" t="s">
        <v>534</v>
      </c>
      <c r="D108" t="s">
        <v>748</v>
      </c>
    </row>
    <row r="109" spans="1:4" x14ac:dyDescent="0.25">
      <c r="A109">
        <v>108</v>
      </c>
      <c r="B109" t="s">
        <v>530</v>
      </c>
      <c r="C109" t="s">
        <v>535</v>
      </c>
      <c r="D109" t="s">
        <v>748</v>
      </c>
    </row>
    <row r="110" spans="1:4" x14ac:dyDescent="0.25">
      <c r="A110">
        <v>109</v>
      </c>
      <c r="B110" t="s">
        <v>531</v>
      </c>
      <c r="C110" t="s">
        <v>536</v>
      </c>
      <c r="D110" t="s">
        <v>748</v>
      </c>
    </row>
    <row r="111" spans="1:4" x14ac:dyDescent="0.25">
      <c r="A111">
        <v>110</v>
      </c>
      <c r="B111" t="s">
        <v>532</v>
      </c>
      <c r="C111" t="s">
        <v>537</v>
      </c>
      <c r="D111" t="s">
        <v>748</v>
      </c>
    </row>
    <row r="112" spans="1:4" x14ac:dyDescent="0.25">
      <c r="A112">
        <v>111</v>
      </c>
      <c r="B112" t="s">
        <v>533</v>
      </c>
      <c r="C112" t="s">
        <v>538</v>
      </c>
      <c r="D112" t="s">
        <v>748</v>
      </c>
    </row>
    <row r="113" spans="1:4" x14ac:dyDescent="0.25">
      <c r="A113">
        <v>112</v>
      </c>
      <c r="B113" t="s">
        <v>539</v>
      </c>
      <c r="C113" t="s">
        <v>543</v>
      </c>
      <c r="D113" t="s">
        <v>749</v>
      </c>
    </row>
    <row r="114" spans="1:4" x14ac:dyDescent="0.25">
      <c r="A114">
        <v>113</v>
      </c>
      <c r="B114" t="s">
        <v>540</v>
      </c>
      <c r="C114" t="s">
        <v>544</v>
      </c>
      <c r="D114" t="s">
        <v>749</v>
      </c>
    </row>
    <row r="115" spans="1:4" x14ac:dyDescent="0.25">
      <c r="A115">
        <v>114</v>
      </c>
      <c r="B115" t="s">
        <v>541</v>
      </c>
      <c r="C115" t="s">
        <v>545</v>
      </c>
      <c r="D115" t="s">
        <v>749</v>
      </c>
    </row>
    <row r="116" spans="1:4" x14ac:dyDescent="0.25">
      <c r="A116">
        <v>115</v>
      </c>
      <c r="B116" t="s">
        <v>542</v>
      </c>
      <c r="C116" t="s">
        <v>546</v>
      </c>
      <c r="D116" t="s">
        <v>749</v>
      </c>
    </row>
    <row r="117" spans="1:4" x14ac:dyDescent="0.25">
      <c r="A117">
        <v>116</v>
      </c>
      <c r="B117" t="s">
        <v>547</v>
      </c>
      <c r="C117" t="s">
        <v>551</v>
      </c>
      <c r="D117" t="s">
        <v>749</v>
      </c>
    </row>
    <row r="118" spans="1:4" x14ac:dyDescent="0.25">
      <c r="A118">
        <v>117</v>
      </c>
      <c r="B118" t="s">
        <v>548</v>
      </c>
      <c r="C118" t="s">
        <v>552</v>
      </c>
      <c r="D118" t="s">
        <v>749</v>
      </c>
    </row>
    <row r="119" spans="1:4" x14ac:dyDescent="0.25">
      <c r="A119">
        <v>118</v>
      </c>
      <c r="B119" t="s">
        <v>549</v>
      </c>
      <c r="C119" t="s">
        <v>553</v>
      </c>
      <c r="D119" t="s">
        <v>749</v>
      </c>
    </row>
    <row r="120" spans="1:4" x14ac:dyDescent="0.25">
      <c r="A120">
        <v>119</v>
      </c>
      <c r="B120" t="s">
        <v>550</v>
      </c>
      <c r="C120" t="s">
        <v>554</v>
      </c>
      <c r="D120" t="s">
        <v>749</v>
      </c>
    </row>
    <row r="121" spans="1:4" x14ac:dyDescent="0.25">
      <c r="A121">
        <v>120</v>
      </c>
      <c r="B121" t="s">
        <v>565</v>
      </c>
      <c r="C121" t="s">
        <v>566</v>
      </c>
      <c r="D121" t="s">
        <v>748</v>
      </c>
    </row>
    <row r="122" spans="1:4" x14ac:dyDescent="0.25">
      <c r="A122">
        <v>121</v>
      </c>
      <c r="B122" t="s">
        <v>567</v>
      </c>
      <c r="C122" t="s">
        <v>568</v>
      </c>
      <c r="D122" t="s">
        <v>748</v>
      </c>
    </row>
    <row r="123" spans="1:4" x14ac:dyDescent="0.25">
      <c r="A123">
        <v>122</v>
      </c>
      <c r="B123" t="s">
        <v>599</v>
      </c>
      <c r="C123" t="s">
        <v>601</v>
      </c>
      <c r="D123" t="s">
        <v>749</v>
      </c>
    </row>
    <row r="124" spans="1:4" x14ac:dyDescent="0.25">
      <c r="A124">
        <v>123</v>
      </c>
      <c r="B124" t="s">
        <v>600</v>
      </c>
      <c r="C124" t="s">
        <v>602</v>
      </c>
      <c r="D124" t="s">
        <v>749</v>
      </c>
    </row>
    <row r="125" spans="1:4" x14ac:dyDescent="0.25">
      <c r="A125">
        <v>124</v>
      </c>
      <c r="B125" t="s">
        <v>569</v>
      </c>
      <c r="C125" t="s">
        <v>570</v>
      </c>
      <c r="D125" t="s">
        <v>748</v>
      </c>
    </row>
    <row r="126" spans="1:4" x14ac:dyDescent="0.25">
      <c r="A126">
        <v>125</v>
      </c>
      <c r="B126" t="s">
        <v>66</v>
      </c>
      <c r="C126" t="s">
        <v>571</v>
      </c>
      <c r="D126" t="s">
        <v>749</v>
      </c>
    </row>
    <row r="127" spans="1:4" x14ac:dyDescent="0.25">
      <c r="A127">
        <v>126</v>
      </c>
      <c r="B127" t="s">
        <v>67</v>
      </c>
      <c r="C127" t="s">
        <v>577</v>
      </c>
      <c r="D127" t="s">
        <v>749</v>
      </c>
    </row>
    <row r="128" spans="1:4" x14ac:dyDescent="0.25">
      <c r="A128">
        <v>127</v>
      </c>
      <c r="B128" t="s">
        <v>68</v>
      </c>
      <c r="C128" t="s">
        <v>578</v>
      </c>
      <c r="D128" t="s">
        <v>749</v>
      </c>
    </row>
    <row r="129" spans="1:4" x14ac:dyDescent="0.25">
      <c r="A129">
        <v>128</v>
      </c>
      <c r="B129" t="s">
        <v>69</v>
      </c>
      <c r="C129" t="s">
        <v>579</v>
      </c>
      <c r="D129" t="s">
        <v>749</v>
      </c>
    </row>
    <row r="130" spans="1:4" x14ac:dyDescent="0.25">
      <c r="A130">
        <v>129</v>
      </c>
      <c r="B130" t="s">
        <v>572</v>
      </c>
      <c r="C130" t="s">
        <v>580</v>
      </c>
      <c r="D130" t="s">
        <v>749</v>
      </c>
    </row>
    <row r="131" spans="1:4" x14ac:dyDescent="0.25">
      <c r="A131">
        <v>130</v>
      </c>
      <c r="B131" t="s">
        <v>70</v>
      </c>
      <c r="C131" t="s">
        <v>581</v>
      </c>
      <c r="D131" t="s">
        <v>748</v>
      </c>
    </row>
    <row r="132" spans="1:4" x14ac:dyDescent="0.25">
      <c r="A132">
        <v>131</v>
      </c>
      <c r="B132" t="s">
        <v>71</v>
      </c>
      <c r="C132" t="s">
        <v>582</v>
      </c>
      <c r="D132" t="s">
        <v>748</v>
      </c>
    </row>
    <row r="133" spans="1:4" x14ac:dyDescent="0.25">
      <c r="A133">
        <v>132</v>
      </c>
      <c r="B133" t="s">
        <v>72</v>
      </c>
      <c r="C133" t="s">
        <v>583</v>
      </c>
      <c r="D133" t="s">
        <v>748</v>
      </c>
    </row>
    <row r="134" spans="1:4" x14ac:dyDescent="0.25">
      <c r="A134">
        <v>133</v>
      </c>
      <c r="B134" t="s">
        <v>73</v>
      </c>
      <c r="C134" t="s">
        <v>584</v>
      </c>
      <c r="D134" t="s">
        <v>748</v>
      </c>
    </row>
    <row r="135" spans="1:4" x14ac:dyDescent="0.25">
      <c r="A135">
        <v>134</v>
      </c>
      <c r="B135" t="s">
        <v>573</v>
      </c>
      <c r="C135" t="s">
        <v>585</v>
      </c>
      <c r="D135" t="s">
        <v>749</v>
      </c>
    </row>
    <row r="136" spans="1:4" x14ac:dyDescent="0.25">
      <c r="A136">
        <v>135</v>
      </c>
      <c r="B136" t="s">
        <v>574</v>
      </c>
      <c r="C136" t="s">
        <v>586</v>
      </c>
      <c r="D136" t="s">
        <v>749</v>
      </c>
    </row>
    <row r="137" spans="1:4" x14ac:dyDescent="0.25">
      <c r="A137">
        <v>136</v>
      </c>
      <c r="B137" t="s">
        <v>575</v>
      </c>
      <c r="C137" t="s">
        <v>587</v>
      </c>
      <c r="D137" t="s">
        <v>749</v>
      </c>
    </row>
    <row r="138" spans="1:4" x14ac:dyDescent="0.25">
      <c r="A138">
        <v>137</v>
      </c>
      <c r="B138" t="s">
        <v>576</v>
      </c>
      <c r="C138" t="s">
        <v>588</v>
      </c>
      <c r="D138" t="s">
        <v>748</v>
      </c>
    </row>
    <row r="139" spans="1:4" x14ac:dyDescent="0.25">
      <c r="A139">
        <v>138</v>
      </c>
      <c r="B139" t="s">
        <v>589</v>
      </c>
      <c r="C139" t="s">
        <v>592</v>
      </c>
      <c r="D139" t="s">
        <v>748</v>
      </c>
    </row>
    <row r="140" spans="1:4" x14ac:dyDescent="0.25">
      <c r="A140">
        <v>139</v>
      </c>
      <c r="B140" t="s">
        <v>590</v>
      </c>
      <c r="C140" t="s">
        <v>593</v>
      </c>
      <c r="D140" t="s">
        <v>748</v>
      </c>
    </row>
    <row r="141" spans="1:4" x14ac:dyDescent="0.25">
      <c r="A141">
        <v>140</v>
      </c>
      <c r="B141" t="s">
        <v>591</v>
      </c>
      <c r="C141" t="s">
        <v>594</v>
      </c>
      <c r="D141" t="s">
        <v>748</v>
      </c>
    </row>
  </sheetData>
  <autoFilter ref="A1:D141" xr:uid="{00000000-0009-0000-0000-00000A000000}"/>
  <customSheetViews>
    <customSheetView guid="{0204AF14-0DFB-4176-A040-ABD67385D7BA}" showAutoFilter="1" state="hidden">
      <selection activeCell="J5" sqref="J5"/>
      <pageMargins left="0.7" right="0.7" top="0.75" bottom="0.75" header="0.3" footer="0.3"/>
      <autoFilter ref="A1:D141" xr:uid="{9EB497D3-ED22-42D4-8F55-E4B62F1A0B4C}"/>
    </customSheetView>
    <customSheetView guid="{27EC46CF-CB88-4ADE-B5CE-6FB0144011D0}" showAutoFilter="1">
      <selection activeCell="D2" sqref="D2:D130"/>
      <pageMargins left="0.7" right="0.7" top="0.75" bottom="0.75" header="0.3" footer="0.3"/>
      <autoFilter ref="A1:D1" xr:uid="{CCE06AEF-6BB6-4C77-9179-9406EF94E3FF}"/>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00ae05dc7cddc485585962e5a197bf19">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ccb1ebaa31b7b77773cbe2e944840935"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D3C784-5A30-4DD2-9BB6-316DE4CBF4EB}">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customXml/itemProps2.xml><?xml version="1.0" encoding="utf-8"?>
<ds:datastoreItem xmlns:ds="http://schemas.openxmlformats.org/officeDocument/2006/customXml" ds:itemID="{737ADCED-B187-41AE-9DA3-4508F6EBB869}"/>
</file>

<file path=customXml/itemProps3.xml><?xml version="1.0" encoding="utf-8"?>
<ds:datastoreItem xmlns:ds="http://schemas.openxmlformats.org/officeDocument/2006/customXml" ds:itemID="{A638D956-8C21-4338-AD4F-6EDFA2CCE1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Revision_History</vt:lpstr>
      <vt:lpstr>SPDE</vt:lpstr>
      <vt:lpstr>New BE CE and AD</vt:lpstr>
      <vt:lpstr>Fileid Specific</vt:lpstr>
      <vt:lpstr>GG Dual Enroll</vt:lpstr>
      <vt:lpstr>DST Config</vt:lpstr>
      <vt:lpstr>Sheet2</vt:lpstr>
      <vt:lpstr>SQL to check results</vt:lpstr>
      <vt:lpstr>Sheet1</vt:lpstr>
      <vt:lpstr>oRACLE</vt:lpstr>
      <vt:lpstr>oRACLE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Neelam Shrestha Koju</dc:creator>
  <cp:lastModifiedBy>Shrestha, Bhushan</cp:lastModifiedBy>
  <dcterms:created xsi:type="dcterms:W3CDTF">2006-09-16T00:00:00Z</dcterms:created>
  <dcterms:modified xsi:type="dcterms:W3CDTF">2026-02-10T12:16:54Z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