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01"/>
  <workbookPr filterPrivacy="1" codeName="ThisWorkbook" defaultThemeVersion="124226"/>
  <xr:revisionPtr revIDLastSave="0" documentId="13_ncr:1_{9AC6484F-B6C6-473C-AE25-D73F568CAB28}" xr6:coauthVersionLast="38" xr6:coauthVersionMax="47" xr10:uidLastSave="{00000000-0000-0000-0000-000000000000}"/>
  <bookViews>
    <workbookView xWindow="-120" yWindow="-120" windowWidth="10845" windowHeight="1920" tabRatio="841" xr2:uid="{00000000-000D-0000-FFFF-FFFF00000000}"/>
  </bookViews>
  <sheets>
    <sheet name="Revision_History" sheetId="5" r:id="rId1"/>
    <sheet name="WCC_Measure" sheetId="1" r:id="rId2"/>
    <sheet name="BENEFIT_SCENARIOS" sheetId="20" r:id="rId3"/>
    <sheet name="WCC_GG Dual Enroll" sheetId="6" r:id="rId4"/>
    <sheet name="WCC_Hospice_DeceasedFileid" sheetId="17" r:id="rId5"/>
    <sheet name="DST_Template" sheetId="15" r:id="rId6"/>
    <sheet name="FileID Summary" sheetId="16" r:id="rId7"/>
    <sheet name="FILEID_Detail" sheetId="19" r:id="rId8"/>
  </sheets>
  <definedNames>
    <definedName name="_xlnm._FilterDatabase" localSheetId="5" hidden="1">DST_Template!$A$1:$V$34</definedName>
    <definedName name="_xlnm._FilterDatabase" localSheetId="7" hidden="1">FILEID_Detail!$A$1:$J$461</definedName>
    <definedName name="_xlnm._FilterDatabase" localSheetId="1" hidden="1">WCC_Measure!$C$263:$E$266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<sst xmlns="http://schemas.openxmlformats.org/spreadsheetml/2006/main" count="3947" uniqueCount="1272">
  <si>
    <t>Scenario</t>
  </si>
  <si>
    <t>Expected Result</t>
  </si>
  <si>
    <t>Actual Result</t>
  </si>
  <si>
    <t>Comments</t>
  </si>
  <si>
    <t>Bug#</t>
  </si>
  <si>
    <t>Queries</t>
  </si>
  <si>
    <t>DLL Version</t>
  </si>
  <si>
    <t>PL</t>
  </si>
  <si>
    <t>AG</t>
  </si>
  <si>
    <t>CE</t>
  </si>
  <si>
    <t>AD</t>
  </si>
  <si>
    <t>BE</t>
  </si>
  <si>
    <t>ED</t>
  </si>
  <si>
    <t>None</t>
  </si>
  <si>
    <t>Misc</t>
  </si>
  <si>
    <t>Verify that measure related table counts matches between Oracle and SQL server</t>
  </si>
  <si>
    <t>Code counts should match</t>
  </si>
  <si>
    <t>Table counts should match</t>
  </si>
  <si>
    <t>Code count validation - Verify that code counts matches between NCQA specs and cod_all table</t>
  </si>
  <si>
    <t>Common scenarios from 2016 production bugs</t>
  </si>
  <si>
    <t>IDSS</t>
  </si>
  <si>
    <t>Misc_01</t>
  </si>
  <si>
    <t>Misc_02</t>
  </si>
  <si>
    <t>Misc_03</t>
  </si>
  <si>
    <t>Member should be populated twice, once for each product but product 2 should have CE=0</t>
  </si>
  <si>
    <t>Status - Oracle</t>
  </si>
  <si>
    <t>Status - SQL</t>
  </si>
  <si>
    <t>SNE1</t>
  </si>
  <si>
    <t>NE1 and SNE1 combinations</t>
  </si>
  <si>
    <t>WCC_NE2_01</t>
  </si>
  <si>
    <t>WCC_NE2_02</t>
  </si>
  <si>
    <t>WCC_SNE2_01</t>
  </si>
  <si>
    <t>WCC_SNE2_02</t>
  </si>
  <si>
    <t>WCC_AG_01</t>
  </si>
  <si>
    <t>WCC_AG_02</t>
  </si>
  <si>
    <t>WCC_AG_03</t>
  </si>
  <si>
    <t>WCC_AG_04</t>
  </si>
  <si>
    <t>WCC_ED_01</t>
  </si>
  <si>
    <t>WCC_ED_02</t>
  </si>
  <si>
    <t>WCC_ED_03</t>
  </si>
  <si>
    <t>WCC_ED_04</t>
  </si>
  <si>
    <t>WCC_NE3_01</t>
  </si>
  <si>
    <t>WCC_NE3_02</t>
  </si>
  <si>
    <t>WCC_SNE3_01</t>
  </si>
  <si>
    <t>WCC_SNE3_02</t>
  </si>
  <si>
    <t>NE2 and SNE2 combinations</t>
  </si>
  <si>
    <t>SNE2</t>
  </si>
  <si>
    <t>SNE3</t>
  </si>
  <si>
    <t>NE3 and SNE3 combinations</t>
  </si>
  <si>
    <t>WCC_NE1_SNE1_01</t>
  </si>
  <si>
    <t>WCC_NE2_SNE2_01</t>
  </si>
  <si>
    <t>WCC_NE3_SNE3_01</t>
  </si>
  <si>
    <t>WCC_CS_01</t>
  </si>
  <si>
    <t>WCC_CS_02</t>
  </si>
  <si>
    <t>Production Bugs</t>
  </si>
  <si>
    <t>WCC_SNE2_03</t>
  </si>
  <si>
    <t>WCC_SNE2_04</t>
  </si>
  <si>
    <t>WCC_NE2_03</t>
  </si>
  <si>
    <t>WCC_NE2_04</t>
  </si>
  <si>
    <t>WCC_NE3_03</t>
  </si>
  <si>
    <t>WCC_NE3_04</t>
  </si>
  <si>
    <t>WCC_SNE3_03</t>
  </si>
  <si>
    <t>WCC_SNE3_04</t>
  </si>
  <si>
    <t>Executed By</t>
  </si>
  <si>
    <t>Executed Date</t>
  </si>
  <si>
    <t>Test Case Prepared History</t>
  </si>
  <si>
    <t>SN</t>
  </si>
  <si>
    <t>Version</t>
  </si>
  <si>
    <t>Description</t>
  </si>
  <si>
    <t>Date</t>
  </si>
  <si>
    <t>Author</t>
  </si>
  <si>
    <t>Reviewer</t>
  </si>
  <si>
    <t>Test Execution History</t>
  </si>
  <si>
    <t>Test Case Description</t>
  </si>
  <si>
    <t>Status</t>
  </si>
  <si>
    <t>Remarks</t>
  </si>
  <si>
    <t>Mem_nbr</t>
  </si>
  <si>
    <t>Plan</t>
  </si>
  <si>
    <t>Product</t>
  </si>
  <si>
    <t>Product_rollup</t>
  </si>
  <si>
    <t>1,9</t>
  </si>
  <si>
    <t>Y</t>
  </si>
  <si>
    <t>3,14</t>
  </si>
  <si>
    <t>N</t>
  </si>
  <si>
    <t>1,12</t>
  </si>
  <si>
    <t>3,10</t>
  </si>
  <si>
    <t>3,10,14</t>
  </si>
  <si>
    <t>NE1 (BMI Percentile)</t>
  </si>
  <si>
    <t>NE2-Counseling for Nutrition</t>
  </si>
  <si>
    <t>NE3(Counseling for Physical Activity)</t>
  </si>
  <si>
    <t>Verify DST script output with QR.</t>
  </si>
  <si>
    <t>Misc_06</t>
  </si>
  <si>
    <t>Misc_07</t>
  </si>
  <si>
    <t>Verifry File_id process validation in both Oracle and SQL.</t>
  </si>
  <si>
    <t>File_Id process should be validate on both oracle and SQL.</t>
  </si>
  <si>
    <t>WCC_BE_MED_00</t>
  </si>
  <si>
    <t>WCC_BE_MED_02</t>
  </si>
  <si>
    <t>WCC_PL_COMMERCIAL</t>
  </si>
  <si>
    <t>WCC_PL_MEDICAID</t>
  </si>
  <si>
    <t>WCC_PL_MEDICARE</t>
  </si>
  <si>
    <t>WCC_AD_MY_01</t>
  </si>
  <si>
    <t>WCC_AD_MY_00</t>
  </si>
  <si>
    <t>WCC_BE_MED_01</t>
  </si>
  <si>
    <t>WCC_PL_EXCHANGE</t>
  </si>
  <si>
    <t>WCC_ED_05</t>
  </si>
  <si>
    <t>WCC_NE1_SNE1_02</t>
  </si>
  <si>
    <t>WCC_NE2_05</t>
  </si>
  <si>
    <t>WCC_NE2_SNE2_02</t>
  </si>
  <si>
    <t>WCC_NE3_SNE3_02</t>
  </si>
  <si>
    <t>NE Misc</t>
  </si>
  <si>
    <t>WCC_NE_MISC_01</t>
  </si>
  <si>
    <t>WCC_NE_MISC_02</t>
  </si>
  <si>
    <t>PRIMARY_COVERAGE</t>
  </si>
  <si>
    <t>COVERAGE_INDICATOR</t>
  </si>
  <si>
    <t>Comment for Expecting Result</t>
  </si>
  <si>
    <t>Commercial/Medicaid Dual Enrollment:</t>
  </si>
  <si>
    <t>Commercial</t>
  </si>
  <si>
    <t>PR</t>
  </si>
  <si>
    <t>Medicaid</t>
  </si>
  <si>
    <t>1,9,3,10</t>
  </si>
  <si>
    <t>SR</t>
  </si>
  <si>
    <t>91,93</t>
  </si>
  <si>
    <t>Dual Medicaid Enrollment:</t>
  </si>
  <si>
    <t>Include in Primary enrollment</t>
  </si>
  <si>
    <t>SN are non reportable, SR should be reported.</t>
  </si>
  <si>
    <t xml:space="preserve">Dual Commercial </t>
  </si>
  <si>
    <t>SN are not repotable, report only PR.</t>
  </si>
  <si>
    <t>1,9,12</t>
  </si>
  <si>
    <t>Dual Commercial/Medicare</t>
  </si>
  <si>
    <t>Medicare</t>
  </si>
  <si>
    <t>5,21</t>
  </si>
  <si>
    <t>1,9,5,21</t>
  </si>
  <si>
    <t>Include both SR</t>
  </si>
  <si>
    <t>Report from PR only.</t>
  </si>
  <si>
    <t>Report SR only.</t>
  </si>
  <si>
    <t>Medicaid/Medicare Dual Enrollment:</t>
  </si>
  <si>
    <t>3,10,5,21</t>
  </si>
  <si>
    <t>Report PR only.</t>
  </si>
  <si>
    <t>92,93</t>
  </si>
  <si>
    <t>Other Combinations:</t>
  </si>
  <si>
    <t>Exchange</t>
  </si>
  <si>
    <t>3,10,5,21,7</t>
  </si>
  <si>
    <t>1,9,7,3,10,92</t>
  </si>
  <si>
    <t>1,9,7,5,21,92</t>
  </si>
  <si>
    <t>Imputed Code Test</t>
  </si>
  <si>
    <t>WCC_NE1_SNE1_IMPUTED_01</t>
  </si>
  <si>
    <t>WCC_NE1_SNE1_IMPUTED_02</t>
  </si>
  <si>
    <t>WCC_NE2_SNE2_IMPUTED_01</t>
  </si>
  <si>
    <t>WCC_NE2_SNE2_IMPUTED_02</t>
  </si>
  <si>
    <t>WCC_NE3_05</t>
  </si>
  <si>
    <t>WCC_NE3_SNE3_IMPUTED_01</t>
  </si>
  <si>
    <t>WCC_NE3_SNE3_IMPUTED_02</t>
  </si>
  <si>
    <t>Practice Types</t>
  </si>
  <si>
    <t>File_ID process validation in Oracle</t>
  </si>
  <si>
    <t>File_ID process validation in SQL</t>
  </si>
  <si>
    <t>DST Validationin Oracle and SQL</t>
  </si>
  <si>
    <t>Code count validation in Oracle and SQL</t>
  </si>
  <si>
    <t>Table Count validation in Oracle and SQL</t>
  </si>
  <si>
    <t>Test Objectives</t>
  </si>
  <si>
    <t>Exclusion value set coming from lab cliams.</t>
  </si>
  <si>
    <t>Exclusion value set from primary and supple source. Primary being the lab claims.</t>
  </si>
  <si>
    <t xml:space="preserve">PL is 1
</t>
  </si>
  <si>
    <t>PL is 1</t>
  </si>
  <si>
    <t xml:space="preserve">PL is 0
</t>
  </si>
  <si>
    <t>WCC_ED_06</t>
  </si>
  <si>
    <t>WCC_ED_07</t>
  </si>
  <si>
    <t>WCC_ED_08</t>
  </si>
  <si>
    <t>WCC_NE2_06</t>
  </si>
  <si>
    <t>WCC_SNE2_05</t>
  </si>
  <si>
    <t>WCC_NE2_07</t>
  </si>
  <si>
    <t>WCC_SNE2_06</t>
  </si>
  <si>
    <t>WCC_SNE2_07</t>
  </si>
  <si>
    <t>WCC_NE3_06</t>
  </si>
  <si>
    <t>WCC_NE3_07</t>
  </si>
  <si>
    <t>WCC_NE3_08</t>
  </si>
  <si>
    <t>WCC_SNE3_05</t>
  </si>
  <si>
    <t>WCC_SNE3_06</t>
  </si>
  <si>
    <t>WCC_SNE3_07</t>
  </si>
  <si>
    <t>WCC_CE_MY_COMM_NOGAP</t>
  </si>
  <si>
    <t>WCC_CE_MY_COMM_GAP45</t>
  </si>
  <si>
    <t>WCC_CE_MY_COMM_GAP46</t>
  </si>
  <si>
    <t>WCC_CE_MY_COMM_2GAPS</t>
  </si>
  <si>
    <t>WCC_CE_MY_MEDICAID_NOGAP</t>
  </si>
  <si>
    <t>WCC_CE_MY_MEDICAID_GAP1M</t>
  </si>
  <si>
    <t>WCC_CE_MY_MEDICAID_GAP2M</t>
  </si>
  <si>
    <t>WCC_CE_MY_MEDICAID_2GAPS</t>
  </si>
  <si>
    <t>WCC_CS_03</t>
  </si>
  <si>
    <t xml:space="preserve"> </t>
  </si>
  <si>
    <t>Expected Result-Member_WCC.Product_Rollup_id</t>
  </si>
  <si>
    <t>Actual Result-Member_WCC.Product_Rollup_id</t>
  </si>
  <si>
    <t>HP_EMPLOYEE</t>
  </si>
  <si>
    <t>WCC_HP_EMPLOYEE_01</t>
  </si>
  <si>
    <t>HP_EMPLOYEE='Y' in member_WCC(as per peer review)</t>
  </si>
  <si>
    <t>WCC_HP_EMPLOYEE_02</t>
  </si>
  <si>
    <t>HP_EMPLOYEE='N' in member_WCC(as per peer review)</t>
  </si>
  <si>
    <t>WCC_HP_EMPLOYEE_03</t>
  </si>
  <si>
    <t>(as per peer review)
HP_EMPLOYEE='Y' in member_WCC --product id 2
HP_EMPLOYEE='N' in member_WCC --product id 3</t>
  </si>
  <si>
    <t>WCC_HP_EMPLOYEE_04</t>
  </si>
  <si>
    <t>Note:</t>
  </si>
  <si>
    <t>For Meausre without CE criteria, Member should have enrollment on date of service. Same case for Dual enrollment criteria aswell.</t>
  </si>
  <si>
    <t>Product DESC</t>
  </si>
  <si>
    <t>GAP ON CE Period</t>
  </si>
  <si>
    <t>Exceed Allowable Gap Condition</t>
  </si>
  <si>
    <t>Date Criteria</t>
  </si>
  <si>
    <t>Enrolled at end of CE /date of service or the date of discharge</t>
  </si>
  <si>
    <t>Satisfy ED,AG,BE,AD condition
(ED+AG+BE+AD)=4</t>
  </si>
  <si>
    <t>Priority=Primary coverage,
Reporting Product=Commercial</t>
  </si>
  <si>
    <t xml:space="preserve">Priority=Primary coverage
</t>
  </si>
  <si>
    <t>SN are not reportable, report only PR.</t>
  </si>
  <si>
    <t>Report from SR only.</t>
  </si>
  <si>
    <t>From Dual Enrollment-
2,7=2( Dual Enrollment won't apply, but 7 is SN so report 7)
2,3=2,(Commercial/Medicaid=Commercial-From Primary Enrollment)
2,11=2(Commercial/Medicare-COM from Primary Enrollment)
Here 7 is SN, report only 2</t>
  </si>
  <si>
    <t xml:space="preserve">From Dual Enrollment-
2,7=7( Dual Enrollment won't apply,But 2 is SN so report 7)
7,3=7,3(Dual enrollment won't apply, report both)
7,3,11=7,3,11(Report all product as all are form PR)
</t>
  </si>
  <si>
    <t>Product_rollup_ID</t>
  </si>
  <si>
    <t>Gap on CE Period</t>
  </si>
  <si>
    <t>Exceed Allowable Gap Condition (45 days)</t>
  </si>
  <si>
    <t>Member switch from Commercial to Medicare.</t>
  </si>
  <si>
    <t>5, 21</t>
  </si>
  <si>
    <t>Member switch from Medicare to Commercial.</t>
  </si>
  <si>
    <t>Trasfer to medicaid with secondary Not Reportable coverage.</t>
  </si>
  <si>
    <t>3,0</t>
  </si>
  <si>
    <t>Com,Medicare</t>
  </si>
  <si>
    <t>2,11</t>
  </si>
  <si>
    <t>Mcaid, Exchange</t>
  </si>
  <si>
    <t>3,7</t>
  </si>
  <si>
    <t>3,10,7</t>
  </si>
  <si>
    <t>Member switch from Commercial/Medicare to Medicaid/Exchange. Here, commercial/Medicare have less than 45 days gap and switch to Medicaid/Exchange PL. Medicaid/Exchange enrollment itself satisfy CE criteria.</t>
  </si>
  <si>
    <t>Member switch from Commercial/Medicare to Medicaid/Exchange. Here, commercial/Medicare have less than 45 days gap and switch to Medicaid/Exchange PL. Medicaid/Exchange enrollment start day after Commercial/Medicare enrollment end.</t>
  </si>
  <si>
    <t>WCC/Update in HEDIS 2020_MY</t>
  </si>
  <si>
    <t>ID</t>
  </si>
  <si>
    <t>PRODUCT_ROLLUP_ID</t>
  </si>
  <si>
    <t>WCC</t>
  </si>
  <si>
    <t>AD=1</t>
  </si>
  <si>
    <t>BE=1,CE=1</t>
  </si>
  <si>
    <t>BE=0,CE=0</t>
  </si>
  <si>
    <t>NE1=0
SNE1=0
BMI_PERCENTILE=null</t>
  </si>
  <si>
    <t>NE1=1
SNE1=0
BMI_PERCENTILE=1st DEC of MY</t>
  </si>
  <si>
    <t>NE1=0
SNE1=0
AG=0
BMI_PERCENTILE=1st dec of MY</t>
  </si>
  <si>
    <t>NE2=0
SNE2=0
NUTRITION=null</t>
  </si>
  <si>
    <t>NE2=1
SNE2=0
NUTRITION=1/1/MY</t>
  </si>
  <si>
    <t>NE2=0
SNE2=1
NUTRITION=12/31/MY</t>
  </si>
  <si>
    <t>ED=1,NE2=0
SNE2=1
NUTRITION=7/31/MY</t>
  </si>
  <si>
    <t>NE3=0
SNE3=0
PHY_ACTIVITY=null</t>
  </si>
  <si>
    <t>NE3=1
SNE3=0
NUTRITION=1/1/MY</t>
  </si>
  <si>
    <t>NE3=0
SNE3=1
NUTRITION=12/31/MY</t>
  </si>
  <si>
    <t>ED=1, Out_visit=1/1/MY</t>
  </si>
  <si>
    <t>ED=0, Out_Visit=Null</t>
  </si>
  <si>
    <t>DST should match for any productline betwee DTS output and QR template</t>
  </si>
  <si>
    <t>WCC_AG_05</t>
  </si>
  <si>
    <t>WCC_AG_06</t>
  </si>
  <si>
    <t>Product_ID=2, CE=1, BE=1
Product_ID=91, CE=0, BE=0</t>
  </si>
  <si>
    <t>SUM(SNE1)</t>
  </si>
  <si>
    <t>MEMBER_WCC</t>
  </si>
  <si>
    <t>NA</t>
  </si>
  <si>
    <t>SUM(SNE2)</t>
  </si>
  <si>
    <t>SUM(SNE3)</t>
  </si>
  <si>
    <t>COUNT(MEM_NBR)</t>
  </si>
  <si>
    <t>1=1</t>
  </si>
  <si>
    <t>WCC_DEN1_1</t>
  </si>
  <si>
    <t>MEMBER_SUMMARY</t>
  </si>
  <si>
    <t>WCC_DEN1_2</t>
  </si>
  <si>
    <t>SUM(NE1)</t>
  </si>
  <si>
    <t>SUM(NE2)</t>
  </si>
  <si>
    <t>SUM(NE3)</t>
  </si>
  <si>
    <t>SUM(DST_VAL)</t>
  </si>
  <si>
    <t>QA_DST_DATA</t>
  </si>
  <si>
    <t>DST_ID IN (16819,16820)</t>
  </si>
  <si>
    <t>DST_ID IN (70000,70001)</t>
  </si>
  <si>
    <t>A.DST_VAL/B.DST_VAL</t>
  </si>
  <si>
    <t>(16819,16820,70000,70001)/(16813,16814)</t>
  </si>
  <si>
    <t>(16821,70002)/(16813)</t>
  </si>
  <si>
    <t>(16822,70003)/(16814)</t>
  </si>
  <si>
    <t>DST_ID IN (16821,16822)</t>
  </si>
  <si>
    <t>DST_ID IN (70002,70003)</t>
  </si>
  <si>
    <t>(16821,16822,70002,70003)/(16813,16814)</t>
  </si>
  <si>
    <t>(16823,70004)/(16813)</t>
  </si>
  <si>
    <t>(16824,70005)/(16814)</t>
  </si>
  <si>
    <t>DST_ID IN (16823,16824)</t>
  </si>
  <si>
    <t>DST_ID IN (70004,70005)</t>
  </si>
  <si>
    <t>(16823,16824,70004,70005)/(16813,16814)</t>
  </si>
  <si>
    <t>WCC_DEN3_1</t>
  </si>
  <si>
    <t>WCC_DEN3_2</t>
  </si>
  <si>
    <t>NUM3 AGE 3-11 - After Exclusion</t>
  </si>
  <si>
    <t>COUNT(*)</t>
  </si>
  <si>
    <t>WCC_NUM3_1</t>
  </si>
  <si>
    <t>NUM3 AGE 12-17 After Exclusion</t>
  </si>
  <si>
    <t>WCC_NUM3_2</t>
  </si>
  <si>
    <t>NUM1 AGE 3-11 - After Exclusion</t>
  </si>
  <si>
    <t>WCC_NUM1_1</t>
  </si>
  <si>
    <t>NUM2 AGE 3-11 - After Exclusion</t>
  </si>
  <si>
    <t>WCC_NUM2_1</t>
  </si>
  <si>
    <t>NUM1 AGE 12-17 After Exclusion</t>
  </si>
  <si>
    <t>WCC_NUM1_2</t>
  </si>
  <si>
    <t>WCC_DEN2_1</t>
  </si>
  <si>
    <t>WCC_DEN2_2</t>
  </si>
  <si>
    <t>NUM2 AGE 12-17 After Exclusion</t>
  </si>
  <si>
    <t>WCC_NUM2_2</t>
  </si>
  <si>
    <t>SAMPLE_NEW</t>
  </si>
  <si>
    <t>H_WCC_DEN</t>
  </si>
  <si>
    <t>MEMBER_SUMMARY_HYBRID</t>
  </si>
  <si>
    <t>H_WCC_NUM1</t>
  </si>
  <si>
    <t>NUM1&gt;0</t>
  </si>
  <si>
    <t>H_WCC_NUM2</t>
  </si>
  <si>
    <t>NUM2&gt;0</t>
  </si>
  <si>
    <t>H_WCC_NUM3</t>
  </si>
  <si>
    <t>NUM3&gt;0</t>
  </si>
  <si>
    <t>(16819,70000)/(16813)</t>
  </si>
  <si>
    <t>(16820,70001)/(16814)</t>
  </si>
  <si>
    <t>MEASURE_ID=95 AND AUX=0 AND EXCLUDED=0</t>
  </si>
  <si>
    <t>AG=1,Gender=M, Sub_measure_id=1,
AGE_END_REP_YR=3</t>
  </si>
  <si>
    <t>AG=1,Gender=F, Sub_measure_id=2
AGE_END_REP_YR=17</t>
  </si>
  <si>
    <t>AG=1,Gender=M, Sub_measure_id=2,
AGE_END_REP_YR=12</t>
  </si>
  <si>
    <t>SUB_MEASURE_ID=1</t>
  </si>
  <si>
    <t>SUB_MEASURE_ID=2</t>
  </si>
  <si>
    <t>NumeratorByAdmin-BMIPercentile-3-11</t>
  </si>
  <si>
    <t>NumeratorByAdmin-BMIPercentile-12-17</t>
  </si>
  <si>
    <t>NumeratorByAdmin-NutritionCounseling-3-11</t>
  </si>
  <si>
    <t>NumeratorByAdmin-NutritionCounseling-12-17</t>
  </si>
  <si>
    <t>NumeratorByAdmin-PhysicalActivityCounseling-3-11</t>
  </si>
  <si>
    <t>NumeratorByAdmin-PhysicalActivityCounseling-12-17</t>
  </si>
  <si>
    <t>NumeratorBySupplemental-BMIPercentile-3-11</t>
  </si>
  <si>
    <t>NumeratorBySupplemental-BMIPercentile-12-17</t>
  </si>
  <si>
    <t>NumeratorBySupplemental-NutritionCounseling-3-11</t>
  </si>
  <si>
    <t>NumeratorBySupplemental-NutritionCounseling-12-17</t>
  </si>
  <si>
    <t>NumeratorBySupplemental-PhysicalActivityCounseling-3-11</t>
  </si>
  <si>
    <t>NumeratorBySupplemental-PhysicalActivityCounseling-12-17</t>
  </si>
  <si>
    <t>Rate-NutritionCounseling-3-11</t>
  </si>
  <si>
    <t>Rate-NutritionCounseling-12-17</t>
  </si>
  <si>
    <t>Rate-PhysicalActivityCounseling-3-11</t>
  </si>
  <si>
    <t>Rate-PhysicalActivityCounseling-12-17</t>
  </si>
  <si>
    <t>Rate-PhysicalActivityCounseling-Total</t>
  </si>
  <si>
    <t>DESC</t>
  </si>
  <si>
    <t>DST_TYPE</t>
  </si>
  <si>
    <t>NumeratorBySupplemental-BMIPercentile-Total</t>
  </si>
  <si>
    <t>NumeratorByAdmin-BMIPercentile-Total</t>
  </si>
  <si>
    <t>Rate-BMIPercentile-Total</t>
  </si>
  <si>
    <t>Rate-BMIPercentile-3-11</t>
  </si>
  <si>
    <t>Rate-BMIPercentile-12-17</t>
  </si>
  <si>
    <t>Rate-NutritionCounseling-Total</t>
  </si>
  <si>
    <t>NumeratorByAdmin-NutritionCounseling-Total</t>
  </si>
  <si>
    <t>NumeratorBySupplemental-PhysicalActivityCounseling-Total</t>
  </si>
  <si>
    <t>NumeratorByAdmin-PhysicalActivityCounseling-Total</t>
  </si>
  <si>
    <t>RE=1</t>
  </si>
  <si>
    <t>SUB_MEASURE_ID IN (1,2)</t>
  </si>
  <si>
    <t>GroupBy</t>
  </si>
  <si>
    <t>CALC_Value</t>
  </si>
  <si>
    <t>SQL_CALC_Value</t>
  </si>
  <si>
    <t>Src_table</t>
  </si>
  <si>
    <t>DST_YN</t>
  </si>
  <si>
    <t>MEM_SUM_YN</t>
  </si>
  <si>
    <t>MEM_SUM_HYBRID_YN</t>
  </si>
  <si>
    <t>TEST_GRP_ID</t>
  </si>
  <si>
    <t>MEAS_ABBR</t>
  </si>
  <si>
    <t>MEAS_ID</t>
  </si>
  <si>
    <t>Where_1</t>
  </si>
  <si>
    <t>Where_2</t>
  </si>
  <si>
    <t>Where_3</t>
  </si>
  <si>
    <t>NumeratorBySupplemental-NutritionCounseling-Total</t>
  </si>
  <si>
    <t>AG=0, Sub_measure_id=0
AGE_END_REP_YR=2</t>
  </si>
  <si>
    <t>AG=0, Sub_measure_id=0
AGE_END_REP_YR=18</t>
  </si>
  <si>
    <t>WCC_NE1_01</t>
  </si>
  <si>
    <t>WCC_SNE1_03</t>
  </si>
  <si>
    <t>CE+AD+BE+ED+PL+AG=6</t>
  </si>
  <si>
    <t>S.N</t>
  </si>
  <si>
    <t>#TC</t>
  </si>
  <si>
    <t>ADD/UPDATE</t>
  </si>
  <si>
    <t>Status - Ora</t>
  </si>
  <si>
    <t>DLL version</t>
  </si>
  <si>
    <t>Executed by</t>
  </si>
  <si>
    <t>Executed date</t>
  </si>
  <si>
    <t>SUPPL_FILE_ID_DETAIL Table</t>
  </si>
  <si>
    <t>Hospice 1/1/MY and 12/31/MY
Primary will be picked</t>
  </si>
  <si>
    <t>WCC_FILE_ID_DETAIL_01</t>
  </si>
  <si>
    <t>WCC_FILE_ID_DETAIL_02</t>
  </si>
  <si>
    <t>WCC_FILE_ID_DETAIL_03</t>
  </si>
  <si>
    <t>WCC_FILE_ID_DETAIL_04</t>
  </si>
  <si>
    <t>WCC_FILE_ID_DETAIL_05</t>
  </si>
  <si>
    <t>WCC_FILE_ID_DETAIL_06</t>
  </si>
  <si>
    <t>WCC_FILE_ID_DETAIL_07</t>
  </si>
  <si>
    <t>WCC_FILE_ID_DETAIL_08</t>
  </si>
  <si>
    <t>WCC_FILE_ID_DETAIL_09</t>
  </si>
  <si>
    <t>REMARKS</t>
  </si>
  <si>
    <t>MEASURE_ABBR</t>
  </si>
  <si>
    <t>FILEID_NUM</t>
  </si>
  <si>
    <t>ELIG_POP</t>
  </si>
  <si>
    <t>ELIG_POP_CRITERIA</t>
  </si>
  <si>
    <t>CALC-FIELD</t>
  </si>
  <si>
    <t>TABLE_SRC</t>
  </si>
  <si>
    <t>WHERE1</t>
  </si>
  <si>
    <t>WHERE2</t>
  </si>
  <si>
    <t>WHERE3</t>
  </si>
  <si>
    <t>RE=0</t>
  </si>
  <si>
    <t>ADD/Update</t>
  </si>
  <si>
    <t>WCC_AG_07</t>
  </si>
  <si>
    <t>AG=1,Gender=U, Sub_measure_id=2
AGE_END_REP_YR=17</t>
  </si>
  <si>
    <t>WCC_LAB_CLAIM_01</t>
  </si>
  <si>
    <t>WCC_LAB_CLAIM_02</t>
  </si>
  <si>
    <t>WCC_LAB_CLAIM_03</t>
  </si>
  <si>
    <t>WCC_LAB_CLAIM_04</t>
  </si>
  <si>
    <t>WCC_LAB_CLAIM_05</t>
  </si>
  <si>
    <t>WCC_LAB_CLAIM_06</t>
  </si>
  <si>
    <t>WCC_LAB_CLAIM_07</t>
  </si>
  <si>
    <t>CLAIM_PRAC_TYPE_ID_4 only has valid prac type id, other first three has invalid. So it should satisfy from CLAIM_PRAC_TYPE_ID_4</t>
  </si>
  <si>
    <t>any gender will satisfy</t>
  </si>
  <si>
    <t>WCC_CE_DUAL_ENR_01</t>
  </si>
  <si>
    <t>WCC_CE_DUAL_ENR_02</t>
  </si>
  <si>
    <t>WCC_CE_DUAL_ENR_03</t>
  </si>
  <si>
    <t>WCC_CE_DUAL_ENR_04</t>
  </si>
  <si>
    <t>WCC_CE_DUAL_ENR_05</t>
  </si>
  <si>
    <t>WCC_CE_DUAL_ENR_06</t>
  </si>
  <si>
    <t>WCC_CE_DUAL_ENR_07</t>
  </si>
  <si>
    <t>WCC_CE_DUAL_ENR_08</t>
  </si>
  <si>
    <t>WCC_CE_DUAL_ENR_09</t>
  </si>
  <si>
    <t>WCC_CE_DUAL_ENR_10</t>
  </si>
  <si>
    <t>WCC_CE_DUAL_ENR_11</t>
  </si>
  <si>
    <t>WCC_CE_DUAL_ENR_12</t>
  </si>
  <si>
    <t>WCC_CE_DUAL_ENR_13</t>
  </si>
  <si>
    <t>WCC_CE_DUAL_ENR_14</t>
  </si>
  <si>
    <t>WCC_CE_DUAL_ENR_16</t>
  </si>
  <si>
    <t>WCC_CE_DUAL_ENR_17</t>
  </si>
  <si>
    <t>WCC_CE_DUAL_ENR_18</t>
  </si>
  <si>
    <t>WCC_CE_DUAL_ENR_20</t>
  </si>
  <si>
    <t>WCC_CE_DUAL_ENR_21</t>
  </si>
  <si>
    <t>WCC_CE_DUAL_ENR_25</t>
  </si>
  <si>
    <t>WCC_CE_DUAL_ENR_26</t>
  </si>
  <si>
    <t>WCC_CE_DUAL_ENR_27</t>
  </si>
  <si>
    <t>WCC_CE_DUAL_ENR_29</t>
  </si>
  <si>
    <t>WCC_CE_DUAL_ENR_30</t>
  </si>
  <si>
    <t>WCC_CE_DUAL_ENR_34</t>
  </si>
  <si>
    <t>WCC_CE_DUAL_ENR_35</t>
  </si>
  <si>
    <t>WCC_CE_DUAL_ENR_36</t>
  </si>
  <si>
    <t>WCC_CE_DUAL_ENR_37</t>
  </si>
  <si>
    <t>WCC_CE_DUAL_ENR_38</t>
  </si>
  <si>
    <t>WCC_CE_DUAL_ENR_39</t>
  </si>
  <si>
    <t>WCC_CE_DUAL_ENR_40</t>
  </si>
  <si>
    <t>WCC_CE_DUAL_ENR_41</t>
  </si>
  <si>
    <t>WCC_CE_DUAL_ENR_42</t>
  </si>
  <si>
    <t>WCC_CE_DUAL_ENR_43</t>
  </si>
  <si>
    <t>WCC_CE_DUAL_ENR_44</t>
  </si>
  <si>
    <t>WCC_CE_DUAL_ENR_45</t>
  </si>
  <si>
    <t>WCC_CE_DUAL_ENR_46</t>
  </si>
  <si>
    <t>Product Switch PROD_SWTICH</t>
  </si>
  <si>
    <t>WCC_CE_PROD_SWTICH_01</t>
  </si>
  <si>
    <t>WCC_CE_PROD_SWTICH_02</t>
  </si>
  <si>
    <t>WCC_CE_PROD_SWTICH_03</t>
  </si>
  <si>
    <t>WCC_CE_PROD_SWTICH_04</t>
  </si>
  <si>
    <t>WCC_CE_PROD_SWTICH_05</t>
  </si>
  <si>
    <t>WCC_CE_PROD_SWTICH_06</t>
  </si>
  <si>
    <t>WCC_CE_PROD_SWTICH_07</t>
  </si>
  <si>
    <t>WCC_CE_PROD_SWTICH_08</t>
  </si>
  <si>
    <t>WCC_CE_PROD_SWTICH_09</t>
  </si>
  <si>
    <t>WCC_CE_PROD_SWTICH_10</t>
  </si>
  <si>
    <t>WCC_CE_PROD_SWTICH_11</t>
  </si>
  <si>
    <t>WCC_CE_PROD_SWTICH_12</t>
  </si>
  <si>
    <t>WCC_CE_PROD_SWTICH_13</t>
  </si>
  <si>
    <t>From MMDF file</t>
  </si>
  <si>
    <t>Hospice flag on from enrollment, monthly member and claims table
Enrollment file id and serv date takes precedence among mmdf and claims.</t>
  </si>
  <si>
    <t>Hospice flag on from monthly member and
Enrollment hospice and MMDF hospice are out of MY
Primary source will be picked from the cliams</t>
  </si>
  <si>
    <t>Hospice flag on from enrollment,
Also other required exclusions are present from claims
Here, other exclusions are also present beside hospice exclusion but they are from supple sources, so enrollment hospice will take precedence
All other sources are from supple source</t>
  </si>
  <si>
    <t>WCC_FILE_ID_DETAIL_04_01</t>
  </si>
  <si>
    <t>WCC_FILE_ID_DETAIL_ALL_01</t>
  </si>
  <si>
    <t>WCC_FILE_ID_DETAIL_ALL_02</t>
  </si>
  <si>
    <t>WCC_FILE_ID_DETAIL_ALL_03</t>
  </si>
  <si>
    <t>WCC_FILE_ID_DETAIL_ALL_04</t>
  </si>
  <si>
    <t>WCC_FILE_ID_DETAIL_ALL_05</t>
  </si>
  <si>
    <t>WCC_FILE_ID_DETAIL_ALL_06</t>
  </si>
  <si>
    <t>WCC_FILE_ID_DETAIL_ALL_07</t>
  </si>
  <si>
    <t>WCC_FILE_ID_DETAIL_ALL_08</t>
  </si>
  <si>
    <t>Here, Pregnancy care value sets are from supple sources, hence only hospice value sets will be taken for evaluation so enrollment file id will take preference.</t>
  </si>
  <si>
    <t>WCC_NE_RE_02</t>
  </si>
  <si>
    <t>WCC_NE_RE_01</t>
  </si>
  <si>
    <t>WCC_NE_RE_03</t>
  </si>
  <si>
    <t>WCC_NE_RE_04</t>
  </si>
  <si>
    <t>WCC_NE_RE_04_01</t>
  </si>
  <si>
    <t>WCC_NE_RE_05</t>
  </si>
  <si>
    <t>WCC_NE_RE_06</t>
  </si>
  <si>
    <t>WCC_NE_RE_07</t>
  </si>
  <si>
    <t>WCC_NE_RE_08</t>
  </si>
  <si>
    <t>WCC_NE_RE_09</t>
  </si>
  <si>
    <t>WCC_NE_RE_10</t>
  </si>
  <si>
    <t>WCC_NE_RE_11</t>
  </si>
  <si>
    <t>WCC_NE_RE_12</t>
  </si>
  <si>
    <t>WCC_NE_RE_13</t>
  </si>
  <si>
    <t>WCC_NE_RE_14</t>
  </si>
  <si>
    <t>Member wont appear</t>
  </si>
  <si>
    <t>WCC_AD_MY_02</t>
  </si>
  <si>
    <t>AD=0, BE=1, CE=1</t>
  </si>
  <si>
    <t>Members who have a diagnosis of pregnancy (Pregnancy Value Set) any time during the measurement year.</t>
  </si>
  <si>
    <t>Member is enrolled in 2 different plans for the same period for different products-
Plan 1 - 1/1/MY - 12/31/MY - Product 1
Plan 2 - 5/1/MY - 12/31/MY - Product 2
Member has a BMI Percentile Value Set: on 1st MAY of MY</t>
  </si>
  <si>
    <t>Member has different employee numbers in different enrollment spans for same PL
Enrollment span 1 - 1/1/MY to 3/31/MY -Emp -1234
Enrollment span 2 - 4/1/MY to 12/31/MY -Emp -3456
Member has a BMI Percentile Value Set: on 1st MAY of MY</t>
  </si>
  <si>
    <t>Member is enrolled twice in 2 different strt period for SAME products-
1-JAN-MY - 31-DEC-MY - Product_ID=2
1-MAR-MY - 31-DEC MY-- Product_ID=91
Member has a BMI Percentile Value Set: on 1st MAY of MY</t>
  </si>
  <si>
    <t>Using CLAIM_PRAC_TYPE_ID_2 field for Primary Care Practitioner
prov_nbr is random which is not present for pract type id 1</t>
  </si>
  <si>
    <t>Using CLAIM_PRAC_TYPE_ID_4 field for Gynecology Practitioner
prov_nbr is random which is not present for pract type id 13</t>
  </si>
  <si>
    <t>Using CLAIM_PRAC_TYPE_ID_2 field for Obstetrics and Gynecology Practitioner
prov_nbr is random which is not present for pract type id 14</t>
  </si>
  <si>
    <t>Both have reportable coverage indicator(PR,SR)
Reporting Product=Both Commercial and Medicaid.</t>
  </si>
  <si>
    <t>Both have reportable coverage indicator(PR,SR)
Report on both Productline-Commercial and Medicaid</t>
  </si>
  <si>
    <t>Both have reportable coverage indicator(SR,SR)
Report on both Productline-Commercial and Medicaid</t>
  </si>
  <si>
    <t>Both have reportable coverage indicator(SR,SR)
Report both SR.</t>
  </si>
  <si>
    <t>Both have reportable coverage indicator(SR,SR)
Include in both products</t>
  </si>
  <si>
    <t>Both have reportable coverage indicator(SR,SR)nclude in both products</t>
  </si>
  <si>
    <t>Both have reportable coverage indicator(PR,SR)Include in both products</t>
  </si>
  <si>
    <t>Both have reportable coverage indicator(PR,SR) Include in both products</t>
  </si>
  <si>
    <t>Both have reportable coverage indicator(SR,SR) Include in both products</t>
  </si>
  <si>
    <t>Hospice flag from 
Enrollment hospice is out of MY
MMDF hospice will take preference</t>
  </si>
  <si>
    <t>Report on SR and SN is Non reportable.
Report on Productline-Medicaid</t>
  </si>
  <si>
    <t>Dual enrollment is from different plan but 93 is SN .
Report on Productline-Commercial</t>
  </si>
  <si>
    <t>Dual enrollment is from different plan but 3 is SN .
Report on Productline-Commercial(Plan2)</t>
  </si>
  <si>
    <t>NE1=1
SNE1=0
BMI_PERCENTILE=1/1/MY</t>
  </si>
  <si>
    <t>NE1=0
SNE1=1
BMI_PERCENTILE=1/1/MY</t>
  </si>
  <si>
    <t>NE3=1
SNE3=0
PHY_ACTIVITY=1/1/MY</t>
  </si>
  <si>
    <t>NE3=0
SNE3=0
PHY_ACTIVITY=1/1/MY</t>
  </si>
  <si>
    <t>NE3=0
SNE3=1
PHY_ACTIVITY=1/1/MY</t>
  </si>
  <si>
    <t>NE1=1
SNE1=0
BMI_PERCENTILE=12/31/MY</t>
  </si>
  <si>
    <t>NE1=0
SNE1=0
AG=0
BMI_PERCENTILE=12/31/MY</t>
  </si>
  <si>
    <t>NE1=0
SNE1=1
BMI_PERCENTILE=12/31/MY</t>
  </si>
  <si>
    <t>NE2=1
SNE2=0
NUTRITION=12/31/MY</t>
  </si>
  <si>
    <t>NE2=0
SNE2=0
AG=0 
NUTRITION=12/31/MY</t>
  </si>
  <si>
    <t>NE2=0
SNE2=1
AG=0 
NUTRITION=12/31/MY</t>
  </si>
  <si>
    <t>Using CLAIM_PRAC_TYPE_ID_3 field for OB and Prenatal Care Practitioner
prov_nbr is random which is not present for pract type id 2</t>
  </si>
  <si>
    <t>Verify if a member has (Outpatient Value Set) with a PCP or an OB/GYN during 1/1/MY 
- By clinical pharmacist 
CLAIM_PRAC_TYPE_ID_1 : 21
CLAIM_PRAC_TYPE_ID_2 : 28
CLAIM_PRAC_TYPE_ID_3 : 29
CLAIM_PRAC_TYPE_ID_4 : 14
PROV_NBR=12345</t>
  </si>
  <si>
    <t>Verify if a member has (Outpatient Value Set) with a PCP or an OB/GYN during 1/1/MY 
CLAIM_PRAC_TYPE_ID_2 : 1
PROV_NBR=12345</t>
  </si>
  <si>
    <t>Verify if a member has (Outpatient Value Set) with a PCP or an OB/GYN during 1/1/MY 
- By clinical pharmacist 
CLAIM_PRAC_TYPE_ID_3 : 2
PROV_NBR=12345</t>
  </si>
  <si>
    <t>Verify if a member has (Outpatient Value Set) with a PCP or an OB/GYN during 1/1/MY 
- By clinical pharmacist 
CLAIM_PRAC_TYPE_ID_4 : 13
PROV_NBR=12345</t>
  </si>
  <si>
    <t>Verify if a member has (Outpatient Value Set) with a PCP or an OB/GYN during 1/1/MY 
- By Prescribing practioner
CLAIM_PRAC_TYPE_ID_2 : 14
PROV_NBR=12345</t>
  </si>
  <si>
    <t>Executed</t>
  </si>
  <si>
    <t>SUB_MEASURE_ID=1 AND (NE3=1 OR SNE3=1)</t>
  </si>
  <si>
    <t>SUB_MEASURE_ID=2 AND (NE3=1 OR SNE3=1)</t>
  </si>
  <si>
    <t>SUB_MEASURE_ID=1 AND (NE1=1 OR SNE1=1)</t>
  </si>
  <si>
    <t>SUB_MEASURE_ID=1 AND (NE2=1 OR SNE2=1)</t>
  </si>
  <si>
    <t>SUB_MEASURE_ID=2 AND (NE1=1 OR SNE1=1)</t>
  </si>
  <si>
    <t>SUB_MEASURE_ID=2 AND (NE2=1 OR SNE2=1)</t>
  </si>
  <si>
    <t>ED=1, NE1=1
SNE1=0
BMI_PERCENTILE=10/31/MY</t>
  </si>
  <si>
    <t>ED=1,NE1=0
SNE1=1
BMI_PERCENTILE=12/31/MY</t>
  </si>
  <si>
    <t>ED=1,NE2=1
SNE2=0
NUTRITION=10/31/MY</t>
  </si>
  <si>
    <t>Product_id=2, CE=0
Product_id=92, CE=0</t>
  </si>
  <si>
    <t>Product_ID=2 and 11, AD=0, CE=1
Product_ID=3 and 7, AD=1, CE=1</t>
  </si>
  <si>
    <t>Product_id=2, AD=0,CE=0
Product_id=3 PL=0
member will not be available in member_xxx table</t>
  </si>
  <si>
    <t>Although,commercial is Primary enrollment but they are from different Plan, so should report for both product line but here 92 is as SN.</t>
  </si>
  <si>
    <t>Verify if a member belongs in products - Commercial</t>
  </si>
  <si>
    <t>Verify if a member belongs in products - Medicaid</t>
  </si>
  <si>
    <t>Verify if a member belongs in products - EXCHANGE</t>
  </si>
  <si>
    <t>Verify if a member belongs in products - Medicare</t>
  </si>
  <si>
    <t>Verify if a commercial member's 
age is 3 as of end of MY
Gender=M</t>
  </si>
  <si>
    <t>Verify if a medicaid member's 
age is 17 as of end of MY
Gender=F</t>
  </si>
  <si>
    <t>Verify if a commercial member's 
age is 12 as of end of MY
Gender=M</t>
  </si>
  <si>
    <t>Verify if a medicaid member's 
age is 17 as of end of MY
Gender=U</t>
  </si>
  <si>
    <t>Verify if a commercial member's 
age is 2 as of end of MY
Gender=M</t>
  </si>
  <si>
    <t>Verify if a medicaid member's 
age is 18 as of end of MY
Gender=F</t>
  </si>
  <si>
    <t>For a commercial member, Verify if the member has continuous enrollment in MY with no gaps in MY
BEN_MEDICAL='Y'</t>
  </si>
  <si>
    <t>For a commercial member, Verify if the member has continuous enrollment in MY with a gap of 45 days in MY
BEN_MEDICAL='Y'</t>
  </si>
  <si>
    <t>For a medicaid member, Verify if the member has continuous enrollment in MY with no gaps in MY
BEN_MEDICAL='Y'</t>
  </si>
  <si>
    <t>For a medicaid member, Verify if the member has continuous enrollment in MY with a gap of 1month in MY
BEN_MEDICAL='Y'</t>
  </si>
  <si>
    <t>For a commercial member, Verify if the member has continuous enrollment in MY with a gap of 46 days in MY
BEN_MEDICAL='Y'</t>
  </si>
  <si>
    <t>For a commercial member, Verify if the member has continuous enrollment in MY with 2 gaps of 10 days each in MY
BEN_MEDICAL='Y'</t>
  </si>
  <si>
    <t>Verify if a medicaid member has continous enrollment in MY with 2 months gaps.
BEN_MEDICAL='Y'</t>
  </si>
  <si>
    <t>For a medicaid member, Verify if the member has continuous enrollment in MY with 2 gaps of 1 month each in MY
BEN_MEDICAL='Y'</t>
  </si>
  <si>
    <t>Verify if a member is enrolled as of end of MY.
BEN_MEDICAL='Y'</t>
  </si>
  <si>
    <t xml:space="preserve">Verify if a member is enrolled as of end of MY but member don’t have medical benefit on 12/31/MY.
1/1/MY to 12/30/MY- (has medical benefit)
12/31/MY to 12/31/MY - (has no medical benefit)
</t>
  </si>
  <si>
    <t>Verify if a member is enrolled as of end of MY.
BEN_MEDICAL='N'</t>
  </si>
  <si>
    <t>Verify if the member has medical benefit have CE=1
BEN_MEDICAL='Y'</t>
  </si>
  <si>
    <t>Verify if the member has no medical benefit but CE=1
BEN_MEDICAL='N'</t>
  </si>
  <si>
    <t>Verify if the member has medical benefit but CE=0
BEN_MEDICAL='Y'</t>
  </si>
  <si>
    <t>Verify if the member has Outpatient Value Set with PCP on 1/1/MY
(PCP – 1,9 and 23)</t>
  </si>
  <si>
    <t>Verify if the member has Outpatient Value Set with OBGYN on 12/31/MY
(OB/GYN- 2, 13, 14)</t>
  </si>
  <si>
    <t>Verify if the member has Outpatient Value Set with PCP on 12/31/MY
(PCP – 1,9 and 23)</t>
  </si>
  <si>
    <t>Verify if the member has Outpatient Value Set with OBGYN on 1/1/MY
(OB/GYN- 2, 13, 14)</t>
  </si>
  <si>
    <t>Verify if the member has 
Outpatient Value Set with PCP on 1/1/MY
CLAIM_PRAC_TYPE_ID_1: 1(Prov_nbr: 10011)</t>
  </si>
  <si>
    <t>Verify if the member has 
Outpatient Value Set with PCP on 1/1/MY
CLAIM_PRAC_TYPE_ID_1 : 2(Prov_nbr: 10601)</t>
  </si>
  <si>
    <t>Verify if the member has 
Outpatient Value Set with PCP on 1/1/MY
CLAIM_PRAC_TYPE_ID_1 : 14(Prov_nbr: PROV00014063)</t>
  </si>
  <si>
    <t>Verify if the member has 
Outpatient Value Set with PCP on 1/1/MY
CLAIM_PRAC_TYPE_ID_1 : 9(Prov_nbr: 10660)</t>
  </si>
  <si>
    <t>Verify if the member has
Outpatient Value Set with PCP on 1/1/MY
(PCP – 1,9 and 23) CLAIM_PRAC_TYPE_ID_1 : 23(Prov_nbr: 14451)</t>
  </si>
  <si>
    <t>Verify if the member has Outpatient Value Set with Dentist on 12/31/MY 
(Prac_type-id=4)</t>
  </si>
  <si>
    <t>Verify if the member has Outpatient Value Set with PCP on 
12/31/MY-1 and 1/1/MY+1
(PCP – 1,9 and 23)</t>
  </si>
  <si>
    <t>Verify if the member has Outpatient Value Set with PCP on 1/1/MY
(PCP – 1,9 and 23)
Suppl Source Used</t>
  </si>
  <si>
    <t>Verify if the member has Outpatient Value Set with OBGYN on 12/31/MY-1 and 1/1/MY+1
(OB/GYN- 2, 13, 14)</t>
  </si>
  <si>
    <t>Verify
if a Female member has only 
Pregnancy Value Set in 1/1/MY and Not compliant to any Numerator.</t>
  </si>
  <si>
    <t>Verify
if a Female member has only 
Pregnancy Value Set in 12/31/MY and Not compliant to any Numerator.
Imputed Code Used: I04.WCCE</t>
  </si>
  <si>
    <t>Verify
if a Female member has only 
Pregnancy Value Set in 12/31/MY - Suppl Source
 and Not compliant to any Numerator. I04.WCCE</t>
  </si>
  <si>
    <t>Verify
if a Male member has only 
Pregnancy Value Set in 12/31/MY
 and Not compliant to any Numerator.</t>
  </si>
  <si>
    <t>Verify
if a GENDER : UNKNOWN member has only 
Pregnancy Value Set in 12/31/MY
 and Not compliant to any Numerator.</t>
  </si>
  <si>
    <t>Verify
If a Female member has only 
Pregnancy Value Set with POS81: 1/1/MY --Primary, Visit_in
Pregnancy Value Set: 1/1/MY --Supple Source</t>
  </si>
  <si>
    <t>Verify
if a Female member has only 
Pregnancy Value Set on 12/31/MY-1 
Pregnancy Value Set on 1/1/MY+1 
and Not compliant to any Numerator.</t>
  </si>
  <si>
    <t>Verify
if a Female member has 
Pregnancy Value Set on 12/31/MY
BMI Percentile Value Set, Nutrition Counseling Value Set and Physical Activity Counseling Value Set in 1/1/MY</t>
  </si>
  <si>
    <t>Verify
if a Female member has 
Pregnancy Value Set: 1/1/MY - Primary
BMI Percentile Value Set, Nutrition Counseling Value Set and Physical Activity Counseling Value Set: 12/31/MY - Suppl</t>
  </si>
  <si>
    <t>Verify
if a Female member has 
Pregnancy Value Set: 1/1/MY - Primary
BMI Percentile Value Set: 1/1/MY - Primary
Nutrition Counseling Value Set and Physical Activity Counseling Value Set: 12/31/MY - Suppl</t>
  </si>
  <si>
    <t>Verify
BMI Percentile Value Set: 1/1/2018
if a Female member has Pregnancy Value Set and in 12/31/MY (Imputed claims :I04.WCCE)</t>
  </si>
  <si>
    <t>Verify
Nutrition Counseling Value Set: 1/1/MY
Female member has Pregnancy Value Set in 12/31/MY (Imputed claims :I04.WCCE)</t>
  </si>
  <si>
    <t>Verify
Physical Activity Counseling Value Set: 1/1/MY
if a Female member has Pregnancy Value Set and in MY (Imputed claims :I04.WCCE)</t>
  </si>
  <si>
    <t>Verify if a member has 
BMI Percentile Value Set: 1/1/MY
Source - Primary - Age Range (3-11)- Prac_type_id : 2(Prov_nbr: 10601)</t>
  </si>
  <si>
    <t>Verify if a member has
BMI Percentile Value Set: 1/1/MY
Source - Primary - Age Range (12-17)(Prac_type-id=2)</t>
  </si>
  <si>
    <t>Verify if a member has
BMI Percentile Value Set: 12/31/MY
Source - Primary - Age Range (3-17)(Prac_type-id=1)</t>
  </si>
  <si>
    <t>Verify if a member has 
BMI Percentile Value Set: 12/31/MY
Source - Primary - Age Range (3-11)- Prac_type_id : 2(Prov_nbr: 10601)</t>
  </si>
  <si>
    <t>Verify if a member has 
BMI Percentile Value Set: 12/31/MY
Source - Primary - Age Range (12-17)(Prac_type-id=2)</t>
  </si>
  <si>
    <t>Verify if a member has 
BMI Percentile Value Set with POS81 (Lab Claim): 1/1/MY --primary, visit_in
Age Range (3-11)- Prac_type_id : 2(Prov_nbr: 10601)</t>
  </si>
  <si>
    <t>Verify if a member has 
BMI Percentile Value Set: 12/31/MY-1
BMI Percentile Value Set: 1/1/MY+1
Source - Primary Age Range (3-11)</t>
  </si>
  <si>
    <t>Verify if a member has
BMI Percentile Value Set: 12/31/MY-1
BMI Percentile Value Set: 1/1/MY+1
Source - Primary Age Range (12-17)</t>
  </si>
  <si>
    <t>Verify if a member has 
BMI Percentile Value Set: 1/1/MY
Source - Primary - Age Range (17+)- Prac_type_id : 2(Prov_nbr: 10601)</t>
  </si>
  <si>
    <t>Verify if a member has 
BMI Percentile Value Set: 1/1/MY
Source - Suppl - Age Range (3-11) - Prac_type_id : 1(Prov_nbr: 10011)</t>
  </si>
  <si>
    <t>Verify if a member has 
BMI Percentile Value Set: 1/1/MY
Source - Suppl - Age Range (12-17)</t>
  </si>
  <si>
    <t>Verify if a member has 
BMI Percentile Value Set: 12/31/MY
Source - Suppl - Age Range (3-11)- Prac_type_id : 2(Prov_nbr: 10601)</t>
  </si>
  <si>
    <t>Verify if a member has 
BMI Percentile Value Set: 31 DEC of MY
Source - Suppl - Age Range (12-17)</t>
  </si>
  <si>
    <t>Verify if a member has 
BMI Percentile Value Set with POS81: 1/1/MY --Primary, Visit_in
deceased member: 1/1/MY
Age Range (3-11)- Prac_type_id : 2(Prov_nbr: 10601)</t>
  </si>
  <si>
    <t>Verify if a member has 
BMI Percentile Value Set: 12/31/MY-1 and 1/1/MY+1
Source - Suppl - Age Range (3-11)</t>
  </si>
  <si>
    <t>Verify if a member has 
BMI Percentile Value Set: 12/31/MY-1 and 1/1/MY+1
Source - Suppl - Age Range (12-17)</t>
  </si>
  <si>
    <t>Verify if a member has 
BMI Percentile Value Set: 1/1/MY
Source - Suppl - Age Range (17+)- Prac_type_id : 2(Prov_nbr: 10601)</t>
  </si>
  <si>
    <t xml:space="preserve">Verify if a member has 
BMI Percentile Value Set: 1/1/MY
Source: Primary
Age Range (3-11)
</t>
  </si>
  <si>
    <t>Verify if a member has 
BMI Percentile Value Set: 12/31/MY
Source - Suppl - 
Age Range (3-17)
Imputed Claims : I01.WCCN</t>
  </si>
  <si>
    <t>Verify if a member has a 
BMI Percentile Value Set: 10/31/MY --Primary
BMI Percentile Value Set: 7/31/MY --suppl</t>
  </si>
  <si>
    <t>Verify if a member has 
BMI Percentile Value Set: 1/1/MY+1 --primary
BMI Percentile Value Set: 7/31/MY --suppl</t>
  </si>
  <si>
    <t>Verify if a member has
Nutrition Counseling Value Set: 1/1/MY
Source - Primary - Age Range (3-11) - Prac_type_id : 14(Prov_nbr: PROV00014063)</t>
  </si>
  <si>
    <t>Verify if a member has
Nutrition Counseling Value Set: 1/1/MY
Source - Primary - Age Range (12-17)</t>
  </si>
  <si>
    <t>Verify if a member has
Nutrition Counseling Value Set: 12/31/MY
Source - Primary - Age Range (3-17)</t>
  </si>
  <si>
    <t>Verify if a member has 
Nutrition Counseling Value Set: 12/31/MY
Source - Primary - Age Range (12-17)</t>
  </si>
  <si>
    <t>Verify if a member has
Nutrition Counseling Value Set: 31/12/MY-1
Nutrition Counseling Value Set: 1/1/MY+1
Source - Primary - Age Range (3-11)</t>
  </si>
  <si>
    <t>Verify if a member has
Nutrition Counseling Value Set: 31/12/MY-1
Nutrition Counseling Value Set: 1/1/MY+1
Source - Primary - Age Range (12-17)</t>
  </si>
  <si>
    <t>Verify if a member has
Nutrition Counseling Value Set: 12/31/MY
Source - Primary - Age Range (17+)</t>
  </si>
  <si>
    <t>Verify if a member has 
Nutrition Counseling Value Set with POS81 (Lab Claim): 1/1/MY--primary, visit_in
Age Range (3-11) - Prac_type_id : 14(Prov_nbr: PROV00014063)</t>
  </si>
  <si>
    <t>Verify if a member has 
Nutrition Counseling Value Set: 1/1/MY
Source - Suppl - Age Range (3-11)</t>
  </si>
  <si>
    <t>Verify if a member has 
Nutrition Counseling Value Set: 12/31/MY
Source - Suppl - Age Range (12-17)</t>
  </si>
  <si>
    <t>Verify if a member has 
Nutrition Counseling Value Set: 12/31/MY
Source - SUPPLE - Age Range (3-17)</t>
  </si>
  <si>
    <t>Verify if a member has 
Nutrition Counseling Value Set: 12/31/MY
Source - SUPPLE - Age Range (12-17)</t>
  </si>
  <si>
    <t>Verify if a member has 
Nutrition Counseling Value Set: 1/1/MY+1
Source - Suppl - Age Range (3-11)</t>
  </si>
  <si>
    <t>Verify if a member has 
Nutrition Counseling Value Set: 1/1/MY+1
Source - Suppl - Age Range (12-17)</t>
  </si>
  <si>
    <t>Verify if a member has 
Nutrition Counseling Value Set: 12/31/MY
Source - SUPPLE - Age Range (17+)</t>
  </si>
  <si>
    <t>Verify if a member has 
Nutrition Counseling Value Set: 1/1/MY
Source: Primary
Age Range (3-11)</t>
  </si>
  <si>
    <t>Verify if a member has 
Nutrition Counseling Value Set: 12/31/MY
Source - Suppl - 
Age Range (3-17)
Imputed Claims : CPT : WCC02</t>
  </si>
  <si>
    <t>Verify if a member has
Nutrition Counseling Value Set: 10/31/MY --primary
Nutrition Counseling Value Set: 7/31/MY --suppl</t>
  </si>
  <si>
    <t>Verify if a member has 
Nutrition Counseling Value Set: 1/1/MY+1 --primary
Nutrition Counseling Value Set: 7/31/MY --suppl</t>
  </si>
  <si>
    <t>Verify if a member has 
Physical Activity Counseling Value Set: 1/1/MY
Source - Primary - Age Range (3-11)</t>
  </si>
  <si>
    <t>Verify if a member has 
Physical Activity Counseling Value Set: 1/1/MY
Source - Primary - Age Range (12-17)</t>
  </si>
  <si>
    <t>Verify if a member has 
Physical Activity Counseling Value Set: 12/31/MY
Source - Primary - Age Range (3-17)</t>
  </si>
  <si>
    <t>Verify if a member has
Physical Activity Counseling Value Set: 12/31/MY
Source - Primary - Age Range (3-11)</t>
  </si>
  <si>
    <t>Verify if a member has 
Physical Activity Counseling Value Set: 12/31/MY
Source - Primary - Age Range (12-17)</t>
  </si>
  <si>
    <t>Verify if a member has 
Physical Activity Counseling Value Set: 12/31/MY-1
Physical Activity Counseling Value Set: 1/1/MY+1
Source - Primary - Age Range (3-11)</t>
  </si>
  <si>
    <t>Verify if a member has 
Physical Activity Counseling Value Set: 12/31/MY-1
Source - Primary - Age Range (12-17)</t>
  </si>
  <si>
    <t>Verify if a member has 
Physical Activity Counseling Value Set: 1/1/MY
Source - Primary - Age Range (17+)</t>
  </si>
  <si>
    <t>Verify if a member has 
Physical Activity Counseling Value Set with POS81 (Lab Claim): 1/1/MY--primary, visit_in
Age Range (3-11)</t>
  </si>
  <si>
    <t>Verify if a member has 
Physical Activity Counseling Value Set: 1/1/MY
Source - Suppl - Age Range (3-11)</t>
  </si>
  <si>
    <t>Verify if a member has 
Physical Activity Counseling Value Set: 1/1/MY
Source - Suppl - Age Range (12-17)</t>
  </si>
  <si>
    <t>Verify if a member has 
Physical Activity Counseling Value Set: 12/31/MY
Source - Suppl - Age Range (3-11)</t>
  </si>
  <si>
    <t>Verify if a member has 
Physical Activity Counseling Value Set: 12/31/MY
Source - Suppl - Age Range (12-17)</t>
  </si>
  <si>
    <t>Verify if a member has 
Physical Activity Counseling Value Set: 12/31/MY-1
Source - Suppl - Age Range (3-11)</t>
  </si>
  <si>
    <t>Verify if a member has 
Physical Activity Counseling Value Set: 1/1/MY
Source - Suppl - Age Range (17+)</t>
  </si>
  <si>
    <t>Verify if a member has 
Physical Activity Counseling Value Set: 1/1/MY --Primary
Age Range (3-11)</t>
  </si>
  <si>
    <t>Verify if a member has 
Physical Activity Counseling Value Set: 12/31/MY --Suppl - 
Age Range (3-17)
Imputed Claims : HCPCS : WCC03</t>
  </si>
  <si>
    <t>Verify if a member has
Physical Activity Counseling Value Set: 1/1/MY --primary
Physical Activity Counseling Value Set: 1/1/MY --suppl</t>
  </si>
  <si>
    <t>Verify if a member has
Physical Activity Counseling Value Set: 12/31/MY-1 --primary
Physical Activity Counseling Value Set: 1/1/MY --suppl</t>
  </si>
  <si>
    <t>Verify
If a Female member has only 
Pregnancy Value Set with POS81: 1/1/MY</t>
  </si>
  <si>
    <t>Verify if a member has 
BMI Percentile Value Set: 7/1/MY --17955
Nutrition Counseling Value Set: 7/1/MY --90055
Physical Activity Counseling Value Set: 7/1/MY --17955</t>
  </si>
  <si>
    <t>Verify in member_WCC, if the member has below
Enrollment span:
1/1/MY-1 to 1/31/MY : HP_EMPLOYEE=N
2/1/MY to 12/31/MY : HP_EMPLOYEE=Y
1/1/MY+1 to 12/31/2050 : HP_EMPLOYEE=N</t>
  </si>
  <si>
    <t>Verify for productid 2 and HP_EMPLOYEE=N for product id 3 in member_WCC, if the member has
Enrollment span:
1/1/MY-1 to 1/31/MY : HP_EMPLOYEE=Y --product id 2
1/1/MY-1 to 12/31/MY : HP_EMPLOYEE=N --product id 3</t>
  </si>
  <si>
    <t>Verify in member_WCC, if the member has below
Enrollment span:
1/1/MY-1 to 1/31/MY : HP_EMPLOYEE=Y
2/1/MY to 12/31/MY : HP_EMPLOYEE=N
1/1/MY+1 to 12/31/2050 : HP_EMPLOYEE=Y</t>
  </si>
  <si>
    <t>Verify in member_WCC, if the member has below
Enrollment span:
1/1/MY-1 to 1/31/MY : HP_EMPLOYEE=Y
3/16/MY to 12/31/MY : HP_EMPLOYEE=N
1/1/MY+1 to 12/31/2050 : HP_EMPLOYEE=Y</t>
  </si>
  <si>
    <t>Verify if a COMMERCIAL member has
Member Have Ben_Hospic=Y on Monthly_mem_in table for Rundate during MY. 9/9/MY</t>
  </si>
  <si>
    <t>WCC_NE1_02</t>
  </si>
  <si>
    <t>WCC_NE1_03</t>
  </si>
  <si>
    <t>WCC_NE1_04</t>
  </si>
  <si>
    <t>WCC_NE1_05</t>
  </si>
  <si>
    <t>WCC_NE1_06</t>
  </si>
  <si>
    <t>WCC_NE1_07</t>
  </si>
  <si>
    <t>WCC_NE1_08</t>
  </si>
  <si>
    <t>WCC_SNE1_01</t>
  </si>
  <si>
    <t>WCC_SNE1_02</t>
  </si>
  <si>
    <t>WCC_SNE1_04</t>
  </si>
  <si>
    <t>WCC_SNE1_05</t>
  </si>
  <si>
    <t>WCC_SNE1_06</t>
  </si>
  <si>
    <t>WCC_SNE1_07</t>
  </si>
  <si>
    <t>DST &amp; DST Desc Validation in Oracle and SQL</t>
  </si>
  <si>
    <t>RE=1,, 
EXCLUSION_DT=12/31/MY, 
NE1=0, NE2=0, NE3=0,</t>
  </si>
  <si>
    <t xml:space="preserve">RE=1,, 
EXCLUSION_DT=12/31/MY, 
NE1=0, NE2=0, NE3=0,
</t>
  </si>
  <si>
    <t xml:space="preserve">RE=0,, 
EXCLUSION_DT=NULL, 
NE1=0, NE2=0, NE3=0,
</t>
  </si>
  <si>
    <t>Hospice 1/1/MY and 12/31/MY
Primary and max service date  will be picked</t>
  </si>
  <si>
    <t>Hospice 1/1/MY and 12/31/MY
max service date  will be picked</t>
  </si>
  <si>
    <t>Hospice flag on from monthly member and claims table
Enrollment hospice and MMDF hospice are out of MY
Primary and then max service dt will be picked.</t>
  </si>
  <si>
    <t>max serv dt  should be picked</t>
  </si>
  <si>
    <t>Primary and max file id will be taken from claims.
For Deceased, member deceased from member_in&gt;&gt; member deceased from cliams.
Since from deceased member_in is picked and having same service dt  ,max file id will be from hospice encounter value set from visit_in</t>
  </si>
  <si>
    <t>Primary source will be picked
Max service dt  will be picked
Max fileid  will be picked</t>
  </si>
  <si>
    <t xml:space="preserve">Primary source will be picked
Max serv dt will be picked
</t>
  </si>
  <si>
    <t>Hospice)</t>
  </si>
  <si>
    <t>WCC_LAB_CLAIM_05_01</t>
  </si>
  <si>
    <t xml:space="preserve">using POS 81 lab claim </t>
  </si>
  <si>
    <t>Verify if a member has 
Encounter for Physical Activity Counseling Value Set with POS81 (Lab Claim): 1/1/MY--primary, visit_in
Age Range (3-11)</t>
  </si>
  <si>
    <t>From Enrollment</t>
  </si>
  <si>
    <t>Verify If member has below enrollment_spans and ben_hospice:
1/1/MY-1 to 12/31/MY-1 - Ben-Hospice=N
1/1/MY - 1/1/MY - Ben-Hospice=Y
1/2/MY - 12/31/MY+1 - Ben-Hospice=N</t>
  </si>
  <si>
    <t>Hospice on 1/1/MY</t>
  </si>
  <si>
    <t>Verify If member has below enrollment_spans and ben_hospice:
1/1/MY-1 to 12/30/MY - Ben-Hospice=N
12/31/MY - 12/31/MY - Ben-Hospice=Y
1/1/MY+1 - 12/31/MY+1 - Ben-Hospice=N</t>
  </si>
  <si>
    <t>Hospice on 12/31/MY</t>
  </si>
  <si>
    <t>Verify If member has below enrollment_spans and ben_hospice:
1/1/MY-1 to 12/31/MY-1 - Ben-Hospice=Y
1/1/MY - 12/31/MY - Ben-Hospice=N
1/1/MY+1 - 12/31/MY+1 - Ben-Hospice=Y</t>
  </si>
  <si>
    <t>Hospice on MY-1
Hospice on MY+1</t>
  </si>
  <si>
    <t>Verify If member has below enrollment_spans and ben_hospice:
1/1/MY-1 - 12/31/MY - Ben-Hospice=N for Product_ID=3, coverage_ind=PR
1/1/MY-1 - 12/31/MY - Ben-Hospice=Y for Product_ID=2, coverage_ind=SN</t>
  </si>
  <si>
    <t>Hospice information from Secondary non-reportable (SN) enrollment</t>
  </si>
  <si>
    <t>From MMDF</t>
  </si>
  <si>
    <t>Verify If member has 
Hospice flag as Y in Monthly_mbr_in file with Rundate=1/1/MY</t>
  </si>
  <si>
    <t>From MMDF file with rundate during MY</t>
  </si>
  <si>
    <t>Verify If member has 
Hospice flag as Y in Monthly_mbr_in file with Rundate=12/31/MY</t>
  </si>
  <si>
    <t>Verify If member has
Hospice=Y in Monthly_mbr_in file with Rundate=12/31/MY-1
Hospice=N in Monthly_mbr_in file with Rundate=1/1/MY
Hospice=N in Monthly_mbr_in file with Rundate=7/1/MY
Hospice=N in Monthly_mbr_in file with Rundate=12/31/MY
Hospice=Y in Monthly_mbr_in file with Rundate=1/1/MY+1</t>
  </si>
  <si>
    <t>From MMDF file with rundate during MY-1 and MY+1</t>
  </si>
  <si>
    <t>Verify If member has
Hospice=Y in Monthly_mbr_in file with Rundate=7/1/MY
Hospice=N in Monthly_mbr_in file with Rundate=7/1/MY</t>
  </si>
  <si>
    <t>Multiple value on same date during MY</t>
  </si>
  <si>
    <t>Verify If member has
Hospice=N in Monthly_mbr_in file with Rundate=1/1/MY
Hospice=Y in Monthly_mbr_in file with Rundate=7/1/MY
Hospice=N in Monthly_mbr_in file with Rundate=12/31/MY</t>
  </si>
  <si>
    <t>Different value during MY</t>
  </si>
  <si>
    <t>Hospice intervention value set</t>
  </si>
  <si>
    <t>Hospice value set: 1/1/MY
Numerator Compliant</t>
  </si>
  <si>
    <t>Verify If member has
Hospice intervention value set (183919006 : SNOMED): 12/31/MY</t>
  </si>
  <si>
    <t>Hospice value set: 12/31/MY</t>
  </si>
  <si>
    <t>Verify,if for Commercial, Medicaid and Medicare member has
Hospice intervention value set: 12/31/MY-1 
Hospice intervention value set : 1/1/MY+1</t>
  </si>
  <si>
    <t>Hospice value set: 12/31/MY-1
Hospice value set: 1/1/MY+1</t>
  </si>
  <si>
    <t>Verify If member has
Hospice intervention value set: 7/1/MY -- Suppl</t>
  </si>
  <si>
    <t>Suppl Test</t>
  </si>
  <si>
    <t>Verify If member has 
Hospice intervention value set: 7/1/MY -- Denied</t>
  </si>
  <si>
    <t>All numerator compliant + Denied Claim Test</t>
  </si>
  <si>
    <t>Verify If member has
Hospice intervention value set with POS 81 (Lab Claim Test): 1/1/MY</t>
  </si>
  <si>
    <t>Lab Claim Test</t>
  </si>
  <si>
    <t>Verify If member has
Inpatiant Stay Value Set with Hospice intervention value set: 
serv_dt= 12/31/MY-1, admit_dt= 12/31/MY-1 and disch_dt= 1/10/MY</t>
  </si>
  <si>
    <t>Admit and serv_dt on MY-1 but discharge date on MY.
Serv_dt should be used.</t>
  </si>
  <si>
    <t>Verify If member has
Inpatiant Stay Value Set with Hospice intervention value set: 
serv_dt= 1/1/MY, admit_dt= 12/31/MY-1 and disch_dt= 1/10/MY</t>
  </si>
  <si>
    <t>Admit on MY-1 but serv_dt and discharge date on MY.
Serv_dt should be used.</t>
  </si>
  <si>
    <t>Verify If member has
Inpatiant Stay Value Set with Hospice intervention value set: 
serv_dt= 1/1/MY, admit_dt= 12/31/MY-1 and disch_dt= 1/1/MY+1</t>
  </si>
  <si>
    <t>Admit on MY-1 but serv_dt  on MY and discharge date on MY+1
Serv_dt should be used.</t>
  </si>
  <si>
    <t>Hospice Encounter value set</t>
  </si>
  <si>
    <t>Verify If member has
Hospice Encounter value set: 1/1/MY</t>
  </si>
  <si>
    <t>Verify If member has
Hospice Encounter value set (170935008 : SNOMED): 12/31/MY</t>
  </si>
  <si>
    <t>Verify,if for Commercial, Medicaid and Medicare member has
Hospice Encounter value set: 12/31/MY-1 
Hospice Encounter value set : 1/1/MY+1</t>
  </si>
  <si>
    <t>Verify If member has
Hospice Encounter value set: 7/1/MY -- Suppl</t>
  </si>
  <si>
    <t>Verify If member has 
Hospice Encounter value set: 7/1/MY -- Denied</t>
  </si>
  <si>
    <t>Verify If member has
Hospice Encounter value set with POS 81 (Lab Claim Test): 1/1/MY</t>
  </si>
  <si>
    <t>Verify If member has
Inpatiant Stay Value Set with Hospice Encounter value set: 
serv_dt= 12/31/MY-1, admit_dt= 12/31/MY-1 and disch_dt= 1/10/MY</t>
  </si>
  <si>
    <t>Verify If member has
Inpatiant Stay Value Set with Hospice Encounter value set: 
serv_dt= 1/1/MY, admit_dt= 12/31/MY-1 and disch_dt= 1/10/MY</t>
  </si>
  <si>
    <t>Verify If member has
Inpatiant Stay Value Set with Hospice Encounter value set: 
serv_dt= 1/1/MY, admit_dt= 12/31/MY-1 and disch_dt= 1/1/MY+1</t>
  </si>
  <si>
    <r>
      <t xml:space="preserve">Verify 
DECEASED_DT=1/1/MY from member_in
</t>
    </r>
    <r>
      <rPr>
        <sz val="11"/>
        <color rgb="FFFF0000"/>
        <rFont val="Calibri"/>
        <family val="2"/>
        <scheme val="minor"/>
      </rPr>
      <t>--Full numerator Compliant Event.</t>
    </r>
  </si>
  <si>
    <t>Num complaint
deceased in 1/1/MY from member_in</t>
  </si>
  <si>
    <t>Verify
DECEASED_DT=1/1/MY from member_in.</t>
  </si>
  <si>
    <t>Num not complaint
deceased in 1/1/MY from member_in</t>
  </si>
  <si>
    <t>Verify
DECEASED_DT=12/31/MY from member_in.</t>
  </si>
  <si>
    <t>Num not complaint
deceased in 12/31/MY from member_in</t>
  </si>
  <si>
    <t>Verify
DECEASED_DT=1/1/MY+1 from member_in.</t>
  </si>
  <si>
    <t>Num not complaint
deceased in 1/1/MY+1 from member_in</t>
  </si>
  <si>
    <t>Verify
DECEASED_DT=12/31/MY-1 from member_in.</t>
  </si>
  <si>
    <t>Num not complaint
deceased in 12/31/MY-1 from member_in</t>
  </si>
  <si>
    <t>Visit_in Table</t>
  </si>
  <si>
    <r>
      <t xml:space="preserve">Verify
DISCH_STATUS: 20 on 1/1/MY --(Primary, Visit_in, 90055, ECDS:4)
</t>
    </r>
    <r>
      <rPr>
        <sz val="11"/>
        <color rgb="FFFF0000"/>
        <rFont val="Calibri"/>
        <family val="2"/>
        <scheme val="minor"/>
      </rPr>
      <t>--Full numerator Compliant Event.</t>
    </r>
  </si>
  <si>
    <t>Num complaint
deceased in 1/1/MY</t>
  </si>
  <si>
    <t>Verify
DISCH_STATUS: 41 on 1/1/MY --(Primary, Visit_in, 90055, ECDS:4)</t>
  </si>
  <si>
    <t>Num not complaint
deceased in 1/1/MY</t>
  </si>
  <si>
    <t>Verify
DISCH_STATUS: 42 on 12/31/MY --(Primary, Visit_in, 90055, ECDS:4)</t>
  </si>
  <si>
    <t>Num not complaint
deceased in 12/31/MY</t>
  </si>
  <si>
    <t>Verify
DISCH_STATUS: 20 on 12/31/MY-1 (primary source)
DISCH_STATUS: 40 on 12/31/MY-1 (primary source)
DISCH_STATUS: 41 on 12/31/MY-1 (primary source)
DISCH_STATUS: 42 on 12/31/MY-1 (primary source)
DISCH_STATUS: 44 on 12/31/MY (primary source)
DISCH_STATUS: 20 on 1/1/MY+1 (Suppl source)
DISCH_STATUS: 40 on 1/1/MY+1 (Suppl source)
DISCH_STATUS: 41 on 1/1/MY+1 (Suppl source)
DISCH_STATUS: 42 on 1/1/MY+1 (Suppl source)</t>
  </si>
  <si>
    <t>Num not complaint
deceased in 12/31/MY-1 and MY+1.
Not valid disch_status code during MY.</t>
  </si>
  <si>
    <t>Verify
DISCH_STATUS: 43 on 7/1/MY --(Suppl, Visit_in, 17955, ECDS:1)</t>
  </si>
  <si>
    <t>Deceased code from Suppl source</t>
  </si>
  <si>
    <t>Verify
DISCH_STATUS: 41 on 7/1/MY --(Primary, Visit_in, 90055, ECDS:4)
--Denied source</t>
  </si>
  <si>
    <t>Deceased code from Denied Claim</t>
  </si>
  <si>
    <t>Verify
DISCH_STATUS: 41 with POS81 (Lab Claim) on 7/1/MY 
--(Primary, Visit_in, 90055, ECDS:4)</t>
  </si>
  <si>
    <t>Deceased code fromLab Claim using POS 81</t>
  </si>
  <si>
    <t>Verify
Inpateitn Stay Value Set with DISCH_STATUS: 41:
Serv_dt: 12/31/MY-1, admit_dt: 12/31/MY-1, disch_dt= 1/10/MY
--(Primary, Visit_in, 90055, ECDS:4)</t>
  </si>
  <si>
    <t>admit_dt and Serv_dt on MY-1. Disch_dt on MY
9/18 Team Cross train : Deceased code with Inpatient stay value set, deceased uses discharge date.</t>
  </si>
  <si>
    <t>Verify
Inpateitn Stay Value Set with DISCH_STATUS: 41:
Serv_dt: 1/1/MY, admit_dt: 12/31/MY-1, disch_dt= 1/10/MY
--(Primary, Visit_in, 90055, ECDS:4)</t>
  </si>
  <si>
    <t>WCC_RE_BH_ENROLL_01</t>
  </si>
  <si>
    <t>WCC_RE_BH_ENROLL_02</t>
  </si>
  <si>
    <t>WCC_RE_BH_ENROLL_03</t>
  </si>
  <si>
    <t>WCC_RE_BH_ENROLL_04</t>
  </si>
  <si>
    <t>WCC_RE_BH_ENROLL_05</t>
  </si>
  <si>
    <t>WCC_RE_BH_MMDF_01</t>
  </si>
  <si>
    <t>WCC_RE_BH_MMDF_02</t>
  </si>
  <si>
    <t>WCC_RE_BH_MMDF_03</t>
  </si>
  <si>
    <t>WCC_RE_BH_MMDF_04</t>
  </si>
  <si>
    <t>WCC_RE_BH_MMDF_05</t>
  </si>
  <si>
    <t>WCC_RE_BH_MMDF_06</t>
  </si>
  <si>
    <t>WCC_RE_HIVS_01</t>
  </si>
  <si>
    <t>WCC_RE_HIVS_02</t>
  </si>
  <si>
    <t>WCC_RE_HIVS_03</t>
  </si>
  <si>
    <t>WCC_RE_HIVS_04</t>
  </si>
  <si>
    <t>WCC_RE_HIVS_05</t>
  </si>
  <si>
    <t>WCC_RE_HIVS_06</t>
  </si>
  <si>
    <t>WCC_RE_HIVS_07</t>
  </si>
  <si>
    <t>WCC_RE_HIVS_08</t>
  </si>
  <si>
    <t>WCC_RE_HIVS_09</t>
  </si>
  <si>
    <t>WCC_RE_HEVS_01</t>
  </si>
  <si>
    <t>WCC_RE_HEVS_02</t>
  </si>
  <si>
    <t>WCC_RE_HEVS_03</t>
  </si>
  <si>
    <t>WCC_RE_HEVS_04</t>
  </si>
  <si>
    <t>WCC_RE_HEVS_05</t>
  </si>
  <si>
    <t>WCC_RE_HEVS_06</t>
  </si>
  <si>
    <t>WCC_RE_HEVS_07</t>
  </si>
  <si>
    <t>WCC_RE_HEVS_08</t>
  </si>
  <si>
    <t>WCC_RE_HEVS_09</t>
  </si>
  <si>
    <t>WCC_RE_MEMBER_DECEASED_01</t>
  </si>
  <si>
    <t>WCC_RE_MEMBER_DECEASED_03</t>
  </si>
  <si>
    <t>WCC_RE_MEMBER_DECEASED_04</t>
  </si>
  <si>
    <t>WCC_RE_MEMBER_DECEASED_05</t>
  </si>
  <si>
    <t>WCC_RE_CLAIM_DECEASED_01</t>
  </si>
  <si>
    <t>WCC_RE_CLAIM_DECEASED_02</t>
  </si>
  <si>
    <t>WCC_RE_CLAIM_DECEASED_03</t>
  </si>
  <si>
    <t>WCC_RE_CLAIM_DECEASED_04</t>
  </si>
  <si>
    <t>WCC_RE_CLAIM_DECEASED_05</t>
  </si>
  <si>
    <t>WCC_RE_CLAIM_DECEASED_06</t>
  </si>
  <si>
    <t>WCC_RE_CLAIM_DECEASED_07</t>
  </si>
  <si>
    <t>WCC_RE_CLAIM_DECEASED_09</t>
  </si>
  <si>
    <t>WCC_RE_CLAIM_DECEASED_10</t>
  </si>
  <si>
    <t>DST Validation - Verify the DST data matched with Member_WCC</t>
  </si>
  <si>
    <t>DST data matches with Member_WCC</t>
  </si>
  <si>
    <t>Member should not be duplicated in member_WCC</t>
  </si>
  <si>
    <t>WCC_NE2_08</t>
  </si>
  <si>
    <t>WCC_NE3_09</t>
  </si>
  <si>
    <t>Deleted code used</t>
  </si>
  <si>
    <t xml:space="preserve">Verify if a member has 
Physical Activity Counseling Value Set (Z02.5): 1/1/MY   
Source - Primary - Age Range (3-11)  </t>
  </si>
  <si>
    <t xml:space="preserve">Verify if a member has 
Nutrition Counseling Value Set ( Z71.3): 12/31/MY
Source - Primary - Age Range (12-17)     </t>
  </si>
  <si>
    <t>WCC_ED_09</t>
  </si>
  <si>
    <t>using denied claim ( claim_den=Y)</t>
  </si>
  <si>
    <t>ED=1, OUT_VISIT=1/1/MY</t>
  </si>
  <si>
    <t>ED=1, OUT_VISIT=12/31/MY</t>
  </si>
  <si>
    <t>ED=0, OUT_VISIT=Null</t>
  </si>
  <si>
    <t>ED=0, OUT_VISIT=NULL</t>
  </si>
  <si>
    <t>using  Outpatient Value Set with PCP during MY</t>
  </si>
  <si>
    <t>using  Outpatient Value Set with OBGYN during MY</t>
  </si>
  <si>
    <t xml:space="preserve"> using Outpatient Value Set with OBGYN on MY-1 and MY+1</t>
  </si>
  <si>
    <t>using  Outpatient Value Set with PCP on 1/1/MY (Suppl source)</t>
  </si>
  <si>
    <t>For Commercial, Medicaid
Hospice_Excl=1, RE=1, Exclusion_dt=Null</t>
  </si>
  <si>
    <t>For Commercial, Medicaid
Hospice_Excl=1, RE=1, Exclusion_dt=Null for Plan=1
Hospice_Excl=0, RE=0, Exclusion_dt=Null for Plan=2</t>
  </si>
  <si>
    <t>For Commercial, Medicaid
Hospice_Excl=0, RE=0, Exclusion_dt=Null</t>
  </si>
  <si>
    <t>For Commercial, Medicaid
Hospice_Excl=0, RE=0, Exclusion_dt=Null,</t>
  </si>
  <si>
    <t>For Commercial, Medicaid
HOSPICE_EXCL=1, RE=1, Exclusion_dt=Null</t>
  </si>
  <si>
    <t>WCC_LAB_CLAIM_04_01</t>
  </si>
  <si>
    <t>Verify if a member has 
ICD10CM code Z71.3. Value Set with POS81 (Lab Claim): 1/1/MY--primary, visit_in
Age Range (3-11) - Prac_type_id : 14(Prov_nbr: PROV00014063)</t>
  </si>
  <si>
    <t>From hospice enrollment --4000 will take precedence and will be picked.
From other req exclusions, Pregnancy Value Set on 12/1/MY -- 90055 (max file id will be picked)
From deceased, member_in--8000
Enrollment should take precedence within primary</t>
  </si>
  <si>
    <t>Hospice flag on from monthly member and 
Enrollment hospice and MMDF hospice are out of MY
Primary and then max serv dt and then max fileid if picked</t>
  </si>
  <si>
    <t>WCC_FILE_ID_DETAIL_03_01</t>
  </si>
  <si>
    <t>Hospice 1/1/MY and 12/31/MY
Primary and max fileid  will be picked</t>
  </si>
  <si>
    <t xml:space="preserve">NE1=1, SNE1=0, NE2=1, SNE2=0, NE3=1, SNE3=0,, BMI_PERCENTILE=2/1/MY, NUTRITION=5/1/MY, PHY_ACTIVITY=4/1/MY
</t>
  </si>
  <si>
    <t>Verify if a member has 
BMI Percentile Value Set: 1st Feb of MY    (Primary)
Nutrition Counseling Value Set: 1st MAY of MY  (Primary)
Physical Activity Counseling Value Set: 1st April MY (Primary)</t>
  </si>
  <si>
    <t xml:space="preserve">SNE1=1, NE1=0, NE2=1,SNE2=0,NE3=0,SNE3=1
BMI_PERCENTILE=7/1/MY, NUTRITION=7/1/MY, PHY_ACTIVITY=7/1/MY
</t>
  </si>
  <si>
    <t>SNE1=0, NE1=0,  BMI_PERCENTILE=1/1/MY
RE=1, Deceased_excl=1</t>
  </si>
  <si>
    <t>WCC_RE_MEMBER_DECEASED_02</t>
  </si>
  <si>
    <t>WCC_LAB_CLAIM_03_01</t>
  </si>
  <si>
    <t>Verify if a member has 
BMI Percentile Value Set with LB claim type 1/1/MY --primary, visit_in
Age Range (3-11)- Prac_type_id : 2(Prov_nbr: 10601)</t>
  </si>
  <si>
    <t>WCC_LAB_CLAIM_05_02</t>
  </si>
  <si>
    <t>Verify if a member has 
Encounter for Physical Activity Counseling Value Set with LB claimtype: 1/1/MY--primary, visit_in
Age Range (3-11)</t>
  </si>
  <si>
    <t>using LB claim type</t>
  </si>
  <si>
    <t>WCC_LAB_CLAIM_01_01</t>
  </si>
  <si>
    <t>Verify
If a Female member has only 
Pregnancy Value Set with LB claim type: 1/1/MY</t>
  </si>
  <si>
    <t xml:space="preserve">For FileID reporting </t>
  </si>
  <si>
    <t>NE1=1
SNE1=0
File id detail table
FILE_ID : 90055
serv_date : 1/1/MY
BMI_PERCENTILE=1/1/MY</t>
  </si>
  <si>
    <t>NE2=1
SNE2=0
File id detail table
FILE_ID : 90055
serv_date : 12/31/MY
NUM : 
NUTRITION=12/31/MY</t>
  </si>
  <si>
    <t xml:space="preserve"> Using Nutrition Counseling Value Set. 
 (For Fileid)</t>
  </si>
  <si>
    <t>NE3=1
SNE3=0
File id detail table
FILE_ID : 90055
serv_date : 12/31/MY
NUM :
PHY_ACTIVITY=1/1/MY</t>
  </si>
  <si>
    <t>WCC_NE1_01_01</t>
  </si>
  <si>
    <t>NE1=1
SNE1=0
BMI_PERCENTILE=1/1/MY</t>
  </si>
  <si>
    <t>Verify if a member has 
BMI Percentile Value Set: 1/1/MY using denied claim
Source - Primary - Age Range (3-11)- Prac_type_id : 2(Prov_nbr: 10601)</t>
  </si>
  <si>
    <t>WCC_NE2_01_01</t>
  </si>
  <si>
    <t>WCC_NE3_01_01</t>
  </si>
  <si>
    <t>WCC_LAB_CLAIM_02_01</t>
  </si>
  <si>
    <t>Verify
If a Female member has only 
Pregnancy Value Set with POS81: 1/1/MY --Primary, Visit_in
Pregnancy Value Set: 1/1/MY --Supple Source (using denied claim)</t>
  </si>
  <si>
    <t>Using denied claim ( claim_den=Y)</t>
  </si>
  <si>
    <t>RE=1 ,
EXCLUSION_DT=1/1/MY</t>
  </si>
  <si>
    <t>Verify if a member has 
Physical Activity Counseling Value Set: 1/1/MY (denied claim)
Source - Primary - Age Range (3-11)</t>
  </si>
  <si>
    <t xml:space="preserve"> Identifying Events/Diagnoses Using Laboratory or Pharmacy Data</t>
  </si>
  <si>
    <t xml:space="preserve">RE=1,, 
EXCLUSION_DT=NULL, 
NE1=0, NE2=0, NE3=0,
</t>
  </si>
  <si>
    <t>NE3=0
SNE3=0
PHY_ACTIVITY=NULL</t>
  </si>
  <si>
    <t>WCC_LAB_CLAIM_04_02</t>
  </si>
  <si>
    <t>Verify if a member has 
ICD10CM code Z71.3. Value Set with  LB claimtype : 1/1/MY--primary, visit_in
Age Range (3-11) - Prac_type_id : 14(Prov_nbr: PROV00014063)</t>
  </si>
  <si>
    <t>RE=1, 
EXCLUSION_DT=1/1/MY</t>
  </si>
  <si>
    <t>RE=0,EXCLUSION_DT=NULL</t>
  </si>
  <si>
    <t>Verify if a member has
BMI Percentile Value Set: 1/1/MY
BMI Percentile Value Set: 12/1/MY
Source - Primary - Age Range (12-17)(Prac_type-id=2)</t>
  </si>
  <si>
    <t>WCC_NE1_01_02</t>
  </si>
  <si>
    <t>WCC_NE1_01_03</t>
  </si>
  <si>
    <t>Verify if a member has
BMI Percentile Value Set: 1/1/MY   90055
BMI Percentile Value Set: 1/1/MY   90014
Source - Primary - Age Range (12-17)(Prac_type-id=2)</t>
  </si>
  <si>
    <t>NE1=1
SNE1=0
BMI_PERCENTILE=12/1/MY</t>
  </si>
  <si>
    <t>For FileID reporting (max serv dt)</t>
  </si>
  <si>
    <t>For FileID reporting (max file id )</t>
  </si>
  <si>
    <t>Verify if a member has 
BMI Percentile Value Set  1/1/MY --Primary, Visit_in
Source - Primary - Age Range (3-11)- Prac_type_id : 2(Prov_nbr: 10601)</t>
  </si>
  <si>
    <t xml:space="preserve">without POS 81 lab claim </t>
  </si>
  <si>
    <t xml:space="preserve">SNE1=1, NE1=0, BMI_PERCENTILE=1/1/MY,  
</t>
  </si>
  <si>
    <t>Verify If member has below enrollment_spans and ben_hospice:
1/1/MY - 12/31/MY - Ben-Hospice=Y for Plan=1
1/1/MY - 12/31/MY - Ben-Hospice=N for Plan=2
--Numerator compliant</t>
  </si>
  <si>
    <t>updated on MY2024</t>
  </si>
  <si>
    <t>Updated on MY2024</t>
  </si>
  <si>
    <t>Verify If member has
--Enrolllment for Plan1 and Plan2
Hospice intervention value set: 1/1/MY</t>
  </si>
  <si>
    <t>req exclusion on 12/31/MY with 18155 file id will be taking preference.</t>
  </si>
  <si>
    <t>Both enrollment satisfy the CE criteira but have different enr_start_date.</t>
  </si>
  <si>
    <t>For Product_id: 2,
MED_ELIG_CAT_ID: 2, SNP_TYPE: 4, PBP_NBR: PB2, CIN_NUMBER: CIN_654321
For Product_id: 3,
MED_ELIG_CAT_ID: 2, SNP_TYPE: 4, PBP_NBR: PB2, CIN_NUMBER: CIN_654321</t>
  </si>
  <si>
    <t>For Product_id: 2,
MED_ELIG_CAT_ID: 1, SNP_TYPE: 3, PBP_NBR: PB1, CIN_NUMBER: CIN_123456
For Product_id: 3,
MED_ELIG_CAT_ID: 2, SNP_TYPE: 4, PBP_NBR: PB2, CIN_NUMBER: CIN_654321</t>
  </si>
  <si>
    <t>DISCH_STATUS=20 : 1/1/MY (17955, Claim_id: 9)
DISCH_STATUS=40 : 7/1/MY (90055, Claim_id: 30)
DISCH_STATUS=41 : 7/1/MY (90055, Claim_id: 7)
DISCH_STATUS=43 : 7/1/MY (90055, Claim_id: 71)  --not valid deceased code
DISCH_STATUS=42 : 12/31/MY (17955, Claim_id: 8)</t>
  </si>
  <si>
    <t>Making sure primary is picked before applying max(claim_id) logic</t>
  </si>
  <si>
    <t>Hospice Intervention Value Set: 1/1/MY (90055, Claim_id: 3)
Hospice Encounter Value Set: 12/31/MY (90055, Claim_id: 1)
Hospice Intervention Value Set: 12/31/MY (90055, Claim_id: 2)</t>
  </si>
  <si>
    <t>Making sure max(serv_dt) is pickec before applying max(claim_id) logic</t>
  </si>
  <si>
    <t>Hospice Encounter Value Set: 12/31/MY (18055, Claim_id: ABC)
Hospice Encounter Value Set: 12/31/MY (18058, Claim_id: 9876543)
Hospice Encounter Value Set: 12/31/MY (18058, Claim_id: A)
Hospice Intervention Value Set: 12/31/MY (18058, Claim_id: Null)
Hospice Intervention Value Set: 12/31/MY (18058, Claim_id: AB)</t>
  </si>
  <si>
    <t>Making sure max(file_id) is pickec before applying max(claim_id) logic</t>
  </si>
  <si>
    <t>Hospice Encounter Value Set: 12/30/MY (18055, Claim_id: 1)
Hospice Intervention Value Set: 12/31/MY (18055, Claim_id: Null)</t>
  </si>
  <si>
    <t>Physical Activity Counseling Value Set: 1/1/MY (17955, Claim_id: 9)
Physical Activity Counseling Value Set: 7/1/MY (90055, Claim_id: 30)
Physical Activity Counseling Value Set: 7/1/MY (90055, Claim_id: 7)
Physical Activity Counseling Value Set: 12/31/MY (17955, Claim_id: 8)</t>
  </si>
  <si>
    <t>Physical Activity Counseling Value Set:1/1/MY (90055, Claim_id: 3)
Physical Activity Counseling Value Set: 12/31/MY (90055, Claim_id: 1)
Physical Activity Counseling Value Set: 12/31/MY (90055, Claim_id: 2)</t>
  </si>
  <si>
    <t>Physical Activity Counseling Value Set: 12/31/MY (18055, Claim_id: ABC)
Physical Activity Counseling Value Set: 12/31/MY (18058, Claim_id: 9876543)
Physical Activity Counseling Value Set: 12/31/MY (18058, Claim_id: A)
Physical Activity Counseling Value Set: 12/31/MY (18058, Claim_id: Null)
Physical Activity Counseling Value Set: 12/31/MY (18058, Claim_id: AB)</t>
  </si>
  <si>
    <t>Physical Activity Counseling Value Set: 12/30/MY (18055, Claim_id: 1)
Physical Activity Counseling Value Set: 12/31/MY (18055, Claim_id: Null)</t>
  </si>
  <si>
    <t>Nutrition Counseling Value Set: 1/1/MY (17955, Claim_id: 9)
Nutrition Counseling Value Set: 7/1/MY (90055, Claim_id: 30)
Nutrition Counseling Value Set: 7/1/MY (90055, Claim_id: 7)
Nutrition Counseling Value Set: 12/31/MY (17955, Claim_id: 8)</t>
  </si>
  <si>
    <t>Nutrition Counseling Value Set:1/1/MY (90055, Claim_id: 3)
Nutrition Counseling Value Set: 12/31/MY (90055, Claim_id: 1)
Nutrition Counseling Value Set: 12/31/MY (90055, Claim_id: 2)</t>
  </si>
  <si>
    <t>Nutrition Counseling Value Set: 12/31/MY (18055, Claim_id: ABC)
Nutrition Counseling Value Set: 12/31/MY (18058, Claim_id: 9876543)
Nutrition Counseling Value Set: 12/31/MY (18058, Claim_id: A)
Nutrition Counseling Value Set: 12/31/MY (18058, Claim_id: Null)
Nutrition Counseling Value Set: 12/31/MY (18058, Claim_id: AB)</t>
  </si>
  <si>
    <t>Nutrition Counseling Value Set: 12/30/MY (18055, Claim_id: 1)
Nutrition Counseling Value Set: 12/31/MY (18055, Claim_id: Null)</t>
  </si>
  <si>
    <t>BMI Percentile Value Set:  1/1/MY (17955, Claim_id: 9)
BMI Percentile Value Set:  7/1/MY (90055, Claim_id: 30)
BMI Percentile Value Set:  7/1/MY (90055, Claim_id: 7)
BMI Percentile Value Set:  12/31/MY (17955, Claim_id: 8)</t>
  </si>
  <si>
    <t>BMI Percentile Value Set: 1/1/MY (90055, Claim_id: 3)
BMI Percentile Value Set:  12/31/MY (90055, Claim_id: 1)
BMI Percentile Value Set:  12/31/MY (90055, Claim_id: 2)</t>
  </si>
  <si>
    <t>BMI Percentile Value Set:  12/30/MY (18055, Claim_id: 1)
BMI Percentile Value Set:  12/31/MY (18055, Claim_id: Null)</t>
  </si>
  <si>
    <r>
      <t xml:space="preserve">Verify if a COMMERCIAL (product id : 91)member has
Hospice Encounter Value Set:- 1/1/MY -- from visit_in (primary source)-- 90055 : HCPCS : G9473-- </t>
    </r>
    <r>
      <rPr>
        <b/>
        <sz val="11"/>
        <rFont val="Calibri"/>
        <family val="2"/>
        <scheme val="minor"/>
      </rPr>
      <t>CLAIM_ID:10003</t>
    </r>
    <r>
      <rPr>
        <sz val="11"/>
        <rFont val="Calibri"/>
        <family val="2"/>
        <scheme val="minor"/>
      </rPr>
      <t xml:space="preserve">
Hospice Encounter Value Set:- 12/31/MY -- from visit_in (supple source)-- 17955 : HCPCS : G9473--</t>
    </r>
    <r>
      <rPr>
        <b/>
        <sz val="11"/>
        <rFont val="Calibri"/>
        <family val="2"/>
        <scheme val="minor"/>
      </rPr>
      <t>CLAIM_ID:10004</t>
    </r>
  </si>
  <si>
    <r>
      <t>Verify if a MEDICAID member has
Hospice Intervention Value Set:- 1/1/MY -- from emr_in (primary source) -- 18155 snomed code : 170935008 -</t>
    </r>
    <r>
      <rPr>
        <b/>
        <sz val="11"/>
        <rFont val="Calibri"/>
        <family val="2"/>
        <scheme val="minor"/>
      </rPr>
      <t>CLAIM_ID:10014</t>
    </r>
    <r>
      <rPr>
        <sz val="11"/>
        <rFont val="Calibri"/>
        <family val="2"/>
        <scheme val="minor"/>
      </rPr>
      <t xml:space="preserve">
Hospice Intervention Value Set:- 12/31/MY -- from emr_in (supple source) -- 18055 cpt : 99377--</t>
    </r>
    <r>
      <rPr>
        <b/>
        <sz val="11"/>
        <rFont val="Calibri"/>
        <family val="2"/>
        <scheme val="minor"/>
      </rPr>
      <t>CLAIM_ID: 10013</t>
    </r>
  </si>
  <si>
    <r>
      <t>Verify if a COMMERCIAL member has
Hospice Intervention Value Set:- 1/1/MY -- from visit_in (primary source) -- 90055 cpt : 99377--</t>
    </r>
    <r>
      <rPr>
        <b/>
        <sz val="11"/>
        <rFont val="Calibri"/>
        <family val="2"/>
        <scheme val="minor"/>
      </rPr>
      <t>CLAIM_ID:10003</t>
    </r>
    <r>
      <rPr>
        <sz val="11"/>
        <rFont val="Calibri"/>
        <family val="2"/>
        <scheme val="minor"/>
      </rPr>
      <t xml:space="preserve">
Hospice Encounter Value Set:- 12/31/MY -- from emr_in (primary source) -- 18155 hcpcs : G9473 ---</t>
    </r>
    <r>
      <rPr>
        <b/>
        <sz val="11"/>
        <rFont val="Calibri"/>
        <family val="2"/>
        <scheme val="minor"/>
      </rPr>
      <t>CLAIM_ID:10013</t>
    </r>
  </si>
  <si>
    <r>
      <t>Verify if a COMMERCIAL member has
Hospice Intervention Value Set:- 12/31/MY -- from visit_in (primary source) -- 90055 cpt : 99377--</t>
    </r>
    <r>
      <rPr>
        <b/>
        <sz val="11"/>
        <rFont val="Calibri"/>
        <family val="2"/>
        <scheme val="minor"/>
      </rPr>
      <t>CLAIM_ID:10003</t>
    </r>
    <r>
      <rPr>
        <sz val="11"/>
        <rFont val="Calibri"/>
        <family val="2"/>
        <scheme val="minor"/>
      </rPr>
      <t xml:space="preserve">
Hospice Encounter Value Set:- 12/31/MY -- from emr_in (primary source) -- 18155 hcpcs : G9473 --</t>
    </r>
    <r>
      <rPr>
        <b/>
        <sz val="11"/>
        <rFont val="Calibri"/>
        <family val="2"/>
        <scheme val="minor"/>
      </rPr>
      <t>CLAIM_ID:10013</t>
    </r>
  </si>
  <si>
    <r>
      <t>Verify if a COMMERCIAL member has
Hospice Intervention Value Set:- 12/31/MY -- from visit_in (supple source) -- 17955 : cpt : 99377--</t>
    </r>
    <r>
      <rPr>
        <b/>
        <sz val="11"/>
        <rFont val="Calibri"/>
        <family val="2"/>
        <scheme val="minor"/>
      </rPr>
      <t>CLAIM_ID:10003</t>
    </r>
    <r>
      <rPr>
        <sz val="11"/>
        <rFont val="Calibri"/>
        <family val="2"/>
        <scheme val="minor"/>
      </rPr>
      <t xml:space="preserve">
Hospice Encounter Value Set:- 1/1/MY -- from emr_in (supple source) -- 18055 : hcpcs : G9473 --</t>
    </r>
    <r>
      <rPr>
        <b/>
        <sz val="11"/>
        <rFont val="Calibri"/>
        <family val="2"/>
        <scheme val="minor"/>
      </rPr>
      <t>CLAIM_ID:10013</t>
    </r>
  </si>
  <si>
    <r>
      <t>Verify if a COMMERCIAL member has below enrollment_spans and ben_hospice:
1/1/2011 - 12/31/MY-1 - Ben-Hospice=N
1/1/MY - 1/31/MY - Ben-Hospice=Y
2/1/MY - 12/31/MY - Ben-Hospice=N
Member Have Ben_Hospice=Y on Monthly_mem_in table for Rundate during MY. 9/9/MY
Hospice Encounter Value Set:- 1/1/MY -- from visit_in (primary source)-- 90055 hcpcs : G9473--</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CLAIM_ID:10013</t>
    </r>
    <r>
      <rPr>
        <sz val="11"/>
        <rFont val="Calibri"/>
        <family val="2"/>
        <scheme val="minor"/>
      </rPr>
      <t xml:space="preserve">
</t>
    </r>
  </si>
  <si>
    <r>
      <t>Verify if a COMMERCIAL member has below enrollment_spans and ben_hospice:
1/1/2011 - 12/31/MY-1 - Ben-Hospice=Y
1/1/MY - 12/31/MY - Ben-Hospice=N
1/1/MY+1 - 12/31/MY+1 - Ben-Hospice=Y
Member Have Ben_Hospice=Y on Monthly_mem_in table for Rundate during MY. 9/9/MY
Hospice Encounter Value Set:- 1/1/MY -- from visit_in (primary source)-- 90055 hcpcs : G9473--</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CLAIM_ID:10013</t>
    </r>
  </si>
  <si>
    <r>
      <t>Verify if a COMMERCIAL member has below enrollment_spans and ben_hospice:
1/1/2011 - 12/31/MY-1 - Ben-Hospice=Y
1/1/MY - 12/31/MY - Ben-Hospice=N
1/1/MY+1 - 12/31/MY+1 - Ben-Hospice=Y
Member Have Ben_Hospice=Y on Monthly_mem_in table for Rundate during MY.1/1/MY+1
Hospice Encounter Value Set:- 1/1/MY -- from visit_in (primary source)-- 90055 hcpcs : G9473--</t>
    </r>
    <r>
      <rPr>
        <b/>
        <sz val="11"/>
        <rFont val="Calibri"/>
        <family val="2"/>
        <scheme val="minor"/>
      </rPr>
      <t>CLAIM_ID:10003</t>
    </r>
    <r>
      <rPr>
        <sz val="11"/>
        <rFont val="Calibri"/>
        <family val="2"/>
        <scheme val="minor"/>
      </rPr>
      <t xml:space="preserve">
Hospice Intervention Value Set:- 12/31/MY -- from emr_in (supple source) -- 18055 cpt : 99377--</t>
    </r>
    <r>
      <rPr>
        <b/>
        <sz val="11"/>
        <rFont val="Calibri"/>
        <family val="2"/>
        <scheme val="minor"/>
      </rPr>
      <t>CLAIM_ID:10013</t>
    </r>
  </si>
  <si>
    <r>
      <t>Verify if a COMMERCIAL member has below enrollment_spans and ben_hospice:
1/1/2011 - 12/31/MY-1 - Ben-Hospice=Y
1/1/MY - 12/31/MY - Ben-Hospice=N
1/1/MY+1 - 12/31/MY+1 - Ben-Hospice=Y
Member Have Ben_Hospice=Y on Monthly_mem_in table for Rundate during MY. 12/31/MY-1
Hospice Encounter Value Set:- 1/1/MY -- from visit_in (primary source)-- 90055 hcpcs : G9473--</t>
    </r>
    <r>
      <rPr>
        <b/>
        <sz val="11"/>
        <rFont val="Calibri"/>
        <family val="2"/>
        <scheme val="minor"/>
      </rPr>
      <t>CLAIM_ID:10003</t>
    </r>
    <r>
      <rPr>
        <sz val="11"/>
        <rFont val="Calibri"/>
        <family val="2"/>
        <scheme val="minor"/>
      </rPr>
      <t xml:space="preserve">
Hospice Intervention Value Set:- 12/31/MY -- from emr_in (supple source) -- 181055 cpt : 99377--</t>
    </r>
    <r>
      <rPr>
        <b/>
        <sz val="11"/>
        <rFont val="Calibri"/>
        <family val="2"/>
        <scheme val="minor"/>
      </rPr>
      <t>CLAIM_ID:10013</t>
    </r>
  </si>
  <si>
    <r>
      <t>Verify if a COMMERCIAL member has below enrollment_spans and ben_hospice:
1/1/2011 - 12/31/MY-1 - Ben-Hospice=Y
1/1/MY - 12/31/MY - Ben-Hospice=N
1/1/MY+1 - 12/31/MY+1 - Ben-Hospice=Y
Member Have Ben_Hospice=Y on Monthly_mem_in table for Rundate during MY. 12/31/MY-1
Hospice Encounter Value Set:- 1/1/MY -- from visit_in (primary source)-- 90055 hcpcs : G9473--</t>
    </r>
    <r>
      <rPr>
        <b/>
        <sz val="11"/>
        <rFont val="Calibri"/>
        <family val="2"/>
        <scheme val="minor"/>
      </rPr>
      <t>CLAIM_ID:10003</t>
    </r>
    <r>
      <rPr>
        <sz val="11"/>
        <rFont val="Calibri"/>
        <family val="2"/>
        <scheme val="minor"/>
      </rPr>
      <t xml:space="preserve">
Hospice Intervention Value Set:- 12/31/MY -- from visit_in (primary source) -- 90055 cpt : 99377--</t>
    </r>
    <r>
      <rPr>
        <b/>
        <sz val="11"/>
        <rFont val="Calibri"/>
        <family val="2"/>
        <scheme val="minor"/>
      </rPr>
      <t>CLAIM_ID:10004</t>
    </r>
    <r>
      <rPr>
        <sz val="11"/>
        <rFont val="Calibri"/>
        <family val="2"/>
        <scheme val="minor"/>
      </rPr>
      <t xml:space="preserve">
</t>
    </r>
  </si>
  <si>
    <r>
      <rPr>
        <b/>
        <u/>
        <sz val="11"/>
        <rFont val="Calibri"/>
        <family val="2"/>
        <scheme val="minor"/>
      </rPr>
      <t>Other Exclusions beside hospice exclusion</t>
    </r>
    <r>
      <rPr>
        <sz val="11"/>
        <rFont val="Calibri"/>
        <family val="2"/>
        <scheme val="minor"/>
      </rPr>
      <t xml:space="preserve">
# If there are other required exclusions along with ‘hospice’ in any measure, we need to follow the below logic
1.	Need to pick the primary data from all the required exclusions
2.	Then max service date
3.	Then max file id
4.	Then max Claim id
(Note : Enrollment and MMDF file ids are considered as primary source) </t>
    </r>
  </si>
  <si>
    <r>
      <t>Verify that HOSPICE_EXCL=0 if a COMMERCIAL member has below enrollment_spans and ben_hospice:
--------------------------------------------------------------------------------------------------------------------------
Pregnancy Value Set 1/1/MY -- EMRIN-- 18055 -- supple--</t>
    </r>
    <r>
      <rPr>
        <b/>
        <sz val="11"/>
        <rFont val="Calibri"/>
        <family val="2"/>
        <scheme val="minor"/>
      </rPr>
      <t>CLAIM_ID:10015</t>
    </r>
    <r>
      <rPr>
        <sz val="11"/>
        <rFont val="Calibri"/>
        <family val="2"/>
        <scheme val="minor"/>
      </rPr>
      <t xml:space="preserve">
Deceased on 12/31/MY-- VISIT_in --17955--- supple--</t>
    </r>
    <r>
      <rPr>
        <b/>
        <sz val="11"/>
        <rFont val="Calibri"/>
        <family val="2"/>
        <scheme val="minor"/>
      </rPr>
      <t>CLAIM_ID:10004</t>
    </r>
    <r>
      <rPr>
        <sz val="11"/>
        <rFont val="Calibri"/>
        <family val="2"/>
        <scheme val="minor"/>
      </rPr>
      <t xml:space="preserve">
</t>
    </r>
  </si>
  <si>
    <r>
      <t>Verify if a commercial member has below enrollment_spans and ben_hospice:
Hospice Encounter Value Set:- 1/1/MY -- from visit_in (primary source)-- 90055 hcpcs : G9473--</t>
    </r>
    <r>
      <rPr>
        <b/>
        <sz val="11"/>
        <rFont val="Calibri"/>
        <family val="2"/>
        <scheme val="minor"/>
      </rPr>
      <t>CLAIM_ID:10003</t>
    </r>
    <r>
      <rPr>
        <sz val="11"/>
        <rFont val="Calibri"/>
        <family val="2"/>
        <scheme val="minor"/>
      </rPr>
      <t xml:space="preserve">
--------------------------------------------------------------------------------------------------------------------------
Pregnancy Value Set: 12/31/MY -- 18055 (hcpcs : G9054)-- supple source--</t>
    </r>
    <r>
      <rPr>
        <b/>
        <sz val="11"/>
        <rFont val="Calibri"/>
        <family val="2"/>
        <scheme val="minor"/>
      </rPr>
      <t>CLAIM_ID:10015</t>
    </r>
    <r>
      <rPr>
        <sz val="11"/>
        <rFont val="Calibri"/>
        <family val="2"/>
        <scheme val="minor"/>
      </rPr>
      <t xml:space="preserve">
(Member_in deceased&gt;&gt; visit_deceased claims)
Member is deceased in 1/1/MY--- member_in (fileid: 8000)--- primary
Member is deceased from VISIT_in on 12/31/MY. (90055)--- primary--</t>
    </r>
    <r>
      <rPr>
        <b/>
        <sz val="11"/>
        <rFont val="Calibri"/>
        <family val="2"/>
        <scheme val="minor"/>
      </rPr>
      <t>CLAIM_ID:10003</t>
    </r>
    <r>
      <rPr>
        <sz val="11"/>
        <rFont val="Calibri"/>
        <family val="2"/>
        <scheme val="minor"/>
      </rPr>
      <t xml:space="preserve">
</t>
    </r>
  </si>
  <si>
    <r>
      <t>Verify if a commercial member has below enrollment_spans and ben_hospice: (plan id 2 : product id : 91)
Hospice Encounter Value Set:- 1/1/MY -- from visit_in (primary source)-- 90055 hcpcs : G9473--</t>
    </r>
    <r>
      <rPr>
        <b/>
        <sz val="11"/>
        <color theme="1"/>
        <rFont val="Calibri"/>
        <family val="2"/>
        <scheme val="minor"/>
      </rPr>
      <t>CLAIM_ID:10003</t>
    </r>
    <r>
      <rPr>
        <sz val="11"/>
        <color theme="1"/>
        <rFont val="Calibri"/>
        <family val="2"/>
        <scheme val="minor"/>
      </rPr>
      <t xml:space="preserve">
--------------------------------------------------------------------------------------------------------------------------
Pregnancy Value Set : 12/31/MY --- 90055 --</t>
    </r>
    <r>
      <rPr>
        <b/>
        <sz val="11"/>
        <color theme="1"/>
        <rFont val="Calibri"/>
        <family val="2"/>
        <scheme val="minor"/>
      </rPr>
      <t>CLAIM_ID:10003</t>
    </r>
    <r>
      <rPr>
        <sz val="11"/>
        <color theme="1"/>
        <rFont val="Calibri"/>
        <family val="2"/>
        <scheme val="minor"/>
      </rPr>
      <t xml:space="preserve">
Member deceased from visit_in on 12/30/MY-- 90055--</t>
    </r>
    <r>
      <rPr>
        <b/>
        <sz val="11"/>
        <color theme="1"/>
        <rFont val="Calibri"/>
        <family val="2"/>
        <scheme val="minor"/>
      </rPr>
      <t>CLAIM_ID:10003</t>
    </r>
    <r>
      <rPr>
        <sz val="11"/>
        <color theme="1"/>
        <rFont val="Calibri"/>
        <family val="2"/>
        <scheme val="minor"/>
      </rPr>
      <t xml:space="preserve">
</t>
    </r>
  </si>
  <si>
    <r>
      <t>Verify if a medicaid member has below enrollment_spans and ben_hospice:
Hospice Encounter Value Set:- 1/1/MY -- from visit_in (primary source)-- 90055 hcpcs : G9473--</t>
    </r>
    <r>
      <rPr>
        <b/>
        <sz val="11"/>
        <color theme="1"/>
        <rFont val="Calibri"/>
        <family val="2"/>
        <scheme val="minor"/>
      </rPr>
      <t>CLAIM_ID:10003</t>
    </r>
    <r>
      <rPr>
        <sz val="11"/>
        <color theme="1"/>
        <rFont val="Calibri"/>
        <family val="2"/>
        <scheme val="minor"/>
      </rPr>
      <t xml:space="preserve">
--------------------------------------------------------------------------------------------------------------------------
Pregnancy Value Set: 12/31/MY -- 90055 (O00.01)--- primary--</t>
    </r>
    <r>
      <rPr>
        <b/>
        <sz val="11"/>
        <color theme="1"/>
        <rFont val="Calibri"/>
        <family val="2"/>
        <scheme val="minor"/>
      </rPr>
      <t>CLAIM_ID:10003</t>
    </r>
    <r>
      <rPr>
        <sz val="11"/>
        <color theme="1"/>
        <rFont val="Calibri"/>
        <family val="2"/>
        <scheme val="minor"/>
      </rPr>
      <t xml:space="preserve">
Deceased on 1/1/MY : 90055--</t>
    </r>
    <r>
      <rPr>
        <b/>
        <sz val="11"/>
        <color theme="1"/>
        <rFont val="Calibri"/>
        <family val="2"/>
        <scheme val="minor"/>
      </rPr>
      <t>CLAIM_ID:10004</t>
    </r>
  </si>
  <si>
    <r>
      <t>Verify if a medicaid member has below enrollment_spans and ben_hospice:(plan id 2 : product id : 93)
Hospice Encounter Value Set:- 1/2/MY -- from visit_in (primary source)-- 90055 hcpcs : G9473--</t>
    </r>
    <r>
      <rPr>
        <b/>
        <sz val="11"/>
        <color theme="1"/>
        <rFont val="Calibri"/>
        <family val="2"/>
        <scheme val="minor"/>
      </rPr>
      <t>CLAIM_ID:10003</t>
    </r>
    <r>
      <rPr>
        <sz val="11"/>
        <color theme="1"/>
        <rFont val="Calibri"/>
        <family val="2"/>
        <scheme val="minor"/>
      </rPr>
      <t xml:space="preserve">
Hospice Intervention Value Set:- 12/31/MY -- from emr_in (supple source) -- 18055 cpt : 99377--</t>
    </r>
    <r>
      <rPr>
        <b/>
        <sz val="11"/>
        <color theme="1"/>
        <rFont val="Calibri"/>
        <family val="2"/>
        <scheme val="minor"/>
      </rPr>
      <t>CLAIM_ID:10014</t>
    </r>
    <r>
      <rPr>
        <sz val="11"/>
        <color theme="1"/>
        <rFont val="Calibri"/>
        <family val="2"/>
        <scheme val="minor"/>
      </rPr>
      <t xml:space="preserve">
--------------------------------------------------------------------------------------------------------------------------
Pregnancy Value Set : 12/31/MY --- 18155 --primary--</t>
    </r>
    <r>
      <rPr>
        <b/>
        <sz val="11"/>
        <color theme="1"/>
        <rFont val="Calibri"/>
        <family val="2"/>
        <scheme val="minor"/>
      </rPr>
      <t>CLAIM_ID:10015</t>
    </r>
    <r>
      <rPr>
        <sz val="11"/>
        <color theme="1"/>
        <rFont val="Calibri"/>
        <family val="2"/>
        <scheme val="minor"/>
      </rPr>
      <t xml:space="preserve">
</t>
    </r>
  </si>
  <si>
    <r>
      <t>Verify, If a COMMERCIAL Member have
Hospice Flag from ENROLLMENT_IN during MY. (FileID: 4000),ECDS=0
Hospice Flag from MMDF with run date=6/1/MY (FileID: 20000),ECDS=0
Hospice Intervention Value Set from VISIT_IN 1/1/MY - (FileID: 90055) Primary,ECDS=4--</t>
    </r>
    <r>
      <rPr>
        <b/>
        <sz val="11"/>
        <rFont val="Calibri"/>
        <family val="2"/>
        <scheme val="minor"/>
      </rPr>
      <t>CLAIM_ID:10003</t>
    </r>
    <r>
      <rPr>
        <sz val="11"/>
        <rFont val="Calibri"/>
        <family val="2"/>
        <scheme val="minor"/>
      </rPr>
      <t xml:space="preserve">
Hospice Encounter Value Set from VISIT_IN 6/1/MY - (FileID: 17955) Supple,ECDS=1--</t>
    </r>
    <r>
      <rPr>
        <b/>
        <sz val="11"/>
        <rFont val="Calibri"/>
        <family val="2"/>
        <scheme val="minor"/>
      </rPr>
      <t>CLAIM_ID:10015</t>
    </r>
    <r>
      <rPr>
        <sz val="11"/>
        <rFont val="Calibri"/>
        <family val="2"/>
        <scheme val="minor"/>
      </rPr>
      <t xml:space="preserve">
Hospice Intervention Value Set from EMR_IN 3/1/MY - (FileID: 18155) Primary,ECDS=1------</t>
    </r>
    <r>
      <rPr>
        <b/>
        <sz val="11"/>
        <rFont val="Calibri"/>
        <family val="2"/>
        <scheme val="minor"/>
      </rPr>
      <t>CLAIM_ID:10015</t>
    </r>
    <r>
      <rPr>
        <sz val="11"/>
        <rFont val="Calibri"/>
        <family val="2"/>
        <scheme val="minor"/>
      </rPr>
      <t xml:space="preserve">
Pregnancy Value Sett EMR_IN 4/1/MY - (FileID: 18056) supple,ECDS=2--</t>
    </r>
    <r>
      <rPr>
        <b/>
        <sz val="11"/>
        <rFont val="Calibri"/>
        <family val="2"/>
        <scheme val="minor"/>
      </rPr>
      <t>CLAIM_ID:10014</t>
    </r>
    <r>
      <rPr>
        <sz val="11"/>
        <rFont val="Calibri"/>
        <family val="2"/>
        <scheme val="minor"/>
      </rPr>
      <t xml:space="preserve">
Pregnancy Value Set from EMR_IN 7/1/MY - (FileID: 18057) supple,ECDS=3--</t>
    </r>
    <r>
      <rPr>
        <b/>
        <sz val="11"/>
        <rFont val="Calibri"/>
        <family val="2"/>
        <scheme val="minor"/>
      </rPr>
      <t>CLAIM_ID:10013</t>
    </r>
    <r>
      <rPr>
        <sz val="11"/>
        <rFont val="Calibri"/>
        <family val="2"/>
        <scheme val="minor"/>
      </rPr>
      <t xml:space="preserve">
Pregnancy Value Set from EMR_IN 8/1/MY - (FileID: 18058) supple,ECDS=4--</t>
    </r>
    <r>
      <rPr>
        <b/>
        <sz val="11"/>
        <rFont val="Calibri"/>
        <family val="2"/>
        <scheme val="minor"/>
      </rPr>
      <t>CLAIM_ID:10012</t>
    </r>
    <r>
      <rPr>
        <sz val="11"/>
        <rFont val="Calibri"/>
        <family val="2"/>
        <scheme val="minor"/>
      </rPr>
      <t xml:space="preserve">
Deceased on 12/31/MY-- 17955
</t>
    </r>
  </si>
  <si>
    <t xml:space="preserve">Members for file id detail validations(using hospice exclusions)
1.	Hospice from enrollment file – default to primary and the date should be end of MY 
2.	Monthly member in file – default to primary and the date should be run date on that table
3.	From claims, first primary then max file id then max service date then Max ClaimID
(Note : Enrollment and MMDF file ids are considered as primary source) 
--------------------------------------------------------------------------------------------------------
</t>
  </si>
  <si>
    <t>Pregnancy Value Set:1/1/MY (17955, Claim_id: 9)
Pregnancy Value Set:7/1/MY (90055, Claim_id: 30)
Pregnancy Value Set:7/1/MY (90055, Claim_id: 7)
Pregnancy Value Set:12/31/MY (17955, Claim_id: 8)</t>
  </si>
  <si>
    <t>Physical Activity Counseling Value Set:1/1/MY (90055, Claim_id: 3)
Pregnancy Value Set:12/31/MY (90055, Claim_id: 1)
Pregnancy Value Set:12/31/MY (90055, Claim_id: 2)</t>
  </si>
  <si>
    <t>Pregnancy Value Set:12/31/MY (18055, Claim_id: ABC)
Pregnancy Value Set:12/31/MY (18058, Claim_id: 9876543)
Pregnancy Value Set:12/31/MY (18058, Claim_id: A)
Pregnancy Value Set:12/31/MY (18058, Claim_id: Null)
Pregnancy Value Set:12/31/MY (18058, Claim_id: AB)</t>
  </si>
  <si>
    <t>Pregnancy Value Set:12/30/MY (18055, Claim_id: 1)
Pregnancy Value Set:12/31/MY (18055, Claim_id: Null)</t>
  </si>
  <si>
    <t>WCC_RE_FILEID_CLAIMID_01</t>
  </si>
  <si>
    <t>WCC_RE_FILEID_CLAIMID_02</t>
  </si>
  <si>
    <t>WCC_RE_FILEID_CLAIMID_03</t>
  </si>
  <si>
    <t>WCC_RE_FILEID_CLAIMID_04</t>
  </si>
  <si>
    <t>WCC_NE3_FILEID_CLAIMID_01</t>
  </si>
  <si>
    <t>WCC_NE3_FILEID_CLAIMID_02</t>
  </si>
  <si>
    <t>WCC_NE3_FILEID_CLAIMID_03</t>
  </si>
  <si>
    <t>WCC_NE3_FILEID_CLAIMID_04</t>
  </si>
  <si>
    <t>WCC_NE2_FILEID_CLAIMID_01</t>
  </si>
  <si>
    <t>WCC_NE2_FILEID_CLAIMID_02</t>
  </si>
  <si>
    <t>WCC_NE2_FILEID_CLAIMID_03</t>
  </si>
  <si>
    <t>WCC_NE2_FILEID_CLAIMID_04</t>
  </si>
  <si>
    <t>WCC_NE1_FILEID_CLAIMID_01</t>
  </si>
  <si>
    <t>WCC_NE1_FILEID_CLAIMID_02</t>
  </si>
  <si>
    <t>WCC_NE1_FILEID_CLAIMID_03</t>
  </si>
  <si>
    <t>WCC_NE1_FILEID_CLAIMID_04</t>
  </si>
  <si>
    <t>WCC_RE_FILEID_CLAIMID_05</t>
  </si>
  <si>
    <t>WCC_RE_FILEID_CLAIMID_06</t>
  </si>
  <si>
    <t>WCC_RE_FILEID_CLAIMID_07</t>
  </si>
  <si>
    <t>WCC_RE_FILEID_CLAIMID_08</t>
  </si>
  <si>
    <t>WCC_CS_ENH_01</t>
  </si>
  <si>
    <t>WCC_CS_ENH_02</t>
  </si>
  <si>
    <t>WCC_CS_ENH_03</t>
  </si>
  <si>
    <t>WCC_CS_ENH_04</t>
  </si>
  <si>
    <t xml:space="preserve">Verify  following fields are added in measure final table
1. MED_ELIG_CAT_ID
2.SNP_TYPE
3.PBP_NBR
4.CIN_NUMBER
5.RACE_ID 
6.MEM_HISP_ORIG_ID
7.MBI_NUMBER </t>
  </si>
  <si>
    <t>Add MED_ELIG_CAT_ID, SNP_TYPE, PBP_NBR &amp; CIN_NUMBER  from ENROLLMENT to all MEMBER_XXX tables-  QSE-14224
Add member RACE_ID and MEM_HISP_ORIG_ID (post-prelim) to all MEMBER_XXX tables- QSE-10741
Add MBI_NUMBER  from MEMBER  to all MEMBER_XXX tables-QSE-SI request</t>
  </si>
  <si>
    <t>Columns should be available in Measure final table.</t>
  </si>
  <si>
    <t>Misc_08</t>
  </si>
  <si>
    <t>Verify
Inpateitn Stay Value Set with DISCH_STATUS: 41:
Serv_dt: 1/1/MY, admit_dt: 12/31/MY-1, disch_dt=1/10/MY
--(Primary, Visit_in, 90055, ECDS:4)</t>
  </si>
  <si>
    <t>admit_dt on MY-1. Serv_dt on Disch_dt on MY
Deceased code with Inpatient stay value set, Discharge date  should be considered. only for deceased we are using Discharge date .</t>
  </si>
  <si>
    <t>Deceased_Excl=1, RE=1, NE=0,EXCLUSION_DT=NULL</t>
  </si>
  <si>
    <t>WCC_RE_CLAIM_DECEASED_08</t>
  </si>
  <si>
    <t>For Medicaid
Hospice_Excl=1, RE=1 for Plan=1, EXCLUSION_DT=NULL, NE1=1
Hospice_Excl=0, RE=0 for Plan=2, EXCLUSION_DT=NULL, NE1=1,
BMI_PERCENTILE = 01/01/MY
Fileid:
Plan 1= RE
Plan 2= Numerator</t>
  </si>
  <si>
    <t>For Madicaid product line
Hospice_Excl=1, RE=1 for Plan=2, EXCLUSION_DT=NULL,NE1=1,
BMI_PERCENTILE = 01/01/MY
Hospice_Excl=0, RE=0 for Plan=1, EXCLUSION_DT=NULL, NE1=1,
BMI_PERCENTILE = 01/01/MY
Fileid:
Plan 1= RE
Plan 2= Numerator</t>
  </si>
  <si>
    <t>Verify if a medicaid member's 
age is 11 as of end of MY
Gender=O</t>
  </si>
  <si>
    <t>AG=1,Gender=O, Sub_measure_id=1,
AGE_END_REP_YR=11</t>
  </si>
  <si>
    <t>For all product line and Plan
Hospice_Excl=1, RE=1, NE1=1,NE1=1,
BMI_PERCENTILE = 01/01/MY EXCLUSION_DT=NULL</t>
  </si>
  <si>
    <t>For Commercial, Medicaid
Hospice_Excl=1, RE=1, Exclusion_dt=Null, NE1=1,
BMI_PERCENTILE = 01/01/MY</t>
  </si>
  <si>
    <r>
      <t>Verify if a COMMERCIAL member has below enrollment_spans and ben_hospice:
1/1/2011 - 12/31/MY-1 - Ben-Hospice=N
1/1/MY - 1/31/MY - Ben-Hospice=Y
2/1/MY - 12/31/MY - Ben-Hospice=N
file id --- 4000--- primary
Hospice Encounter Value Set:- 1/1/MY -- from visit_in (primary source)-- 90055 hcpcs : G9473
Hospice Intervention Value Set:- 12/31/MY -- from emr_in (supple source) -- 18055 cpt : 99377
Member has hospice=Y from mmdf on 9/9/MY--- 20000
--------------------------------------------------------------------------------------------------------------------------
Pregnancy Value Set : 12/1/MY -- 90055 (ICD10 : O00.01)--</t>
    </r>
    <r>
      <rPr>
        <b/>
        <sz val="11"/>
        <rFont val="Calibri"/>
        <family val="2"/>
        <scheme val="minor"/>
      </rPr>
      <t>CLAIM_ID:10004</t>
    </r>
    <r>
      <rPr>
        <sz val="11"/>
        <rFont val="Calibri"/>
        <family val="2"/>
        <scheme val="minor"/>
      </rPr>
      <t xml:space="preserve">
Deceased on 1/1/MY : member_in-- 8000
</t>
    </r>
  </si>
  <si>
    <r>
      <t>Verify if a COMMERCIAL member has below enrollment_spans and ben_hospice:
(plan id 2 : product id : 92)
1/1/2011 - 12/31/MY-1 - Ben-Hospice=N
1/1/MY - 1/31/MY - Ben-Hospice=Y
2/1/MY - 12/31/MY - Ben-Hospice=N
file id --- 4000 --- primary
Member has hospice='Y' from mmdf on 9/9/MY--- 20000
--------------------------------------------------------------------------------------------------------------------------
Pregnancy Value Set-- 12/1/MY 18000 -- supple--</t>
    </r>
    <r>
      <rPr>
        <b/>
        <sz val="11"/>
        <rFont val="Calibri"/>
        <family val="2"/>
        <scheme val="minor"/>
      </rPr>
      <t>CLAIM_ID:10015</t>
    </r>
    <r>
      <rPr>
        <sz val="11"/>
        <rFont val="Calibri"/>
        <family val="2"/>
        <scheme val="minor"/>
      </rPr>
      <t xml:space="preserve">
Deceased on 1/1/MY-- visit_in --17955--- supple
</t>
    </r>
  </si>
  <si>
    <t>RE=1,, 
EXCLUSION_DT=12/31/MY, 
NE1=1, NE2=1, NE3=1,
BMI_PERCENTILE=1/1/my,NUTRITION=1/1/my,PHY_ACTIVITY=1/1/my</t>
  </si>
  <si>
    <t>RE=1,, 
EXCLUSION_DT=1/1/MY, 
SNE1=1, SNE2=1, SNE3=1,
BMI_PERCENTILE=1/1/my,NUTRITION=1/1/my,PHY_ACTIVITY=1/1/my</t>
  </si>
  <si>
    <t>RE=1,, 
EXCLUSION_DT=1/1/MY, 
NE1=1, SNE2=1, SNE3=1,
BMI_PERCENTILE=1/1/my,NUTRITION=1/1/my,PHY_ACTIVITY=1/1/my</t>
  </si>
  <si>
    <t>RE=1,, 
EXCLUSION_DT=12/31/MY, 
NE1=1, NE2=0, NE3=0,
BMI_PERCENTILE=1/1/my</t>
  </si>
  <si>
    <t>RE=1,, 
EXCLUSION_DT=12/31/MY, 
NE1=0, NE2=1, NE3=0,
NUTRITION=1/1/my</t>
  </si>
  <si>
    <t>RE=1,, 
EXCLUSION_DT=1/1/MY, 
NE1=0, NE2=0, NE3=1,
PHY_ACTIVITY=1/1/my</t>
  </si>
  <si>
    <t>RE=1,, 
EXCLUSION_DT=12/31/MY, 
SNE1=1, NE2=0, NE3=0,
BMI_PERCENTILE=1/1/my</t>
  </si>
  <si>
    <t>RE=1,, 
EXCLUSION_DT=12/31/MY, 
NE1=0, SNE2=1, NE3=0,
NUTRITION=1/1/my</t>
  </si>
  <si>
    <t>RE=1,, 
EXCLUSION_DT=12/31/MY, 
NE1=0, NE2=0, SNE3=1,
PHY_ACTIVITY=1/1/my</t>
  </si>
  <si>
    <t>RE=1
EXCLUSION_DT=7/1/MY
FileId Detail Table
Serv_dt: 7/1/MY
File_id: 90055
Claim_id=7
NUM: Numerator-MedicationReview
in SUPPL_FILE_ID_DETAIL table</t>
  </si>
  <si>
    <t>RE=1
EXCLUSION_DT=12/31/MY
FileId Detail Table
Serv_dt: 12/31/MY
File_id: 90055
Claim_id=2
NUM: Numerator-MedicationReview
in SUPPL_FILE_ID_DETAIL table</t>
  </si>
  <si>
    <t>RE=1
EXCLUSION_DT=12/31/MY
FileId Detail Table
Serv_dt: 12/31/MY
File_id: 18058
Claim_id=AB
NUM: Numerator-MedicationReview
in SUPPL_FILE_ID_DETAIL table</t>
  </si>
  <si>
    <t>RE=1
EXCLUSION_DT=12/31/MY
FileId Detail Table
Serv_dt: 12/31/MY
File_id: 18055
Claim_id=Null
NUM: Numerator-MedicationReview
in SUPPL_FILE_ID_DETAIL table</t>
  </si>
  <si>
    <t>NE3=0, SNE3=1
PHY_ACTIVITY=12/31/MY
FileId Detail Table
Serv_dt: 12/31/MY
File_id: 18058
Claim_id=AB
NUM: Numerator-PhysicalActivityCounseling
in SUPPL_FILE_ID_DETAIL table</t>
  </si>
  <si>
    <t>NE3=1, SNE3=0
PHY_ACTIVITY=7/1/MY
FileId Detail Table
Serv_dt: 7/1/MY
File_id: 90055
Claim_id=7
NUM: Numerator-PhysicalActivityCounseling
in SUPPL_FILE_ID_DETAIL table</t>
  </si>
  <si>
    <t>NE3=1, SNE3=0
PHY_ACTIVITY=12/31/MY
FileId Detail Table
Serv_dt: 12/31/MY
File_id: 90055
Claim_id=2
NUM: Numerator-PhysicalActivityCounselingin SUPPL_FILE_ID_DETAIL table</t>
  </si>
  <si>
    <t>NE3=0, SNE3=1
PHY_ACTIVITY=12/31/MY
FileId Detail Table
Serv_dt: 12/31/MY
File_id: 18055
Claim_id=Null
NUM: Numerator-PhysicalActivityCounseling
in SUPPL_FILE_ID_DETAIL table</t>
  </si>
  <si>
    <t>NE2=1, SNE2=0
NUTRITION=7/1/MY
FileId Detail Table
Serv_dt: 7/1/MY
File_id: 90055
Claim_id=7
NUM: Numerator-NutritionCounseling
in SUPPL_FILE_ID_DETAIL table</t>
  </si>
  <si>
    <t>NE2=1, SNE2=0
NUTRITION=12/31/MY
FileId Detail Table
Serv_dt: 12/31/MY
File_id: 90055
Claim_id=2
NUM: Numerator-NutritionCounselingin SUPPL_FILE_ID_DETAIL table</t>
  </si>
  <si>
    <t>NE2=0, SNE2=1
NUTRITION=12/31/MY
FileId Detail Table
Serv_dt: 12/31/MY
File_id: 18058
Claim_id=AB
NUM: Numerator-NutritionCounseling
in SUPPL_FILE_ID_DETAIL table</t>
  </si>
  <si>
    <t>NE2=0, SNE2=1
NUTRITION=12/31/MY
FileId Detail Table
Serv_dt: 12/31/MY
File_id: 18055
Claim_id=Null
NUM: Numerator-NutritionCounseling
in SUPPL_FILE_ID_DETAIL table</t>
  </si>
  <si>
    <t>NE1=1, SNE1=0
BMI_PERCENTILE=7/1/MY
FileId Detail Table
Serv_dt: 7/1/MY
File_id: 90055
Claim_id=7
NUM: Numerator-BMIPercentile
in SUPPL_FILE_ID_DETAIL table</t>
  </si>
  <si>
    <t>NE1=1, SNE1=0
BMI_PERCENTILE=12/31/MY
FileId Detail Table
Serv_dt: 12/31/MY
File_id: 90055
Claim_id=2
NUM: Numerator-BMIPercentile
in SUPPL_FILE_ID_DETAIL table</t>
  </si>
  <si>
    <t>NE1=0, SNE1=1
BMI_PERCENTILE=12/31/MY
FileId Detail Table
Serv_dt: 12/31/MY
File_id: 18058
Claim_id=AB
NUM: Numerator-BMIPercentile
in SUPPL_FILE_ID_DETAIL table</t>
  </si>
  <si>
    <t>NE1=0, SNE1=1
BMI_PERCENTILE=12/31/MY
FileId Detail Table
Serv_dt: 12/31/MY
File_id: 18055
Claim_id=Null
NUM: Numerator-BMIPercentile
in SUPPL_FILE_ID_DETAIL table</t>
  </si>
  <si>
    <t>test_grp_id</t>
  </si>
  <si>
    <t>measure_abbr</t>
  </si>
  <si>
    <t>mem_nbr</t>
  </si>
  <si>
    <t>episode_dt</t>
  </si>
  <si>
    <t>serv_dt</t>
  </si>
  <si>
    <t>claim_id</t>
  </si>
  <si>
    <t>fileid_num</t>
  </si>
  <si>
    <t>product_rollup_id</t>
  </si>
  <si>
    <t>file_id</t>
  </si>
  <si>
    <t>source_c_s</t>
  </si>
  <si>
    <t>Primary--&gt;max(serv dt)--&gt;max(file id )--&gt;Max(Claim)</t>
  </si>
  <si>
    <t>BMI Percentile Value Set:  12/31/MY (18055, Claim_id: ABC)
BMI Percentile Value Set:  12/31/MY (18058, Claim_id: 9876543)
BMI Percentile Value Set:  12/31/MY (18058, Claim_id: A)
BMI Percentile Value Set:  12/31/MY (18058, Claim_id: Null)
BMI Percentile Value Set:  12/31/MY (18058, Claim_id: AB)</t>
  </si>
  <si>
    <t>admit_dt on MY-1. Serv_dt on Disch_dt on MY
Deceased code with Inpatient stay value set, deceased uses discharge date</t>
  </si>
  <si>
    <r>
      <t xml:space="preserve">Verify If member has
DOB: 12/31/MY
Member_in: 
RACE_CODE_1: 2126-1, RACE_CODE_1: Null, RACE_CODE_1: Null, MEM_HISP_ORIG: 2135-2,MBI_NUMBER: MBI_12345678 
</t>
    </r>
    <r>
      <rPr>
        <b/>
        <sz val="11"/>
        <color theme="1"/>
        <rFont val="Calibri"/>
        <family val="2"/>
        <scheme val="minor"/>
      </rPr>
      <t xml:space="preserve">Enrollment 1: 1/1/MY to 12/31/MY
</t>
    </r>
    <r>
      <rPr>
        <sz val="11"/>
        <color theme="1"/>
        <rFont val="Calibri"/>
        <family val="2"/>
        <scheme val="minor"/>
      </rPr>
      <t xml:space="preserve">(Product_id: 2, MED_ELIG_CAT_ID: 1, SNP_TYPE: 3, PBP_NBR: PB1, CIN_NUMBER: CIN_123456
</t>
    </r>
    <r>
      <rPr>
        <b/>
        <sz val="11"/>
        <color theme="1"/>
        <rFont val="Calibri"/>
        <family val="2"/>
        <scheme val="minor"/>
      </rPr>
      <t xml:space="preserve">Enrollment 2: 1/1/MY-1 to 12/31/MY+1
</t>
    </r>
    <r>
      <rPr>
        <sz val="11"/>
        <color theme="1"/>
        <rFont val="Calibri"/>
        <family val="2"/>
        <scheme val="minor"/>
      </rPr>
      <t>(Product_id: 2 &amp; 3, MED_ELIG_CAT_ID: 2, SNP_TYPE: 4, PBP_NBR: PB2, CIN_NUMBER: CIN_654321</t>
    </r>
  </si>
  <si>
    <r>
      <t xml:space="preserve">Verify If member has
DOB: 12/31/MY
</t>
    </r>
    <r>
      <rPr>
        <b/>
        <sz val="11"/>
        <color theme="1"/>
        <rFont val="Calibri"/>
        <family val="2"/>
        <scheme val="minor"/>
      </rPr>
      <t>Enrollment 1: 1/1/MY to 6/30/MY</t>
    </r>
    <r>
      <rPr>
        <sz val="11"/>
        <color theme="1"/>
        <rFont val="Calibri"/>
        <family val="2"/>
        <scheme val="minor"/>
      </rPr>
      <t xml:space="preserve">
(Product_id: 2, MED_ELIG_CAT_ID: 1, SNP_TYPE: 3, PBP_NBR: PB1, CIN_NUMBER: CIN_123456
</t>
    </r>
    <r>
      <rPr>
        <b/>
        <sz val="11"/>
        <color theme="1"/>
        <rFont val="Calibri"/>
        <family val="2"/>
        <scheme val="minor"/>
      </rPr>
      <t>Enrollment 2: 7/1/MY to 12/31/MY</t>
    </r>
    <r>
      <rPr>
        <sz val="11"/>
        <color theme="1"/>
        <rFont val="Calibri"/>
        <family val="2"/>
        <scheme val="minor"/>
      </rPr>
      <t xml:space="preserve">
(Product_id: 2 &amp; 3, MED_ELIG_CAT_ID: 2, SNP_TYPE: 4, PBP_NBR: PB2, CIN_NUMBER: CIN_654321</t>
    </r>
  </si>
  <si>
    <r>
      <t xml:space="preserve">Verify If member has
DOB: 12/31/MY
</t>
    </r>
    <r>
      <rPr>
        <b/>
        <sz val="11"/>
        <color theme="1"/>
        <rFont val="Calibri"/>
        <family val="2"/>
        <scheme val="minor"/>
      </rPr>
      <t>Enrollment 1: 1/1/MY to 12/31/MY</t>
    </r>
    <r>
      <rPr>
        <sz val="11"/>
        <color theme="1"/>
        <rFont val="Calibri"/>
        <family val="2"/>
        <scheme val="minor"/>
      </rPr>
      <t xml:space="preserve">
(Product_id: 2, MED_ELIG_CAT_ID: 1, SNP_TYPE: 3, PBP_NBR: PB1, CIN_NUMBER: CIN_123456
</t>
    </r>
    <r>
      <rPr>
        <b/>
        <sz val="11"/>
        <color theme="1"/>
        <rFont val="Calibri"/>
        <family val="2"/>
        <scheme val="minor"/>
      </rPr>
      <t>Enrollment 2: 7/1/MY to 12/31/MY</t>
    </r>
    <r>
      <rPr>
        <sz val="11"/>
        <color theme="1"/>
        <rFont val="Calibri"/>
        <family val="2"/>
        <scheme val="minor"/>
      </rPr>
      <t xml:space="preserve">
(Product_id: 2 &amp; 3, MED_ELIG_CAT_ID: 2, SNP_TYPE: 4, PBP_NBR: PB2, CIN_NUMBER: CIN_654321</t>
    </r>
  </si>
  <si>
    <r>
      <t xml:space="preserve">Verify If member has
DOB: 12/31/MY
</t>
    </r>
    <r>
      <rPr>
        <b/>
        <sz val="11"/>
        <color theme="1"/>
        <rFont val="Calibri"/>
        <family val="2"/>
        <scheme val="minor"/>
      </rPr>
      <t>Enrollment 1: 1/1/MY to 6/30/MY</t>
    </r>
    <r>
      <rPr>
        <sz val="11"/>
        <color theme="1"/>
        <rFont val="Calibri"/>
        <family val="2"/>
        <scheme val="minor"/>
      </rPr>
      <t xml:space="preserve">
(Product_id: 2, MED_ELIG_CAT_ID: 1, SNP_TYPE: 3, PBP_NBR: PB1, CIN_NUMBER: CIN_123456
</t>
    </r>
    <r>
      <rPr>
        <b/>
        <sz val="11"/>
        <color theme="1"/>
        <rFont val="Calibri"/>
        <family val="2"/>
        <scheme val="minor"/>
      </rPr>
      <t>Enrollment 2: 1/1/MY-1 to 12/31/MY</t>
    </r>
    <r>
      <rPr>
        <sz val="11"/>
        <color theme="1"/>
        <rFont val="Calibri"/>
        <family val="2"/>
        <scheme val="minor"/>
      </rPr>
      <t xml:space="preserve">
(Product_id: 2 &amp; 3, MED_ELIG_CAT_ID: 2, SNP_TYPE: 4, PBP_NBR: PB2, CIN_NUMBER: CIN_654321</t>
    </r>
  </si>
  <si>
    <r>
      <t xml:space="preserve">Verify If member has
Plan 1 Enrollment: 1/1/MY-1 to 12/31/MY 
Plan 2 Enrollment: 1/1/MY-1 to 12/31/MY
Hospice=Y in Monthly_mbr_in file with Rundate=7/1/MY for Plan=2
</t>
    </r>
    <r>
      <rPr>
        <sz val="11"/>
        <color rgb="FFFF0000"/>
        <rFont val="Calibri"/>
        <family val="2"/>
        <scheme val="minor"/>
      </rPr>
      <t xml:space="preserve">Hospice=N in Monthly_mbr_in file with Rundate=8/1/MY for Plan=1
</t>
    </r>
    <r>
      <rPr>
        <sz val="11"/>
        <color theme="1"/>
        <rFont val="Calibri"/>
        <family val="2"/>
        <scheme val="minor"/>
      </rPr>
      <t>--Numerator Compliant</t>
    </r>
  </si>
  <si>
    <r>
      <rPr>
        <u/>
        <sz val="11"/>
        <color theme="1"/>
        <rFont val="Calibri"/>
        <family val="2"/>
        <scheme val="minor"/>
      </rPr>
      <t>ID : prac type desc</t>
    </r>
    <r>
      <rPr>
        <sz val="11"/>
        <color theme="1"/>
        <rFont val="Calibri"/>
        <family val="2"/>
        <scheme val="minor"/>
      </rPr>
      <t xml:space="preserve">
1 : 	Primary Care Practitioner
2 : 	OB and Prenatal Care Practitioner
13 : 	Gynecology Practitioner
14 : 	Obstetrics and Gynecology Practitioner</t>
    </r>
  </si>
  <si>
    <t>Not Tested</t>
  </si>
  <si>
    <t>Verify Member have
From EMR_IN, Deceased_dt: 1/1/MY on serv_dt: 1/1/MY</t>
  </si>
  <si>
    <t>Serv_dt and deceased_dt same during MY
Deceased exclusion  form EMR_IN file.</t>
  </si>
  <si>
    <t>For All Valid Product Lines,
Deceased_Excl=1, RE=1, Exclusion_Dt= Null</t>
  </si>
  <si>
    <t>Verify Member have
From EMR_IN, Deceased_dt: 12/31/MY on serv_dt: 1/1/MY</t>
  </si>
  <si>
    <t>Serv_dt and deceased_dt different during MY
Deceased exclusion  form EMR_IN file.</t>
  </si>
  <si>
    <t>Verify Member have
From EMR_IN, Deceased_dt: 12/31/MY-1 on serv_dt: 1/1/MY
From EMR_IN, Deceased_dt: 1/1/MY+1 on serv_dt: 1/1/MY</t>
  </si>
  <si>
    <t>Serv_dt during MY, but deceased_dt before and after MY.
Deceased exclusion  form EMR_IN file.</t>
  </si>
  <si>
    <t>For All Valid Product Lines,
Deceased_Excl=0, RE=0, Exclusion_Dt= Null</t>
  </si>
  <si>
    <t>Verify Member have
From EMR_IN, Deceased_dt: 1/1/MY on serv_dt: 12/31/MY-1</t>
  </si>
  <si>
    <t>Serv_dt before MY, but deceased_dt on MY.
Deceased exclusion  form EMR_IN file.</t>
  </si>
  <si>
    <t xml:space="preserve">Verify Member have
From EMR_IN, Deceased_dt: 1/1/MY on serv_dt: 1/1/MY+1
</t>
  </si>
  <si>
    <t>Serv_dt after MY, but deceased_dt on MY.
Deceased exclusion  form EMR_IN file.</t>
  </si>
  <si>
    <t>WCC_RE_CLAIM_DECEASED_11</t>
  </si>
  <si>
    <t>WCC_RE_CLAIM_DECEASED_12</t>
  </si>
  <si>
    <t>WCC_RE_CLAIM_DECEASED_13</t>
  </si>
  <si>
    <t>WCC_RE_CLAIM_DECEASED_14</t>
  </si>
  <si>
    <t>WCC_RE_CLAIM_DECEASED_15</t>
  </si>
  <si>
    <t>HMY2026 ADDED</t>
  </si>
  <si>
    <r>
      <t xml:space="preserve">For the DECEASED optional exclusion below is the precedence we need to follow
1. Deceased from member in file – default to primary and the date should be the deceased date.
</t>
    </r>
    <r>
      <rPr>
        <b/>
        <sz val="11"/>
        <color rgb="FFFF0000"/>
        <rFont val="Calibri"/>
        <family val="2"/>
        <scheme val="minor"/>
      </rPr>
      <t>2. From claims, first primary then Max(Servie_dt) then max(file_id)  and then MAX(Claim_id)</t>
    </r>
    <r>
      <rPr>
        <b/>
        <sz val="11"/>
        <color theme="1"/>
        <rFont val="Calibri"/>
        <family val="2"/>
        <scheme val="minor"/>
      </rPr>
      <t xml:space="preserve">
Note- For ECDS measures, should be similar to the hospice implementation - so however we are handling the hospice priorities for ECDS, we need to do the same with member vs claim for ECDS for deceased exclusion as well.</t>
    </r>
  </si>
  <si>
    <r>
      <t xml:space="preserve">Member has below 
Product : Medicaid
</t>
    </r>
    <r>
      <rPr>
        <b/>
        <sz val="11"/>
        <color theme="1"/>
        <rFont val="Calibri"/>
        <family val="2"/>
        <scheme val="minor"/>
      </rPr>
      <t xml:space="preserve">Member is deceased from member_in on 1/1/MY. (fileid: 8000)--- primary
Member is deceased from VISIT_in on 1/1/MY. (90055)--- primary,CLAIM_ID=13675802
</t>
    </r>
    <r>
      <rPr>
        <sz val="11"/>
        <color theme="1"/>
        <rFont val="Calibri"/>
        <family val="2"/>
        <scheme val="minor"/>
      </rPr>
      <t>Member is deceased from VISIT_in on 12/31/MY. (17955)--- Supple,</t>
    </r>
    <r>
      <rPr>
        <b/>
        <sz val="11"/>
        <color theme="1"/>
        <rFont val="Calibri"/>
        <family val="2"/>
        <scheme val="minor"/>
      </rPr>
      <t>CLAIM_ID=13675802</t>
    </r>
    <r>
      <rPr>
        <sz val="11"/>
        <color theme="1"/>
        <rFont val="Calibri"/>
        <family val="2"/>
        <scheme val="minor"/>
      </rPr>
      <t xml:space="preserve">
</t>
    </r>
    <r>
      <rPr>
        <b/>
        <sz val="11"/>
        <color theme="1"/>
        <rFont val="Calibri"/>
        <family val="2"/>
        <scheme val="minor"/>
      </rPr>
      <t>Member is deceased from EMR_in on 7/1/MY. (18158)--- primary</t>
    </r>
  </si>
  <si>
    <r>
      <t xml:space="preserve">Precedence logic for deceased
</t>
    </r>
    <r>
      <rPr>
        <sz val="11"/>
        <color rgb="FFFF0000"/>
        <rFont val="Calibri"/>
        <family val="2"/>
        <scheme val="minor"/>
      </rPr>
      <t>member_in--&gt;Claims</t>
    </r>
    <r>
      <rPr>
        <sz val="11"/>
        <color theme="1"/>
        <rFont val="Calibri"/>
        <family val="2"/>
        <scheme val="minor"/>
      </rPr>
      <t xml:space="preserve">
</t>
    </r>
    <r>
      <rPr>
        <b/>
        <sz val="11"/>
        <color theme="1"/>
        <rFont val="Calibri"/>
        <family val="2"/>
        <scheme val="minor"/>
      </rPr>
      <t>File id Precedence
- Primary
- Max serv_dt
- Max file id
-Max -Claim id/emr_record_nbr/Lab_nbr,Rx_claim_id)</t>
    </r>
  </si>
  <si>
    <t>Updated in HMY2026:From  Deceased_ Fiel id standard cases.</t>
  </si>
  <si>
    <t xml:space="preserve">DECEASED_EXCL=1, RE=1,EXCLUSION_DT=NULL
File id detail table
FILE_ID : 8000
serv_date : 1/1/MY
NUM: Exclusions
in SUPPL_FILE_ID_DETAIL table
</t>
  </si>
  <si>
    <t>Member has below 
Product : Medicaid
Member is deceased from VISIT_in on 1/1/MY. (90055)--- primary
Member is deceased from EMR_in on 7/1/MY. (18058)--- suppl
Member is deceased from VISIT_in on 12/31/MY. (17955)--- suppl</t>
  </si>
  <si>
    <r>
      <t xml:space="preserve">Precedence logic within claims file is
</t>
    </r>
    <r>
      <rPr>
        <b/>
        <sz val="11"/>
        <color theme="1"/>
        <rFont val="Calibri"/>
        <family val="2"/>
        <scheme val="minor"/>
      </rPr>
      <t>File id Precedence
- Primary
- Max serv_dt
- Max file id
-Max -Claim id/emr_record_nbr/Lab_nbr,Rx_claim_id)</t>
    </r>
  </si>
  <si>
    <r>
      <t xml:space="preserve">Verify
Product : Medicaid
Member is deceased from VISIT_in on 1/1/MY. (90055)--- primary
Member is deceased from VISIT_in on 1/1/MY. (90014)--- primary
</t>
    </r>
    <r>
      <rPr>
        <sz val="10"/>
        <color rgb="FFFF0000"/>
        <rFont val="Arial"/>
        <family val="2"/>
      </rPr>
      <t>Member is deceased from EMR_in on 1/1/MY. (18158)--- primary</t>
    </r>
  </si>
  <si>
    <t>DECEASED_EXCL=1, RE=1 ,EXCLUSION_DT=NULL
File id detail table
FILE_ID : 90055
serv_date : 1/1/MY
NUM: RequiredExclusion
in SUPPL_FILE_ID_DETAIL table</t>
  </si>
  <si>
    <r>
      <t xml:space="preserve">Verify
Product : Medicaid
Member is deceased from VISIT_in on 1/1/MY. (90055)--- primary
</t>
    </r>
    <r>
      <rPr>
        <sz val="10"/>
        <color rgb="FFFF0000"/>
        <rFont val="Arial"/>
        <family val="2"/>
      </rPr>
      <t>Member is deceased from EMR_in on 12/31/MY. (18158)--- primary</t>
    </r>
  </si>
  <si>
    <r>
      <t xml:space="preserve">First preference logic is applied within Deceased.
Then at last, primary--&gt;max(serv_dt)--&gt;max(fileid) logic applied in
result from deceased and other exclusion type.
</t>
    </r>
    <r>
      <rPr>
        <b/>
        <sz val="11"/>
        <color theme="1"/>
        <rFont val="Calibri"/>
        <family val="2"/>
        <scheme val="minor"/>
      </rPr>
      <t>File id Precedence
- Primary
- Max serv_dt
- Max file id
-Max -Claim id/emr_record_nbr/Lab_nbr,Rx_claim_id)</t>
    </r>
  </si>
  <si>
    <t>DECEASED_EXCL=1, RE=1,EXCLUSION_DT=NULL
File id detail table
FILE_ID : 18158
serv_date : 12/31/MY
NUM: RequiredExclusion
in SUPPL_FILE_ID_DETAIL table</t>
  </si>
  <si>
    <t>WCC_RE_DECEASED_FILEID_DTL_01</t>
  </si>
  <si>
    <t>WCC_RE_DECEASED_FILEID_DTL_02</t>
  </si>
  <si>
    <t>WCC_RE_DECEASED_FILEID_DTL_03</t>
  </si>
  <si>
    <t>WCC_RE_DECEASED_FILEID_DTL_04</t>
  </si>
  <si>
    <t>InitialPopulation-Total</t>
  </si>
  <si>
    <t>InitialPopulation-3-11</t>
  </si>
  <si>
    <t>InitialPopulation-12-17</t>
  </si>
  <si>
    <t>Denominator-Total</t>
  </si>
  <si>
    <t>Denominator-3-11</t>
  </si>
  <si>
    <t>Denominator-12-17</t>
  </si>
  <si>
    <t>Exclusions-3-11</t>
  </si>
  <si>
    <t>Exclusions-12-17</t>
  </si>
  <si>
    <t>Exclusions-Total</t>
  </si>
  <si>
    <t>Deceased members</t>
  </si>
  <si>
    <t>RE=1, 
EXCLUSION_DT=1/1/MY, 
NE1=0, NE2=0, NE3=0</t>
  </si>
  <si>
    <t>WCC_ED_10</t>
  </si>
  <si>
    <t>ADDED</t>
  </si>
  <si>
    <t>Verify if the member has Outpatient Value Set with PCP on 1/1/MY-- using pos 81 code
(PCP – 1,9 and 23)</t>
  </si>
  <si>
    <t>Member should be complaint since, there lab claim is allowed a/c to spec</t>
  </si>
  <si>
    <t>MY2026 RENAMED</t>
  </si>
  <si>
    <t>NEW MEM_NBR</t>
  </si>
  <si>
    <t>WCC_ED_PRAC_V_01</t>
  </si>
  <si>
    <t>WCC_ED_PRAC_V_02</t>
  </si>
  <si>
    <t>WCC_ED_PRAC_V_03</t>
  </si>
  <si>
    <t>WCC_ED_PRAC_V_04</t>
  </si>
  <si>
    <t>WCC_ED_PRAC_V_05</t>
  </si>
  <si>
    <t>WCC_ED_PRAC_V_06</t>
  </si>
  <si>
    <t>WCC_ED_PRAC_V_07</t>
  </si>
  <si>
    <t>WCC_ED_PRAC_V_08</t>
  </si>
  <si>
    <t>WCC_ED_PRAC_V_09</t>
  </si>
  <si>
    <t>WCC_ED_PRAC_V_10</t>
  </si>
  <si>
    <t>WCC_ED_PRAC_V_11</t>
  </si>
  <si>
    <t>WCC_ED_PRAC_E_01</t>
  </si>
  <si>
    <t>WCC_ED_PRAC_E_02</t>
  </si>
  <si>
    <t>WCC_ED_PRAC_E_03</t>
  </si>
  <si>
    <t>WCC_ED_PRAC_E_04</t>
  </si>
  <si>
    <t>WCC_ED_PRAC_E_05</t>
  </si>
  <si>
    <t>WCC_ED_PRAC_E_06</t>
  </si>
  <si>
    <t>WCC_ED_PRAC_E_07</t>
  </si>
  <si>
    <t>WCC_ED_PRAC_E_08</t>
  </si>
  <si>
    <t>WCC_ED_PRAC_E_09</t>
  </si>
  <si>
    <t>WCC_ED_PRAC_E_10</t>
  </si>
  <si>
    <t>WCC_ED_PRAC_E_11</t>
  </si>
  <si>
    <t>MY2026 ADDED</t>
  </si>
  <si>
    <t>WCC_ED_PRAC_V_12</t>
  </si>
  <si>
    <t>Verify if a member has codes in below Value sets on the same claim during 1/1/MY 
- By Prescribing practioner 
CLAIM_PRAC_TYPE_ID_1 : null
CLAIM_PRAC_TYPE_ID_2 : null
CLAIM_PRAC_TYPE_ID_3 : null
CLAIM_PRAC_TYPE_ID_4 : null
PROV_NBR=52768</t>
  </si>
  <si>
    <t>using valid prob_nbr, and having claim prac type id as null</t>
  </si>
  <si>
    <t>WCC_ED_PRAC_E_12</t>
  </si>
  <si>
    <t>Claim Prac type id added from emr_in(MY2026 changes)-- EMR_IN</t>
  </si>
  <si>
    <t>Removed 9 and 23 ( Use 1, 2, 13, 14) (https://jira.hcinsight.net/browse/QI-14842)-- VISIT_IN</t>
  </si>
  <si>
    <t>MY2026 RENAMED
AND PROB_NBR updated</t>
  </si>
  <si>
    <t>having valid claim prac type id and using unknown provider</t>
  </si>
  <si>
    <r>
      <t xml:space="preserve">Verify if a member has codes in below Value sets on the same claim during 1/1/MY 
- By Prescribing practioner 
CLAIM_PRAC_TYPE_ID_1 : 21
</t>
    </r>
    <r>
      <rPr>
        <b/>
        <sz val="11"/>
        <rFont val="Calibri"/>
        <family val="2"/>
        <scheme val="minor"/>
      </rPr>
      <t>CLAIM_PRAC_TYPE_ID_2 : 1</t>
    </r>
    <r>
      <rPr>
        <sz val="11"/>
        <rFont val="Calibri"/>
        <family val="2"/>
        <scheme val="minor"/>
      </rPr>
      <t xml:space="preserve">
CLAIM_PRAC_TYPE_ID_3 : 22
CLAIM_PRAC_TYPE_ID_4 : 23
PROV_NBR=UNKNOWN</t>
    </r>
  </si>
  <si>
    <t>During Measurement Year</t>
  </si>
  <si>
    <t>Anchor Date</t>
  </si>
  <si>
    <t>End of Measurement Year</t>
  </si>
  <si>
    <t>Mem_Nbr</t>
  </si>
  <si>
    <t>Test Objective</t>
  </si>
  <si>
    <t>Add/Update</t>
  </si>
  <si>
    <t>Expected Result
With Allowable Gap
Anchor Date condition</t>
  </si>
  <si>
    <t>Verify if member have
Enrollment: 1/1/MY to 12/31/MY --With only Ben_Dis='Y'</t>
  </si>
  <si>
    <t>Verify if member have
Enrollment: 1/1/MY to 12/31/MY --With only Ben_Hospice='Y'</t>
  </si>
  <si>
    <t>Verify if member have
Enrollment: 1/1/MY to 12/31/MY --With only ben_cd_amb='Y'</t>
  </si>
  <si>
    <t>Verify if member have
Enrollment: 1/1/MY to 12/31/MY --With only ben_cd_int='Y'</t>
  </si>
  <si>
    <t>Verify if member have
Enrollment: 1/1/MY to 12/31/MY --With only ben_cd_inp='Y'</t>
  </si>
  <si>
    <t>Verify if member have
Enrollment: 1/1/MY to 12/31/MY --With only ben_mh_amb='Y'</t>
  </si>
  <si>
    <t>Verify if member have
Enrollment: 1/1/MY to 12/31/MY --With only ben_mh_int='Y'</t>
  </si>
  <si>
    <t>Verify if member have
Enrollment: 1/1/MY to 12/31/MY --With only ben_mh_inp='Y'</t>
  </si>
  <si>
    <t>Verify if member have
Enrollment: 1/1/MY to 12/31/MY --With only ben_rx='Y'</t>
  </si>
  <si>
    <t>Verify if member have
Enrollment: 1/1/MY to 12/31/MY --With only ben_dent='Y'</t>
  </si>
  <si>
    <t>Verify if member have
Enrollment: 1/1/MY to 12/31/MY --With only ben_medical='Y'</t>
  </si>
  <si>
    <t>Product_id=2, Product_rollup_id=1, CE=1, BE=1, AD=1
Product_id=2, Product_rollup_id=9, CE=1, BE=1, AD=1</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</si>
  <si>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CE=1, BE=0, AD=0</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</si>
  <si>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CE=1, BE=1, AD=1</t>
  </si>
  <si>
    <t>Product_id=2, Product_rollup_id=1, CE=1, BE=1, AD=0
Product_id=2, Product_rollup_id=9, CE=1, BE=1, AD=0
Product_id=3, Product_rollup_id=3, CE=1, BE=1, AD=1
Product_id=3, Product_rollup_id=10, CE=1, BE=1, AD=1
Product_id=91, Product_rollup_id=91, CE=1, BE=0, AD=1</t>
  </si>
  <si>
    <t>WCC_BE_COMMON_01</t>
  </si>
  <si>
    <t>WCC_BE_COMMON_02</t>
  </si>
  <si>
    <t>WCC_BE_COMMON_03</t>
  </si>
  <si>
    <t>WCC_BE_COMMON_04</t>
  </si>
  <si>
    <t>WCC_BE_COMMON_05</t>
  </si>
  <si>
    <t>WCC_BE_COMMON_06</t>
  </si>
  <si>
    <t>WCC_BE_COMMON_07</t>
  </si>
  <si>
    <t>WCC_BE_COMMON_08</t>
  </si>
  <si>
    <t>WCC_BE_COMMON_09</t>
  </si>
  <si>
    <t>WCC_BE_COMMON_10</t>
  </si>
  <si>
    <t>WCC_BE_COMMON_11</t>
  </si>
  <si>
    <t>WCC_BE_SINGLE_01</t>
  </si>
  <si>
    <t>WCC_BE_SINGLE_02</t>
  </si>
  <si>
    <t>WCC_BE_SINGLE_03</t>
  </si>
  <si>
    <t>WCC_BE_SINGLE_04</t>
  </si>
  <si>
    <t>WCC_BE_SINGLE_05</t>
  </si>
  <si>
    <t>Medical</t>
  </si>
  <si>
    <t>Allowable gap</t>
  </si>
  <si>
    <t>45 days during MY</t>
  </si>
  <si>
    <t>CE=1, BE=0, AD=1</t>
  </si>
  <si>
    <t>CE=1, BE=1, AD=1</t>
  </si>
  <si>
    <t>Verify if member have
Enrollment -Product_id=2: 1/1/MY to 12/31/MY --With Medical Benefit
Enrollment -Product_id=2: 1/1/MY-1 to 12/31/MY --Without Medical Benefit but with other benefit</t>
  </si>
  <si>
    <t>Verify if member have
Enrollment -Product_id=2: 1/1/MY to 12/31/MY --With Medical Benefit
Enrollment -Product_id=5: 1/1/MY-1 to 12/31/MY --Without Medical Benefit but with other benefit
Enrollment -Product_id=3: 1/1/MY-1 to 12/31/MY --Without Medical Benefit but with other benefit
Enrollment -Product_id=91: 1/1/MY-1 to 12/31/MY --Without Medical Benefit but with other benefit</t>
  </si>
  <si>
    <t>Verify if member have
Enrollment -Product_id=2: 1/1/MY-1 to 12/31/MY --Without any Benefit
Enrollment -Product_id=2: 1/1/MY to 12/31/MY --With Medical Benefit</t>
  </si>
  <si>
    <t>Verify if member have
Enrollment -Product_id=2: 1/1/MY-1 to 12/31/MY --Without any Benefit
Enrollment -Product_id=5: 1/1/MY to 12/31/MY --With Medical Benefit
Enrollment -Product_id=3: 1/1/MY to 12/31/MY --With Medical Benefit
Enrollment -Product_id=91: 1/1/MY to 12/31/MY --With Medical Benefit</t>
  </si>
  <si>
    <t>Verify if member have
Enrollment -Product_id=2: 1/1/MY to 12/30/MY --With Medical Benefit
Enrollment -Product_id=3,91: 1/1/MY to 12/30/MY --Without Medical Benefit
Enrollment -Product_id=3,91: 12/31/MY to 12/31/MY --With Medical Benefit</t>
  </si>
  <si>
    <t>WCC Measure development [H] - H2026_MY (Stretch)</t>
  </si>
  <si>
    <t>Sabins</t>
  </si>
  <si>
    <t>NeelamS</t>
  </si>
  <si>
    <t>https://jira2.cotiviti.com/browse/QUAL-102153</t>
  </si>
  <si>
    <t xml:space="preserve">Test Case execution in SQL and ORA schema </t>
  </si>
  <si>
    <t>not part of this story</t>
  </si>
  <si>
    <t>AD
Note: enrollment start date and end date needs to be updated as per requirement.</t>
  </si>
  <si>
    <t>Required beneift missing only on AD criteria</t>
  </si>
  <si>
    <t>CE=1, BE=1, AD=0</t>
  </si>
  <si>
    <t>Required beneift available only on AD criteria</t>
  </si>
  <si>
    <t>BE
Note: enrollment start date and end date needs to be updated as per requirement.</t>
  </si>
  <si>
    <t>Verify if member have
Enrollment: 1/1/MY-5 to 12/31/MY-1 --With All Benefit (Before CE period)
Enrollment: 1/1/MY to 12/31/MY --Without any Benefit
Enrollment: 1/1/MY+1 to 12/31/MY+2 --With All Benefit (Before CE period)</t>
  </si>
  <si>
    <t>Enrollment with no benefit at all.</t>
  </si>
  <si>
    <t>Member Should not be reported</t>
  </si>
  <si>
    <t>2 Gaps of each 1 day on benefit</t>
  </si>
  <si>
    <t>Product Switch case with All benefit with  --coverage_indicatior=SN</t>
  </si>
  <si>
    <t>OSW_BENEFIT_15</t>
  </si>
  <si>
    <t>Member Should not be report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</si>
  <si>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CE=0, BE=0, AD=1</t>
  </si>
  <si>
    <t>Product_id=2, Product_rollup_id=1, CE=1, BE=1, AD=0
Product_id=2, Product_rollup_id=9, CE=1, BE=1, AD=0
Product_id=5, Product_rollup_id=1, Will not be reported
Product_id=5, Product_rollup_id=12, Will not be reported
Product_id=3, Product_rollup_id=1, Will not be reported
Product_id=3, Product_rollup_id=10, Will not be reported
Product_id=91, Product_rollup_id=91, Will not be reported</t>
  </si>
  <si>
    <t>Product_id=2, Product_rollup_id=1, CE=1, BE=1, AD=0
Product_id=2, Product_rollup_id=9, CE=1, BE=1, AD=0</t>
  </si>
  <si>
    <t>WCC_AD_01</t>
  </si>
  <si>
    <t>WCC_AD_02</t>
  </si>
  <si>
    <t>WCC_BE_01</t>
  </si>
  <si>
    <t>WCC_BE_02</t>
  </si>
  <si>
    <t>WCC_BE_03</t>
  </si>
  <si>
    <t>WCC_BE_04</t>
  </si>
  <si>
    <t>WCC_BE_05</t>
  </si>
  <si>
    <t>WCC_BE_06</t>
  </si>
  <si>
    <t>WCC_BE_COMMON_PS_01</t>
  </si>
  <si>
    <t>WCC_BE_COMMON_PS_02</t>
  </si>
  <si>
    <t>WCC_BE_COMMON_PS_03</t>
  </si>
  <si>
    <t>WCC_BE_COMMON_PS_04</t>
  </si>
  <si>
    <t>WCC_BE_COMMON_PS_05</t>
  </si>
  <si>
    <t>WCC_BE_COMMON_PS_06</t>
  </si>
  <si>
    <t>WCC_BE_COMMON_PS_07</t>
  </si>
  <si>
    <t>Verify if member have
Enrollment-1: 1/1/MY to 12/30/MY --With only Medical Benefit
Enrollment-2: 12/31/MY to 12/31/MY --Without Medical Benefit but with other benefit.
Enrollment-3: 1/1/MY+1 to 12/31/MY+2 --With only Medical Benefit</t>
  </si>
  <si>
    <t>Verify if member have
Enrollment-1: 1/1/MY-3 to 12/30/MY --Without Medical Benefit but with other benefit.
Enrollment-2: 12/31/MY to 12/31/MY --With only Medical Benefit
Enrollment-3: 1/1/MY+1 to 12/31/MY+2 --With only Medical Benefit</t>
  </si>
  <si>
    <t>Verify if member have
Enrollment: 1/1/MY to 12/31/MY --With only Medical Benefit</t>
  </si>
  <si>
    <t>All Medical Benefit available during CE without any gap</t>
  </si>
  <si>
    <t>Verify if member have
Enrollment-1: 1/1/MY-5 to 12/31/MY-1 --With only Medical Benefit
Enrollment-2: 1/1/MY to 2/14/MY --Without Medical Benefit but with other benefit.
Enrollment-3: 2/15/MY to 12/31/MY --With only Medical Benefit</t>
  </si>
  <si>
    <t>One gap of 45 days for Medical Benefit</t>
  </si>
  <si>
    <t>Verify if member have
Enrollment-1: 1/1/MY to 11/16/MY --With only Medical Benefit
Enrollment-2: 11/17/MY to 12/31/MY --Without Medical Benefit but with other benefit.
Enrollment-3: 1/1/MY+1 to 12/31/MY+1 --With only Medical Benefit</t>
  </si>
  <si>
    <t xml:space="preserve">One gap of 45 days for Medical Benefit. Gap on Anchor Date. </t>
  </si>
  <si>
    <t>Verify if member have
Enrollment-1: 1/1/MY-5 to 12/31/MY-1 --With only Medical Benefit
Enrollment-2: 1/1/MY to 2/15/MY --Without Medical Benefit but with other benefit.
Enrollment-3: 2/16/MY to 12/31/MY --With only Medical Benefit</t>
  </si>
  <si>
    <t>One gap of 46 days for Medical Benefit</t>
  </si>
  <si>
    <t>Verify if member have
Enrollment-1: 1/1/MY to 1/1/MY --Without Medical Benefit but with other benefit.
Enrollment-2: 1/2/MY to 6/30/MY --With only Medical Benefit
Enrollment-3: 7/1/MY to 7/1/MY --Without Medical Benefit but with other benefit.
Enrollment-3: 7/2/MY to 12/31/MY --With only Medical Benefit</t>
  </si>
  <si>
    <t>Last day of CE have all Medical Benefits.</t>
  </si>
  <si>
    <t>Verify if member have
Enrollment -Product_id=2: 1/1/MY to 11/16/MY --With Medical Benefit --coverage_indicatior=SN
Enrollment -Product_id=2: 11/17/MY to 12/31/MY --With Medical Benefit</t>
  </si>
  <si>
    <t>Verify if member have
Enrollment -Product_id=2: 1/1/MY to 11/16/MY --With Medical Benefit
Enrollment -Product_id=2: 11/17/MY to 12/31/MY --With Medical Benefit --coverage_indicatior=SN</t>
  </si>
  <si>
    <t>Verify if member have
Enrollment -Product_id=2: 1/1/MY to 11/16/MY --With Medical Benefit --coverage_indicatior=SN
Enrollment -Product_id=5: 11/17/MY to 12/31/MY --With Medical Benefit
Enrollment -Product_id=3: 11/17/MY to 12/31/MY --With Medical Benefit
Enrollment -Product_id=91: 11/17/MY to 12/31/MY --With Medical Benefit</t>
  </si>
  <si>
    <t>Verify if member have
Enrollment -Product_id=2: 1/1/MY to 11/16/MY --With Medical Benefit
Enrollment -Product_id=5: 11/17/MY to 12/31/MY --With Medical Benefit --coverage_indicatior=SN
Enrollment -Product_id=3: 11/17/MY to 12/31/MY --With Medical Benefit --coverage_indicatior=SN
Enrollment -Product_id=91: 11/17/MY to 12/31/MY --With Medical Benefit --coverage_indicatior=SN</t>
  </si>
  <si>
    <t>Verify if member have
Enrollment -Product_id=2: 1/1/MY to 11/16/MY --With Medical Benefit
Enrollment -Product_id=5: 11/17/MY to 12/31/MY --With Medical Benefit
Enrollment -Product_id=3: 11/17/MY to 12/31/MY --With Medical Benefit
Enrollment -Product_id=91: 11/17/MY to 12/31/MY --With Medical Benefit</t>
  </si>
  <si>
    <t>Verify if member have
Enrollment -Product_id=2: 1/1/MY to 11/16/MY --With Medical Benefit
Enrollment -Product_id=2: 11/17/MY to 12/31/MY --Without any benefit</t>
  </si>
  <si>
    <t>Verify if member have
Enrollment -Product_id=2: 1/1/MY to 12/31/MY --With Medical Benefit
Enrollment -Product_id=3: 7/1/MY to 12/31/MY --With Medical Benefit
Enrollment -Product_id=7: 1/1/MY to 6/30/MY --With Medical Benefit</t>
  </si>
  <si>
    <r>
      <rPr>
        <strike/>
        <sz val="11"/>
        <rFont val="Calibri"/>
        <family val="2"/>
        <scheme val="minor"/>
      </rPr>
      <t>Product_id=2, Product_rollup_id=1, CE=1, BE=1, AD=0</t>
    </r>
    <r>
      <rPr>
        <sz val="11"/>
        <rFont val="Calibri"/>
        <family val="2"/>
        <scheme val="minor"/>
      </rPr>
      <t xml:space="preserve">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r>
  </si>
  <si>
    <t>REMOVED</t>
  </si>
  <si>
    <t>WCC_ED_PRAC_E_13</t>
  </si>
  <si>
    <t>Verify if a member has (Outpatient Value Set)  codes in below Value sets on the same claim during 1/1/MY 
- By Prescribing practioner 
CLAIM_PRAC_TYPE_ID_1 : 1--- from visit_in(supple)
CLAIM_PRAC_TYPE_ID_2 : 2---- from emr_in (primary)
Prov_nbr : 12345</t>
  </si>
  <si>
    <t>outpatient value set from visit(supple) and emr(primary) with valid prac type id. Primary source should be taken</t>
  </si>
  <si>
    <t>CE=0, BE=0, AD=0</t>
  </si>
  <si>
    <t>For Commercial, Medicaid,
Deceased_Excl=1, RE=1, NE1=1,
BMI_PERCENTILE = 01/01/MY, Exclusion_dt=Null</t>
  </si>
  <si>
    <t>For Commercial, Medicaid,
Deceased_Excl=1, RE=1, NE=0, Exclusion_dt=Null</t>
  </si>
  <si>
    <t>For Commercial, Medicaid,
Deceased_Excl=0, RE=0, NE=0, Exclusion_dt=Null</t>
  </si>
  <si>
    <t>For Commercial, Medicaid,
Deceased_Excl=1, RE=1,  SNE1=1,
BMI_PERCENTILE = 01/01/MY, Exclusion_dt=Null</t>
  </si>
  <si>
    <t>For Commercial, Medicaid,
Deceased_Excl=1, RE=1, Exclusion_dt=Null</t>
  </si>
  <si>
    <t>For Commercial, Medicaid,
Deceased_Excl=0, RE=0, Exclusion_dt=Null</t>
  </si>
  <si>
    <t>For Product_id: 2,
MED_ELIG_CAT_ID: 1, SNP_TYPE: 3, PBP_NBR: PB1, CIN_NUMBER: CIN_123456,
RACE_ID:4, MEM_HISP_ORIG: Y
For Product_id: 3,
MED_ELIG_CAT_ID: 2, SNP_TYPE: 4, PBP_NBR: PB2, CIN_NUMBER: CIN_654321
RACE_ID:4, MEM_HISP_ORIG: Y</t>
  </si>
  <si>
    <t xml:space="preserve">NE1=0 , BMI_PERCENTILE=NULL
SNE1=0
</t>
  </si>
  <si>
    <t>NE1=1 ,
BMI_PERCENTILE=1/1/MY
SNE1=0</t>
  </si>
  <si>
    <t>NE2=1 ,  NUTRITION=1/1/MY,
SNE2=0</t>
  </si>
  <si>
    <t>NE2=0 , NUTRITION=NULL
SNE2=0</t>
  </si>
  <si>
    <t>NE3=1, PHY_ACTIVITY=1/1/MY
SNE3=0</t>
  </si>
  <si>
    <t>NE3=0, PHY_ACTIVITY=Null
SNE3=0</t>
  </si>
  <si>
    <t>NE3=1 , PHY_ACTIVITY=1/1/MY
SNE3=0</t>
  </si>
  <si>
    <t>WCC_NE3_SNE3_03</t>
  </si>
  <si>
    <t>WCC_NE3_SNE3_04</t>
  </si>
  <si>
    <t>Added after review comment</t>
  </si>
  <si>
    <t>Verify if a member has
Encounter for Physical Activity Counseling Value Set: 1/1/MY+1 --primary
Encounter for Physical Activity Counseling Value Set: 12/31/MY --suppl</t>
  </si>
  <si>
    <t>supple takes precedence as primary is out of MY</t>
  </si>
  <si>
    <t>NE3=0
SNE3=1
PHY_ACTIVITY=12/31/MY</t>
  </si>
  <si>
    <t>DECEASED_EXCL=1, RE=1,EXCLUSION_DT=NULL
File id detail table
FILE_ID : 90055
serv_date : 1/1/MY
NUM: RequiredExclusion
in SUPPL_FILE_ID_DETAIL table</t>
  </si>
  <si>
    <r>
      <t xml:space="preserve">HOSPICE_EXCL=1, RE=1,EXCLUSION_DT=NULL
File id detail table
FILE_ID : 90055
serv_dt : 1/1/MY
</t>
    </r>
    <r>
      <rPr>
        <b/>
        <sz val="11"/>
        <rFont val="Calibri"/>
        <family val="2"/>
        <scheme val="minor"/>
      </rPr>
      <t>CLAIM_ID:10003</t>
    </r>
    <r>
      <rPr>
        <sz val="11"/>
        <rFont val="Calibri"/>
        <family val="2"/>
        <scheme val="minor"/>
      </rPr>
      <t xml:space="preserve">
NUM : RequiredExclusion
in SUPPL_FILE_ID_DETAIL table
</t>
    </r>
  </si>
  <si>
    <r>
      <t xml:space="preserve">HOSPICE_EXCL=1, RE=1,EXCLUSION_DT=NULL
File id detail table
FILE_ID : 18155
serv_dt : 1/1/MY
</t>
    </r>
    <r>
      <rPr>
        <b/>
        <sz val="11"/>
        <rFont val="Calibri"/>
        <family val="2"/>
        <scheme val="minor"/>
      </rPr>
      <t>CLAIM_ID:10014</t>
    </r>
    <r>
      <rPr>
        <sz val="11"/>
        <rFont val="Calibri"/>
        <family val="2"/>
        <scheme val="minor"/>
      </rPr>
      <t xml:space="preserve">
NUM : RequiredExclusion
in SUPPL_FILE_ID_DETAIL table
</t>
    </r>
  </si>
  <si>
    <r>
      <t xml:space="preserve">HOSPICE_EXCL=1, RE=1,EXCLUSION_DT=NULL
File id detail table
FILE_ID : 18155
serv_dt : 12/31/MY
</t>
    </r>
    <r>
      <rPr>
        <b/>
        <sz val="11"/>
        <rFont val="Calibri"/>
        <family val="2"/>
        <scheme val="minor"/>
      </rPr>
      <t>CLAIM_ID :10013</t>
    </r>
    <r>
      <rPr>
        <sz val="11"/>
        <rFont val="Calibri"/>
        <family val="2"/>
        <scheme val="minor"/>
      </rPr>
      <t xml:space="preserve">
NUM : RequiredExclusion
in SUPPL_FILE_ID_DETAIL table
</t>
    </r>
  </si>
  <si>
    <r>
      <t xml:space="preserve">HOSPICE_EXCL=1, RE=1,EXCLUSION_DT=NULL
File id detail table
FILE_ID : 90055
serv_dt : 12/31/MY
</t>
    </r>
    <r>
      <rPr>
        <b/>
        <sz val="11"/>
        <rFont val="Calibri"/>
        <family val="2"/>
        <scheme val="minor"/>
      </rPr>
      <t>CLAIM_ID:10003</t>
    </r>
    <r>
      <rPr>
        <sz val="11"/>
        <rFont val="Calibri"/>
        <family val="2"/>
        <scheme val="minor"/>
      </rPr>
      <t xml:space="preserve">
NUM : RequiredExclusion
in SUPPL_FILE_ID_DETAIL table
</t>
    </r>
  </si>
  <si>
    <r>
      <t xml:space="preserve">HOSPICE_EXCL=1, RE=1,EXCLUSION_DT=NULL
File id detail table
FILE_ID : 17955
serv_dt : 12/31/MY
</t>
    </r>
    <r>
      <rPr>
        <b/>
        <sz val="11"/>
        <rFont val="Calibri"/>
        <family val="2"/>
        <scheme val="minor"/>
      </rPr>
      <t>CLAIM_ID:10003</t>
    </r>
    <r>
      <rPr>
        <sz val="11"/>
        <rFont val="Calibri"/>
        <family val="2"/>
        <scheme val="minor"/>
      </rPr>
      <t xml:space="preserve">
NUM : RequiredExclusion
in SUPPL_FILE_ID_DETAIL table
</t>
    </r>
  </si>
  <si>
    <r>
      <t xml:space="preserve">HOSPICE_EXCL=1, RE=1,EXCLUSION_DT=NULL
File id detail table
FILE_ID : 20000
serv_dt : 9/9/MY
</t>
    </r>
    <r>
      <rPr>
        <b/>
        <sz val="11"/>
        <rFont val="Calibri"/>
        <family val="2"/>
        <scheme val="minor"/>
      </rPr>
      <t>CLAIM_ID:NULL</t>
    </r>
    <r>
      <rPr>
        <sz val="11"/>
        <rFont val="Calibri"/>
        <family val="2"/>
        <scheme val="minor"/>
      </rPr>
      <t xml:space="preserve">
NUM : RequiredExclusion
in SUPPL_FILE_ID_DETAIL table
</t>
    </r>
  </si>
  <si>
    <r>
      <t xml:space="preserve">HOSPICE_EXCL=1, RE=1,EXCLUSION_DT=NULL
File id detail table
FILE_ID : 4000
serv_date : 12/31/MY
</t>
    </r>
    <r>
      <rPr>
        <b/>
        <sz val="11"/>
        <rFont val="Calibri"/>
        <family val="2"/>
        <scheme val="minor"/>
      </rPr>
      <t>CLAIM_ID:NULL</t>
    </r>
    <r>
      <rPr>
        <sz val="11"/>
        <rFont val="Calibri"/>
        <family val="2"/>
        <scheme val="minor"/>
      </rPr>
      <t xml:space="preserve">
NUM : RequiredExclusion
in SUPPL_FILE_ID_DETAIL table
</t>
    </r>
  </si>
  <si>
    <r>
      <t xml:space="preserve">HOSPICE_EXCL=1, RE=1,EXCLUSION_DT=NULL
File id detail table
FILE_ID : 90055
serv_dt : 1/1/MY
</t>
    </r>
    <r>
      <rPr>
        <b/>
        <sz val="11"/>
        <rFont val="Calibri"/>
        <family val="2"/>
        <scheme val="minor"/>
      </rPr>
      <t>CLAIM_ID:10003</t>
    </r>
    <r>
      <rPr>
        <sz val="11"/>
        <rFont val="Calibri"/>
        <family val="2"/>
        <scheme val="minor"/>
      </rPr>
      <t xml:space="preserve">
NUM : RequiredExclusion
in SUPPL_FILE_ID_DETAIL table
</t>
    </r>
  </si>
  <si>
    <r>
      <t xml:space="preserve">HOSPICE_EXCL=1, RE=1,EXCLUSION_DT=NULL
File id detail table
FILE_ID : 18155
serv_dt : 12/31/MY
</t>
    </r>
    <r>
      <rPr>
        <b/>
        <sz val="11"/>
        <rFont val="Calibri"/>
        <family val="2"/>
        <scheme val="minor"/>
      </rPr>
      <t>CLAIM_ID:10013</t>
    </r>
    <r>
      <rPr>
        <sz val="11"/>
        <rFont val="Calibri"/>
        <family val="2"/>
        <scheme val="minor"/>
      </rPr>
      <t xml:space="preserve">
NUM : RequiredExclusion
in SUPPL_FILE_ID_DETAIL table
</t>
    </r>
  </si>
  <si>
    <r>
      <t xml:space="preserve">HOSPICE_EXCL=1, RE=1,EXCLUSION_DT=NULL
File id detail table
FILE_ID : 90055
serv_dt : 12/31/MY
</t>
    </r>
    <r>
      <rPr>
        <b/>
        <sz val="11"/>
        <rFont val="Calibri"/>
        <family val="2"/>
        <scheme val="minor"/>
      </rPr>
      <t>CLAIM_ID:10004</t>
    </r>
    <r>
      <rPr>
        <sz val="11"/>
        <rFont val="Calibri"/>
        <family val="2"/>
        <scheme val="minor"/>
      </rPr>
      <t xml:space="preserve">
NUM : RequiredExclusion
in SUPPL_FILE_ID_DETAIL table
</t>
    </r>
  </si>
  <si>
    <r>
      <t xml:space="preserve">HOSPICE_EXCL=1, RE=1,EXCLUSION_DT=NULL
DECEASED_EXCL=1
File id detail table
FILE_ID : 4000
serv_date : 12/1/MY
</t>
    </r>
    <r>
      <rPr>
        <b/>
        <sz val="11"/>
        <rFont val="Calibri"/>
        <family val="2"/>
        <scheme val="minor"/>
      </rPr>
      <t>CLAIM_ID:NULL</t>
    </r>
    <r>
      <rPr>
        <sz val="11"/>
        <rFont val="Calibri"/>
        <family val="2"/>
        <scheme val="minor"/>
      </rPr>
      <t xml:space="preserve">
NUM : RequiredExclusion
in SUPPL_FILE_ID_DETAIL table
</t>
    </r>
  </si>
  <si>
    <r>
      <t xml:space="preserve">HOSPICE_EXCL=1, RE=1,EXCLUSION_DT=NULL
DECEASED_EXCL=1
File id detail table
FILE_ID : 4000
serv_date : 12/31/MY
</t>
    </r>
    <r>
      <rPr>
        <b/>
        <sz val="11"/>
        <rFont val="Calibri"/>
        <family val="2"/>
        <scheme val="minor"/>
      </rPr>
      <t>CLAIM_ID:NULL</t>
    </r>
    <r>
      <rPr>
        <sz val="11"/>
        <rFont val="Calibri"/>
        <family val="2"/>
        <scheme val="minor"/>
      </rPr>
      <t xml:space="preserve">
NUM : RequiredExclusion
in SUPPL_FILE_ID_DETAIL table
</t>
    </r>
  </si>
  <si>
    <r>
      <t xml:space="preserve">HOSPICE_EXCL=0, RE=1,EXCLUSION_DT=NULL
DECEASED_EXCL=1
File id detail table
FILE_ID : 17955
serv_date : 12/31/MY
</t>
    </r>
    <r>
      <rPr>
        <b/>
        <sz val="11"/>
        <rFont val="Calibri"/>
        <family val="2"/>
        <scheme val="minor"/>
      </rPr>
      <t>CLAIM_ID:10004</t>
    </r>
    <r>
      <rPr>
        <sz val="11"/>
        <rFont val="Calibri"/>
        <family val="2"/>
        <scheme val="minor"/>
      </rPr>
      <t xml:space="preserve">
NUM : RequiredExclusion
in SUPPL_FILE_ID_DETAIL table
</t>
    </r>
  </si>
  <si>
    <r>
      <t xml:space="preserve">HOSPICE_EXCL=1, RE=1,EXCLUSION_DT=NULL
DECEASED_EXCL=1
File id detail table
FILE_ID : 90055
serv_date : 1/1/MY
</t>
    </r>
    <r>
      <rPr>
        <b/>
        <sz val="11"/>
        <rFont val="Calibri"/>
        <family val="2"/>
        <scheme val="minor"/>
      </rPr>
      <t>CLAIM_ID:10003</t>
    </r>
    <r>
      <rPr>
        <sz val="11"/>
        <rFont val="Calibri"/>
        <family val="2"/>
        <scheme val="minor"/>
      </rPr>
      <t xml:space="preserve">
NUM : RequiredExclusion
in SUPPL_FILE_ID_DETAIL table
</t>
    </r>
  </si>
  <si>
    <r>
      <t xml:space="preserve">HOSPICE_EXCL=1, RE=1,EXCLUSION_DT=NULL
DECEASED_EXCL=1
File id detail table
FILE_ID : 90055
serv_date : 12/31/MY
</t>
    </r>
    <r>
      <rPr>
        <b/>
        <sz val="11"/>
        <color theme="1"/>
        <rFont val="Calibri"/>
        <family val="2"/>
        <scheme val="minor"/>
      </rPr>
      <t>CLAIM_ID:10003</t>
    </r>
    <r>
      <rPr>
        <sz val="11"/>
        <color theme="1"/>
        <rFont val="Calibri"/>
        <family val="2"/>
        <scheme val="minor"/>
      </rPr>
      <t xml:space="preserve">
NUM : RequiredExclusion
in SUPPL_FILE_ID_DETAIL table
</t>
    </r>
  </si>
  <si>
    <r>
      <t xml:space="preserve">HOSPICE_EXCL=1, RE=1,EXCLUSION_DT=NULL
DECEASED_EXCL=0
File id detail table
FILE_ID : 90055
serv_date : 12/31/MY
</t>
    </r>
    <r>
      <rPr>
        <b/>
        <sz val="11"/>
        <color theme="1"/>
        <rFont val="Calibri"/>
        <family val="2"/>
        <scheme val="minor"/>
      </rPr>
      <t>CLAIM_ID:10003</t>
    </r>
    <r>
      <rPr>
        <sz val="11"/>
        <color theme="1"/>
        <rFont val="Calibri"/>
        <family val="2"/>
        <scheme val="minor"/>
      </rPr>
      <t xml:space="preserve">
NUM : RequiredExclusion
in SUPPL_FILE_ID_DETAIL table
</t>
    </r>
  </si>
  <si>
    <r>
      <t xml:space="preserve">HOSPICE_EXCL=1, RE=1,EXCLUSION_DT=NULL
DECEASED_EXCL=1
File id detail table
FILE_ID : 4000
serv_date : 12/31/MY
</t>
    </r>
    <r>
      <rPr>
        <b/>
        <sz val="11"/>
        <color theme="1"/>
        <rFont val="Calibri"/>
        <family val="2"/>
        <scheme val="minor"/>
      </rPr>
      <t xml:space="preserve">CLAIM_ID:NULL
</t>
    </r>
    <r>
      <rPr>
        <sz val="11"/>
        <color theme="1"/>
        <rFont val="Calibri"/>
        <family val="2"/>
        <scheme val="minor"/>
      </rPr>
      <t xml:space="preserve">NUM : RequiredExclusion
in SUPPL_FILE_ID_DETAIL table
</t>
    </r>
  </si>
  <si>
    <t>RE=1, Deceased_Excl=1,EXCLUSION_DT=NULL
FileId Detail Table
Serv_dt: 7/1/MY
File_id: 90055
Claim_id=7
NUM: RequiredExclusion
in SUPPL_FILE_ID_DETAIL table</t>
  </si>
  <si>
    <t>RE=1, Hospice_Excl=1,EXCLUSION_DT=NULL
FileId Detail Table
Serv_dt: 12/31/MY
File_id: 90055
Claim_id=2
NUM: RequiredExclusion
in SUPPL_FILE_ID_DETAIL table</t>
  </si>
  <si>
    <t>RE=1, Hospice_Excl=1,EXCLUSION_DT=NULL
FileId Detail Table
Serv_dt: 12/31/MY
File_id: 18058
Claim_id=AB
NUM: RequiredExclusion
in SUPPL_FILE_ID_DETAIL table</t>
  </si>
  <si>
    <t>RE=1, Hospice_Excl=1,EXCLUSION_DT=NULL
FileId Detail Table
Serv_dt: 12/31/MY
File_id: 18055
Claim_id=Null
NUM: RequiredExclusion
in SUPPL_FILE_ID_DETAIL table</t>
  </si>
  <si>
    <t>using denied claim</t>
  </si>
  <si>
    <t>Verify if a member has
Encounter for Physical Activity Counseling Value Set: 1/1/MY --primary (ICD10 :Z71.82)
Encounter for Physical Activity Counseling Value Set: 1/1/MY --suppl</t>
  </si>
  <si>
    <t>primary takes precedence
using denied claim</t>
  </si>
  <si>
    <t>CE=1, BE=0, AD=1, RE=1</t>
  </si>
  <si>
    <t>Product_id=2, Product_rollup_id=1, CE=1, BE=1, AD=1
Product_id=2, Product_rollup_id=9, CE=1, BE=1, AD=1
Product_id=3, Product_rollup_id=3, CE=1, BE=1, AD=1
Product_id=3, Product_rollup_id=10, CE=1, BE=1, AD=1
Product_id=7, Product_rollup_id=7, CE=1, BE=0, AD=0</t>
  </si>
  <si>
    <t>1/1/MY-11/15/MY</t>
  </si>
  <si>
    <t>Product_ID=2 , CE=1, AD=0,BE=0</t>
  </si>
  <si>
    <t>Product_ID=11 , CE=1, AD=1,BE=1</t>
  </si>
  <si>
    <t>11/16/MY- 12/31/MY</t>
  </si>
  <si>
    <t>Product_ID=2 , CE=1, AD=1,BE=1</t>
  </si>
  <si>
    <t>Product_ID=11 , CE=1, AD=0,BE=0</t>
  </si>
  <si>
    <t>1/1/MY- 6/30/MY</t>
  </si>
  <si>
    <t>Product_ID=2, CE=1, AD=0,BE=0</t>
  </si>
  <si>
    <t>7/1/MY -11/15/MY</t>
  </si>
  <si>
    <t>Product_ID=11, CE=1, AD=0,BE=0</t>
  </si>
  <si>
    <t>Product_ID=91, CE=1, AD=0,BE=0</t>
  </si>
  <si>
    <t>Product_ID=92, CE=1, AD=1,BE=0</t>
  </si>
  <si>
    <t>Product_ID=91, CE=1, AD=1,BE=1</t>
  </si>
  <si>
    <t>Product_ID=92, CE=1, AD=0,BE=0</t>
  </si>
  <si>
    <t>Product_ID=91, CE=1, AD=0 ,BE=0</t>
  </si>
  <si>
    <t>Product_ID=93, CE=1, AD=0,BE=0</t>
  </si>
  <si>
    <t>Product_ID=92, CE=1, AD=1,BE=1</t>
  </si>
  <si>
    <t>Product_ID=2, PL=1, CE=1, AD=1,BE=0</t>
  </si>
  <si>
    <t>Product_ID=3 will not appear</t>
  </si>
  <si>
    <t>1/1/MY-11/16/MY</t>
  </si>
  <si>
    <t>Product_ID=2,11, CE=1, AD=0,BE=0</t>
  </si>
  <si>
    <t>Product_ID=3,7, CE=1, AD=1,BE=1</t>
  </si>
  <si>
    <t>Product_ID=2,11, CE=1, AD=1,BE=1</t>
  </si>
  <si>
    <t>Product_ID=3,7, CE=1, AD=0,BE=0</t>
  </si>
  <si>
    <t>1/1/MY- 12/31/MY</t>
  </si>
  <si>
    <t>1/1/MY-11/16/MY=45 days</t>
  </si>
  <si>
    <t>11/17/MY-12/31/MY=44 days</t>
  </si>
  <si>
    <t>11/17/MY- 12/31/MY</t>
  </si>
  <si>
    <t>Product_ID=3, CE=1, AD=1,BE=1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</si>
</sst>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7"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8"/>
      <name val="Calibri"/>
      <family val="2"/>
      <scheme val="minor"/>
    </font>
    <font>
      <sz val="18"/>
      <color theme="3"/>
      <name val="Cambria"/>
      <family val="2"/>
      <scheme val="major"/>
    </font>
    <font>
      <sz val="11"/>
      <color rgb="FF9C5700"/>
      <name val="Calibri"/>
      <family val="2"/>
      <scheme val="minor"/>
    </font>
    <font>
      <sz val="10"/>
      <color theme="1"/>
      <name val="Arial"/>
      <family val="2"/>
    </font>
    <font>
      <sz val="11"/>
      <name val="Calibri"/>
      <family val="2"/>
      <scheme val="minor"/>
    </font>
    <font>
      <b/>
      <sz val="11"/>
      <name val="Calibri"/>
      <family val="2"/>
      <scheme val="minor"/>
    </font>
    <font>
      <b/>
      <sz val="11"/>
      <color rgb="FFFF0000"/>
      <name val="Calibri"/>
      <family val="2"/>
      <scheme val="minor"/>
    </font>
    <font>
      <u/>
      <sz val="11"/>
      <color theme="10"/>
      <name val="Calibri"/>
      <family val="2"/>
      <scheme val="minor"/>
    </font>
    <font>
      <b/>
      <sz val="11"/>
      <color rgb="FF000000"/>
      <name val="Calibri"/>
      <family val="2"/>
      <scheme val="minor"/>
    </font>
    <font>
      <b/>
      <u/>
      <sz val="11"/>
      <name val="Calibri"/>
      <family val="2"/>
      <scheme val="minor"/>
    </font>
    <font>
      <sz val="10"/>
      <color rgb="FFFF0000"/>
      <name val="Arial"/>
      <family val="2"/>
    </font>
    <font>
      <sz val="11"/>
      <color indexed="8"/>
      <name val="Calibri"/>
      <family val="2"/>
      <scheme val="minor"/>
    </font>
    <font>
      <sz val="11"/>
      <color theme="9" tint="0.59999389629810485"/>
      <name val="Calibri"/>
      <family val="2"/>
      <scheme val="minor"/>
    </font>
    <font>
      <b/>
      <sz val="11"/>
      <color theme="9" tint="0.59999389629810485"/>
      <name val="Calibri"/>
      <family val="2"/>
      <scheme val="minor"/>
    </font>
    <font>
      <u/>
      <sz val="11"/>
      <color theme="1"/>
      <name val="Calibri"/>
      <family val="2"/>
      <scheme val="minor"/>
    </font>
    <font>
      <b/>
      <sz val="11"/>
      <color indexed="8"/>
      <name val="Calibri"/>
      <family val="2"/>
      <scheme val="minor"/>
    </font>
    <font>
      <sz val="11"/>
      <color rgb="FF000000"/>
      <name val="Calibri"/>
      <family val="2"/>
      <scheme val="minor"/>
    </font>
    <font>
      <strike/>
      <sz val="11"/>
      <name val="Calibri"/>
      <family val="2"/>
      <scheme val="minor"/>
    </font>
  </fonts>
  <fills count="55">
    <fill>
      <patternFill patternType="none"/>
    </fill>
    <fill>
      <patternFill patternType="gray125"/>
    </fill>
    <fill>
      <patternFill patternType="solid">
        <fgColor theme="4"/>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FFC000"/>
        <bgColor indexed="64"/>
      </patternFill>
    </fill>
    <fill>
      <patternFill patternType="solid">
        <fgColor rgb="FFE7EDF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FF0000"/>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4" tint="0.59999389629810485"/>
        <bgColor theme="4"/>
      </patternFill>
    </fill>
    <fill>
      <patternFill patternType="solid">
        <fgColor theme="4" tint="0.59999389629810485"/>
        <bgColor indexed="64"/>
      </patternFill>
    </fill>
    <fill>
      <patternFill patternType="solid">
        <fgColor rgb="FFBDD7EE"/>
        <bgColor rgb="FF000000"/>
      </patternFill>
    </fill>
    <fill>
      <patternFill patternType="solid">
        <fgColor theme="0"/>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000"/>
        <bgColor theme="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theme="4"/>
      </bottom>
      <diagonal/>
    </border>
    <border>
      <left/>
      <right style="thin">
        <color indexed="64"/>
      </right>
      <top/>
      <bottom style="thin">
        <color indexed="64"/>
      </bottom>
      <diagonal/>
    </border>
    <border>
      <left style="thin">
        <color indexed="64"/>
      </left>
      <right style="thin">
        <color indexed="64"/>
      </right>
      <top style="thin">
        <color theme="4"/>
      </top>
      <bottom style="thin">
        <color indexed="64"/>
      </bottom>
      <diagonal/>
    </border>
    <border>
      <left/>
      <right style="thin">
        <color indexed="64"/>
      </right>
      <top style="thin">
        <color theme="4"/>
      </top>
      <bottom style="thin">
        <color indexed="64"/>
      </bottom>
      <diagonal/>
    </border>
    <border>
      <left/>
      <right style="thin">
        <color indexed="64"/>
      </right>
      <top style="thin">
        <color theme="4"/>
      </top>
      <bottom style="thin">
        <color theme="4"/>
      </bottom>
      <diagonal/>
    </border>
  </borders>
  <cellStyleXfs count="56">
    <xf numFmtId="0" fontId="0" fillId="0" borderId="0"/>
    <xf numFmtId="0" fontId="4" fillId="0" borderId="0" applyNumberFormat="0" applyFill="0" applyBorder="0" applyAlignment="0" applyProtection="0"/>
    <xf numFmtId="0" fontId="5" fillId="0" borderId="4" applyNumberFormat="0" applyFill="0" applyAlignment="0" applyProtection="0"/>
    <xf numFmtId="0" fontId="6" fillId="0" borderId="5" applyNumberFormat="0" applyFill="0" applyAlignment="0" applyProtection="0"/>
    <xf numFmtId="0" fontId="7" fillId="0" borderId="6"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7" applyNumberFormat="0" applyAlignment="0" applyProtection="0"/>
    <xf numFmtId="0" fontId="12" fillId="7" borderId="8" applyNumberFormat="0" applyAlignment="0" applyProtection="0"/>
    <xf numFmtId="0" fontId="13" fillId="7" borderId="7" applyNumberFormat="0" applyAlignment="0" applyProtection="0"/>
    <xf numFmtId="0" fontId="14" fillId="0" borderId="9" applyNumberFormat="0" applyFill="0" applyAlignment="0" applyProtection="0"/>
    <xf numFmtId="0" fontId="1" fillId="8" borderId="10" applyNumberFormat="0" applyAlignment="0" applyProtection="0"/>
    <xf numFmtId="0" fontId="15" fillId="0" borderId="0" applyNumberFormat="0" applyFill="0" applyBorder="0" applyAlignment="0" applyProtection="0"/>
    <xf numFmtId="0" fontId="3" fillId="9" borderId="11" applyNumberFormat="0" applyFont="0" applyAlignment="0" applyProtection="0"/>
    <xf numFmtId="0" fontId="16" fillId="0" borderId="0" applyNumberFormat="0" applyFill="0" applyBorder="0" applyAlignment="0" applyProtection="0"/>
    <xf numFmtId="0" fontId="2" fillId="0" borderId="12" applyNumberFormat="0" applyFill="0" applyAlignment="0" applyProtection="0"/>
    <xf numFmtId="0" fontId="17"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7" fillId="33" borderId="0" applyNumberFormat="0" applyBorder="0" applyAlignment="0" applyProtection="0"/>
    <xf numFmtId="0" fontId="18" fillId="0" borderId="0"/>
    <xf numFmtId="0" fontId="18" fillId="0" borderId="0"/>
    <xf numFmtId="0" fontId="18" fillId="0" borderId="0"/>
    <xf numFmtId="0" fontId="3" fillId="0" borderId="0"/>
    <xf numFmtId="0" fontId="18" fillId="0" borderId="0"/>
    <xf numFmtId="0" fontId="20" fillId="0" borderId="0" applyNumberFormat="0" applyFill="0" applyBorder="0" applyAlignment="0" applyProtection="0"/>
    <xf numFmtId="0" fontId="21" fillId="5"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26" fillId="0" borderId="0" applyNumberFormat="0" applyFill="0" applyBorder="0" applyAlignment="0" applyProtection="0"/>
  </cellStyleXfs>
  <cellXfs count="341">
    <xf numFmtId="0" fontId="0" fillId="0" borderId="0" xfId="0"/>
    <xf numFmtId="0" fontId="0" fillId="0" borderId="0" xfId="0" applyAlignment="1">
      <alignment horizontal="left" vertical="center"/>
    </xf>
    <xf numFmtId="0" fontId="22" fillId="0" borderId="1" xfId="0" applyFont="1" applyBorder="1" applyAlignment="1">
      <alignment horizontal="left" vertical="center"/>
    </xf>
    <xf numFmtId="0" fontId="0" fillId="0" borderId="0" xfId="0" applyAlignment="1">
      <alignment vertical="center"/>
    </xf>
    <xf numFmtId="0" fontId="0" fillId="0" borderId="1" xfId="0" applyBorder="1" applyAlignment="1">
      <alignment horizontal="left" vertical="center"/>
    </xf>
    <xf numFmtId="14" fontId="0" fillId="0" borderId="1" xfId="0" applyNumberFormat="1" applyBorder="1" applyAlignment="1">
      <alignment horizontal="left" vertical="center"/>
    </xf>
    <xf numFmtId="0" fontId="0" fillId="0" borderId="1" xfId="0" applyBorder="1" applyAlignment="1">
      <alignment horizontal="left" vertical="center" wrapText="1"/>
    </xf>
    <xf numFmtId="14" fontId="0" fillId="0" borderId="0" xfId="0" applyNumberFormat="1" applyAlignment="1">
      <alignment horizontal="left" vertical="center"/>
    </xf>
    <xf numFmtId="0" fontId="0" fillId="0" borderId="3"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1" fillId="2" borderId="1" xfId="0" applyFont="1" applyFill="1" applyBorder="1" applyAlignment="1">
      <alignment horizontal="left" vertical="center"/>
    </xf>
    <xf numFmtId="0" fontId="23" fillId="0" borderId="0" xfId="0" applyFont="1"/>
    <xf numFmtId="0" fontId="23" fillId="0" borderId="1" xfId="0" applyFont="1" applyBorder="1" applyAlignment="1">
      <alignment vertical="center"/>
    </xf>
    <xf numFmtId="0" fontId="23" fillId="0" borderId="1" xfId="0" applyFont="1" applyBorder="1"/>
    <xf numFmtId="0" fontId="24" fillId="42" borderId="1" xfId="0" applyFont="1" applyFill="1" applyBorder="1"/>
    <xf numFmtId="0" fontId="0" fillId="0" borderId="1" xfId="0" applyBorder="1" applyAlignment="1">
      <alignment vertical="center"/>
    </xf>
    <xf numFmtId="0" fontId="1" fillId="2" borderId="1" xfId="0" applyFont="1" applyFill="1" applyBorder="1" applyAlignment="1">
      <alignment horizontal="center" vertical="center"/>
    </xf>
    <xf numFmtId="0" fontId="23" fillId="44" borderId="1" xfId="0" applyFont="1" applyFill="1" applyBorder="1" applyAlignment="1">
      <alignment horizontal="left" vertical="center" wrapText="1"/>
    </xf>
    <xf numFmtId="0" fontId="27" fillId="45" borderId="2" xfId="0" applyFont="1" applyFill="1" applyBorder="1" applyAlignment="1">
      <alignment horizontal="left" vertical="top"/>
    </xf>
    <xf numFmtId="0" fontId="26" fillId="0" borderId="1" xfId="55" applyBorder="1" applyAlignment="1">
      <alignment horizontal="left" vertical="center" wrapText="1"/>
    </xf>
    <xf numFmtId="0" fontId="2" fillId="41" borderId="1" xfId="0" applyFont="1" applyFill="1" applyBorder="1" applyAlignment="1">
      <alignment horizontal="left" vertical="center"/>
    </xf>
    <xf numFmtId="0" fontId="2" fillId="41" borderId="1" xfId="0" applyFont="1" applyFill="1" applyBorder="1" applyAlignment="1">
      <alignment horizontal="left" vertical="center" wrapText="1"/>
    </xf>
    <xf numFmtId="0" fontId="23" fillId="42" borderId="1" xfId="0" applyFont="1" applyFill="1" applyBorder="1" applyAlignment="1">
      <alignment horizontal="center" vertical="center" wrapText="1"/>
    </xf>
    <xf numFmtId="0" fontId="23" fillId="0" borderId="1" xfId="0" applyFont="1" applyBorder="1" applyAlignment="1">
      <alignment horizontal="left" vertical="center" wrapText="1"/>
    </xf>
    <xf numFmtId="0" fontId="23" fillId="0" borderId="1" xfId="6" applyFont="1" applyFill="1" applyBorder="1" applyAlignment="1">
      <alignment horizontal="left" vertical="center" wrapText="1"/>
    </xf>
    <xf numFmtId="0" fontId="0" fillId="0" borderId="1" xfId="0" applyBorder="1" applyAlignment="1">
      <alignment vertical="center" wrapText="1"/>
    </xf>
    <xf numFmtId="0" fontId="23" fillId="0" borderId="1" xfId="0" applyFont="1" applyBorder="1" applyAlignment="1">
      <alignment horizontal="center" vertical="center" wrapText="1"/>
    </xf>
    <xf numFmtId="0" fontId="0" fillId="0" borderId="1" xfId="0" applyBorder="1"/>
    <xf numFmtId="0" fontId="1" fillId="2" borderId="1" xfId="0" applyFont="1" applyFill="1" applyBorder="1" applyAlignment="1">
      <alignment vertical="center" wrapText="1"/>
    </xf>
    <xf numFmtId="0" fontId="24" fillId="43" borderId="1" xfId="0" applyFont="1" applyFill="1" applyBorder="1" applyAlignment="1">
      <alignment horizontal="left" vertical="center" wrapText="1"/>
    </xf>
    <xf numFmtId="0" fontId="24" fillId="43" borderId="1" xfId="0" applyFont="1" applyFill="1" applyBorder="1" applyAlignment="1">
      <alignment vertical="center" wrapText="1"/>
    </xf>
    <xf numFmtId="0" fontId="23" fillId="0" borderId="0" xfId="0" applyFont="1" applyAlignment="1">
      <alignment horizontal="left" vertical="center" wrapText="1"/>
    </xf>
    <xf numFmtId="0" fontId="23" fillId="42" borderId="1" xfId="0" applyFont="1" applyFill="1" applyBorder="1" applyAlignment="1">
      <alignment horizontal="left" vertical="center" wrapText="1"/>
    </xf>
    <xf numFmtId="0" fontId="0" fillId="0" borderId="0" xfId="0" applyAlignment="1">
      <alignment horizontal="left" vertical="center" wrapText="1"/>
    </xf>
    <xf numFmtId="14" fontId="22" fillId="0" borderId="1" xfId="0" applyNumberFormat="1" applyFont="1" applyBorder="1" applyAlignment="1">
      <alignment horizontal="left" vertical="center"/>
    </xf>
    <xf numFmtId="0" fontId="18" fillId="0" borderId="1" xfId="0" applyFont="1" applyBorder="1" applyAlignment="1">
      <alignment horizontal="left" vertical="center" wrapText="1"/>
    </xf>
    <xf numFmtId="0" fontId="23" fillId="0" borderId="1" xfId="6" applyFont="1" applyFill="1" applyBorder="1" applyAlignment="1">
      <alignment horizontal="left" vertical="top" wrapText="1"/>
    </xf>
    <xf numFmtId="0" fontId="23" fillId="47" borderId="1" xfId="0" applyFont="1" applyFill="1" applyBorder="1" applyAlignment="1">
      <alignment horizontal="left" vertical="center"/>
    </xf>
    <xf numFmtId="0" fontId="24" fillId="47" borderId="1" xfId="0" applyFont="1" applyFill="1" applyBorder="1" applyAlignment="1">
      <alignment horizontal="left" vertical="top"/>
    </xf>
    <xf numFmtId="0" fontId="23" fillId="47" borderId="1" xfId="0" applyFont="1" applyFill="1" applyBorder="1" applyAlignment="1">
      <alignment horizontal="left" vertical="center" wrapText="1"/>
    </xf>
    <xf numFmtId="0" fontId="23" fillId="47" borderId="1" xfId="0" applyFont="1" applyFill="1" applyBorder="1" applyAlignment="1">
      <alignment vertical="center" wrapText="1"/>
    </xf>
    <xf numFmtId="0" fontId="23" fillId="47" borderId="1" xfId="0" applyFont="1" applyFill="1" applyBorder="1" applyAlignment="1">
      <alignment horizontal="center" vertical="center"/>
    </xf>
    <xf numFmtId="0" fontId="23" fillId="0" borderId="0" xfId="0" applyFont="1" applyAlignment="1">
      <alignment horizontal="left" vertical="center"/>
    </xf>
    <xf numFmtId="0" fontId="23" fillId="0" borderId="1" xfId="0" applyFont="1" applyBorder="1" applyAlignment="1">
      <alignment horizontal="left" vertical="center"/>
    </xf>
    <xf numFmtId="0" fontId="23" fillId="0" borderId="1" xfId="0" applyFont="1" applyBorder="1" applyAlignment="1">
      <alignment horizontal="left" vertical="top" wrapText="1"/>
    </xf>
    <xf numFmtId="0" fontId="23" fillId="0" borderId="1" xfId="0" applyFont="1" applyBorder="1" applyAlignment="1">
      <alignment horizontal="center" vertical="center"/>
    </xf>
    <xf numFmtId="14" fontId="23" fillId="0" borderId="1" xfId="0" applyNumberFormat="1" applyFont="1" applyBorder="1" applyAlignment="1">
      <alignment horizontal="left" vertical="center" wrapText="1"/>
    </xf>
    <xf numFmtId="0" fontId="23" fillId="48" borderId="1" xfId="0" applyFont="1" applyFill="1" applyBorder="1" applyAlignment="1">
      <alignment horizontal="left" vertical="center"/>
    </xf>
    <xf numFmtId="0" fontId="24" fillId="48" borderId="1" xfId="0" applyFont="1" applyFill="1" applyBorder="1" applyAlignment="1">
      <alignment horizontal="left" vertical="top"/>
    </xf>
    <xf numFmtId="14" fontId="23" fillId="48" borderId="1" xfId="6" applyNumberFormat="1" applyFont="1" applyFill="1" applyBorder="1" applyAlignment="1">
      <alignment horizontal="left" vertical="center"/>
    </xf>
    <xf numFmtId="0" fontId="22" fillId="0" borderId="1" xfId="0" applyFont="1" applyBorder="1" applyAlignment="1">
      <alignment vertical="center"/>
    </xf>
    <xf numFmtId="0" fontId="0" fillId="0" borderId="1" xfId="0" applyBorder="1" applyAlignment="1">
      <alignment horizontal="left" vertical="top" wrapText="1"/>
    </xf>
    <xf numFmtId="0" fontId="23" fillId="46" borderId="1" xfId="0" applyFont="1" applyFill="1" applyBorder="1" applyAlignment="1">
      <alignment horizontal="left" vertical="center" wrapText="1"/>
    </xf>
    <xf numFmtId="0" fontId="0" fillId="46" borderId="1" xfId="0" applyFill="1" applyBorder="1" applyAlignment="1">
      <alignment horizontal="left" vertical="center" wrapText="1"/>
    </xf>
    <xf numFmtId="0" fontId="23" fillId="46" borderId="1" xfId="0" applyFont="1" applyFill="1" applyBorder="1" applyAlignment="1">
      <alignment horizontal="center" vertical="center" wrapText="1"/>
    </xf>
    <xf numFmtId="0" fontId="23" fillId="46" borderId="0" xfId="0" applyFont="1" applyFill="1" applyAlignment="1">
      <alignment horizontal="left" vertical="center" wrapText="1"/>
    </xf>
    <xf numFmtId="0" fontId="0" fillId="46" borderId="0" xfId="0" applyFill="1" applyAlignment="1">
      <alignment horizontal="left" vertical="center" wrapText="1"/>
    </xf>
    <xf numFmtId="0" fontId="23" fillId="0" borderId="15" xfId="0" applyFont="1" applyBorder="1" applyAlignment="1">
      <alignment horizontal="left" vertical="center" wrapText="1"/>
    </xf>
    <xf numFmtId="0" fontId="30" fillId="35" borderId="15" xfId="0" applyFont="1" applyFill="1" applyBorder="1" applyAlignment="1">
      <alignment horizontal="left" vertical="center"/>
    </xf>
    <xf numFmtId="0" fontId="30" fillId="0" borderId="15" xfId="0" applyFont="1" applyBorder="1" applyAlignment="1">
      <alignment horizontal="left" vertical="center"/>
    </xf>
    <xf numFmtId="0" fontId="0" fillId="35" borderId="0" xfId="0" applyFill="1" applyAlignment="1">
      <alignment vertical="center"/>
    </xf>
    <xf numFmtId="0" fontId="22" fillId="35" borderId="1" xfId="0" applyFont="1" applyFill="1" applyBorder="1" applyAlignment="1">
      <alignment vertical="center"/>
    </xf>
    <xf numFmtId="0" fontId="22" fillId="35" borderId="1" xfId="0" applyFont="1" applyFill="1" applyBorder="1" applyAlignment="1">
      <alignment vertical="center" wrapText="1"/>
    </xf>
    <xf numFmtId="0" fontId="22" fillId="0" borderId="1" xfId="0" applyFont="1" applyBorder="1" applyAlignment="1">
      <alignment vertical="center" wrapText="1"/>
    </xf>
    <xf numFmtId="0" fontId="22" fillId="49" borderId="1" xfId="0" applyFont="1" applyFill="1" applyBorder="1"/>
    <xf numFmtId="164" fontId="22" fillId="49" borderId="1" xfId="0" applyNumberFormat="1" applyFont="1" applyFill="1" applyBorder="1"/>
    <xf numFmtId="164" fontId="0" fillId="0" borderId="1" xfId="0" applyNumberFormat="1" applyBorder="1"/>
    <xf numFmtId="0" fontId="0" fillId="35" borderId="0" xfId="0" applyFill="1" applyAlignment="1">
      <alignment horizontal="left" vertical="center" wrapText="1"/>
    </xf>
    <xf numFmtId="0" fontId="0" fillId="35" borderId="1" xfId="0" applyFill="1" applyBorder="1" applyAlignment="1">
      <alignment horizontal="left" vertical="center" wrapText="1"/>
    </xf>
    <xf numFmtId="0" fontId="23" fillId="35" borderId="1" xfId="0" applyFont="1" applyFill="1" applyBorder="1" applyAlignment="1">
      <alignment horizontal="center" vertical="center" wrapText="1"/>
    </xf>
    <xf numFmtId="0" fontId="0" fillId="35" borderId="1" xfId="0" applyFill="1" applyBorder="1" applyAlignment="1">
      <alignment vertical="center"/>
    </xf>
    <xf numFmtId="0" fontId="22" fillId="0" borderId="1" xfId="0" applyFont="1" applyBorder="1" applyAlignment="1">
      <alignment horizontal="left" vertical="center" wrapText="1"/>
    </xf>
    <xf numFmtId="164" fontId="0" fillId="0" borderId="0" xfId="0" applyNumberFormat="1"/>
    <xf numFmtId="0" fontId="0" fillId="0" borderId="1" xfId="0" applyFont="1" applyBorder="1" applyAlignment="1">
      <alignment horizontal="left" vertical="center"/>
    </xf>
    <xf numFmtId="0" fontId="0" fillId="0" borderId="1" xfId="0" applyBorder="1" applyAlignment="1">
      <alignment horizontal="left" vertical="center"/>
    </xf>
    <xf numFmtId="0" fontId="2" fillId="34" borderId="1" xfId="0" applyFont="1" applyFill="1" applyBorder="1" applyAlignment="1">
      <alignment horizontal="left" vertical="center"/>
    </xf>
    <xf numFmtId="0" fontId="2" fillId="34" borderId="1" xfId="0" applyFont="1" applyFill="1" applyBorder="1" applyAlignment="1">
      <alignment vertical="center"/>
    </xf>
    <xf numFmtId="0" fontId="2" fillId="0" borderId="0" xfId="0" applyFont="1" applyAlignment="1">
      <alignment horizontal="left" vertical="center"/>
    </xf>
    <xf numFmtId="0" fontId="23" fillId="0" borderId="0" xfId="0" applyFont="1" applyFill="1" applyAlignment="1">
      <alignment horizontal="left" vertical="center"/>
    </xf>
    <xf numFmtId="0" fontId="0" fillId="0" borderId="1" xfId="0" applyFont="1" applyBorder="1" applyAlignment="1">
      <alignment vertical="top" wrapText="1"/>
    </xf>
    <xf numFmtId="0" fontId="0" fillId="0" borderId="1" xfId="0" applyFont="1" applyBorder="1" applyAlignment="1">
      <alignment horizontal="left" vertical="center" wrapText="1"/>
    </xf>
    <xf numFmtId="14" fontId="0" fillId="0" borderId="1" xfId="0" applyNumberFormat="1" applyFont="1" applyBorder="1" applyAlignment="1">
      <alignment horizontal="left" vertical="center"/>
    </xf>
    <xf numFmtId="0" fontId="0" fillId="0" borderId="0" xfId="0" applyFont="1" applyAlignment="1">
      <alignment horizontal="left" vertical="center"/>
    </xf>
    <xf numFmtId="0" fontId="0" fillId="0" borderId="0" xfId="0" applyFont="1" applyFill="1" applyAlignment="1">
      <alignment horizontal="left" vertical="center"/>
    </xf>
    <xf numFmtId="0" fontId="0" fillId="0" borderId="0" xfId="0" applyFont="1"/>
    <xf numFmtId="0" fontId="0" fillId="0" borderId="0" xfId="0" applyFont="1" applyFill="1"/>
    <xf numFmtId="0" fontId="0" fillId="0" borderId="1" xfId="0" applyFont="1" applyBorder="1"/>
    <xf numFmtId="0" fontId="0" fillId="0" borderId="1" xfId="0" applyFont="1" applyBorder="1" applyAlignment="1">
      <alignment horizontal="left" vertical="top" wrapText="1"/>
    </xf>
    <xf numFmtId="0" fontId="0" fillId="0" borderId="1" xfId="0" applyFont="1" applyBorder="1" applyAlignment="1">
      <alignment vertical="center" wrapText="1"/>
    </xf>
    <xf numFmtId="0" fontId="0" fillId="35" borderId="19" xfId="0" applyFont="1" applyFill="1" applyBorder="1" applyAlignment="1">
      <alignment vertical="center" wrapText="1"/>
    </xf>
    <xf numFmtId="0" fontId="0" fillId="35" borderId="15" xfId="0" applyFont="1" applyFill="1" applyBorder="1" applyAlignment="1">
      <alignment horizontal="center" vertical="center"/>
    </xf>
    <xf numFmtId="0" fontId="0" fillId="35" borderId="15" xfId="0" applyFont="1" applyFill="1" applyBorder="1"/>
    <xf numFmtId="0" fontId="0" fillId="35" borderId="20" xfId="0" applyFont="1" applyFill="1" applyBorder="1"/>
    <xf numFmtId="0" fontId="0" fillId="35" borderId="1" xfId="0" applyFont="1" applyFill="1" applyBorder="1" applyAlignment="1">
      <alignment wrapText="1"/>
    </xf>
    <xf numFmtId="0" fontId="0" fillId="0" borderId="1" xfId="0" applyFont="1" applyBorder="1" applyAlignment="1">
      <alignment vertical="center"/>
    </xf>
    <xf numFmtId="0" fontId="0" fillId="0" borderId="15" xfId="0" applyFont="1" applyBorder="1"/>
    <xf numFmtId="0" fontId="0" fillId="0" borderId="20" xfId="0" applyFont="1" applyBorder="1"/>
    <xf numFmtId="0" fontId="0" fillId="0" borderId="1" xfId="0" applyFont="1" applyBorder="1" applyAlignment="1">
      <alignment wrapText="1"/>
    </xf>
    <xf numFmtId="49" fontId="0" fillId="0" borderId="1" xfId="0" applyNumberFormat="1" applyFont="1" applyBorder="1" applyAlignment="1">
      <alignment horizontal="left" vertical="center"/>
    </xf>
    <xf numFmtId="0" fontId="2" fillId="0" borderId="1" xfId="0" applyFont="1" applyBorder="1" applyAlignment="1">
      <alignment horizontal="left" vertical="center" wrapText="1"/>
    </xf>
    <xf numFmtId="49"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wrapText="1"/>
    </xf>
    <xf numFmtId="49" fontId="1" fillId="38" borderId="22" xfId="0" applyNumberFormat="1" applyFont="1" applyFill="1" applyBorder="1" applyAlignment="1">
      <alignment horizontal="left" vertical="center"/>
    </xf>
    <xf numFmtId="0" fontId="0" fillId="38" borderId="16" xfId="0" applyFont="1" applyFill="1" applyBorder="1" applyAlignment="1">
      <alignment horizontal="left" vertical="center" wrapText="1"/>
    </xf>
    <xf numFmtId="0" fontId="0" fillId="38" borderId="16" xfId="0" applyFont="1" applyFill="1" applyBorder="1" applyAlignment="1">
      <alignment horizontal="left" vertical="center"/>
    </xf>
    <xf numFmtId="0" fontId="0" fillId="38" borderId="1" xfId="0" applyFont="1" applyFill="1" applyBorder="1" applyAlignment="1">
      <alignment horizontal="left" vertical="center"/>
    </xf>
    <xf numFmtId="0" fontId="1" fillId="38" borderId="16" xfId="0" applyFont="1" applyFill="1" applyBorder="1" applyAlignment="1">
      <alignment horizontal="left" vertical="center"/>
    </xf>
    <xf numFmtId="0" fontId="1" fillId="38" borderId="1" xfId="0" applyFont="1" applyFill="1" applyBorder="1" applyAlignment="1">
      <alignment horizontal="left" vertical="center"/>
    </xf>
    <xf numFmtId="49" fontId="0" fillId="0" borderId="2" xfId="0" applyNumberFormat="1" applyFont="1" applyBorder="1" applyAlignment="1">
      <alignment horizontal="left" vertical="center"/>
    </xf>
    <xf numFmtId="49" fontId="31" fillId="38" borderId="2" xfId="0" applyNumberFormat="1" applyFont="1" applyFill="1" applyBorder="1" applyAlignment="1">
      <alignment horizontal="left" vertical="center"/>
    </xf>
    <xf numFmtId="0" fontId="31" fillId="38" borderId="1" xfId="0" applyFont="1" applyFill="1" applyBorder="1" applyAlignment="1">
      <alignment horizontal="left" vertical="center"/>
    </xf>
    <xf numFmtId="0" fontId="32" fillId="38" borderId="1" xfId="0" applyFont="1" applyFill="1" applyBorder="1" applyAlignment="1">
      <alignment horizontal="left" vertical="center"/>
    </xf>
    <xf numFmtId="0" fontId="31" fillId="0" borderId="0" xfId="0" applyFont="1" applyFill="1" applyAlignment="1">
      <alignment horizontal="left" vertical="center"/>
    </xf>
    <xf numFmtId="49" fontId="0" fillId="0" borderId="2" xfId="0" applyNumberFormat="1" applyFont="1" applyBorder="1" applyAlignment="1">
      <alignment horizontal="left" vertical="center" wrapText="1"/>
    </xf>
    <xf numFmtId="49" fontId="0" fillId="38" borderId="2" xfId="0" applyNumberFormat="1" applyFont="1" applyFill="1" applyBorder="1" applyAlignment="1">
      <alignment horizontal="left" vertical="center" wrapText="1"/>
    </xf>
    <xf numFmtId="0" fontId="0" fillId="38" borderId="1" xfId="0" applyFont="1" applyFill="1" applyBorder="1" applyAlignment="1">
      <alignment horizontal="left" vertical="center" wrapText="1"/>
    </xf>
    <xf numFmtId="0" fontId="0" fillId="37" borderId="1" xfId="0" applyFont="1" applyFill="1" applyBorder="1" applyAlignment="1">
      <alignment horizontal="left" vertical="center"/>
    </xf>
    <xf numFmtId="0" fontId="2" fillId="37" borderId="1" xfId="0" applyFont="1" applyFill="1" applyBorder="1" applyAlignment="1">
      <alignment horizontal="left" vertical="center" wrapText="1"/>
    </xf>
    <xf numFmtId="0" fontId="1" fillId="37" borderId="1" xfId="0" applyFont="1" applyFill="1" applyBorder="1" applyAlignment="1">
      <alignment horizontal="left" vertical="center"/>
    </xf>
    <xf numFmtId="0" fontId="0" fillId="0" borderId="0" xfId="0" applyFont="1" applyFill="1" applyAlignment="1">
      <alignment horizontal="left" vertical="center" wrapText="1"/>
    </xf>
    <xf numFmtId="0" fontId="0" fillId="46" borderId="1" xfId="0" applyFont="1" applyFill="1" applyBorder="1" applyAlignment="1">
      <alignment horizontal="left" vertical="center" wrapText="1"/>
    </xf>
    <xf numFmtId="0" fontId="0" fillId="46" borderId="1" xfId="0" applyFont="1" applyFill="1" applyBorder="1" applyAlignment="1">
      <alignment horizontal="left" vertical="center"/>
    </xf>
    <xf numFmtId="14" fontId="0" fillId="46" borderId="1" xfId="0" applyNumberFormat="1" applyFont="1" applyFill="1" applyBorder="1" applyAlignment="1">
      <alignment horizontal="left" vertical="center"/>
    </xf>
    <xf numFmtId="0" fontId="0" fillId="40" borderId="1" xfId="0" applyFont="1" applyFill="1" applyBorder="1" applyAlignment="1">
      <alignment horizontal="left" vertical="center"/>
    </xf>
    <xf numFmtId="0" fontId="23" fillId="48" borderId="1" xfId="6" applyFont="1" applyFill="1" applyBorder="1" applyAlignment="1">
      <alignment horizontal="left" vertical="center"/>
    </xf>
    <xf numFmtId="0" fontId="0" fillId="0" borderId="0" xfId="0" applyFont="1" applyAlignment="1">
      <alignment vertical="center"/>
    </xf>
    <xf numFmtId="0" fontId="0" fillId="0" borderId="0" xfId="0" applyFont="1" applyFill="1" applyAlignment="1">
      <alignment vertical="center"/>
    </xf>
    <xf numFmtId="0" fontId="23" fillId="0" borderId="1" xfId="6" applyFont="1" applyFill="1" applyBorder="1" applyAlignment="1">
      <alignment vertical="center"/>
    </xf>
    <xf numFmtId="14" fontId="0" fillId="0" borderId="1" xfId="0" applyNumberFormat="1" applyFont="1" applyBorder="1" applyAlignment="1">
      <alignment vertical="center"/>
    </xf>
    <xf numFmtId="14" fontId="23" fillId="0" borderId="1" xfId="0" applyNumberFormat="1" applyFont="1" applyBorder="1" applyAlignment="1">
      <alignment horizontal="left" vertical="center"/>
    </xf>
    <xf numFmtId="0" fontId="23" fillId="0" borderId="1" xfId="6" applyFont="1" applyFill="1" applyBorder="1" applyAlignment="1">
      <alignment vertical="center" wrapText="1"/>
    </xf>
    <xf numFmtId="14" fontId="0" fillId="0" borderId="1" xfId="0" applyNumberFormat="1" applyFont="1" applyBorder="1" applyAlignment="1">
      <alignment vertical="center" wrapText="1"/>
    </xf>
    <xf numFmtId="0" fontId="0" fillId="0" borderId="0" xfId="0" applyFont="1" applyFill="1" applyAlignment="1">
      <alignment vertical="center" wrapText="1"/>
    </xf>
    <xf numFmtId="0" fontId="23" fillId="38" borderId="1" xfId="0" applyFont="1" applyFill="1" applyBorder="1" applyAlignment="1">
      <alignment horizontal="left" vertical="center"/>
    </xf>
    <xf numFmtId="0" fontId="23" fillId="38" borderId="1" xfId="0" applyFont="1" applyFill="1" applyBorder="1" applyAlignment="1">
      <alignment horizontal="left" vertical="center" wrapText="1"/>
    </xf>
    <xf numFmtId="0" fontId="24" fillId="38" borderId="1" xfId="0" applyFont="1" applyFill="1" applyBorder="1" applyAlignment="1">
      <alignment horizontal="left" vertical="center"/>
    </xf>
    <xf numFmtId="0" fontId="2" fillId="37" borderId="1" xfId="0" applyFont="1" applyFill="1" applyBorder="1" applyAlignment="1">
      <alignment horizontal="left" vertical="center"/>
    </xf>
    <xf numFmtId="14" fontId="2" fillId="37" borderId="1" xfId="0" applyNumberFormat="1" applyFont="1" applyFill="1" applyBorder="1" applyAlignment="1">
      <alignment horizontal="left" vertical="center"/>
    </xf>
    <xf numFmtId="0" fontId="2" fillId="0" borderId="0" xfId="0" applyFont="1" applyFill="1" applyAlignment="1">
      <alignment horizontal="left" vertical="center"/>
    </xf>
    <xf numFmtId="0" fontId="0" fillId="46" borderId="1" xfId="0" applyFont="1" applyFill="1" applyBorder="1" applyAlignment="1">
      <alignment horizontal="left" vertical="top" wrapText="1"/>
    </xf>
    <xf numFmtId="0" fontId="24" fillId="37" borderId="1" xfId="0" applyFont="1" applyFill="1" applyBorder="1" applyAlignment="1">
      <alignment horizontal="left" vertical="center" wrapText="1"/>
    </xf>
    <xf numFmtId="49" fontId="2" fillId="37" borderId="2" xfId="0" applyNumberFormat="1" applyFont="1" applyFill="1" applyBorder="1" applyAlignment="1">
      <alignment horizontal="left" vertical="center"/>
    </xf>
    <xf numFmtId="0" fontId="2" fillId="37" borderId="3" xfId="0" applyFont="1" applyFill="1" applyBorder="1" applyAlignment="1">
      <alignment horizontal="left" vertical="center" wrapText="1"/>
    </xf>
    <xf numFmtId="49" fontId="0" fillId="46" borderId="2" xfId="0" applyNumberFormat="1" applyFont="1" applyFill="1" applyBorder="1" applyAlignment="1">
      <alignment horizontal="left" vertical="center"/>
    </xf>
    <xf numFmtId="0" fontId="2" fillId="46" borderId="1" xfId="0" applyFont="1" applyFill="1" applyBorder="1" applyAlignment="1">
      <alignment horizontal="left" vertical="center"/>
    </xf>
    <xf numFmtId="14" fontId="2" fillId="46" borderId="1" xfId="0" applyNumberFormat="1" applyFont="1" applyFill="1" applyBorder="1" applyAlignment="1">
      <alignment horizontal="left" vertical="center"/>
    </xf>
    <xf numFmtId="0" fontId="2" fillId="46" borderId="3" xfId="0" applyFont="1" applyFill="1" applyBorder="1" applyAlignment="1">
      <alignment horizontal="left" vertical="center" wrapText="1"/>
    </xf>
    <xf numFmtId="0" fontId="2" fillId="46" borderId="1" xfId="0" applyFont="1" applyFill="1" applyBorder="1" applyAlignment="1">
      <alignment horizontal="left" vertical="center" wrapText="1"/>
    </xf>
    <xf numFmtId="0" fontId="2" fillId="37" borderId="2" xfId="0" applyFont="1" applyFill="1" applyBorder="1" applyAlignment="1">
      <alignment horizontal="left" vertical="center"/>
    </xf>
    <xf numFmtId="0" fontId="2" fillId="37" borderId="1" xfId="0" applyFont="1" applyFill="1" applyBorder="1" applyAlignment="1">
      <alignment horizontal="center" vertical="center"/>
    </xf>
    <xf numFmtId="0" fontId="17" fillId="0" borderId="1" xfId="0"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xf>
    <xf numFmtId="49" fontId="0" fillId="42" borderId="2" xfId="0" applyNumberFormat="1" applyFont="1" applyFill="1" applyBorder="1" applyAlignment="1">
      <alignment horizontal="left" vertical="center" wrapText="1"/>
    </xf>
    <xf numFmtId="0" fontId="0" fillId="42" borderId="1" xfId="0" applyFont="1" applyFill="1" applyBorder="1" applyAlignment="1">
      <alignment horizontal="left" vertical="center" wrapText="1"/>
    </xf>
    <xf numFmtId="0" fontId="0" fillId="42" borderId="1" xfId="0" applyFont="1" applyFill="1" applyBorder="1" applyAlignment="1">
      <alignment horizontal="left" vertical="center"/>
    </xf>
    <xf numFmtId="14" fontId="0" fillId="42" borderId="1" xfId="0" applyNumberFormat="1" applyFont="1" applyFill="1" applyBorder="1" applyAlignment="1">
      <alignment horizontal="left" vertical="center"/>
    </xf>
    <xf numFmtId="0" fontId="0" fillId="42" borderId="3" xfId="0" applyFont="1" applyFill="1" applyBorder="1" applyAlignment="1">
      <alignment horizontal="left" vertical="center" wrapText="1"/>
    </xf>
    <xf numFmtId="0" fontId="23" fillId="0" borderId="1" xfId="0" applyFont="1" applyBorder="1" applyAlignment="1">
      <alignment vertical="center" wrapText="1"/>
    </xf>
    <xf numFmtId="0" fontId="23" fillId="0" borderId="1" xfId="0" applyFont="1" applyFill="1" applyBorder="1" applyAlignment="1">
      <alignment horizontal="left" vertical="center"/>
    </xf>
    <xf numFmtId="0" fontId="0" fillId="35" borderId="15" xfId="0" applyFont="1" applyFill="1" applyBorder="1" applyAlignment="1">
      <alignment vertical="center" wrapText="1"/>
    </xf>
    <xf numFmtId="0" fontId="0" fillId="35" borderId="15" xfId="0" applyFont="1" applyFill="1" applyBorder="1" applyAlignment="1">
      <alignment horizontal="left" vertical="center" wrapText="1"/>
    </xf>
    <xf numFmtId="49" fontId="2" fillId="38" borderId="1" xfId="0" applyNumberFormat="1" applyFont="1" applyFill="1" applyBorder="1" applyAlignment="1">
      <alignment horizontal="left" vertical="center" wrapText="1"/>
    </xf>
    <xf numFmtId="0" fontId="2" fillId="38" borderId="1" xfId="0" applyFont="1" applyFill="1" applyBorder="1" applyAlignment="1">
      <alignment horizontal="left" vertical="center" wrapText="1"/>
    </xf>
    <xf numFmtId="0" fontId="2" fillId="38" borderId="1" xfId="0" applyFont="1" applyFill="1" applyBorder="1" applyAlignment="1">
      <alignment horizontal="left" vertical="center"/>
    </xf>
    <xf numFmtId="49" fontId="2" fillId="38" borderId="19" xfId="0" applyNumberFormat="1" applyFont="1" applyFill="1" applyBorder="1" applyAlignment="1">
      <alignment horizontal="left" vertical="center"/>
    </xf>
    <xf numFmtId="0" fontId="2" fillId="38" borderId="15" xfId="0" applyFont="1" applyFill="1" applyBorder="1" applyAlignment="1">
      <alignment horizontal="left" vertical="center" wrapText="1"/>
    </xf>
    <xf numFmtId="0" fontId="2" fillId="38" borderId="15" xfId="0" applyFont="1" applyFill="1" applyBorder="1" applyAlignment="1">
      <alignment horizontal="left" vertical="center"/>
    </xf>
    <xf numFmtId="0" fontId="2" fillId="38" borderId="20" xfId="0" applyFont="1" applyFill="1" applyBorder="1" applyAlignment="1">
      <alignment horizontal="left" vertical="center"/>
    </xf>
    <xf numFmtId="0" fontId="30" fillId="38" borderId="1" xfId="0" applyFont="1" applyFill="1" applyBorder="1" applyAlignment="1">
      <alignment horizontal="left" vertical="center" wrapText="1"/>
    </xf>
    <xf numFmtId="0" fontId="0" fillId="38" borderId="1" xfId="0" applyFont="1" applyFill="1" applyBorder="1" applyAlignment="1">
      <alignment horizontal="center" vertical="center"/>
    </xf>
    <xf numFmtId="0" fontId="2" fillId="38" borderId="21" xfId="0" applyFont="1" applyFill="1" applyBorder="1" applyAlignment="1">
      <alignment horizontal="left" vertical="center"/>
    </xf>
    <xf numFmtId="14" fontId="0" fillId="38" borderId="1" xfId="0" applyNumberFormat="1" applyFont="1" applyFill="1" applyBorder="1" applyAlignment="1">
      <alignment horizontal="left" vertical="center"/>
    </xf>
    <xf numFmtId="14" fontId="0" fillId="0" borderId="1" xfId="0" applyNumberFormat="1" applyFont="1" applyFill="1" applyBorder="1" applyAlignment="1">
      <alignment horizontal="left" vertical="center"/>
    </xf>
    <xf numFmtId="0" fontId="30" fillId="0" borderId="1" xfId="0" applyFont="1" applyBorder="1" applyAlignment="1">
      <alignment horizontal="left" vertical="center" wrapText="1"/>
    </xf>
    <xf numFmtId="0" fontId="0" fillId="0" borderId="1" xfId="0" applyFont="1" applyBorder="1" applyAlignment="1">
      <alignment horizontal="center" vertical="center" wrapText="1"/>
    </xf>
    <xf numFmtId="14" fontId="0" fillId="0" borderId="1" xfId="0" applyNumberFormat="1" applyFont="1" applyBorder="1" applyAlignment="1">
      <alignment horizontal="left" vertical="center" wrapText="1"/>
    </xf>
    <xf numFmtId="14" fontId="0" fillId="0" borderId="1" xfId="0" applyNumberFormat="1" applyFont="1" applyFill="1" applyBorder="1" applyAlignment="1">
      <alignment horizontal="left" vertical="center" wrapText="1"/>
    </xf>
    <xf numFmtId="49" fontId="0" fillId="0" borderId="0" xfId="0" applyNumberFormat="1" applyFont="1" applyAlignment="1">
      <alignment horizontal="left" vertical="center"/>
    </xf>
    <xf numFmtId="0" fontId="0" fillId="0" borderId="0" xfId="0" applyFont="1" applyAlignment="1">
      <alignment horizontal="left" vertical="center" wrapText="1"/>
    </xf>
    <xf numFmtId="0" fontId="0" fillId="41" borderId="1" xfId="0" applyFont="1" applyFill="1" applyBorder="1" applyAlignment="1">
      <alignment horizontal="left" vertical="center"/>
    </xf>
    <xf numFmtId="0" fontId="0" fillId="41" borderId="1" xfId="0" applyFont="1" applyFill="1" applyBorder="1" applyAlignment="1">
      <alignment horizontal="left" vertical="center" wrapText="1"/>
    </xf>
    <xf numFmtId="0" fontId="0" fillId="41" borderId="3" xfId="0" applyFont="1" applyFill="1" applyBorder="1" applyAlignment="1">
      <alignment horizontal="left" vertical="center" wrapText="1"/>
    </xf>
    <xf numFmtId="0" fontId="0" fillId="41" borderId="2" xfId="0" applyFont="1" applyFill="1" applyBorder="1" applyAlignment="1">
      <alignment horizontal="left" vertical="center" wrapText="1"/>
    </xf>
    <xf numFmtId="0" fontId="0" fillId="35" borderId="3" xfId="0" applyFont="1" applyFill="1" applyBorder="1" applyAlignment="1">
      <alignment horizontal="left" vertical="center"/>
    </xf>
    <xf numFmtId="0" fontId="0" fillId="35" borderId="13" xfId="0" applyFont="1" applyFill="1" applyBorder="1" applyAlignment="1">
      <alignment vertical="center"/>
    </xf>
    <xf numFmtId="0" fontId="0" fillId="35" borderId="2" xfId="0" applyFont="1" applyFill="1" applyBorder="1" applyAlignment="1">
      <alignment vertical="center"/>
    </xf>
    <xf numFmtId="0" fontId="0" fillId="39" borderId="1" xfId="0" applyFont="1" applyFill="1" applyBorder="1" applyAlignment="1">
      <alignment horizontal="left" vertical="center"/>
    </xf>
    <xf numFmtId="0" fontId="0" fillId="0" borderId="1" xfId="0" applyFont="1" applyBorder="1" applyAlignment="1">
      <alignment horizontal="left" vertical="center"/>
    </xf>
    <xf numFmtId="0" fontId="0" fillId="35" borderId="17" xfId="0" applyFont="1" applyFill="1" applyBorder="1" applyAlignment="1">
      <alignment horizontal="left" vertical="center"/>
    </xf>
    <xf numFmtId="0" fontId="0" fillId="35" borderId="1" xfId="0" applyFont="1" applyFill="1" applyBorder="1" applyAlignment="1">
      <alignment horizontal="left" vertical="center"/>
    </xf>
    <xf numFmtId="0" fontId="0" fillId="35" borderId="17" xfId="0" applyFont="1" applyFill="1" applyBorder="1" applyAlignment="1">
      <alignment horizontal="left" vertical="center" wrapText="1"/>
    </xf>
    <xf numFmtId="0" fontId="0" fillId="35" borderId="18" xfId="0" applyFont="1" applyFill="1" applyBorder="1" applyAlignment="1">
      <alignment horizontal="left" vertical="center" wrapText="1"/>
    </xf>
    <xf numFmtId="0" fontId="0" fillId="0" borderId="1" xfId="0" applyFont="1" applyBorder="1" applyAlignment="1">
      <alignment horizontal="left" vertical="center" wrapText="1"/>
    </xf>
    <xf numFmtId="0" fontId="34" fillId="0" borderId="0" xfId="0" applyFont="1" applyAlignment="1">
      <alignment horizontal="left"/>
    </xf>
    <xf numFmtId="0" fontId="30" fillId="0" borderId="0" xfId="0" applyFont="1"/>
    <xf numFmtId="0" fontId="30" fillId="36" borderId="1" xfId="0" applyFont="1" applyFill="1" applyBorder="1" applyAlignment="1">
      <alignment horizontal="left" vertical="center"/>
    </xf>
    <xf numFmtId="0" fontId="30" fillId="0" borderId="1" xfId="0" applyFont="1" applyBorder="1" applyAlignment="1">
      <alignment horizontal="left" vertical="center"/>
    </xf>
    <xf numFmtId="0" fontId="30" fillId="40" borderId="1" xfId="0" applyFont="1" applyFill="1" applyBorder="1" applyAlignment="1">
      <alignment horizontal="left" vertical="center"/>
    </xf>
    <xf numFmtId="0" fontId="23" fillId="0" borderId="1" xfId="0" applyFont="1" applyFill="1" applyBorder="1" applyAlignment="1">
      <alignment horizontal="left" vertical="center" wrapText="1"/>
    </xf>
    <xf numFmtId="0" fontId="23" fillId="0" borderId="1" xfId="0" applyFont="1" applyFill="1" applyBorder="1" applyAlignment="1">
      <alignment vertical="center"/>
    </xf>
    <xf numFmtId="0" fontId="0" fillId="0" borderId="1" xfId="0" applyFont="1" applyFill="1" applyBorder="1" applyAlignment="1">
      <alignment horizontal="left" vertical="center" wrapText="1"/>
    </xf>
    <xf numFmtId="0" fontId="23" fillId="0" borderId="1" xfId="0" applyFont="1" applyFill="1" applyBorder="1" applyAlignment="1">
      <alignment horizontal="left" vertical="top" wrapText="1"/>
    </xf>
    <xf numFmtId="0" fontId="0" fillId="0" borderId="1" xfId="0" applyFont="1" applyFill="1" applyBorder="1" applyAlignment="1">
      <alignment horizontal="left" vertical="center"/>
    </xf>
    <xf numFmtId="0" fontId="2" fillId="42" borderId="3" xfId="0" applyFont="1" applyFill="1" applyBorder="1" applyAlignment="1">
      <alignment vertical="top" wrapText="1"/>
    </xf>
    <xf numFmtId="0" fontId="2" fillId="42" borderId="13" xfId="0" applyFont="1" applyFill="1" applyBorder="1" applyAlignment="1">
      <alignment vertical="top" wrapText="1"/>
    </xf>
    <xf numFmtId="0" fontId="2" fillId="42" borderId="2" xfId="0" applyFont="1" applyFill="1" applyBorder="1" applyAlignment="1">
      <alignment vertical="top" wrapText="1"/>
    </xf>
    <xf numFmtId="0" fontId="0" fillId="51" borderId="1" xfId="0" applyFill="1" applyBorder="1" applyAlignment="1">
      <alignment vertical="center" wrapText="1"/>
    </xf>
    <xf numFmtId="0" fontId="2" fillId="51" borderId="1" xfId="0" applyFont="1" applyFill="1" applyBorder="1" applyAlignment="1">
      <alignment horizontal="left" wrapText="1"/>
    </xf>
    <xf numFmtId="0" fontId="0" fillId="51" borderId="1" xfId="0" applyFill="1" applyBorder="1" applyAlignment="1">
      <alignment horizontal="left" vertical="center" wrapText="1"/>
    </xf>
    <xf numFmtId="0" fontId="0" fillId="0" borderId="0" xfId="0" applyAlignment="1">
      <alignment vertical="center" wrapText="1"/>
    </xf>
    <xf numFmtId="0" fontId="23" fillId="35" borderId="1" xfId="0" applyFont="1" applyFill="1" applyBorder="1" applyAlignment="1">
      <alignment vertical="center"/>
    </xf>
    <xf numFmtId="0" fontId="23" fillId="35" borderId="1" xfId="0" applyFont="1" applyFill="1" applyBorder="1"/>
    <xf numFmtId="0" fontId="23" fillId="35" borderId="0" xfId="0" applyFont="1" applyFill="1"/>
    <xf numFmtId="0" fontId="23" fillId="50" borderId="1" xfId="0" applyFont="1" applyFill="1" applyBorder="1" applyAlignment="1">
      <alignment vertical="center"/>
    </xf>
    <xf numFmtId="0" fontId="23" fillId="50" borderId="1" xfId="0" applyFont="1" applyFill="1" applyBorder="1"/>
    <xf numFmtId="0" fontId="23" fillId="50" borderId="0" xfId="0" applyFont="1" applyFill="1"/>
    <xf numFmtId="0" fontId="23" fillId="52" borderId="1" xfId="0" applyFont="1" applyFill="1" applyBorder="1" applyAlignment="1">
      <alignment vertical="center"/>
    </xf>
    <xf numFmtId="0" fontId="24" fillId="38" borderId="1" xfId="0" applyFont="1" applyFill="1" applyBorder="1" applyAlignment="1">
      <alignment horizontal="left" vertical="center" wrapText="1"/>
    </xf>
    <xf numFmtId="0" fontId="23" fillId="38" borderId="16" xfId="0" applyFont="1" applyFill="1" applyBorder="1" applyAlignment="1">
      <alignment horizontal="left" vertical="center"/>
    </xf>
    <xf numFmtId="0" fontId="23" fillId="37" borderId="1" xfId="0" applyFont="1" applyFill="1" applyBorder="1" applyAlignment="1">
      <alignment horizontal="left" vertical="center"/>
    </xf>
    <xf numFmtId="0" fontId="24" fillId="41" borderId="1" xfId="0" applyFont="1" applyFill="1" applyBorder="1" applyAlignment="1">
      <alignment horizontal="left" vertical="center"/>
    </xf>
    <xf numFmtId="0" fontId="24" fillId="37" borderId="1" xfId="0" applyFont="1" applyFill="1" applyBorder="1" applyAlignment="1">
      <alignment horizontal="left" vertical="center"/>
    </xf>
    <xf numFmtId="0" fontId="23" fillId="46" borderId="1" xfId="0" applyFont="1" applyFill="1" applyBorder="1" applyAlignment="1">
      <alignment horizontal="left" vertical="center"/>
    </xf>
    <xf numFmtId="0" fontId="23" fillId="42" borderId="1" xfId="0" applyFont="1" applyFill="1" applyBorder="1" applyAlignment="1">
      <alignment horizontal="left" vertical="center"/>
    </xf>
    <xf numFmtId="0" fontId="23" fillId="35" borderId="15" xfId="0" applyFont="1" applyFill="1" applyBorder="1" applyAlignment="1">
      <alignment vertical="center" wrapText="1"/>
    </xf>
    <xf numFmtId="0" fontId="24" fillId="38" borderId="15" xfId="0" applyFont="1" applyFill="1" applyBorder="1" applyAlignment="1">
      <alignment horizontal="left" vertical="center"/>
    </xf>
    <xf numFmtId="0" fontId="0" fillId="52" borderId="1" xfId="0" applyFont="1" applyFill="1" applyBorder="1" applyAlignment="1">
      <alignment horizontal="left" vertical="center" wrapText="1"/>
    </xf>
    <xf numFmtId="0" fontId="23" fillId="52" borderId="1" xfId="6" applyFont="1" applyFill="1" applyBorder="1" applyAlignment="1">
      <alignment horizontal="left" vertical="center" wrapText="1"/>
    </xf>
    <xf numFmtId="0" fontId="0" fillId="52" borderId="1" xfId="0" applyFont="1" applyFill="1" applyBorder="1" applyAlignment="1">
      <alignment horizontal="left" vertical="center"/>
    </xf>
    <xf numFmtId="0" fontId="23" fillId="52" borderId="1" xfId="0" applyFont="1" applyFill="1" applyBorder="1" applyAlignment="1">
      <alignment horizontal="left" vertical="center" wrapText="1"/>
    </xf>
    <xf numFmtId="0" fontId="23" fillId="52" borderId="1" xfId="0" applyFont="1" applyFill="1" applyBorder="1" applyAlignment="1">
      <alignment horizontal="left" vertical="center"/>
    </xf>
    <xf numFmtId="0" fontId="23" fillId="52" borderId="3" xfId="0" applyFont="1" applyFill="1" applyBorder="1" applyAlignment="1">
      <alignment horizontal="left" vertical="center" wrapText="1"/>
    </xf>
    <xf numFmtId="0" fontId="23" fillId="52" borderId="0" xfId="0" applyFont="1" applyFill="1" applyBorder="1" applyAlignment="1">
      <alignment horizontal="left" vertical="center"/>
    </xf>
    <xf numFmtId="0" fontId="23" fillId="52" borderId="0" xfId="0" applyFont="1" applyFill="1" applyAlignment="1">
      <alignment horizontal="left" vertical="center"/>
    </xf>
    <xf numFmtId="0" fontId="2" fillId="52" borderId="1" xfId="0" applyFont="1" applyFill="1" applyBorder="1" applyAlignment="1">
      <alignment horizontal="left" vertical="center" wrapText="1"/>
    </xf>
    <xf numFmtId="0" fontId="0" fillId="0" borderId="0" xfId="0" applyFont="1" applyAlignment="1">
      <alignment wrapText="1"/>
    </xf>
    <xf numFmtId="0" fontId="23" fillId="46" borderId="1" xfId="6" applyFont="1" applyFill="1" applyBorder="1" applyAlignment="1">
      <alignment horizontal="left" vertical="center"/>
    </xf>
    <xf numFmtId="0" fontId="23" fillId="46" borderId="1" xfId="6" applyFont="1" applyFill="1" applyBorder="1" applyAlignment="1">
      <alignment horizontal="left" vertical="center" wrapText="1"/>
    </xf>
    <xf numFmtId="14" fontId="23" fillId="46" borderId="1" xfId="0" applyNumberFormat="1"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5"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23" fillId="35" borderId="1" xfId="6" applyFont="1" applyFill="1" applyBorder="1" applyAlignment="1">
      <alignment horizontal="left" vertical="center"/>
    </xf>
    <xf numFmtId="0" fontId="23" fillId="35" borderId="1" xfId="0" applyFont="1" applyFill="1" applyBorder="1" applyAlignment="1">
      <alignment horizontal="left" vertical="center" wrapText="1"/>
    </xf>
    <xf numFmtId="0" fontId="23" fillId="35" borderId="1" xfId="6" applyFont="1" applyFill="1" applyBorder="1" applyAlignment="1">
      <alignment horizontal="left" vertical="center" wrapText="1"/>
    </xf>
    <xf numFmtId="0" fontId="0" fillId="35" borderId="1" xfId="0" applyFont="1" applyFill="1" applyBorder="1" applyAlignment="1">
      <alignment horizontal="left" vertical="center" wrapText="1"/>
    </xf>
    <xf numFmtId="14" fontId="23" fillId="35" borderId="1" xfId="0" applyNumberFormat="1" applyFont="1" applyFill="1" applyBorder="1" applyAlignment="1">
      <alignment horizontal="left" vertical="center" wrapText="1"/>
    </xf>
    <xf numFmtId="0" fontId="23" fillId="35" borderId="0" xfId="0" applyFont="1" applyFill="1" applyAlignment="1">
      <alignment horizontal="left" vertical="center" wrapText="1"/>
    </xf>
    <xf numFmtId="0" fontId="23" fillId="46" borderId="1" xfId="0" applyFont="1" applyFill="1" applyBorder="1" applyAlignment="1">
      <alignment horizontal="left" vertical="top" wrapText="1"/>
    </xf>
    <xf numFmtId="0" fontId="23" fillId="0" borderId="1" xfId="6" applyFont="1" applyFill="1" applyBorder="1" applyAlignment="1">
      <alignment horizontal="left" vertical="center"/>
    </xf>
    <xf numFmtId="14" fontId="23" fillId="0" borderId="1" xfId="0" applyNumberFormat="1" applyFont="1" applyFill="1" applyBorder="1" applyAlignment="1">
      <alignment horizontal="left" vertical="center" wrapText="1"/>
    </xf>
    <xf numFmtId="0" fontId="23" fillId="0" borderId="0" xfId="0" applyFont="1" applyFill="1" applyAlignment="1">
      <alignment horizontal="left" vertical="center" wrapText="1"/>
    </xf>
    <xf numFmtId="0" fontId="2" fillId="35" borderId="1" xfId="0" applyFont="1" applyFill="1" applyBorder="1"/>
    <xf numFmtId="0" fontId="2" fillId="35" borderId="15" xfId="0" applyFont="1" applyFill="1" applyBorder="1"/>
    <xf numFmtId="0" fontId="0" fillId="0" borderId="15" xfId="0" applyFont="1" applyBorder="1" applyAlignment="1">
      <alignment wrapText="1"/>
    </xf>
    <xf numFmtId="0" fontId="24" fillId="53" borderId="15" xfId="0" applyFont="1" applyFill="1" applyBorder="1" applyAlignment="1">
      <alignment horizontal="left" vertical="center"/>
    </xf>
    <xf numFmtId="0" fontId="24" fillId="53" borderId="15" xfId="0" applyFont="1" applyFill="1" applyBorder="1" applyAlignment="1">
      <alignment horizontal="left" vertical="center" wrapText="1"/>
    </xf>
    <xf numFmtId="0" fontId="24" fillId="53" borderId="1" xfId="0" applyFont="1" applyFill="1" applyBorder="1" applyAlignment="1">
      <alignment horizontal="left" vertical="center" wrapText="1"/>
    </xf>
    <xf numFmtId="0" fontId="24" fillId="53" borderId="20" xfId="0" applyFont="1" applyFill="1" applyBorder="1" applyAlignment="1">
      <alignment horizontal="left" vertical="center" wrapText="1"/>
    </xf>
    <xf numFmtId="0" fontId="15" fillId="46" borderId="1" xfId="0" applyFont="1" applyFill="1" applyBorder="1" applyAlignment="1">
      <alignment horizontal="left" vertical="center" wrapText="1"/>
    </xf>
    <xf numFmtId="0" fontId="2" fillId="48" borderId="0" xfId="0" applyFont="1" applyFill="1" applyAlignment="1">
      <alignment horizontal="left" vertical="center"/>
    </xf>
    <xf numFmtId="0" fontId="2" fillId="48" borderId="0" xfId="0" applyFont="1" applyFill="1" applyAlignment="1">
      <alignment horizontal="left" vertical="center" wrapText="1"/>
    </xf>
    <xf numFmtId="0" fontId="2" fillId="48" borderId="1" xfId="0" applyFont="1" applyFill="1" applyBorder="1" applyAlignment="1">
      <alignment horizontal="left" vertical="center" wrapText="1"/>
    </xf>
    <xf numFmtId="0" fontId="2" fillId="0" borderId="0" xfId="0" applyFont="1" applyAlignment="1">
      <alignment horizontal="left" vertical="center" wrapText="1"/>
    </xf>
    <xf numFmtId="0" fontId="0" fillId="46" borderId="3" xfId="0" applyFont="1" applyFill="1" applyBorder="1" applyAlignment="1">
      <alignment horizontal="left" vertical="center" wrapText="1"/>
    </xf>
    <xf numFmtId="0" fontId="23" fillId="46" borderId="2" xfId="0" applyFont="1" applyFill="1" applyBorder="1" applyAlignment="1">
      <alignment horizontal="left" vertical="center" wrapText="1"/>
    </xf>
    <xf numFmtId="0" fontId="0" fillId="54" borderId="1" xfId="0" applyFont="1" applyFill="1" applyBorder="1" applyAlignment="1">
      <alignment horizontal="left" vertical="center"/>
    </xf>
    <xf numFmtId="49" fontId="0" fillId="0" borderId="2" xfId="0" applyNumberFormat="1" applyFont="1" applyFill="1" applyBorder="1" applyAlignment="1">
      <alignment horizontal="left" vertical="center"/>
    </xf>
    <xf numFmtId="0" fontId="0" fillId="0" borderId="1" xfId="0" applyFont="1" applyBorder="1" applyAlignment="1">
      <alignment horizontal="left" vertical="center"/>
    </xf>
    <xf numFmtId="0" fontId="0" fillId="0" borderId="1" xfId="0" applyFont="1" applyBorder="1" applyAlignment="1">
      <alignment horizontal="left" vertical="center" wrapText="1"/>
    </xf>
    <xf numFmtId="0" fontId="23" fillId="0" borderId="21" xfId="0" applyFont="1" applyFill="1" applyBorder="1" applyAlignment="1">
      <alignment horizontal="left" vertical="top" wrapText="1"/>
    </xf>
    <xf numFmtId="0" fontId="35" fillId="0" borderId="24" xfId="0" applyFont="1" applyFill="1" applyBorder="1" applyAlignment="1">
      <alignment vertical="center" wrapText="1"/>
    </xf>
    <xf numFmtId="0" fontId="35" fillId="0" borderId="23" xfId="0" applyFont="1" applyFill="1" applyBorder="1" applyAlignment="1">
      <alignment horizontal="left" vertical="center" wrapText="1"/>
    </xf>
    <xf numFmtId="0" fontId="35" fillId="0" borderId="25" xfId="0" applyFont="1" applyFill="1" applyBorder="1" applyAlignment="1">
      <alignment vertical="center" wrapText="1"/>
    </xf>
    <xf numFmtId="0" fontId="2" fillId="34" borderId="3" xfId="0" applyFont="1" applyFill="1" applyBorder="1" applyAlignment="1">
      <alignment horizontal="left" vertical="center"/>
    </xf>
    <xf numFmtId="0" fontId="2" fillId="34" borderId="13" xfId="0" applyFont="1" applyFill="1" applyBorder="1" applyAlignment="1">
      <alignment horizontal="left" vertical="center"/>
    </xf>
    <xf numFmtId="0" fontId="2" fillId="34" borderId="2" xfId="0" applyFont="1" applyFill="1" applyBorder="1" applyAlignment="1">
      <alignment horizontal="left" vertical="center"/>
    </xf>
    <xf numFmtId="0" fontId="2" fillId="34" borderId="1" xfId="0" applyFont="1" applyFill="1"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wrapText="1"/>
    </xf>
    <xf numFmtId="0" fontId="0" fillId="0" borderId="2" xfId="0" applyBorder="1" applyAlignment="1">
      <alignment horizontal="left" vertical="center" wrapText="1"/>
    </xf>
    <xf numFmtId="0" fontId="23" fillId="0" borderId="15" xfId="0" applyFont="1" applyBorder="1" applyAlignment="1">
      <alignment horizontal="center" vertical="center"/>
    </xf>
    <xf numFmtId="0" fontId="23" fillId="0" borderId="16" xfId="0" applyFont="1" applyBorder="1" applyAlignment="1">
      <alignment horizontal="center" vertical="center"/>
    </xf>
    <xf numFmtId="0" fontId="30" fillId="0" borderId="15" xfId="0" applyFont="1" applyBorder="1" applyAlignment="1">
      <alignment horizontal="left" vertical="center" wrapText="1"/>
    </xf>
    <xf numFmtId="0" fontId="30" fillId="0" borderId="16" xfId="0" applyFont="1" applyBorder="1" applyAlignment="1">
      <alignment horizontal="left" vertical="center" wrapText="1"/>
    </xf>
    <xf numFmtId="0" fontId="30" fillId="36" borderId="15" xfId="0" applyFont="1" applyFill="1" applyBorder="1" applyAlignment="1">
      <alignment horizontal="left" vertical="center" wrapText="1"/>
    </xf>
    <xf numFmtId="0" fontId="30" fillId="36" borderId="16" xfId="0" applyFont="1" applyFill="1" applyBorder="1" applyAlignment="1">
      <alignment horizontal="left" vertical="center" wrapText="1"/>
    </xf>
    <xf numFmtId="0" fontId="30" fillId="36" borderId="15" xfId="0" applyFont="1" applyFill="1" applyBorder="1" applyAlignment="1">
      <alignment horizontal="left" vertical="center"/>
    </xf>
    <xf numFmtId="0" fontId="30" fillId="36" borderId="16" xfId="0" applyFont="1" applyFill="1" applyBorder="1" applyAlignment="1">
      <alignment horizontal="left" vertical="center"/>
    </xf>
    <xf numFmtId="0" fontId="30" fillId="36" borderId="15" xfId="0" applyFont="1" applyFill="1" applyBorder="1" applyAlignment="1">
      <alignment horizontal="left" vertical="top" wrapText="1"/>
    </xf>
    <xf numFmtId="0" fontId="30" fillId="36" borderId="16" xfId="0" applyFont="1" applyFill="1" applyBorder="1" applyAlignment="1">
      <alignment horizontal="left" vertical="top" wrapText="1"/>
    </xf>
    <xf numFmtId="0" fontId="30" fillId="0" borderId="15" xfId="0" applyFont="1" applyBorder="1" applyAlignment="1">
      <alignment horizontal="left" vertical="center"/>
    </xf>
    <xf numFmtId="0" fontId="30" fillId="0" borderId="16" xfId="0" applyFont="1" applyBorder="1" applyAlignment="1">
      <alignment horizontal="left" vertical="center"/>
    </xf>
    <xf numFmtId="0" fontId="30" fillId="0" borderId="15" xfId="0" applyFont="1" applyBorder="1" applyAlignment="1">
      <alignment horizontal="left" vertical="top" wrapText="1"/>
    </xf>
    <xf numFmtId="0" fontId="30" fillId="0" borderId="16" xfId="0" applyFont="1" applyBorder="1" applyAlignment="1">
      <alignment horizontal="left" vertical="top" wrapText="1"/>
    </xf>
    <xf numFmtId="0" fontId="30" fillId="0" borderId="1" xfId="0" applyFont="1" applyBorder="1" applyAlignment="1">
      <alignment horizontal="center" vertical="center" wrapText="1"/>
    </xf>
    <xf numFmtId="0" fontId="30" fillId="36" borderId="1" xfId="0" applyFont="1" applyFill="1" applyBorder="1" applyAlignment="1">
      <alignment horizontal="center" vertical="center" wrapText="1"/>
    </xf>
    <xf numFmtId="0" fontId="0" fillId="0" borderId="15" xfId="0" applyFont="1" applyBorder="1" applyAlignment="1">
      <alignment horizontal="left" vertical="center" wrapText="1"/>
    </xf>
    <xf numFmtId="0" fontId="0" fillId="0" borderId="17" xfId="0" applyFont="1" applyBorder="1" applyAlignment="1">
      <alignment horizontal="left" vertical="center" wrapText="1"/>
    </xf>
    <xf numFmtId="0" fontId="0" fillId="0" borderId="16" xfId="0" applyFont="1" applyBorder="1" applyAlignment="1">
      <alignment horizontal="left" vertical="center" wrapText="1"/>
    </xf>
    <xf numFmtId="0" fontId="0" fillId="39" borderId="15" xfId="0" applyFont="1" applyFill="1" applyBorder="1" applyAlignment="1">
      <alignment horizontal="left" vertical="center"/>
    </xf>
    <xf numFmtId="0" fontId="0" fillId="39" borderId="17" xfId="0" applyFont="1" applyFill="1" applyBorder="1" applyAlignment="1">
      <alignment horizontal="left" vertical="center"/>
    </xf>
    <xf numFmtId="0" fontId="0" fillId="39" borderId="16" xfId="0" applyFont="1" applyFill="1" applyBorder="1" applyAlignment="1">
      <alignment horizontal="left" vertical="center"/>
    </xf>
    <xf numFmtId="0" fontId="0" fillId="39" borderId="15" xfId="0" applyFont="1" applyFill="1" applyBorder="1" applyAlignment="1">
      <alignment horizontal="left" vertical="center" wrapText="1"/>
    </xf>
    <xf numFmtId="0" fontId="0" fillId="39" borderId="17" xfId="0" applyFont="1" applyFill="1" applyBorder="1" applyAlignment="1">
      <alignment horizontal="left" vertical="center" wrapText="1"/>
    </xf>
    <xf numFmtId="0" fontId="0" fillId="39" borderId="16" xfId="0" applyFont="1" applyFill="1" applyBorder="1" applyAlignment="1">
      <alignment horizontal="left" vertical="center" wrapText="1"/>
    </xf>
    <xf numFmtId="0" fontId="0" fillId="39" borderId="15" xfId="0" applyFont="1" applyFill="1" applyBorder="1" applyAlignment="1">
      <alignment horizontal="center" vertical="top" wrapText="1"/>
    </xf>
    <xf numFmtId="0" fontId="0" fillId="39" borderId="17" xfId="0" applyFont="1" applyFill="1" applyBorder="1" applyAlignment="1">
      <alignment horizontal="center" vertical="top" wrapText="1"/>
    </xf>
    <xf numFmtId="0" fontId="0" fillId="39" borderId="16" xfId="0" applyFont="1" applyFill="1" applyBorder="1" applyAlignment="1">
      <alignment horizontal="center" vertical="top" wrapText="1"/>
    </xf>
    <xf numFmtId="0" fontId="0" fillId="39" borderId="15" xfId="0" applyFont="1" applyFill="1" applyBorder="1" applyAlignment="1">
      <alignment horizontal="center" vertical="center" wrapText="1"/>
    </xf>
    <xf numFmtId="0" fontId="0" fillId="39" borderId="17" xfId="0" applyFont="1" applyFill="1" applyBorder="1" applyAlignment="1">
      <alignment horizontal="center" vertical="center" wrapText="1"/>
    </xf>
    <xf numFmtId="0" fontId="0" fillId="39" borderId="16" xfId="0" applyFont="1" applyFill="1" applyBorder="1" applyAlignment="1">
      <alignment horizontal="center" vertical="center" wrapText="1"/>
    </xf>
    <xf numFmtId="0" fontId="0" fillId="39" borderId="15" xfId="0" applyFont="1" applyFill="1" applyBorder="1" applyAlignment="1">
      <alignment horizontal="left" vertical="top" wrapText="1"/>
    </xf>
    <xf numFmtId="0" fontId="0" fillId="39" borderId="17" xfId="0" applyFont="1" applyFill="1" applyBorder="1" applyAlignment="1">
      <alignment horizontal="left" vertical="top" wrapText="1"/>
    </xf>
    <xf numFmtId="0" fontId="0" fillId="39" borderId="16" xfId="0" applyFont="1" applyFill="1" applyBorder="1" applyAlignment="1">
      <alignment horizontal="left" vertical="top" wrapText="1"/>
    </xf>
    <xf numFmtId="0" fontId="0" fillId="0" borderId="15" xfId="0" applyFont="1" applyBorder="1" applyAlignment="1">
      <alignment horizontal="left" vertical="top" wrapText="1"/>
    </xf>
    <xf numFmtId="0" fontId="0" fillId="0" borderId="16" xfId="0" applyFont="1" applyBorder="1" applyAlignment="1">
      <alignment horizontal="left" vertical="top" wrapText="1"/>
    </xf>
    <xf numFmtId="0" fontId="0" fillId="39" borderId="1" xfId="0" applyFont="1" applyFill="1" applyBorder="1" applyAlignment="1">
      <alignment horizontal="left" vertical="center"/>
    </xf>
    <xf numFmtId="0" fontId="0" fillId="0" borderId="1" xfId="0" applyFont="1" applyBorder="1" applyAlignment="1">
      <alignment horizontal="left" vertical="center" wrapText="1"/>
    </xf>
    <xf numFmtId="0" fontId="0" fillId="0" borderId="15" xfId="0" applyFont="1" applyBorder="1" applyAlignment="1">
      <alignment horizontal="left" vertical="center"/>
    </xf>
    <xf numFmtId="0" fontId="0" fillId="0" borderId="16" xfId="0" applyFont="1" applyBorder="1" applyAlignment="1">
      <alignment horizontal="left" vertical="center"/>
    </xf>
    <xf numFmtId="0" fontId="0" fillId="0" borderId="1" xfId="0" applyFont="1" applyBorder="1" applyAlignment="1">
      <alignment horizontal="left" vertical="center"/>
    </xf>
    <xf numFmtId="0" fontId="30" fillId="0" borderId="1" xfId="0" applyFont="1" applyBorder="1" applyAlignment="1">
      <alignment horizontal="left" vertical="center"/>
    </xf>
    <xf numFmtId="0" fontId="30" fillId="0" borderId="1" xfId="0" applyFont="1" applyBorder="1" applyAlignment="1">
      <alignment horizontal="center" vertical="top" wrapText="1"/>
    </xf>
    <xf numFmtId="0" fontId="30" fillId="0" borderId="1" xfId="0" applyFont="1" applyBorder="1" applyAlignment="1">
      <alignment horizontal="left" vertical="center" wrapText="1"/>
    </xf>
    <xf numFmtId="0" fontId="23" fillId="0" borderId="17" xfId="0" applyFont="1" applyBorder="1" applyAlignment="1">
      <alignment horizontal="center" vertical="center"/>
    </xf>
    <xf numFmtId="0" fontId="30" fillId="36" borderId="1" xfId="0" applyFont="1" applyFill="1" applyBorder="1" applyAlignment="1">
      <alignment horizontal="left" vertical="center"/>
    </xf>
    <xf numFmtId="0" fontId="30" fillId="36" borderId="15" xfId="0" applyFont="1" applyFill="1" applyBorder="1" applyAlignment="1">
      <alignment horizontal="center" vertical="top" wrapText="1"/>
    </xf>
    <xf numFmtId="0" fontId="30" fillId="36" borderId="17" xfId="0" applyFont="1" applyFill="1" applyBorder="1" applyAlignment="1">
      <alignment horizontal="center" vertical="top" wrapText="1"/>
    </xf>
    <xf numFmtId="0" fontId="30" fillId="36" borderId="16" xfId="0" applyFont="1" applyFill="1" applyBorder="1" applyAlignment="1">
      <alignment horizontal="center" vertical="top" wrapText="1"/>
    </xf>
    <xf numFmtId="0" fontId="30" fillId="36" borderId="1" xfId="0" applyFont="1" applyFill="1" applyBorder="1" applyAlignment="1">
      <alignment horizontal="left" vertical="center" wrapText="1"/>
    </xf>
    <xf numFmtId="0" fontId="0" fillId="0" borderId="17" xfId="0" applyFont="1" applyBorder="1" applyAlignment="1">
      <alignment horizontal="left" vertical="center"/>
    </xf>
    <xf numFmtId="0" fontId="0" fillId="0" borderId="1" xfId="0" applyFont="1" applyFill="1" applyBorder="1" applyAlignment="1">
      <alignment horizontal="left" vertical="top" wrapText="1"/>
    </xf>
    <xf numFmtId="0" fontId="2" fillId="0" borderId="1" xfId="0" applyFont="1" applyFill="1" applyBorder="1" applyAlignment="1">
      <alignment horizontal="left" vertical="center" wrapText="1"/>
    </xf>
    <xf numFmtId="0" fontId="35" fillId="0" borderId="2" xfId="0" applyFont="1" applyFill="1" applyBorder="1" applyAlignment="1">
      <alignment vertical="center" wrapText="1"/>
    </xf>
    <xf numFmtId="0" fontId="35" fillId="0" borderId="1" xfId="0" applyFont="1" applyFill="1" applyBorder="1" applyAlignment="1">
      <alignment horizontal="left" vertical="center" wrapText="1"/>
    </xf>
    <xf numFmtId="14" fontId="23" fillId="0" borderId="1" xfId="0" applyNumberFormat="1" applyFont="1" applyFill="1" applyBorder="1" applyAlignment="1">
      <alignment horizontal="left" vertical="center"/>
    </xf>
    <xf numFmtId="0" fontId="0" fillId="0" borderId="1" xfId="0" applyFill="1" applyBorder="1" applyAlignment="1">
      <alignment horizontal="left" vertical="center"/>
    </xf>
    <xf numFmtId="0" fontId="0" fillId="0" borderId="0" xfId="0" applyFill="1" applyAlignment="1">
      <alignment horizontal="left" vertical="center"/>
    </xf>
  </cellXfs>
  <cellStyles count="5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1 2" xfId="49" xr:uid="{C3C380CB-4967-408C-AD08-BAF40D703561}"/>
    <cellStyle name="60% - Accent2" xfId="25" builtinId="36" customBuiltin="1"/>
    <cellStyle name="60% - Accent2 2" xfId="50" xr:uid="{F07DBA61-5251-4AF4-AB36-1B7AED307F7F}"/>
    <cellStyle name="60% - Accent3" xfId="29" builtinId="40" customBuiltin="1"/>
    <cellStyle name="60% - Accent3 2" xfId="51" xr:uid="{0EC10762-194C-4123-A2E3-0817F4D434CD}"/>
    <cellStyle name="60% - Accent4" xfId="33" builtinId="44" customBuiltin="1"/>
    <cellStyle name="60% - Accent4 2" xfId="52" xr:uid="{36B0908A-498E-4DCA-8423-1831FD165278}"/>
    <cellStyle name="60% - Accent5" xfId="37" builtinId="48" customBuiltin="1"/>
    <cellStyle name="60% - Accent5 2" xfId="53" xr:uid="{1EB0A132-9B0D-4D74-AC34-3487F646C939}"/>
    <cellStyle name="60% - Accent6" xfId="41" builtinId="52" customBuiltin="1"/>
    <cellStyle name="60% - Accent6 2" xfId="54" xr:uid="{70EDA5B3-7CB4-49C3-A219-777962DCDD89}"/>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5" builtinId="8"/>
    <cellStyle name="Input" xfId="9" builtinId="20" customBuiltin="1"/>
    <cellStyle name="Linked Cell" xfId="12" builtinId="24" customBuiltin="1"/>
    <cellStyle name="Neutral" xfId="8" builtinId="28" customBuiltin="1"/>
    <cellStyle name="Neutral 2" xfId="48" xr:uid="{41CDF760-2640-428D-BA2B-863BE4559EA7}"/>
    <cellStyle name="Normal" xfId="0" builtinId="0"/>
    <cellStyle name="Normal 2" xfId="42" xr:uid="{00000000-0005-0000-0000-000025000000}"/>
    <cellStyle name="Normal 3" xfId="43" xr:uid="{00000000-0005-0000-0000-000026000000}"/>
    <cellStyle name="Normal 3 2" xfId="44" xr:uid="{00000000-0005-0000-0000-000027000000}"/>
    <cellStyle name="Normal 4" xfId="45" xr:uid="{00000000-0005-0000-0000-000028000000}"/>
    <cellStyle name="Normal 5" xfId="46" xr:uid="{00000000-0005-0000-0000-000029000000}"/>
    <cellStyle name="Note" xfId="15" builtinId="10" customBuiltin="1"/>
    <cellStyle name="Output" xfId="10" builtinId="21" customBuiltin="1"/>
    <cellStyle name="Title" xfId="1" builtinId="15" customBuiltin="1"/>
    <cellStyle name="Title 2" xfId="47" xr:uid="{5D9A24E7-A044-408F-A5BD-EE854FFCEDCE}"/>
    <cellStyle name="Total" xfId="17" builtinId="25" customBuiltin="1"/>
    <cellStyle name="Warning Text" xfId="14" builtinId="11" customBuiltin="1"/>
  </cellStyles>
  <dxfs count="490">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5" tint="0.39994506668294322"/>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5" tint="0.39994506668294322"/>
        </patternFill>
      </fill>
    </dxf>
    <dxf>
      <fill>
        <patternFill>
          <bgColor theme="5" tint="0.39994506668294322"/>
        </patternFill>
      </fill>
    </dxf>
    <dxf>
      <fill>
        <patternFill>
          <bgColor theme="9"/>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5" tint="0.39994506668294322"/>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ont>
        <strike val="0"/>
        <outline val="0"/>
        <shadow val="0"/>
        <u val="none"/>
        <vertAlign val="baseline"/>
        <sz val="11"/>
        <name val="Calibri"/>
        <family val="2"/>
        <scheme val="minor"/>
      </font>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vertical="center" textRotation="0" indent="0" justifyLastLine="0" shrinkToFit="0" readingOrder="0"/>
    </dxf>
    <dxf>
      <font>
        <strike val="0"/>
        <outline val="0"/>
        <shadow val="0"/>
        <u val="none"/>
        <vertAlign val="baseline"/>
        <sz val="11"/>
        <name val="Calibri"/>
        <family val="2"/>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font>
        <strike val="0"/>
        <outline val="0"/>
        <shadow val="0"/>
        <u val="none"/>
        <vertAlign val="baseline"/>
        <sz val="11"/>
        <name val="Calibri"/>
        <family val="2"/>
        <scheme val="minor"/>
      </font>
      <alignment vertical="center" textRotation="0" indent="0" justifyLastLine="0" shrinkToFit="0" readingOrder="0"/>
    </dxf>
    <dxf>
      <font>
        <strike val="0"/>
        <outline val="0"/>
        <shadow val="0"/>
        <u val="none"/>
        <vertAlign val="baseline"/>
        <sz val="1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N260" totalsRowShown="0" headerRowDxfId="489" dataDxfId="488">
  <tableColumns count="14">
    <tableColumn id="5" xr3:uid="{CA277396-1921-4253-AA5D-76B6DE68D82D}" name="NEW MEM_NBR"/>
    <tableColumn id="2" xr3:uid="{00000000-0010-0000-0000-000002000000}" name="Scenario" dataDxfId="487" dataCellStyle="Normal"/>
    <tableColumn id="15" xr3:uid="{10E9FC7B-E09E-4C95-9B8C-0FE1F13F892F}" name="Test Objectives" dataDxfId="486"/>
    <tableColumn id="3" xr3:uid="{A10E8D7F-9908-43DD-8E4A-E0A553AB937F}" name="ADD/Update" dataDxfId="485"/>
    <tableColumn id="4" xr3:uid="{00000000-0010-0000-0000-000004000000}" name="Expected Result" dataDxfId="484" dataCellStyle="Normal"/>
    <tableColumn id="17" xr3:uid="{1A101DAA-A890-46B7-A5EF-B56B129F82F3}" name="Actual Result" dataDxfId="483"/>
    <tableColumn id="12" xr3:uid="{00000000-0010-0000-0000-00000C000000}" name="Status - Oracle" dataDxfId="482"/>
    <tableColumn id="6" xr3:uid="{00000000-0010-0000-0000-000006000000}" name="Status - SQL" dataDxfId="481" dataCellStyle="Normal"/>
    <tableColumn id="10" xr3:uid="{00000000-0010-0000-0000-00000A000000}" name="DLL Version" dataDxfId="480"/>
    <tableColumn id="13" xr3:uid="{00000000-0010-0000-0000-00000D000000}" name="Executed By" dataDxfId="479"/>
    <tableColumn id="14" xr3:uid="{00000000-0010-0000-0000-00000E000000}" name="Executed Date" dataDxfId="478"/>
    <tableColumn id="7" xr3:uid="{00000000-0010-0000-0000-000007000000}" name="Comments" dataDxfId="477"/>
    <tableColumn id="8" xr3:uid="{00000000-0010-0000-0000-000008000000}" name="Bug#" dataDxfId="476"/>
    <tableColumn id="9" xr3:uid="{00000000-0010-0000-0000-000009000000}" name="Queries" dataDxfId="47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G16"/>
  <sheetViews>
    <sheetView showGridLines="0" tabSelected="1" zoomScale="80" zoomScaleNormal="80" workbookViewId="0">
      <selection activeCell="G20" sqref="G20"/>
    </sheetView>
  </sheetViews>
  <sheetFormatPr defaultColWidth="9.42578125" defaultRowHeight="15" x14ac:dyDescent="0.25"/>
  <cols>
    <col min="1" max="1" width="3.5703125" style="1" bestFit="1" customWidth="1"/>
    <col min="2" max="2" width="8.5703125" style="1" bestFit="1" customWidth="1"/>
    <col min="3" max="3" width="54.42578125" style="1" bestFit="1" customWidth="1"/>
    <col min="4" max="4" width="11.5703125" style="1" bestFit="1" customWidth="1"/>
    <col min="5" max="5" width="12.140625" style="1" bestFit="1" customWidth="1"/>
    <col min="6" max="6" width="11.5703125" style="1" bestFit="1" customWidth="1"/>
    <col min="7" max="7" width="45.85546875" style="1" bestFit="1" customWidth="1"/>
    <col min="8" max="16384" width="9.42578125" style="1"/>
  </cols>
  <sheetData>
    <row r="2" spans="1:7" x14ac:dyDescent="0.25">
      <c r="A2" s="276" t="s">
        <v>65</v>
      </c>
      <c r="B2" s="277"/>
      <c r="C2" s="278"/>
    </row>
    <row r="4" spans="1:7" x14ac:dyDescent="0.25">
      <c r="A4" s="76" t="s">
        <v>66</v>
      </c>
      <c r="B4" s="76" t="s">
        <v>67</v>
      </c>
      <c r="C4" s="76" t="s">
        <v>68</v>
      </c>
      <c r="D4" s="76" t="s">
        <v>69</v>
      </c>
      <c r="E4" s="76" t="s">
        <v>70</v>
      </c>
      <c r="F4" s="76" t="s">
        <v>71</v>
      </c>
      <c r="G4" s="77" t="s">
        <v>75</v>
      </c>
    </row>
    <row r="5" spans="1:7" x14ac:dyDescent="0.25">
      <c r="A5" s="4">
        <v>1</v>
      </c>
      <c r="B5" s="4">
        <v>0.1</v>
      </c>
      <c r="C5" s="75" t="s">
        <v>1135</v>
      </c>
      <c r="D5" s="5">
        <v>45987</v>
      </c>
      <c r="E5" s="4" t="s">
        <v>1136</v>
      </c>
      <c r="F5" s="4" t="s">
        <v>1137</v>
      </c>
      <c r="G5" s="20" t="s">
        <v>1138</v>
      </c>
    </row>
    <row r="6" spans="1:7" x14ac:dyDescent="0.25">
      <c r="A6" s="4"/>
      <c r="B6" s="4"/>
      <c r="C6" s="4"/>
      <c r="D6" s="5"/>
      <c r="E6" s="4"/>
      <c r="F6" s="4"/>
      <c r="G6" s="20"/>
    </row>
    <row r="7" spans="1:7" x14ac:dyDescent="0.25">
      <c r="D7" s="7"/>
    </row>
    <row r="8" spans="1:7" s="78" customFormat="1" x14ac:dyDescent="0.25">
      <c r="A8" s="279" t="s">
        <v>72</v>
      </c>
      <c r="B8" s="279"/>
      <c r="C8" s="279"/>
    </row>
    <row r="9" spans="1:7" x14ac:dyDescent="0.25">
      <c r="A9" s="8"/>
      <c r="B9" s="9"/>
      <c r="C9" s="9"/>
      <c r="D9" s="10"/>
      <c r="E9" s="10"/>
      <c r="F9" s="10"/>
    </row>
    <row r="10" spans="1:7" s="78" customFormat="1" x14ac:dyDescent="0.25">
      <c r="A10" s="76" t="s">
        <v>66</v>
      </c>
      <c r="B10" s="276" t="s">
        <v>73</v>
      </c>
      <c r="C10" s="278"/>
      <c r="D10" s="76" t="s">
        <v>69</v>
      </c>
      <c r="E10" s="76" t="s">
        <v>523</v>
      </c>
      <c r="F10" s="76" t="s">
        <v>74</v>
      </c>
      <c r="G10" s="76" t="s">
        <v>75</v>
      </c>
    </row>
    <row r="11" spans="1:7" x14ac:dyDescent="0.25">
      <c r="A11" s="4">
        <v>1</v>
      </c>
      <c r="B11" s="280" t="s">
        <v>1139</v>
      </c>
      <c r="C11" s="280"/>
      <c r="D11" s="5"/>
      <c r="E11" s="4"/>
      <c r="F11" s="4" t="s">
        <v>1003</v>
      </c>
      <c r="G11" s="4"/>
    </row>
    <row r="12" spans="1:7" x14ac:dyDescent="0.25">
      <c r="A12" s="4">
        <v>2</v>
      </c>
      <c r="B12" s="280" t="s">
        <v>666</v>
      </c>
      <c r="C12" s="280" t="s">
        <v>155</v>
      </c>
      <c r="D12" s="5"/>
      <c r="E12" s="4"/>
      <c r="F12" s="4" t="s">
        <v>1003</v>
      </c>
      <c r="G12" s="4"/>
    </row>
    <row r="13" spans="1:7" x14ac:dyDescent="0.25">
      <c r="A13" s="4">
        <v>3</v>
      </c>
      <c r="B13" s="280" t="s">
        <v>156</v>
      </c>
      <c r="C13" s="280" t="s">
        <v>156</v>
      </c>
      <c r="D13" s="5"/>
      <c r="E13" s="4"/>
      <c r="F13" s="4" t="s">
        <v>1003</v>
      </c>
      <c r="G13" s="4"/>
    </row>
    <row r="14" spans="1:7" x14ac:dyDescent="0.25">
      <c r="A14" s="4">
        <v>4</v>
      </c>
      <c r="B14" s="280" t="s">
        <v>157</v>
      </c>
      <c r="C14" s="280" t="s">
        <v>157</v>
      </c>
      <c r="D14" s="5"/>
      <c r="E14" s="4"/>
      <c r="F14" s="4" t="s">
        <v>1003</v>
      </c>
      <c r="G14" s="4"/>
    </row>
    <row r="15" spans="1:7" x14ac:dyDescent="0.25">
      <c r="A15" s="4">
        <v>5</v>
      </c>
      <c r="B15" s="281" t="s">
        <v>153</v>
      </c>
      <c r="C15" s="282" t="s">
        <v>153</v>
      </c>
      <c r="D15" s="5"/>
      <c r="E15" s="4"/>
      <c r="F15" s="4" t="s">
        <v>1003</v>
      </c>
      <c r="G15" s="4" t="s">
        <v>1140</v>
      </c>
    </row>
    <row r="16" spans="1:7" x14ac:dyDescent="0.25">
      <c r="A16" s="4">
        <v>6</v>
      </c>
      <c r="B16" s="280" t="s">
        <v>154</v>
      </c>
      <c r="C16" s="280" t="s">
        <v>154</v>
      </c>
      <c r="D16" s="5"/>
      <c r="E16" s="4"/>
      <c r="F16" s="4" t="s">
        <v>1003</v>
      </c>
      <c r="G16" s="75" t="s">
        <v>1140</v>
      </c>
    </row>
  </sheetData>
  <mergeCells count="9">
    <mergeCell ref="A2:C2"/>
    <mergeCell ref="A8:C8"/>
    <mergeCell ref="B10:C10"/>
    <mergeCell ref="B16:C16"/>
    <mergeCell ref="B11:C11"/>
    <mergeCell ref="B15:C15"/>
    <mergeCell ref="B12:C12"/>
    <mergeCell ref="B13:C13"/>
    <mergeCell ref="B14:C14"/>
  </mergeCells>
  <conditionalFormatting sqref="F11:F16">
    <cfRule type="cellIs" dxfId="474" priority="1" operator="equal">
      <formula>"Not Tested"</formula>
    </cfRule>
    <cfRule type="cellIs" dxfId="473" priority="2" operator="equal">
      <formula>"Fail"</formula>
    </cfRule>
    <cfRule type="cellIs" dxfId="472" priority="3" operator="equal">
      <formula>"Partially Pass"</formula>
    </cfRule>
    <cfRule type="cellIs" dxfId="471" priority="4" operator="equal">
      <formula>"Pass"</formula>
    </cfRule>
  </conditionalFormatting>
  <dataValidations count="1">
    <dataValidation type="list" allowBlank="1" showInputMessage="1" showErrorMessage="1" sqref="F11:F16" xr:uid="{536B9A7E-DBD9-4AB1-90F1-F1E787E699F2}">
      <formula1>"Pass,Partially Pass,Fail,Not Tested"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269"/>
  <sheetViews>
    <sheetView showGridLines="0" zoomScale="80" zoomScaleNormal="80" workbookViewId="0">
      <pane xSplit="1" ySplit="2" topLeftCell="B18" activePane="bottomRight" state="frozen"/>
      <selection pane="topRight" activeCell="B1" sqref="B1"/>
      <selection pane="bottomLeft" activeCell="A3" sqref="A3"/>
      <selection pane="bottomRight" activeCell="B24" sqref="B24"/>
    </sheetView>
  </sheetViews>
  <sheetFormatPr defaultColWidth="9.42578125" defaultRowHeight="15" x14ac:dyDescent="0.25"/>
  <cols>
    <col min="1" max="1" width="37.85546875" style="179" customWidth="1"/>
    <col min="2" max="2" width="83.140625" style="180" customWidth="1"/>
    <col min="3" max="3" width="45.85546875" style="83" customWidth="1"/>
    <col min="4" max="4" width="17.85546875" style="43" bestFit="1" customWidth="1"/>
    <col min="5" max="5" width="48.5703125" style="83" bestFit="1" customWidth="1"/>
    <col min="6" max="6" width="12.85546875" style="83" bestFit="1" customWidth="1"/>
    <col min="7" max="7" width="14.42578125" style="83" bestFit="1" customWidth="1"/>
    <col min="8" max="8" width="12" style="83" bestFit="1" customWidth="1"/>
    <col min="9" max="9" width="11.5703125" style="126" bestFit="1" customWidth="1"/>
    <col min="10" max="10" width="14" style="83" bestFit="1" customWidth="1"/>
    <col min="11" max="11" width="11.5703125" style="126" bestFit="1" customWidth="1"/>
    <col min="12" max="12" width="9.42578125" style="126"/>
    <col min="13" max="13" width="10.42578125" style="83" bestFit="1" customWidth="1"/>
    <col min="14" max="14" width="12.42578125" style="83" bestFit="1" customWidth="1"/>
    <col min="15" max="15" width="9.42578125" style="127"/>
    <col min="16" max="16" width="10.5703125" style="84" bestFit="1" customWidth="1"/>
    <col min="17" max="17" width="5.5703125" style="84" bestFit="1" customWidth="1"/>
    <col min="18" max="18" width="8" style="84" bestFit="1" customWidth="1"/>
    <col min="19" max="19" width="9.42578125" style="84"/>
    <col min="20" max="20" width="90" style="84" customWidth="1"/>
    <col min="21" max="16384" width="9.42578125" style="84"/>
  </cols>
  <sheetData>
    <row r="1" spans="1:15" x14ac:dyDescent="0.25">
      <c r="A1" s="99"/>
      <c r="B1" s="100"/>
      <c r="C1" s="74"/>
      <c r="D1" s="44"/>
      <c r="E1" s="74"/>
      <c r="F1" s="74"/>
      <c r="G1" s="74"/>
      <c r="H1" s="74"/>
      <c r="I1" s="74"/>
      <c r="J1" s="74"/>
      <c r="K1" s="74"/>
      <c r="L1" s="74"/>
      <c r="M1" s="74"/>
      <c r="N1" s="74"/>
      <c r="O1" s="84"/>
    </row>
    <row r="2" spans="1:15" x14ac:dyDescent="0.25">
      <c r="A2" s="101" t="s">
        <v>1054</v>
      </c>
      <c r="B2" s="102" t="s">
        <v>0</v>
      </c>
      <c r="C2" s="11" t="s">
        <v>158</v>
      </c>
      <c r="D2" s="11" t="s">
        <v>391</v>
      </c>
      <c r="E2" s="11" t="s">
        <v>1</v>
      </c>
      <c r="F2" s="11" t="s">
        <v>2</v>
      </c>
      <c r="G2" s="11" t="s">
        <v>25</v>
      </c>
      <c r="H2" s="11" t="s">
        <v>26</v>
      </c>
      <c r="I2" s="11" t="s">
        <v>6</v>
      </c>
      <c r="J2" s="11" t="s">
        <v>63</v>
      </c>
      <c r="K2" s="11" t="s">
        <v>64</v>
      </c>
      <c r="L2" s="11" t="s">
        <v>3</v>
      </c>
      <c r="M2" s="11" t="s">
        <v>4</v>
      </c>
      <c r="N2" s="11" t="s">
        <v>5</v>
      </c>
      <c r="O2" s="84"/>
    </row>
    <row r="3" spans="1:15" x14ac:dyDescent="0.25">
      <c r="A3" s="103"/>
      <c r="B3" s="104" t="s">
        <v>7</v>
      </c>
      <c r="C3" s="106"/>
      <c r="D3" s="220"/>
      <c r="E3" s="106"/>
      <c r="F3" s="106"/>
      <c r="G3" s="107"/>
      <c r="H3" s="105"/>
      <c r="I3" s="107"/>
      <c r="J3" s="106"/>
      <c r="K3" s="106"/>
      <c r="L3" s="108"/>
      <c r="M3" s="108"/>
      <c r="N3" s="108"/>
      <c r="O3" s="84"/>
    </row>
    <row r="4" spans="1:15" ht="30" x14ac:dyDescent="0.25">
      <c r="A4" s="109" t="s">
        <v>97</v>
      </c>
      <c r="B4" s="81" t="s">
        <v>537</v>
      </c>
      <c r="C4" s="74"/>
      <c r="D4" s="44"/>
      <c r="E4" s="81" t="s">
        <v>161</v>
      </c>
      <c r="F4" s="81"/>
      <c r="G4" s="74" t="s">
        <v>1003</v>
      </c>
      <c r="H4" s="74" t="s">
        <v>1003</v>
      </c>
      <c r="I4" s="74"/>
      <c r="J4" s="74"/>
      <c r="K4" s="82"/>
      <c r="L4" s="74"/>
      <c r="M4" s="74"/>
      <c r="N4" s="74"/>
      <c r="O4" s="84"/>
    </row>
    <row r="5" spans="1:15" x14ac:dyDescent="0.25">
      <c r="A5" s="109" t="s">
        <v>98</v>
      </c>
      <c r="B5" s="81" t="s">
        <v>538</v>
      </c>
      <c r="C5" s="74"/>
      <c r="D5" s="44"/>
      <c r="E5" s="81" t="s">
        <v>162</v>
      </c>
      <c r="F5" s="81"/>
      <c r="G5" s="74" t="s">
        <v>1003</v>
      </c>
      <c r="H5" s="74" t="s">
        <v>1003</v>
      </c>
      <c r="I5" s="74"/>
      <c r="J5" s="74"/>
      <c r="K5" s="82"/>
      <c r="L5" s="74"/>
      <c r="M5" s="74"/>
      <c r="N5" s="74"/>
      <c r="O5" s="84"/>
    </row>
    <row r="6" spans="1:15" ht="30" x14ac:dyDescent="0.25">
      <c r="A6" s="109" t="s">
        <v>99</v>
      </c>
      <c r="B6" s="81" t="s">
        <v>540</v>
      </c>
      <c r="C6" s="74"/>
      <c r="D6" s="44"/>
      <c r="E6" s="81" t="s">
        <v>163</v>
      </c>
      <c r="F6" s="81"/>
      <c r="G6" s="74" t="s">
        <v>1003</v>
      </c>
      <c r="H6" s="74" t="s">
        <v>1003</v>
      </c>
      <c r="I6" s="74"/>
      <c r="J6" s="74"/>
      <c r="K6" s="82"/>
      <c r="L6" s="74"/>
      <c r="M6" s="74"/>
      <c r="N6" s="74"/>
      <c r="O6" s="84"/>
    </row>
    <row r="7" spans="1:15" x14ac:dyDescent="0.25">
      <c r="A7" s="109" t="s">
        <v>103</v>
      </c>
      <c r="B7" s="81" t="s">
        <v>539</v>
      </c>
      <c r="C7" s="74"/>
      <c r="D7" s="44"/>
      <c r="E7" s="81" t="s">
        <v>162</v>
      </c>
      <c r="F7" s="81"/>
      <c r="G7" s="74" t="s">
        <v>1003</v>
      </c>
      <c r="H7" s="74" t="s">
        <v>1003</v>
      </c>
      <c r="I7" s="74"/>
      <c r="J7" s="74"/>
      <c r="K7" s="82"/>
      <c r="L7" s="74"/>
      <c r="M7" s="74"/>
      <c r="N7" s="74"/>
      <c r="O7" s="84"/>
    </row>
    <row r="8" spans="1:15" s="113" customFormat="1" x14ac:dyDescent="0.25">
      <c r="A8" s="110"/>
      <c r="B8" s="135" t="s">
        <v>8</v>
      </c>
      <c r="C8" s="111"/>
      <c r="D8" s="134"/>
      <c r="E8" s="111"/>
      <c r="F8" s="111"/>
      <c r="G8" s="112"/>
      <c r="H8" s="111"/>
      <c r="I8" s="112"/>
      <c r="J8" s="111"/>
      <c r="K8" s="111"/>
      <c r="L8" s="112"/>
      <c r="M8" s="112"/>
      <c r="N8" s="112"/>
    </row>
    <row r="9" spans="1:15" ht="45" x14ac:dyDescent="0.25">
      <c r="A9" s="114" t="s">
        <v>33</v>
      </c>
      <c r="B9" s="81" t="s">
        <v>541</v>
      </c>
      <c r="C9" s="81"/>
      <c r="D9" s="44"/>
      <c r="E9" s="81" t="s">
        <v>308</v>
      </c>
      <c r="F9" s="74"/>
      <c r="G9" s="74" t="s">
        <v>1003</v>
      </c>
      <c r="H9" s="74" t="s">
        <v>1003</v>
      </c>
      <c r="I9" s="74"/>
      <c r="J9" s="74"/>
      <c r="K9" s="82"/>
      <c r="L9" s="74"/>
      <c r="M9" s="74"/>
      <c r="N9" s="74"/>
      <c r="O9" s="84"/>
    </row>
    <row r="10" spans="1:15" ht="45" x14ac:dyDescent="0.25">
      <c r="A10" s="114" t="s">
        <v>34</v>
      </c>
      <c r="B10" s="81" t="s">
        <v>542</v>
      </c>
      <c r="C10" s="81"/>
      <c r="D10" s="44"/>
      <c r="E10" s="81" t="s">
        <v>309</v>
      </c>
      <c r="F10" s="74"/>
      <c r="G10" s="74" t="s">
        <v>1003</v>
      </c>
      <c r="H10" s="74" t="s">
        <v>1003</v>
      </c>
      <c r="I10" s="74"/>
      <c r="J10" s="74"/>
      <c r="K10" s="82"/>
      <c r="L10" s="74"/>
      <c r="M10" s="74"/>
      <c r="N10" s="74"/>
      <c r="O10" s="84"/>
    </row>
    <row r="11" spans="1:15" ht="45" x14ac:dyDescent="0.25">
      <c r="A11" s="114" t="s">
        <v>35</v>
      </c>
      <c r="B11" s="81" t="s">
        <v>545</v>
      </c>
      <c r="C11" s="81"/>
      <c r="D11" s="44"/>
      <c r="E11" s="81" t="s">
        <v>357</v>
      </c>
      <c r="F11" s="74"/>
      <c r="G11" s="74" t="s">
        <v>1003</v>
      </c>
      <c r="H11" s="74" t="s">
        <v>1003</v>
      </c>
      <c r="I11" s="74"/>
      <c r="J11" s="74"/>
      <c r="K11" s="82"/>
      <c r="L11" s="74"/>
      <c r="M11" s="74"/>
      <c r="N11" s="74"/>
      <c r="O11" s="84"/>
    </row>
    <row r="12" spans="1:15" ht="45" x14ac:dyDescent="0.25">
      <c r="A12" s="114" t="s">
        <v>36</v>
      </c>
      <c r="B12" s="81" t="s">
        <v>546</v>
      </c>
      <c r="C12" s="81"/>
      <c r="D12" s="44"/>
      <c r="E12" s="81" t="s">
        <v>358</v>
      </c>
      <c r="F12" s="74"/>
      <c r="G12" s="74" t="s">
        <v>1003</v>
      </c>
      <c r="H12" s="74" t="s">
        <v>1003</v>
      </c>
      <c r="I12" s="74"/>
      <c r="J12" s="74"/>
      <c r="K12" s="82"/>
      <c r="L12" s="74"/>
      <c r="M12" s="74"/>
      <c r="N12" s="74"/>
      <c r="O12" s="84"/>
    </row>
    <row r="13" spans="1:15" ht="45" x14ac:dyDescent="0.25">
      <c r="A13" s="114" t="s">
        <v>247</v>
      </c>
      <c r="B13" s="81" t="s">
        <v>543</v>
      </c>
      <c r="C13" s="81"/>
      <c r="D13" s="44"/>
      <c r="E13" s="81" t="s">
        <v>310</v>
      </c>
      <c r="F13" s="74"/>
      <c r="G13" s="74" t="s">
        <v>1003</v>
      </c>
      <c r="H13" s="74" t="s">
        <v>1003</v>
      </c>
      <c r="I13" s="74"/>
      <c r="J13" s="74"/>
      <c r="K13" s="82"/>
      <c r="L13" s="74"/>
      <c r="M13" s="74"/>
      <c r="N13" s="74"/>
      <c r="O13" s="84"/>
    </row>
    <row r="14" spans="1:15" ht="45" x14ac:dyDescent="0.25">
      <c r="A14" s="114" t="s">
        <v>248</v>
      </c>
      <c r="B14" s="81" t="s">
        <v>953</v>
      </c>
      <c r="C14" s="81"/>
      <c r="D14" s="44"/>
      <c r="E14" s="81" t="s">
        <v>954</v>
      </c>
      <c r="F14" s="74"/>
      <c r="G14" s="74" t="s">
        <v>1003</v>
      </c>
      <c r="H14" s="74" t="s">
        <v>1003</v>
      </c>
      <c r="I14" s="74"/>
      <c r="J14" s="74"/>
      <c r="K14" s="82"/>
      <c r="L14" s="74"/>
      <c r="M14" s="74"/>
      <c r="N14" s="74"/>
      <c r="O14" s="84"/>
    </row>
    <row r="15" spans="1:15" ht="45" x14ac:dyDescent="0.25">
      <c r="A15" s="114" t="s">
        <v>392</v>
      </c>
      <c r="B15" s="81" t="s">
        <v>544</v>
      </c>
      <c r="C15" s="81"/>
      <c r="D15" s="44"/>
      <c r="E15" s="81" t="s">
        <v>393</v>
      </c>
      <c r="F15" s="74"/>
      <c r="G15" s="74" t="s">
        <v>1003</v>
      </c>
      <c r="H15" s="74" t="s">
        <v>1003</v>
      </c>
      <c r="I15" s="74"/>
      <c r="J15" s="74"/>
      <c r="K15" s="82"/>
      <c r="L15" s="74"/>
      <c r="M15" s="74"/>
      <c r="N15" s="74"/>
      <c r="O15" s="84"/>
    </row>
    <row r="16" spans="1:15" x14ac:dyDescent="0.25">
      <c r="A16" s="115"/>
      <c r="B16" s="116" t="s">
        <v>9</v>
      </c>
      <c r="C16" s="106"/>
      <c r="D16" s="134"/>
      <c r="E16" s="106"/>
      <c r="F16" s="106"/>
      <c r="G16" s="108"/>
      <c r="H16" s="106"/>
      <c r="I16" s="108"/>
      <c r="J16" s="106"/>
      <c r="K16" s="106"/>
      <c r="L16" s="108"/>
      <c r="M16" s="108"/>
      <c r="N16" s="108"/>
      <c r="O16" s="84"/>
    </row>
    <row r="17" spans="1:15" ht="45" x14ac:dyDescent="0.25">
      <c r="A17" s="269" t="s">
        <v>178</v>
      </c>
      <c r="B17" s="202" t="s">
        <v>547</v>
      </c>
      <c r="C17" s="204"/>
      <c r="D17" s="160"/>
      <c r="E17" s="204" t="s">
        <v>1129</v>
      </c>
      <c r="F17" s="204"/>
      <c r="G17" s="204" t="s">
        <v>1003</v>
      </c>
      <c r="H17" s="204" t="s">
        <v>1003</v>
      </c>
      <c r="I17" s="204"/>
      <c r="J17" s="204"/>
      <c r="K17" s="174"/>
      <c r="L17" s="204"/>
      <c r="M17" s="204"/>
      <c r="N17" s="204"/>
      <c r="O17" s="84"/>
    </row>
    <row r="18" spans="1:15" ht="45" x14ac:dyDescent="0.25">
      <c r="A18" s="204" t="s">
        <v>179</v>
      </c>
      <c r="B18" s="202" t="s">
        <v>548</v>
      </c>
      <c r="C18" s="204"/>
      <c r="D18" s="160"/>
      <c r="E18" s="204" t="s">
        <v>1143</v>
      </c>
      <c r="F18" s="204"/>
      <c r="G18" s="204" t="s">
        <v>1003</v>
      </c>
      <c r="H18" s="204" t="s">
        <v>1003</v>
      </c>
      <c r="I18" s="204"/>
      <c r="J18" s="204"/>
      <c r="K18" s="174"/>
      <c r="L18" s="204"/>
      <c r="M18" s="204"/>
      <c r="N18" s="204"/>
      <c r="O18" s="84"/>
    </row>
    <row r="19" spans="1:15" ht="45" x14ac:dyDescent="0.25">
      <c r="A19" s="204" t="s">
        <v>180</v>
      </c>
      <c r="B19" s="202" t="s">
        <v>551</v>
      </c>
      <c r="C19" s="204"/>
      <c r="D19" s="160"/>
      <c r="E19" s="204" t="s">
        <v>1195</v>
      </c>
      <c r="F19" s="204"/>
      <c r="G19" s="204" t="s">
        <v>1003</v>
      </c>
      <c r="H19" s="204" t="s">
        <v>1003</v>
      </c>
      <c r="I19" s="204"/>
      <c r="J19" s="204"/>
      <c r="K19" s="174"/>
      <c r="L19" s="204"/>
      <c r="M19" s="204"/>
      <c r="N19" s="204"/>
      <c r="O19" s="84"/>
    </row>
    <row r="20" spans="1:15" ht="45" x14ac:dyDescent="0.25">
      <c r="A20" s="204" t="s">
        <v>181</v>
      </c>
      <c r="B20" s="202" t="s">
        <v>552</v>
      </c>
      <c r="C20" s="204"/>
      <c r="D20" s="160"/>
      <c r="E20" s="204" t="s">
        <v>1195</v>
      </c>
      <c r="F20" s="204"/>
      <c r="G20" s="204" t="s">
        <v>1003</v>
      </c>
      <c r="H20" s="204" t="s">
        <v>1003</v>
      </c>
      <c r="I20" s="204"/>
      <c r="J20" s="204"/>
      <c r="K20" s="174"/>
      <c r="L20" s="204"/>
      <c r="M20" s="204"/>
      <c r="N20" s="204"/>
      <c r="O20" s="84"/>
    </row>
    <row r="21" spans="1:15" ht="45" x14ac:dyDescent="0.25">
      <c r="A21" s="204" t="s">
        <v>182</v>
      </c>
      <c r="B21" s="202" t="s">
        <v>549</v>
      </c>
      <c r="C21" s="204"/>
      <c r="D21" s="160"/>
      <c r="E21" s="204" t="s">
        <v>1129</v>
      </c>
      <c r="F21" s="204"/>
      <c r="G21" s="204" t="s">
        <v>1003</v>
      </c>
      <c r="H21" s="204" t="s">
        <v>1003</v>
      </c>
      <c r="I21" s="204"/>
      <c r="J21" s="204"/>
      <c r="K21" s="174"/>
      <c r="L21" s="204"/>
      <c r="M21" s="204"/>
      <c r="N21" s="204"/>
      <c r="O21" s="84"/>
    </row>
    <row r="22" spans="1:15" ht="45" x14ac:dyDescent="0.25">
      <c r="A22" s="204" t="s">
        <v>183</v>
      </c>
      <c r="B22" s="202" t="s">
        <v>550</v>
      </c>
      <c r="C22" s="204"/>
      <c r="D22" s="160"/>
      <c r="E22" s="204" t="s">
        <v>1143</v>
      </c>
      <c r="F22" s="204"/>
      <c r="G22" s="204" t="s">
        <v>1003</v>
      </c>
      <c r="H22" s="204" t="s">
        <v>1003</v>
      </c>
      <c r="I22" s="204"/>
      <c r="J22" s="204"/>
      <c r="K22" s="174"/>
      <c r="L22" s="204"/>
      <c r="M22" s="204"/>
      <c r="N22" s="204"/>
      <c r="O22" s="84"/>
    </row>
    <row r="23" spans="1:15" ht="30" x14ac:dyDescent="0.25">
      <c r="A23" s="204" t="s">
        <v>184</v>
      </c>
      <c r="B23" s="202" t="s">
        <v>553</v>
      </c>
      <c r="C23" s="204"/>
      <c r="D23" s="160"/>
      <c r="E23" s="204" t="s">
        <v>1195</v>
      </c>
      <c r="F23" s="204"/>
      <c r="G23" s="204" t="s">
        <v>1003</v>
      </c>
      <c r="H23" s="204" t="s">
        <v>1003</v>
      </c>
      <c r="I23" s="204"/>
      <c r="J23" s="204"/>
      <c r="K23" s="174"/>
      <c r="L23" s="204"/>
      <c r="M23" s="204"/>
      <c r="N23" s="204"/>
      <c r="O23" s="84"/>
    </row>
    <row r="24" spans="1:15" ht="45" x14ac:dyDescent="0.25">
      <c r="A24" s="204" t="s">
        <v>185</v>
      </c>
      <c r="B24" s="202" t="s">
        <v>554</v>
      </c>
      <c r="C24" s="204"/>
      <c r="D24" s="160"/>
      <c r="E24" s="204" t="s">
        <v>1195</v>
      </c>
      <c r="F24" s="204"/>
      <c r="G24" s="204" t="s">
        <v>1003</v>
      </c>
      <c r="H24" s="204" t="s">
        <v>1003</v>
      </c>
      <c r="I24" s="204"/>
      <c r="J24" s="204"/>
      <c r="K24" s="174"/>
      <c r="L24" s="204"/>
      <c r="M24" s="204"/>
      <c r="N24" s="204"/>
      <c r="O24" s="84"/>
    </row>
    <row r="25" spans="1:15" x14ac:dyDescent="0.25">
      <c r="A25" s="117"/>
      <c r="B25" s="118" t="s">
        <v>10</v>
      </c>
      <c r="C25" s="117"/>
      <c r="D25" s="221"/>
      <c r="E25" s="117"/>
      <c r="F25" s="117"/>
      <c r="G25" s="119"/>
      <c r="H25" s="117"/>
      <c r="I25" s="119"/>
      <c r="J25" s="117"/>
      <c r="K25" s="117"/>
      <c r="L25" s="119"/>
      <c r="M25" s="119"/>
      <c r="N25" s="119"/>
      <c r="O25" s="84"/>
    </row>
    <row r="26" spans="1:15" ht="30" x14ac:dyDescent="0.25">
      <c r="A26" s="204" t="s">
        <v>100</v>
      </c>
      <c r="B26" s="202" t="s">
        <v>555</v>
      </c>
      <c r="C26" s="204"/>
      <c r="D26" s="160" t="s">
        <v>1191</v>
      </c>
      <c r="E26" s="204" t="s">
        <v>231</v>
      </c>
      <c r="F26" s="204"/>
      <c r="G26" s="204" t="s">
        <v>1003</v>
      </c>
      <c r="H26" s="204" t="s">
        <v>1003</v>
      </c>
      <c r="I26" s="204"/>
      <c r="J26" s="204"/>
      <c r="K26" s="174"/>
      <c r="L26" s="204"/>
      <c r="M26" s="204"/>
      <c r="N26" s="204"/>
      <c r="O26" s="84"/>
    </row>
    <row r="27" spans="1:15" ht="75" x14ac:dyDescent="0.25">
      <c r="A27" s="204" t="s">
        <v>101</v>
      </c>
      <c r="B27" s="202" t="s">
        <v>556</v>
      </c>
      <c r="C27" s="202"/>
      <c r="D27" s="160" t="s">
        <v>1191</v>
      </c>
      <c r="E27" s="204" t="s">
        <v>485</v>
      </c>
      <c r="F27" s="204"/>
      <c r="G27" s="204" t="s">
        <v>1003</v>
      </c>
      <c r="H27" s="204" t="s">
        <v>1003</v>
      </c>
      <c r="I27" s="204"/>
      <c r="J27" s="204"/>
      <c r="K27" s="174"/>
      <c r="L27" s="204"/>
      <c r="M27" s="204"/>
      <c r="N27" s="204"/>
      <c r="O27" s="84"/>
    </row>
    <row r="28" spans="1:15" ht="30" x14ac:dyDescent="0.25">
      <c r="A28" s="204" t="s">
        <v>484</v>
      </c>
      <c r="B28" s="202" t="s">
        <v>557</v>
      </c>
      <c r="C28" s="204"/>
      <c r="D28" s="160" t="s">
        <v>1191</v>
      </c>
      <c r="E28" s="204" t="s">
        <v>483</v>
      </c>
      <c r="F28" s="204"/>
      <c r="G28" s="204" t="s">
        <v>1003</v>
      </c>
      <c r="H28" s="204" t="s">
        <v>1003</v>
      </c>
      <c r="I28" s="204"/>
      <c r="J28" s="204"/>
      <c r="K28" s="174"/>
      <c r="L28" s="204"/>
      <c r="M28" s="204"/>
      <c r="N28" s="204"/>
      <c r="O28" s="84"/>
    </row>
    <row r="29" spans="1:15" x14ac:dyDescent="0.25">
      <c r="A29" s="117"/>
      <c r="B29" s="118" t="s">
        <v>11</v>
      </c>
      <c r="C29" s="117"/>
      <c r="D29" s="221"/>
      <c r="E29" s="117"/>
      <c r="F29" s="117"/>
      <c r="G29" s="119"/>
      <c r="H29" s="117"/>
      <c r="I29" s="119"/>
      <c r="J29" s="117"/>
      <c r="K29" s="117"/>
      <c r="L29" s="119"/>
      <c r="M29" s="119"/>
      <c r="N29" s="119"/>
      <c r="O29" s="84"/>
    </row>
    <row r="30" spans="1:15" s="120" customFormat="1" ht="30" x14ac:dyDescent="0.25">
      <c r="A30" s="202" t="s">
        <v>102</v>
      </c>
      <c r="B30" s="202" t="s">
        <v>558</v>
      </c>
      <c r="C30" s="202"/>
      <c r="D30" s="160" t="s">
        <v>1191</v>
      </c>
      <c r="E30" s="202" t="s">
        <v>232</v>
      </c>
      <c r="F30" s="202"/>
      <c r="G30" s="204" t="s">
        <v>1003</v>
      </c>
      <c r="H30" s="204" t="s">
        <v>1003</v>
      </c>
      <c r="I30" s="204"/>
      <c r="J30" s="204"/>
      <c r="K30" s="174"/>
      <c r="L30" s="202"/>
      <c r="M30" s="202"/>
      <c r="N30" s="202"/>
    </row>
    <row r="31" spans="1:15" s="120" customFormat="1" ht="30" x14ac:dyDescent="0.25">
      <c r="A31" s="202" t="s">
        <v>95</v>
      </c>
      <c r="B31" s="202" t="s">
        <v>559</v>
      </c>
      <c r="C31" s="202"/>
      <c r="D31" s="160" t="s">
        <v>1191</v>
      </c>
      <c r="E31" s="202" t="s">
        <v>483</v>
      </c>
      <c r="F31" s="202"/>
      <c r="G31" s="204" t="s">
        <v>1003</v>
      </c>
      <c r="H31" s="204" t="s">
        <v>1003</v>
      </c>
      <c r="I31" s="204"/>
      <c r="J31" s="204"/>
      <c r="K31" s="174"/>
      <c r="L31" s="202"/>
      <c r="M31" s="202"/>
      <c r="N31" s="202"/>
    </row>
    <row r="32" spans="1:15" s="120" customFormat="1" ht="30" x14ac:dyDescent="0.25">
      <c r="A32" s="202" t="s">
        <v>96</v>
      </c>
      <c r="B32" s="202" t="s">
        <v>560</v>
      </c>
      <c r="C32" s="202"/>
      <c r="D32" s="160" t="s">
        <v>1191</v>
      </c>
      <c r="E32" s="202" t="s">
        <v>233</v>
      </c>
      <c r="F32" s="202"/>
      <c r="G32" s="204" t="s">
        <v>1003</v>
      </c>
      <c r="H32" s="204" t="s">
        <v>1003</v>
      </c>
      <c r="I32" s="204"/>
      <c r="J32" s="204"/>
      <c r="K32" s="174"/>
      <c r="L32" s="202"/>
      <c r="M32" s="202"/>
      <c r="N32" s="202"/>
    </row>
    <row r="33" spans="1:15" x14ac:dyDescent="0.25">
      <c r="A33" s="117"/>
      <c r="B33" s="118" t="s">
        <v>12</v>
      </c>
      <c r="C33" s="117"/>
      <c r="D33" s="221"/>
      <c r="E33" s="117"/>
      <c r="F33" s="117"/>
      <c r="G33" s="119"/>
      <c r="H33" s="117"/>
      <c r="I33" s="119"/>
      <c r="J33" s="117"/>
      <c r="K33" s="117"/>
      <c r="L33" s="119"/>
      <c r="M33" s="119"/>
      <c r="N33" s="119"/>
      <c r="O33" s="84"/>
    </row>
    <row r="34" spans="1:15" s="120" customFormat="1" ht="33" customHeight="1" x14ac:dyDescent="0.25">
      <c r="A34" s="194" t="s">
        <v>37</v>
      </c>
      <c r="B34" s="81" t="s">
        <v>561</v>
      </c>
      <c r="C34" s="81"/>
      <c r="D34" s="24"/>
      <c r="E34" s="74" t="s">
        <v>808</v>
      </c>
      <c r="F34" s="74"/>
      <c r="G34" s="74" t="s">
        <v>1003</v>
      </c>
      <c r="H34" s="74" t="s">
        <v>1003</v>
      </c>
      <c r="I34" s="74"/>
      <c r="J34" s="74"/>
      <c r="K34" s="82"/>
      <c r="L34" s="81"/>
      <c r="M34" s="81"/>
      <c r="N34" s="81"/>
    </row>
    <row r="35" spans="1:15" s="120" customFormat="1" ht="33" customHeight="1" x14ac:dyDescent="0.25">
      <c r="A35" s="194" t="s">
        <v>38</v>
      </c>
      <c r="B35" s="81" t="s">
        <v>562</v>
      </c>
      <c r="C35" s="81"/>
      <c r="D35" s="24"/>
      <c r="E35" s="74" t="s">
        <v>809</v>
      </c>
      <c r="F35" s="74"/>
      <c r="G35" s="74" t="s">
        <v>1003</v>
      </c>
      <c r="H35" s="74" t="s">
        <v>1003</v>
      </c>
      <c r="I35" s="74"/>
      <c r="J35" s="74"/>
      <c r="K35" s="82"/>
      <c r="L35" s="81"/>
      <c r="M35" s="81"/>
      <c r="N35" s="81"/>
    </row>
    <row r="36" spans="1:15" s="120" customFormat="1" ht="36" customHeight="1" x14ac:dyDescent="0.25">
      <c r="A36" s="194" t="s">
        <v>39</v>
      </c>
      <c r="B36" s="81" t="s">
        <v>570</v>
      </c>
      <c r="C36" s="81"/>
      <c r="D36" s="24"/>
      <c r="E36" s="74" t="s">
        <v>810</v>
      </c>
      <c r="F36" s="74"/>
      <c r="G36" s="74" t="s">
        <v>1003</v>
      </c>
      <c r="H36" s="74" t="s">
        <v>1003</v>
      </c>
      <c r="I36" s="74"/>
      <c r="J36" s="74"/>
      <c r="K36" s="82"/>
      <c r="L36" s="81"/>
      <c r="M36" s="81"/>
      <c r="N36" s="81"/>
    </row>
    <row r="37" spans="1:15" s="120" customFormat="1" ht="45" x14ac:dyDescent="0.25">
      <c r="A37" s="194" t="s">
        <v>40</v>
      </c>
      <c r="B37" s="81" t="s">
        <v>571</v>
      </c>
      <c r="C37" s="81"/>
      <c r="D37" s="24"/>
      <c r="E37" s="74" t="s">
        <v>810</v>
      </c>
      <c r="F37" s="74"/>
      <c r="G37" s="74" t="s">
        <v>1003</v>
      </c>
      <c r="H37" s="74" t="s">
        <v>1003</v>
      </c>
      <c r="I37" s="74"/>
      <c r="J37" s="74"/>
      <c r="K37" s="82"/>
      <c r="L37" s="81"/>
      <c r="M37" s="81"/>
      <c r="N37" s="81"/>
    </row>
    <row r="38" spans="1:15" s="120" customFormat="1" ht="45" x14ac:dyDescent="0.25">
      <c r="A38" s="194" t="s">
        <v>104</v>
      </c>
      <c r="B38" s="81" t="s">
        <v>572</v>
      </c>
      <c r="C38" s="81" t="s">
        <v>815</v>
      </c>
      <c r="D38" s="24"/>
      <c r="E38" s="74" t="s">
        <v>810</v>
      </c>
      <c r="F38" s="74"/>
      <c r="G38" s="74" t="s">
        <v>1003</v>
      </c>
      <c r="H38" s="74" t="s">
        <v>1003</v>
      </c>
      <c r="I38" s="74"/>
      <c r="J38" s="74"/>
      <c r="K38" s="82"/>
      <c r="L38" s="81"/>
      <c r="M38" s="81"/>
      <c r="N38" s="81"/>
    </row>
    <row r="39" spans="1:15" s="120" customFormat="1" ht="34.35" customHeight="1" x14ac:dyDescent="0.25">
      <c r="A39" s="194" t="s">
        <v>164</v>
      </c>
      <c r="B39" s="81" t="s">
        <v>563</v>
      </c>
      <c r="C39" s="81" t="s">
        <v>812</v>
      </c>
      <c r="D39" s="24"/>
      <c r="E39" s="74" t="s">
        <v>809</v>
      </c>
      <c r="F39" s="74"/>
      <c r="G39" s="74" t="s">
        <v>1003</v>
      </c>
      <c r="H39" s="74" t="s">
        <v>1003</v>
      </c>
      <c r="I39" s="74"/>
      <c r="J39" s="74"/>
      <c r="K39" s="82"/>
      <c r="L39" s="81"/>
      <c r="M39" s="81"/>
      <c r="N39" s="81"/>
    </row>
    <row r="40" spans="1:15" s="120" customFormat="1" ht="31.35" customHeight="1" x14ac:dyDescent="0.25">
      <c r="A40" s="194" t="s">
        <v>165</v>
      </c>
      <c r="B40" s="81" t="s">
        <v>564</v>
      </c>
      <c r="C40" s="81" t="s">
        <v>813</v>
      </c>
      <c r="D40" s="24"/>
      <c r="E40" s="74" t="s">
        <v>808</v>
      </c>
      <c r="F40" s="74"/>
      <c r="G40" s="74" t="s">
        <v>1003</v>
      </c>
      <c r="H40" s="74" t="s">
        <v>1003</v>
      </c>
      <c r="I40" s="74"/>
      <c r="J40" s="74"/>
      <c r="K40" s="82"/>
      <c r="L40" s="81"/>
      <c r="M40" s="81"/>
      <c r="N40" s="81"/>
    </row>
    <row r="41" spans="1:15" s="120" customFormat="1" ht="30" x14ac:dyDescent="0.25">
      <c r="A41" s="194" t="s">
        <v>166</v>
      </c>
      <c r="B41" s="81" t="s">
        <v>573</v>
      </c>
      <c r="C41" s="81" t="s">
        <v>814</v>
      </c>
      <c r="D41" s="24"/>
      <c r="E41" s="74" t="s">
        <v>811</v>
      </c>
      <c r="F41" s="74"/>
      <c r="G41" s="74" t="s">
        <v>1003</v>
      </c>
      <c r="H41" s="74" t="s">
        <v>1003</v>
      </c>
      <c r="I41" s="74"/>
      <c r="J41" s="74"/>
      <c r="K41" s="82"/>
      <c r="L41" s="81"/>
      <c r="M41" s="81"/>
      <c r="N41" s="81"/>
    </row>
    <row r="42" spans="1:15" s="120" customFormat="1" ht="33" customHeight="1" x14ac:dyDescent="0.25">
      <c r="A42" s="121" t="s">
        <v>806</v>
      </c>
      <c r="B42" s="121" t="s">
        <v>561</v>
      </c>
      <c r="C42" s="121" t="s">
        <v>807</v>
      </c>
      <c r="D42" s="53"/>
      <c r="E42" s="122" t="s">
        <v>808</v>
      </c>
      <c r="F42" s="122"/>
      <c r="G42" s="122" t="s">
        <v>1003</v>
      </c>
      <c r="H42" s="122" t="s">
        <v>1003</v>
      </c>
      <c r="I42" s="122"/>
      <c r="J42" s="122"/>
      <c r="K42" s="123"/>
      <c r="L42" s="121"/>
      <c r="M42" s="121"/>
      <c r="N42" s="121"/>
    </row>
    <row r="43" spans="1:15" s="120" customFormat="1" ht="30" x14ac:dyDescent="0.25">
      <c r="A43" s="194" t="s">
        <v>1049</v>
      </c>
      <c r="B43" s="194" t="s">
        <v>1051</v>
      </c>
      <c r="C43" s="194" t="s">
        <v>1052</v>
      </c>
      <c r="D43" s="24" t="s">
        <v>1050</v>
      </c>
      <c r="E43" s="189" t="s">
        <v>808</v>
      </c>
      <c r="F43" s="189"/>
      <c r="G43" s="189" t="s">
        <v>1003</v>
      </c>
      <c r="H43" s="189" t="s">
        <v>1003</v>
      </c>
      <c r="I43" s="189"/>
      <c r="J43" s="189"/>
      <c r="K43" s="82"/>
      <c r="L43" s="194"/>
      <c r="M43" s="194"/>
      <c r="N43" s="194"/>
    </row>
    <row r="44" spans="1:15" x14ac:dyDescent="0.25">
      <c r="A44" s="117"/>
      <c r="B44" s="118" t="s">
        <v>677</v>
      </c>
      <c r="C44" s="117"/>
      <c r="D44" s="221"/>
      <c r="E44" s="117"/>
      <c r="F44" s="117"/>
      <c r="G44" s="119"/>
      <c r="H44" s="117"/>
      <c r="I44" s="119"/>
      <c r="J44" s="117"/>
      <c r="K44" s="117"/>
      <c r="L44" s="119"/>
      <c r="M44" s="119"/>
      <c r="N44" s="119"/>
      <c r="O44" s="84"/>
    </row>
    <row r="45" spans="1:15" s="79" customFormat="1" x14ac:dyDescent="0.25">
      <c r="A45" s="38"/>
      <c r="B45" s="39" t="s">
        <v>681</v>
      </c>
      <c r="C45" s="40"/>
      <c r="D45" s="38"/>
      <c r="E45" s="41"/>
      <c r="F45" s="41"/>
      <c r="G45" s="42"/>
      <c r="H45" s="42"/>
      <c r="I45" s="38"/>
      <c r="J45" s="38"/>
      <c r="K45" s="38"/>
      <c r="L45" s="38"/>
      <c r="M45" s="38"/>
      <c r="N45" s="43"/>
    </row>
    <row r="46" spans="1:15" s="79" customFormat="1" ht="88.35" customHeight="1" x14ac:dyDescent="0.25">
      <c r="A46" s="44" t="s">
        <v>756</v>
      </c>
      <c r="B46" s="45" t="s">
        <v>682</v>
      </c>
      <c r="C46" s="44" t="s">
        <v>683</v>
      </c>
      <c r="D46" s="44"/>
      <c r="E46" s="24" t="s">
        <v>816</v>
      </c>
      <c r="F46" s="24"/>
      <c r="G46" s="46" t="s">
        <v>1003</v>
      </c>
      <c r="H46" s="46" t="s">
        <v>1003</v>
      </c>
      <c r="I46" s="74"/>
      <c r="J46" s="44"/>
      <c r="K46" s="47"/>
      <c r="L46" s="44"/>
      <c r="M46" s="44"/>
      <c r="N46" s="43"/>
    </row>
    <row r="47" spans="1:15" s="79" customFormat="1" ht="60" x14ac:dyDescent="0.25">
      <c r="A47" s="44" t="s">
        <v>757</v>
      </c>
      <c r="B47" s="45" t="s">
        <v>684</v>
      </c>
      <c r="C47" s="44" t="s">
        <v>685</v>
      </c>
      <c r="D47" s="44"/>
      <c r="E47" s="24" t="s">
        <v>816</v>
      </c>
      <c r="F47" s="24"/>
      <c r="G47" s="46" t="s">
        <v>1003</v>
      </c>
      <c r="H47" s="46" t="s">
        <v>1003</v>
      </c>
      <c r="I47" s="74"/>
      <c r="J47" s="44"/>
      <c r="K47" s="47"/>
      <c r="L47" s="44"/>
      <c r="M47" s="44"/>
      <c r="N47" s="43"/>
    </row>
    <row r="48" spans="1:15" s="79" customFormat="1" ht="60" x14ac:dyDescent="0.25">
      <c r="A48" s="44" t="s">
        <v>758</v>
      </c>
      <c r="B48" s="45" t="s">
        <v>686</v>
      </c>
      <c r="C48" s="24" t="s">
        <v>687</v>
      </c>
      <c r="D48" s="44"/>
      <c r="E48" s="24" t="s">
        <v>819</v>
      </c>
      <c r="F48" s="24"/>
      <c r="G48" s="46" t="s">
        <v>1003</v>
      </c>
      <c r="H48" s="46" t="s">
        <v>1003</v>
      </c>
      <c r="I48" s="74"/>
      <c r="J48" s="44"/>
      <c r="K48" s="47"/>
      <c r="L48" s="44"/>
      <c r="M48" s="44"/>
      <c r="N48" s="43"/>
    </row>
    <row r="49" spans="1:15" s="79" customFormat="1" ht="135" x14ac:dyDescent="0.25">
      <c r="A49" s="160" t="s">
        <v>759</v>
      </c>
      <c r="B49" s="200" t="s">
        <v>871</v>
      </c>
      <c r="C49" s="201" t="s">
        <v>872</v>
      </c>
      <c r="D49" s="200"/>
      <c r="E49" s="200" t="s">
        <v>951</v>
      </c>
      <c r="F49" s="24"/>
      <c r="G49" s="124" t="s">
        <v>1003</v>
      </c>
      <c r="H49" s="124" t="s">
        <v>1003</v>
      </c>
      <c r="I49" s="74"/>
      <c r="J49" s="44"/>
      <c r="K49" s="47"/>
      <c r="L49" s="44"/>
      <c r="M49" s="43"/>
      <c r="N49" s="43"/>
    </row>
    <row r="50" spans="1:15" s="79" customFormat="1" ht="88.35" customHeight="1" x14ac:dyDescent="0.25">
      <c r="A50" s="44" t="s">
        <v>760</v>
      </c>
      <c r="B50" s="45" t="s">
        <v>688</v>
      </c>
      <c r="C50" s="24" t="s">
        <v>689</v>
      </c>
      <c r="D50" s="44"/>
      <c r="E50" s="24" t="s">
        <v>817</v>
      </c>
      <c r="F50" s="24"/>
      <c r="G50" s="46" t="s">
        <v>1003</v>
      </c>
      <c r="H50" s="46" t="s">
        <v>1003</v>
      </c>
      <c r="I50" s="74"/>
      <c r="J50" s="44"/>
      <c r="K50" s="47"/>
      <c r="L50" s="44"/>
      <c r="M50" s="44"/>
      <c r="N50" s="43"/>
    </row>
    <row r="51" spans="1:15" s="79" customFormat="1" x14ac:dyDescent="0.25">
      <c r="A51" s="38"/>
      <c r="B51" s="39" t="s">
        <v>690</v>
      </c>
      <c r="C51" s="38"/>
      <c r="D51" s="38"/>
      <c r="E51" s="41"/>
      <c r="F51" s="41"/>
      <c r="G51" s="42"/>
      <c r="H51" s="42"/>
      <c r="I51" s="38"/>
      <c r="J51" s="38"/>
      <c r="K51" s="38"/>
      <c r="L51" s="38"/>
      <c r="M51" s="38"/>
      <c r="N51" s="43"/>
    </row>
    <row r="52" spans="1:15" ht="30" x14ac:dyDescent="0.25">
      <c r="A52" s="44" t="s">
        <v>761</v>
      </c>
      <c r="B52" s="80" t="s">
        <v>691</v>
      </c>
      <c r="C52" s="81" t="s">
        <v>692</v>
      </c>
      <c r="D52" s="44"/>
      <c r="E52" s="81" t="s">
        <v>820</v>
      </c>
      <c r="F52" s="81"/>
      <c r="G52" s="46" t="s">
        <v>1003</v>
      </c>
      <c r="H52" s="46" t="s">
        <v>1003</v>
      </c>
      <c r="I52" s="74"/>
      <c r="J52" s="74"/>
      <c r="K52" s="82"/>
      <c r="L52" s="74"/>
      <c r="M52" s="44"/>
      <c r="O52" s="84"/>
    </row>
    <row r="53" spans="1:15" ht="30" x14ac:dyDescent="0.25">
      <c r="A53" s="44" t="s">
        <v>762</v>
      </c>
      <c r="B53" s="80" t="s">
        <v>693</v>
      </c>
      <c r="C53" s="81" t="s">
        <v>692</v>
      </c>
      <c r="D53" s="44"/>
      <c r="E53" s="81" t="s">
        <v>820</v>
      </c>
      <c r="F53" s="81"/>
      <c r="G53" s="46" t="s">
        <v>1003</v>
      </c>
      <c r="H53" s="46" t="s">
        <v>1003</v>
      </c>
      <c r="I53" s="74"/>
      <c r="J53" s="74"/>
      <c r="K53" s="82"/>
      <c r="L53" s="74"/>
      <c r="M53" s="44"/>
      <c r="O53" s="84"/>
    </row>
    <row r="54" spans="1:15" ht="90" x14ac:dyDescent="0.25">
      <c r="A54" s="44" t="s">
        <v>763</v>
      </c>
      <c r="B54" s="80" t="s">
        <v>694</v>
      </c>
      <c r="C54" s="81" t="s">
        <v>695</v>
      </c>
      <c r="D54" s="44"/>
      <c r="E54" s="24" t="s">
        <v>819</v>
      </c>
      <c r="F54" s="81"/>
      <c r="G54" s="46" t="s">
        <v>1003</v>
      </c>
      <c r="H54" s="46" t="s">
        <v>1003</v>
      </c>
      <c r="I54" s="74"/>
      <c r="J54" s="74"/>
      <c r="K54" s="82"/>
      <c r="L54" s="74"/>
      <c r="M54" s="44"/>
      <c r="O54" s="84"/>
    </row>
    <row r="55" spans="1:15" ht="45" x14ac:dyDescent="0.25">
      <c r="A55" s="44" t="s">
        <v>764</v>
      </c>
      <c r="B55" s="80" t="s">
        <v>696</v>
      </c>
      <c r="C55" s="81" t="s">
        <v>697</v>
      </c>
      <c r="D55" s="44"/>
      <c r="E55" s="81" t="s">
        <v>820</v>
      </c>
      <c r="F55" s="81"/>
      <c r="G55" s="46" t="s">
        <v>1003</v>
      </c>
      <c r="H55" s="46" t="s">
        <v>1003</v>
      </c>
      <c r="I55" s="74"/>
      <c r="J55" s="74"/>
      <c r="K55" s="82"/>
      <c r="L55" s="74"/>
      <c r="M55" s="44"/>
      <c r="O55" s="84"/>
    </row>
    <row r="56" spans="1:15" ht="60" x14ac:dyDescent="0.25">
      <c r="A56" s="44" t="s">
        <v>765</v>
      </c>
      <c r="B56" s="80" t="s">
        <v>698</v>
      </c>
      <c r="C56" s="81" t="s">
        <v>699</v>
      </c>
      <c r="D56" s="44"/>
      <c r="E56" s="81" t="s">
        <v>820</v>
      </c>
      <c r="F56" s="81"/>
      <c r="G56" s="46" t="s">
        <v>1003</v>
      </c>
      <c r="H56" s="46" t="s">
        <v>1003</v>
      </c>
      <c r="I56" s="74"/>
      <c r="J56" s="74"/>
      <c r="K56" s="82"/>
      <c r="L56" s="74"/>
      <c r="M56" s="44"/>
      <c r="O56" s="84"/>
    </row>
    <row r="57" spans="1:15" ht="150" x14ac:dyDescent="0.25">
      <c r="A57" s="160" t="s">
        <v>766</v>
      </c>
      <c r="B57" s="202" t="s">
        <v>1001</v>
      </c>
      <c r="C57" s="201" t="s">
        <v>873</v>
      </c>
      <c r="D57" s="200"/>
      <c r="E57" s="200" t="s">
        <v>952</v>
      </c>
      <c r="F57" s="24"/>
      <c r="G57" s="124" t="s">
        <v>1003</v>
      </c>
      <c r="H57" s="124" t="s">
        <v>1003</v>
      </c>
      <c r="I57" s="74"/>
      <c r="J57" s="74"/>
      <c r="K57" s="82"/>
      <c r="L57" s="74"/>
      <c r="O57" s="84"/>
    </row>
    <row r="58" spans="1:15" s="79" customFormat="1" x14ac:dyDescent="0.25">
      <c r="A58" s="38"/>
      <c r="B58" s="39" t="s">
        <v>700</v>
      </c>
      <c r="C58" s="38"/>
      <c r="D58" s="38"/>
      <c r="E58" s="41"/>
      <c r="F58" s="41"/>
      <c r="G58" s="42"/>
      <c r="H58" s="42"/>
      <c r="I58" s="38"/>
      <c r="J58" s="38"/>
      <c r="K58" s="38"/>
      <c r="L58" s="38"/>
      <c r="M58" s="38"/>
      <c r="N58" s="43"/>
    </row>
    <row r="59" spans="1:15" s="79" customFormat="1" ht="45" x14ac:dyDescent="0.25">
      <c r="A59" s="160" t="s">
        <v>767</v>
      </c>
      <c r="B59" s="200" t="s">
        <v>874</v>
      </c>
      <c r="C59" s="201" t="s">
        <v>873</v>
      </c>
      <c r="D59" s="25"/>
      <c r="E59" s="200" t="s">
        <v>955</v>
      </c>
      <c r="F59" s="24"/>
      <c r="G59" s="124" t="s">
        <v>1003</v>
      </c>
      <c r="H59" s="124" t="s">
        <v>1003</v>
      </c>
      <c r="I59" s="74"/>
      <c r="J59" s="44"/>
      <c r="K59" s="44"/>
      <c r="L59" s="44"/>
      <c r="M59" s="43"/>
      <c r="N59" s="43"/>
    </row>
    <row r="60" spans="1:15" s="79" customFormat="1" ht="30" x14ac:dyDescent="0.25">
      <c r="A60" s="44" t="s">
        <v>768</v>
      </c>
      <c r="B60" s="45" t="s">
        <v>702</v>
      </c>
      <c r="C60" s="25" t="s">
        <v>703</v>
      </c>
      <c r="D60" s="44"/>
      <c r="E60" s="24" t="s">
        <v>816</v>
      </c>
      <c r="F60" s="24"/>
      <c r="G60" s="46" t="s">
        <v>1003</v>
      </c>
      <c r="H60" s="46" t="s">
        <v>1003</v>
      </c>
      <c r="I60" s="74"/>
      <c r="J60" s="44"/>
      <c r="K60" s="44"/>
      <c r="L60" s="44"/>
      <c r="M60" s="44"/>
      <c r="N60" s="43"/>
    </row>
    <row r="61" spans="1:15" s="79" customFormat="1" ht="45" x14ac:dyDescent="0.25">
      <c r="A61" s="44" t="s">
        <v>769</v>
      </c>
      <c r="B61" s="45" t="s">
        <v>704</v>
      </c>
      <c r="C61" s="25" t="s">
        <v>705</v>
      </c>
      <c r="D61" s="44"/>
      <c r="E61" s="24" t="s">
        <v>818</v>
      </c>
      <c r="F61" s="24"/>
      <c r="G61" s="46" t="s">
        <v>1003</v>
      </c>
      <c r="H61" s="46" t="s">
        <v>1003</v>
      </c>
      <c r="I61" s="74"/>
      <c r="J61" s="44"/>
      <c r="K61" s="44"/>
      <c r="L61" s="44"/>
      <c r="M61" s="44"/>
      <c r="N61" s="43"/>
    </row>
    <row r="62" spans="1:15" s="79" customFormat="1" ht="30" x14ac:dyDescent="0.25">
      <c r="A62" s="44" t="s">
        <v>770</v>
      </c>
      <c r="B62" s="45" t="s">
        <v>706</v>
      </c>
      <c r="C62" s="25" t="s">
        <v>707</v>
      </c>
      <c r="D62" s="44"/>
      <c r="E62" s="24" t="s">
        <v>816</v>
      </c>
      <c r="F62" s="24"/>
      <c r="G62" s="46" t="s">
        <v>1003</v>
      </c>
      <c r="H62" s="46" t="s">
        <v>1003</v>
      </c>
      <c r="I62" s="74"/>
      <c r="J62" s="44"/>
      <c r="K62" s="44"/>
      <c r="L62" s="44"/>
      <c r="M62" s="44"/>
      <c r="N62" s="43"/>
    </row>
    <row r="63" spans="1:15" s="79" customFormat="1" ht="30" x14ac:dyDescent="0.25">
      <c r="A63" s="44" t="s">
        <v>771</v>
      </c>
      <c r="B63" s="45" t="s">
        <v>708</v>
      </c>
      <c r="C63" s="25" t="s">
        <v>709</v>
      </c>
      <c r="D63" s="44"/>
      <c r="E63" s="24" t="s">
        <v>816</v>
      </c>
      <c r="F63" s="24"/>
      <c r="G63" s="46" t="s">
        <v>1003</v>
      </c>
      <c r="H63" s="46" t="s">
        <v>1003</v>
      </c>
      <c r="I63" s="74"/>
      <c r="J63" s="44"/>
      <c r="K63" s="44"/>
      <c r="L63" s="44"/>
      <c r="M63" s="44"/>
      <c r="N63" s="43"/>
    </row>
    <row r="64" spans="1:15" s="79" customFormat="1" ht="30" x14ac:dyDescent="0.25">
      <c r="A64" s="44" t="s">
        <v>772</v>
      </c>
      <c r="B64" s="45" t="s">
        <v>710</v>
      </c>
      <c r="C64" s="25" t="s">
        <v>711</v>
      </c>
      <c r="D64" s="44"/>
      <c r="E64" s="24" t="s">
        <v>816</v>
      </c>
      <c r="F64" s="24"/>
      <c r="G64" s="46" t="s">
        <v>1003</v>
      </c>
      <c r="H64" s="46" t="s">
        <v>1003</v>
      </c>
      <c r="I64" s="74"/>
      <c r="J64" s="44"/>
      <c r="K64" s="44"/>
      <c r="L64" s="44"/>
      <c r="M64" s="44"/>
      <c r="N64" s="43"/>
    </row>
    <row r="65" spans="1:15" s="79" customFormat="1" ht="49.7" customHeight="1" x14ac:dyDescent="0.25">
      <c r="A65" s="44" t="s">
        <v>773</v>
      </c>
      <c r="B65" s="45" t="s">
        <v>712</v>
      </c>
      <c r="C65" s="25" t="s">
        <v>713</v>
      </c>
      <c r="D65" s="44"/>
      <c r="E65" s="24" t="s">
        <v>818</v>
      </c>
      <c r="F65" s="24"/>
      <c r="G65" s="46" t="s">
        <v>1003</v>
      </c>
      <c r="H65" s="46" t="s">
        <v>1003</v>
      </c>
      <c r="I65" s="74"/>
      <c r="J65" s="44"/>
      <c r="K65" s="44"/>
      <c r="L65" s="44"/>
      <c r="M65" s="44"/>
      <c r="N65" s="43"/>
    </row>
    <row r="66" spans="1:15" s="79" customFormat="1" ht="49.7" customHeight="1" x14ac:dyDescent="0.25">
      <c r="A66" s="44" t="s">
        <v>774</v>
      </c>
      <c r="B66" s="45" t="s">
        <v>714</v>
      </c>
      <c r="C66" s="25" t="s">
        <v>715</v>
      </c>
      <c r="D66" s="44"/>
      <c r="E66" s="24" t="s">
        <v>816</v>
      </c>
      <c r="F66" s="24"/>
      <c r="G66" s="46" t="s">
        <v>1003</v>
      </c>
      <c r="H66" s="46" t="s">
        <v>1003</v>
      </c>
      <c r="I66" s="74"/>
      <c r="J66" s="44"/>
      <c r="K66" s="44"/>
      <c r="L66" s="44"/>
      <c r="M66" s="44"/>
      <c r="N66" s="43"/>
    </row>
    <row r="67" spans="1:15" s="79" customFormat="1" ht="45" x14ac:dyDescent="0.25">
      <c r="A67" s="44" t="s">
        <v>775</v>
      </c>
      <c r="B67" s="45" t="s">
        <v>716</v>
      </c>
      <c r="C67" s="25" t="s">
        <v>717</v>
      </c>
      <c r="D67" s="44"/>
      <c r="E67" s="24" t="s">
        <v>816</v>
      </c>
      <c r="F67" s="44"/>
      <c r="G67" s="46" t="s">
        <v>1003</v>
      </c>
      <c r="H67" s="46" t="s">
        <v>1003</v>
      </c>
      <c r="I67" s="44"/>
      <c r="J67" s="44"/>
      <c r="K67" s="44"/>
      <c r="L67" s="44"/>
      <c r="M67" s="44"/>
      <c r="N67" s="43"/>
    </row>
    <row r="68" spans="1:15" s="79" customFormat="1" x14ac:dyDescent="0.25">
      <c r="A68" s="38"/>
      <c r="B68" s="39" t="s">
        <v>718</v>
      </c>
      <c r="C68" s="38"/>
      <c r="D68" s="38"/>
      <c r="E68" s="41"/>
      <c r="F68" s="41"/>
      <c r="G68" s="42"/>
      <c r="H68" s="42"/>
      <c r="I68" s="38"/>
      <c r="J68" s="38"/>
      <c r="K68" s="38"/>
      <c r="L68" s="38"/>
      <c r="M68" s="38"/>
      <c r="N68" s="43"/>
    </row>
    <row r="69" spans="1:15" s="79" customFormat="1" ht="45" x14ac:dyDescent="0.25">
      <c r="A69" s="44" t="s">
        <v>776</v>
      </c>
      <c r="B69" s="45" t="s">
        <v>719</v>
      </c>
      <c r="C69" s="25" t="s">
        <v>701</v>
      </c>
      <c r="D69" s="44"/>
      <c r="E69" s="24" t="s">
        <v>956</v>
      </c>
      <c r="F69" s="24"/>
      <c r="G69" s="46" t="s">
        <v>1003</v>
      </c>
      <c r="H69" s="46" t="s">
        <v>1003</v>
      </c>
      <c r="I69" s="74"/>
      <c r="J69" s="44"/>
      <c r="K69" s="44"/>
      <c r="L69" s="44"/>
      <c r="M69" s="44"/>
      <c r="N69" s="43"/>
    </row>
    <row r="70" spans="1:15" s="79" customFormat="1" ht="30" x14ac:dyDescent="0.25">
      <c r="A70" s="44" t="s">
        <v>777</v>
      </c>
      <c r="B70" s="45" t="s">
        <v>720</v>
      </c>
      <c r="C70" s="25" t="s">
        <v>703</v>
      </c>
      <c r="D70" s="44"/>
      <c r="E70" s="24" t="s">
        <v>816</v>
      </c>
      <c r="F70" s="24"/>
      <c r="G70" s="46" t="s">
        <v>1003</v>
      </c>
      <c r="H70" s="46" t="s">
        <v>1003</v>
      </c>
      <c r="I70" s="74"/>
      <c r="J70" s="44"/>
      <c r="K70" s="44"/>
      <c r="L70" s="44"/>
      <c r="M70" s="44"/>
      <c r="N70" s="43"/>
    </row>
    <row r="71" spans="1:15" s="79" customFormat="1" ht="45" x14ac:dyDescent="0.25">
      <c r="A71" s="44" t="s">
        <v>778</v>
      </c>
      <c r="B71" s="45" t="s">
        <v>721</v>
      </c>
      <c r="C71" s="25" t="s">
        <v>705</v>
      </c>
      <c r="D71" s="44"/>
      <c r="E71" s="24" t="s">
        <v>818</v>
      </c>
      <c r="F71" s="24"/>
      <c r="G71" s="46" t="s">
        <v>1003</v>
      </c>
      <c r="H71" s="46" t="s">
        <v>1003</v>
      </c>
      <c r="I71" s="74"/>
      <c r="J71" s="44"/>
      <c r="K71" s="44"/>
      <c r="L71" s="44"/>
      <c r="M71" s="44"/>
      <c r="N71" s="43"/>
    </row>
    <row r="72" spans="1:15" s="79" customFormat="1" ht="30" x14ac:dyDescent="0.25">
      <c r="A72" s="44" t="s">
        <v>779</v>
      </c>
      <c r="B72" s="45" t="s">
        <v>722</v>
      </c>
      <c r="C72" s="25" t="s">
        <v>707</v>
      </c>
      <c r="D72" s="44"/>
      <c r="E72" s="24" t="s">
        <v>816</v>
      </c>
      <c r="F72" s="24"/>
      <c r="G72" s="46" t="s">
        <v>1003</v>
      </c>
      <c r="H72" s="46" t="s">
        <v>1003</v>
      </c>
      <c r="I72" s="74"/>
      <c r="J72" s="44"/>
      <c r="K72" s="44"/>
      <c r="L72" s="44"/>
      <c r="M72" s="44"/>
      <c r="N72" s="43"/>
    </row>
    <row r="73" spans="1:15" s="79" customFormat="1" ht="30" x14ac:dyDescent="0.25">
      <c r="A73" s="44" t="s">
        <v>780</v>
      </c>
      <c r="B73" s="45" t="s">
        <v>723</v>
      </c>
      <c r="C73" s="25" t="s">
        <v>709</v>
      </c>
      <c r="D73" s="44"/>
      <c r="E73" s="24" t="s">
        <v>816</v>
      </c>
      <c r="F73" s="24"/>
      <c r="G73" s="46" t="s">
        <v>1003</v>
      </c>
      <c r="H73" s="46" t="s">
        <v>1003</v>
      </c>
      <c r="I73" s="74"/>
      <c r="J73" s="44"/>
      <c r="K73" s="44"/>
      <c r="L73" s="44"/>
      <c r="M73" s="44"/>
      <c r="N73" s="43"/>
    </row>
    <row r="74" spans="1:15" s="79" customFormat="1" ht="49.7" customHeight="1" x14ac:dyDescent="0.25">
      <c r="A74" s="44" t="s">
        <v>781</v>
      </c>
      <c r="B74" s="45" t="s">
        <v>724</v>
      </c>
      <c r="C74" s="25" t="s">
        <v>711</v>
      </c>
      <c r="D74" s="44"/>
      <c r="E74" s="24" t="s">
        <v>816</v>
      </c>
      <c r="F74" s="24"/>
      <c r="G74" s="46" t="s">
        <v>1003</v>
      </c>
      <c r="H74" s="46" t="s">
        <v>1003</v>
      </c>
      <c r="I74" s="74"/>
      <c r="J74" s="44"/>
      <c r="K74" s="44"/>
      <c r="L74" s="44"/>
      <c r="M74" s="44"/>
      <c r="N74" s="43"/>
    </row>
    <row r="75" spans="1:15" s="79" customFormat="1" ht="49.7" customHeight="1" x14ac:dyDescent="0.25">
      <c r="A75" s="44" t="s">
        <v>782</v>
      </c>
      <c r="B75" s="45" t="s">
        <v>725</v>
      </c>
      <c r="C75" s="25" t="s">
        <v>713</v>
      </c>
      <c r="D75" s="44"/>
      <c r="E75" s="24" t="s">
        <v>818</v>
      </c>
      <c r="F75" s="24"/>
      <c r="G75" s="46" t="s">
        <v>1003</v>
      </c>
      <c r="H75" s="46" t="s">
        <v>1003</v>
      </c>
      <c r="I75" s="74"/>
      <c r="J75" s="44"/>
      <c r="K75" s="44"/>
      <c r="L75" s="44"/>
      <c r="M75" s="44"/>
      <c r="N75" s="43"/>
    </row>
    <row r="76" spans="1:15" s="86" customFormat="1" ht="45" x14ac:dyDescent="0.25">
      <c r="A76" s="44" t="s">
        <v>783</v>
      </c>
      <c r="B76" s="45" t="s">
        <v>726</v>
      </c>
      <c r="C76" s="25" t="s">
        <v>715</v>
      </c>
      <c r="D76" s="44"/>
      <c r="E76" s="24" t="s">
        <v>816</v>
      </c>
      <c r="F76" s="24"/>
      <c r="G76" s="46" t="s">
        <v>1003</v>
      </c>
      <c r="H76" s="46" t="s">
        <v>1003</v>
      </c>
      <c r="I76" s="74"/>
      <c r="J76" s="44"/>
      <c r="K76" s="44"/>
      <c r="L76" s="44"/>
      <c r="M76" s="44"/>
      <c r="N76" s="85"/>
    </row>
    <row r="77" spans="1:15" s="86" customFormat="1" ht="45" x14ac:dyDescent="0.25">
      <c r="A77" s="44" t="s">
        <v>784</v>
      </c>
      <c r="B77" s="45" t="s">
        <v>727</v>
      </c>
      <c r="C77" s="25" t="s">
        <v>717</v>
      </c>
      <c r="D77" s="44"/>
      <c r="E77" s="24" t="s">
        <v>816</v>
      </c>
      <c r="F77" s="87"/>
      <c r="G77" s="46" t="s">
        <v>1003</v>
      </c>
      <c r="H77" s="46" t="s">
        <v>1003</v>
      </c>
      <c r="I77" s="87"/>
      <c r="J77" s="87"/>
      <c r="K77" s="87"/>
      <c r="L77" s="87"/>
      <c r="M77" s="87"/>
      <c r="N77" s="85"/>
    </row>
    <row r="78" spans="1:15" x14ac:dyDescent="0.25">
      <c r="A78" s="21"/>
      <c r="B78" s="22" t="s">
        <v>1047</v>
      </c>
      <c r="C78" s="21"/>
      <c r="D78" s="222"/>
      <c r="E78" s="21"/>
      <c r="F78" s="21"/>
      <c r="G78" s="21"/>
      <c r="H78" s="21"/>
      <c r="I78" s="21"/>
      <c r="J78" s="21"/>
      <c r="K78" s="21"/>
      <c r="L78" s="21"/>
      <c r="M78" s="21"/>
      <c r="N78" s="21"/>
      <c r="O78" s="84"/>
    </row>
    <row r="79" spans="1:15" s="127" customFormat="1" x14ac:dyDescent="0.25">
      <c r="A79" s="48"/>
      <c r="B79" s="48"/>
      <c r="C79" s="48"/>
      <c r="D79" s="49"/>
      <c r="E79" s="48"/>
      <c r="F79" s="50"/>
      <c r="G79" s="50"/>
      <c r="H79" s="48"/>
      <c r="I79" s="125"/>
      <c r="J79" s="125"/>
      <c r="K79" s="48"/>
      <c r="L79" s="48"/>
      <c r="M79" s="125"/>
      <c r="N79" s="126"/>
    </row>
    <row r="80" spans="1:15" s="127" customFormat="1" ht="61.35" customHeight="1" x14ac:dyDescent="0.25">
      <c r="A80" s="128" t="s">
        <v>785</v>
      </c>
      <c r="B80" s="37" t="s">
        <v>728</v>
      </c>
      <c r="C80" s="81" t="s">
        <v>729</v>
      </c>
      <c r="D80" s="44"/>
      <c r="E80" s="25" t="s">
        <v>1196</v>
      </c>
      <c r="F80" s="126"/>
      <c r="G80" s="74" t="s">
        <v>1003</v>
      </c>
      <c r="H80" s="204" t="s">
        <v>1003</v>
      </c>
      <c r="I80" s="204"/>
      <c r="J80" s="95"/>
      <c r="K80" s="95"/>
      <c r="L80" s="129"/>
      <c r="M80" s="74"/>
      <c r="N80" s="126"/>
    </row>
    <row r="81" spans="1:14" s="127" customFormat="1" ht="47.45" customHeight="1" x14ac:dyDescent="0.25">
      <c r="A81" s="128" t="s">
        <v>831</v>
      </c>
      <c r="B81" s="37" t="s">
        <v>730</v>
      </c>
      <c r="C81" s="81" t="s">
        <v>731</v>
      </c>
      <c r="D81" s="44"/>
      <c r="E81" s="25" t="s">
        <v>1200</v>
      </c>
      <c r="F81" s="126"/>
      <c r="G81" s="74" t="s">
        <v>1003</v>
      </c>
      <c r="H81" s="204" t="s">
        <v>1003</v>
      </c>
      <c r="I81" s="204"/>
      <c r="J81" s="44"/>
      <c r="K81" s="44"/>
      <c r="L81" s="130"/>
      <c r="M81" s="74"/>
      <c r="N81" s="126"/>
    </row>
    <row r="82" spans="1:14" s="127" customFormat="1" ht="48.6" customHeight="1" x14ac:dyDescent="0.25">
      <c r="A82" s="128" t="s">
        <v>786</v>
      </c>
      <c r="B82" s="37" t="s">
        <v>732</v>
      </c>
      <c r="C82" s="81" t="s">
        <v>733</v>
      </c>
      <c r="D82" s="44"/>
      <c r="E82" s="25" t="s">
        <v>1200</v>
      </c>
      <c r="F82" s="126"/>
      <c r="G82" s="74" t="s">
        <v>1003</v>
      </c>
      <c r="H82" s="204" t="s">
        <v>1003</v>
      </c>
      <c r="I82" s="204"/>
      <c r="J82" s="44"/>
      <c r="K82" s="44"/>
      <c r="L82" s="130"/>
      <c r="M82" s="74"/>
      <c r="N82" s="126"/>
    </row>
    <row r="83" spans="1:14" s="127" customFormat="1" ht="49.35" customHeight="1" x14ac:dyDescent="0.25">
      <c r="A83" s="128" t="s">
        <v>787</v>
      </c>
      <c r="B83" s="37" t="s">
        <v>734</v>
      </c>
      <c r="C83" s="81" t="s">
        <v>735</v>
      </c>
      <c r="D83" s="44"/>
      <c r="E83" s="25" t="s">
        <v>1201</v>
      </c>
      <c r="F83" s="126"/>
      <c r="G83" s="74" t="s">
        <v>1003</v>
      </c>
      <c r="H83" s="204" t="s">
        <v>1003</v>
      </c>
      <c r="I83" s="204"/>
      <c r="J83" s="44"/>
      <c r="K83" s="44"/>
      <c r="L83" s="130"/>
      <c r="M83" s="74"/>
      <c r="N83" s="126"/>
    </row>
    <row r="84" spans="1:14" s="127" customFormat="1" ht="52.7" customHeight="1" x14ac:dyDescent="0.25">
      <c r="A84" s="128" t="s">
        <v>788</v>
      </c>
      <c r="B84" s="37" t="s">
        <v>736</v>
      </c>
      <c r="C84" s="81" t="s">
        <v>737</v>
      </c>
      <c r="D84" s="44"/>
      <c r="E84" s="25" t="s">
        <v>1201</v>
      </c>
      <c r="F84" s="126"/>
      <c r="G84" s="74" t="s">
        <v>1003</v>
      </c>
      <c r="H84" s="204" t="s">
        <v>1003</v>
      </c>
      <c r="I84" s="204"/>
      <c r="J84" s="44"/>
      <c r="K84" s="44"/>
      <c r="L84" s="130"/>
      <c r="M84" s="74"/>
      <c r="N84" s="126"/>
    </row>
    <row r="85" spans="1:14" s="127" customFormat="1" x14ac:dyDescent="0.25">
      <c r="A85" s="48"/>
      <c r="B85" s="49" t="s">
        <v>738</v>
      </c>
      <c r="C85" s="48"/>
      <c r="D85" s="48"/>
      <c r="E85" s="50"/>
      <c r="F85" s="50"/>
      <c r="G85" s="50"/>
      <c r="H85" s="50"/>
      <c r="I85" s="50"/>
      <c r="J85" s="125"/>
      <c r="K85" s="48"/>
      <c r="L85" s="48"/>
      <c r="M85" s="125"/>
      <c r="N85" s="126"/>
    </row>
    <row r="86" spans="1:14" s="127" customFormat="1" ht="58.7" customHeight="1" x14ac:dyDescent="0.25">
      <c r="A86" s="128" t="s">
        <v>789</v>
      </c>
      <c r="B86" s="88" t="s">
        <v>739</v>
      </c>
      <c r="C86" s="81" t="s">
        <v>740</v>
      </c>
      <c r="D86" s="44"/>
      <c r="E86" s="25" t="s">
        <v>1199</v>
      </c>
      <c r="F86" s="126"/>
      <c r="G86" s="74" t="s">
        <v>1003</v>
      </c>
      <c r="H86" s="204" t="s">
        <v>1003</v>
      </c>
      <c r="I86" s="204"/>
      <c r="J86" s="44"/>
      <c r="K86" s="44"/>
      <c r="L86" s="130"/>
      <c r="M86" s="74"/>
      <c r="N86" s="126"/>
    </row>
    <row r="87" spans="1:14" s="127" customFormat="1" ht="43.7" customHeight="1" x14ac:dyDescent="0.25">
      <c r="A87" s="128" t="s">
        <v>790</v>
      </c>
      <c r="B87" s="88" t="s">
        <v>741</v>
      </c>
      <c r="C87" s="81" t="s">
        <v>742</v>
      </c>
      <c r="D87" s="44"/>
      <c r="E87" s="25" t="s">
        <v>1200</v>
      </c>
      <c r="F87" s="126"/>
      <c r="G87" s="74" t="s">
        <v>1003</v>
      </c>
      <c r="H87" s="204" t="s">
        <v>1003</v>
      </c>
      <c r="I87" s="204"/>
      <c r="J87" s="44"/>
      <c r="K87" s="44"/>
      <c r="L87" s="130"/>
      <c r="M87" s="74"/>
      <c r="N87" s="126"/>
    </row>
    <row r="88" spans="1:14" s="127" customFormat="1" ht="49.35" customHeight="1" x14ac:dyDescent="0.25">
      <c r="A88" s="128" t="s">
        <v>791</v>
      </c>
      <c r="B88" s="88" t="s">
        <v>743</v>
      </c>
      <c r="C88" s="81" t="s">
        <v>744</v>
      </c>
      <c r="D88" s="44"/>
      <c r="E88" s="25" t="s">
        <v>1200</v>
      </c>
      <c r="F88" s="126"/>
      <c r="G88" s="74" t="s">
        <v>1003</v>
      </c>
      <c r="H88" s="204" t="s">
        <v>1003</v>
      </c>
      <c r="I88" s="204"/>
      <c r="J88" s="44"/>
      <c r="K88" s="44"/>
      <c r="L88" s="130"/>
      <c r="M88" s="74"/>
      <c r="N88" s="126"/>
    </row>
    <row r="89" spans="1:14" s="127" customFormat="1" ht="180" x14ac:dyDescent="0.25">
      <c r="A89" s="128" t="s">
        <v>792</v>
      </c>
      <c r="B89" s="88" t="s">
        <v>745</v>
      </c>
      <c r="C89" s="81" t="s">
        <v>746</v>
      </c>
      <c r="D89" s="44"/>
      <c r="E89" s="25" t="s">
        <v>1198</v>
      </c>
      <c r="F89" s="126"/>
      <c r="G89" s="74" t="s">
        <v>1003</v>
      </c>
      <c r="H89" s="204" t="s">
        <v>1003</v>
      </c>
      <c r="I89" s="204"/>
      <c r="J89" s="44"/>
      <c r="K89" s="44"/>
      <c r="L89" s="130"/>
      <c r="M89" s="74"/>
      <c r="N89" s="126"/>
    </row>
    <row r="90" spans="1:14" s="127" customFormat="1" ht="64.5" customHeight="1" x14ac:dyDescent="0.25">
      <c r="A90" s="128" t="s">
        <v>793</v>
      </c>
      <c r="B90" s="88" t="s">
        <v>747</v>
      </c>
      <c r="C90" s="81" t="s">
        <v>748</v>
      </c>
      <c r="D90" s="44"/>
      <c r="E90" s="25" t="s">
        <v>1197</v>
      </c>
      <c r="F90" s="126"/>
      <c r="G90" s="74" t="s">
        <v>1003</v>
      </c>
      <c r="H90" s="204" t="s">
        <v>1003</v>
      </c>
      <c r="I90" s="204"/>
      <c r="J90" s="44"/>
      <c r="K90" s="44"/>
      <c r="L90" s="130"/>
      <c r="M90" s="74"/>
      <c r="N90" s="126"/>
    </row>
    <row r="91" spans="1:14" s="127" customFormat="1" ht="45" x14ac:dyDescent="0.25">
      <c r="A91" s="128" t="s">
        <v>794</v>
      </c>
      <c r="B91" s="88" t="s">
        <v>749</v>
      </c>
      <c r="C91" s="81" t="s">
        <v>750</v>
      </c>
      <c r="D91" s="44"/>
      <c r="E91" s="25" t="s">
        <v>1197</v>
      </c>
      <c r="F91" s="126"/>
      <c r="G91" s="74" t="s">
        <v>1003</v>
      </c>
      <c r="H91" s="204" t="s">
        <v>1003</v>
      </c>
      <c r="I91" s="204"/>
      <c r="J91" s="44"/>
      <c r="K91" s="44"/>
      <c r="L91" s="130"/>
      <c r="M91" s="74"/>
      <c r="N91" s="126"/>
    </row>
    <row r="92" spans="1:14" s="127" customFormat="1" ht="45" x14ac:dyDescent="0.25">
      <c r="A92" s="128" t="s">
        <v>795</v>
      </c>
      <c r="B92" s="88" t="s">
        <v>751</v>
      </c>
      <c r="C92" s="81" t="s">
        <v>752</v>
      </c>
      <c r="D92" s="44"/>
      <c r="E92" s="25" t="s">
        <v>1197</v>
      </c>
      <c r="F92" s="126"/>
      <c r="G92" s="74" t="s">
        <v>1003</v>
      </c>
      <c r="H92" s="204" t="s">
        <v>1003</v>
      </c>
      <c r="I92" s="204"/>
      <c r="J92" s="44"/>
      <c r="K92" s="44"/>
      <c r="L92" s="130"/>
      <c r="M92" s="74"/>
      <c r="N92" s="126"/>
    </row>
    <row r="93" spans="1:14" s="133" customFormat="1" ht="62.1" customHeight="1" x14ac:dyDescent="0.25">
      <c r="A93" s="131" t="s">
        <v>950</v>
      </c>
      <c r="B93" s="81" t="s">
        <v>947</v>
      </c>
      <c r="C93" s="81" t="s">
        <v>948</v>
      </c>
      <c r="D93" s="44"/>
      <c r="E93" s="25" t="s">
        <v>949</v>
      </c>
      <c r="F93" s="89"/>
      <c r="G93" s="81" t="s">
        <v>1003</v>
      </c>
      <c r="H93" s="204" t="s">
        <v>1003</v>
      </c>
      <c r="I93" s="202"/>
      <c r="J93" s="132"/>
      <c r="K93" s="132"/>
      <c r="L93" s="89"/>
      <c r="M93" s="89"/>
      <c r="N93" s="89"/>
    </row>
    <row r="94" spans="1:14" s="127" customFormat="1" ht="75" x14ac:dyDescent="0.25">
      <c r="A94" s="128" t="s">
        <v>796</v>
      </c>
      <c r="B94" s="88" t="s">
        <v>753</v>
      </c>
      <c r="C94" s="88" t="s">
        <v>754</v>
      </c>
      <c r="D94" s="44"/>
      <c r="E94" s="25" t="s">
        <v>1197</v>
      </c>
      <c r="F94" s="126"/>
      <c r="G94" s="74" t="s">
        <v>1003</v>
      </c>
      <c r="H94" s="204" t="s">
        <v>1003</v>
      </c>
      <c r="I94" s="204"/>
      <c r="J94" s="44"/>
      <c r="K94" s="44"/>
      <c r="L94" s="130"/>
      <c r="M94" s="74"/>
      <c r="N94" s="126"/>
    </row>
    <row r="95" spans="1:14" s="127" customFormat="1" ht="60" x14ac:dyDescent="0.25">
      <c r="A95" s="128" t="s">
        <v>797</v>
      </c>
      <c r="B95" s="88" t="s">
        <v>755</v>
      </c>
      <c r="C95" s="81" t="s">
        <v>996</v>
      </c>
      <c r="D95" s="44"/>
      <c r="E95" s="25" t="s">
        <v>1198</v>
      </c>
      <c r="F95" s="126"/>
      <c r="G95" s="74" t="s">
        <v>1003</v>
      </c>
      <c r="H95" s="204" t="s">
        <v>1003</v>
      </c>
      <c r="I95" s="204"/>
      <c r="J95" s="44"/>
      <c r="K95" s="44"/>
      <c r="L95" s="130"/>
      <c r="M95" s="74"/>
      <c r="N95" s="126"/>
    </row>
    <row r="96" spans="1:14" s="340" customFormat="1" ht="30" x14ac:dyDescent="0.25">
      <c r="A96" s="128" t="s">
        <v>1016</v>
      </c>
      <c r="B96" s="203" t="s">
        <v>1004</v>
      </c>
      <c r="C96" s="336" t="s">
        <v>1005</v>
      </c>
      <c r="D96" s="160" t="s">
        <v>1021</v>
      </c>
      <c r="E96" s="337" t="s">
        <v>1006</v>
      </c>
      <c r="F96" s="84"/>
      <c r="G96" s="204" t="s">
        <v>1003</v>
      </c>
      <c r="H96" s="204" t="s">
        <v>1003</v>
      </c>
      <c r="I96" s="204"/>
      <c r="J96" s="160"/>
      <c r="K96" s="338"/>
      <c r="L96" s="339"/>
    </row>
    <row r="97" spans="1:15" s="340" customFormat="1" ht="30" x14ac:dyDescent="0.25">
      <c r="A97" s="128" t="s">
        <v>1017</v>
      </c>
      <c r="B97" s="203" t="s">
        <v>1007</v>
      </c>
      <c r="C97" s="273" t="s">
        <v>1008</v>
      </c>
      <c r="D97" s="160" t="s">
        <v>1021</v>
      </c>
      <c r="E97" s="274" t="s">
        <v>1006</v>
      </c>
      <c r="F97" s="84"/>
      <c r="G97" s="204" t="s">
        <v>1003</v>
      </c>
      <c r="H97" s="204" t="s">
        <v>1003</v>
      </c>
      <c r="I97" s="204"/>
      <c r="J97" s="160"/>
      <c r="K97" s="338"/>
      <c r="L97" s="339"/>
    </row>
    <row r="98" spans="1:15" s="340" customFormat="1" ht="45" x14ac:dyDescent="0.25">
      <c r="A98" s="128" t="s">
        <v>1018</v>
      </c>
      <c r="B98" s="203" t="s">
        <v>1009</v>
      </c>
      <c r="C98" s="273" t="s">
        <v>1010</v>
      </c>
      <c r="D98" s="160" t="s">
        <v>1021</v>
      </c>
      <c r="E98" s="274" t="s">
        <v>1011</v>
      </c>
      <c r="F98" s="84"/>
      <c r="G98" s="204" t="s">
        <v>1003</v>
      </c>
      <c r="H98" s="204" t="s">
        <v>1003</v>
      </c>
      <c r="I98" s="204"/>
      <c r="J98" s="160"/>
      <c r="K98" s="338"/>
      <c r="L98" s="339"/>
    </row>
    <row r="99" spans="1:15" s="340" customFormat="1" ht="54.75" customHeight="1" x14ac:dyDescent="0.25">
      <c r="A99" s="128" t="s">
        <v>1019</v>
      </c>
      <c r="B99" s="203" t="s">
        <v>1012</v>
      </c>
      <c r="C99" s="273" t="s">
        <v>1013</v>
      </c>
      <c r="D99" s="160" t="s">
        <v>1021</v>
      </c>
      <c r="E99" s="274" t="s">
        <v>1006</v>
      </c>
      <c r="F99" s="84"/>
      <c r="G99" s="268" t="s">
        <v>1003</v>
      </c>
      <c r="H99" s="268" t="s">
        <v>1003</v>
      </c>
      <c r="I99" s="204"/>
      <c r="J99" s="160"/>
      <c r="K99" s="338"/>
      <c r="L99" s="339"/>
    </row>
    <row r="100" spans="1:15" s="340" customFormat="1" ht="45" x14ac:dyDescent="0.25">
      <c r="A100" s="128" t="s">
        <v>1020</v>
      </c>
      <c r="B100" s="272" t="s">
        <v>1014</v>
      </c>
      <c r="C100" s="275" t="s">
        <v>1015</v>
      </c>
      <c r="D100" s="160" t="s">
        <v>1021</v>
      </c>
      <c r="E100" s="274" t="s">
        <v>1006</v>
      </c>
      <c r="F100" s="84"/>
      <c r="G100" s="268" t="s">
        <v>1003</v>
      </c>
      <c r="H100" s="268" t="s">
        <v>1003</v>
      </c>
      <c r="I100" s="204"/>
      <c r="J100" s="160"/>
      <c r="K100" s="338"/>
      <c r="L100" s="339"/>
    </row>
    <row r="101" spans="1:15" s="79" customFormat="1" ht="32.450000000000003" customHeight="1" x14ac:dyDescent="0.25">
      <c r="A101" s="134"/>
      <c r="B101" s="219" t="s">
        <v>486</v>
      </c>
      <c r="C101" s="134"/>
      <c r="D101" s="134"/>
      <c r="E101" s="134"/>
      <c r="F101" s="134"/>
      <c r="G101" s="136"/>
      <c r="H101" s="134"/>
      <c r="I101" s="136"/>
      <c r="J101" s="134"/>
      <c r="K101" s="134"/>
      <c r="L101" s="136"/>
      <c r="M101" s="136"/>
      <c r="N101" s="136"/>
    </row>
    <row r="102" spans="1:15" ht="63.6" customHeight="1" x14ac:dyDescent="0.25">
      <c r="A102" s="189" t="s">
        <v>469</v>
      </c>
      <c r="B102" s="81" t="s">
        <v>574</v>
      </c>
      <c r="C102" s="74"/>
      <c r="D102" s="44"/>
      <c r="E102" s="81" t="s">
        <v>1048</v>
      </c>
      <c r="F102" s="74"/>
      <c r="G102" s="74" t="s">
        <v>1003</v>
      </c>
      <c r="H102" s="74" t="s">
        <v>1003</v>
      </c>
      <c r="I102" s="74"/>
      <c r="J102" s="74"/>
      <c r="K102" s="82"/>
      <c r="L102" s="74"/>
      <c r="M102" s="74"/>
      <c r="N102" s="81"/>
      <c r="O102" s="84"/>
    </row>
    <row r="103" spans="1:15" ht="60" x14ac:dyDescent="0.25">
      <c r="A103" s="189" t="s">
        <v>468</v>
      </c>
      <c r="B103" s="81" t="s">
        <v>575</v>
      </c>
      <c r="C103" s="74"/>
      <c r="D103" s="44"/>
      <c r="E103" s="81" t="s">
        <v>667</v>
      </c>
      <c r="F103" s="74"/>
      <c r="G103" s="74" t="s">
        <v>1003</v>
      </c>
      <c r="H103" s="74" t="s">
        <v>1003</v>
      </c>
      <c r="I103" s="74"/>
      <c r="J103" s="74"/>
      <c r="K103" s="82"/>
      <c r="L103" s="74"/>
      <c r="M103" s="74"/>
      <c r="N103" s="81"/>
      <c r="O103" s="84"/>
    </row>
    <row r="104" spans="1:15" ht="60" x14ac:dyDescent="0.25">
      <c r="A104" s="189" t="s">
        <v>470</v>
      </c>
      <c r="B104" s="81" t="s">
        <v>576</v>
      </c>
      <c r="C104" s="74"/>
      <c r="D104" s="44"/>
      <c r="E104" s="81" t="s">
        <v>668</v>
      </c>
      <c r="F104" s="74"/>
      <c r="G104" s="74" t="s">
        <v>1003</v>
      </c>
      <c r="H104" s="74" t="s">
        <v>1003</v>
      </c>
      <c r="I104" s="74"/>
      <c r="J104" s="74"/>
      <c r="K104" s="82"/>
      <c r="L104" s="74"/>
      <c r="M104" s="74"/>
      <c r="N104" s="81"/>
      <c r="O104" s="84"/>
    </row>
    <row r="105" spans="1:15" ht="60" x14ac:dyDescent="0.25">
      <c r="A105" s="189" t="s">
        <v>471</v>
      </c>
      <c r="B105" s="81" t="s">
        <v>577</v>
      </c>
      <c r="C105" s="74" t="s">
        <v>402</v>
      </c>
      <c r="D105" s="44"/>
      <c r="E105" s="81" t="s">
        <v>668</v>
      </c>
      <c r="F105" s="74"/>
      <c r="G105" s="74" t="s">
        <v>1003</v>
      </c>
      <c r="H105" s="74" t="s">
        <v>1003</v>
      </c>
      <c r="I105" s="74"/>
      <c r="J105" s="74"/>
      <c r="K105" s="82"/>
      <c r="L105" s="74"/>
      <c r="M105" s="74"/>
      <c r="N105" s="81"/>
      <c r="O105" s="84"/>
    </row>
    <row r="106" spans="1:15" ht="55.7" customHeight="1" x14ac:dyDescent="0.25">
      <c r="A106" s="189" t="s">
        <v>472</v>
      </c>
      <c r="B106" s="81" t="s">
        <v>578</v>
      </c>
      <c r="C106" s="74" t="s">
        <v>402</v>
      </c>
      <c r="D106" s="44"/>
      <c r="E106" s="81" t="s">
        <v>668</v>
      </c>
      <c r="F106" s="74"/>
      <c r="G106" s="74" t="s">
        <v>1003</v>
      </c>
      <c r="H106" s="74" t="s">
        <v>1003</v>
      </c>
      <c r="I106" s="74"/>
      <c r="J106" s="74"/>
      <c r="K106" s="82"/>
      <c r="L106" s="74"/>
      <c r="M106" s="74"/>
      <c r="N106" s="81"/>
      <c r="O106" s="84"/>
    </row>
    <row r="107" spans="1:15" ht="73.7" customHeight="1" x14ac:dyDescent="0.25">
      <c r="A107" s="189" t="s">
        <v>473</v>
      </c>
      <c r="B107" s="81" t="s">
        <v>580</v>
      </c>
      <c r="C107" s="74"/>
      <c r="D107" s="44"/>
      <c r="E107" s="81" t="s">
        <v>669</v>
      </c>
      <c r="F107" s="74"/>
      <c r="G107" s="74" t="s">
        <v>1003</v>
      </c>
      <c r="H107" s="74" t="s">
        <v>1003</v>
      </c>
      <c r="I107" s="74"/>
      <c r="J107" s="74"/>
      <c r="K107" s="82"/>
      <c r="L107" s="74"/>
      <c r="M107" s="74"/>
      <c r="N107" s="81"/>
      <c r="O107" s="84"/>
    </row>
    <row r="108" spans="1:15" ht="75" x14ac:dyDescent="0.25">
      <c r="A108" s="189" t="s">
        <v>474</v>
      </c>
      <c r="B108" s="81" t="s">
        <v>581</v>
      </c>
      <c r="C108" s="74"/>
      <c r="D108" s="44"/>
      <c r="E108" s="81" t="s">
        <v>959</v>
      </c>
      <c r="F108" s="74"/>
      <c r="G108" s="74" t="s">
        <v>1003</v>
      </c>
      <c r="H108" s="74" t="s">
        <v>1003</v>
      </c>
      <c r="I108" s="74"/>
      <c r="J108" s="74"/>
      <c r="K108" s="82"/>
      <c r="L108" s="74"/>
      <c r="M108" s="74"/>
      <c r="N108" s="81"/>
      <c r="O108" s="84"/>
    </row>
    <row r="109" spans="1:15" ht="75" x14ac:dyDescent="0.25">
      <c r="A109" s="189" t="s">
        <v>475</v>
      </c>
      <c r="B109" s="81" t="s">
        <v>582</v>
      </c>
      <c r="C109" s="74"/>
      <c r="D109" s="44"/>
      <c r="E109" s="81" t="s">
        <v>960</v>
      </c>
      <c r="F109" s="74"/>
      <c r="G109" s="74" t="s">
        <v>1003</v>
      </c>
      <c r="H109" s="74" t="s">
        <v>1003</v>
      </c>
      <c r="I109" s="74"/>
      <c r="J109" s="74"/>
      <c r="K109" s="82"/>
      <c r="L109" s="74"/>
      <c r="M109" s="74"/>
      <c r="N109" s="81"/>
      <c r="O109" s="84"/>
    </row>
    <row r="110" spans="1:15" ht="91.9" customHeight="1" x14ac:dyDescent="0.25">
      <c r="A110" s="189" t="s">
        <v>476</v>
      </c>
      <c r="B110" s="81" t="s">
        <v>583</v>
      </c>
      <c r="C110" s="74"/>
      <c r="D110" s="44"/>
      <c r="E110" s="81" t="s">
        <v>961</v>
      </c>
      <c r="F110" s="74"/>
      <c r="G110" s="74" t="s">
        <v>1003</v>
      </c>
      <c r="H110" s="74" t="s">
        <v>1003</v>
      </c>
      <c r="I110" s="74"/>
      <c r="J110" s="74"/>
      <c r="K110" s="82"/>
      <c r="L110" s="74"/>
      <c r="M110" s="74"/>
      <c r="N110" s="81"/>
      <c r="O110" s="84"/>
    </row>
    <row r="111" spans="1:15" s="139" customFormat="1" x14ac:dyDescent="0.25">
      <c r="A111" s="137" t="s">
        <v>144</v>
      </c>
      <c r="B111" s="118"/>
      <c r="C111" s="137"/>
      <c r="D111" s="223"/>
      <c r="E111" s="137"/>
      <c r="F111" s="137"/>
      <c r="G111" s="137"/>
      <c r="H111" s="137"/>
      <c r="I111" s="137"/>
      <c r="J111" s="137"/>
      <c r="K111" s="138"/>
      <c r="L111" s="137"/>
      <c r="M111" s="137"/>
      <c r="N111" s="118"/>
    </row>
    <row r="112" spans="1:15" ht="75.599999999999994" customHeight="1" x14ac:dyDescent="0.25">
      <c r="A112" s="189" t="s">
        <v>477</v>
      </c>
      <c r="B112" s="81" t="s">
        <v>584</v>
      </c>
      <c r="C112" s="74"/>
      <c r="D112" s="44"/>
      <c r="E112" s="81" t="s">
        <v>962</v>
      </c>
      <c r="F112" s="74"/>
      <c r="G112" s="74" t="s">
        <v>1003</v>
      </c>
      <c r="H112" s="74" t="s">
        <v>1003</v>
      </c>
      <c r="I112" s="74"/>
      <c r="J112" s="74"/>
      <c r="K112" s="82"/>
      <c r="L112" s="74"/>
      <c r="M112" s="74"/>
      <c r="N112" s="81"/>
      <c r="O112" s="84"/>
    </row>
    <row r="113" spans="1:15" ht="63" customHeight="1" x14ac:dyDescent="0.25">
      <c r="A113" s="189" t="s">
        <v>478</v>
      </c>
      <c r="B113" s="81" t="s">
        <v>585</v>
      </c>
      <c r="C113" s="74"/>
      <c r="D113" s="44"/>
      <c r="E113" s="81" t="s">
        <v>963</v>
      </c>
      <c r="F113" s="74"/>
      <c r="G113" s="74" t="s">
        <v>1003</v>
      </c>
      <c r="H113" s="74" t="s">
        <v>1003</v>
      </c>
      <c r="I113" s="74"/>
      <c r="J113" s="74"/>
      <c r="K113" s="82"/>
      <c r="L113" s="74"/>
      <c r="M113" s="74"/>
      <c r="N113" s="81"/>
      <c r="O113" s="84"/>
    </row>
    <row r="114" spans="1:15" ht="60" x14ac:dyDescent="0.25">
      <c r="A114" s="189" t="s">
        <v>479</v>
      </c>
      <c r="B114" s="81" t="s">
        <v>586</v>
      </c>
      <c r="C114" s="74"/>
      <c r="D114" s="44"/>
      <c r="E114" s="81" t="s">
        <v>964</v>
      </c>
      <c r="F114" s="74"/>
      <c r="G114" s="74" t="s">
        <v>1003</v>
      </c>
      <c r="H114" s="74" t="s">
        <v>1003</v>
      </c>
      <c r="I114" s="74"/>
      <c r="J114" s="74"/>
      <c r="K114" s="82"/>
      <c r="L114" s="74"/>
      <c r="M114" s="74"/>
      <c r="N114" s="81"/>
      <c r="O114" s="84"/>
    </row>
    <row r="115" spans="1:15" ht="60" x14ac:dyDescent="0.25">
      <c r="A115" s="189" t="s">
        <v>480</v>
      </c>
      <c r="B115" s="88" t="s">
        <v>584</v>
      </c>
      <c r="C115" s="74"/>
      <c r="D115" s="44"/>
      <c r="E115" s="81" t="s">
        <v>965</v>
      </c>
      <c r="F115" s="74"/>
      <c r="G115" s="74" t="s">
        <v>1003</v>
      </c>
      <c r="H115" s="74" t="s">
        <v>1003</v>
      </c>
      <c r="I115" s="74"/>
      <c r="J115" s="74"/>
      <c r="K115" s="82"/>
      <c r="L115" s="74"/>
      <c r="M115" s="74"/>
      <c r="N115" s="81"/>
      <c r="O115" s="84"/>
    </row>
    <row r="116" spans="1:15" ht="60" x14ac:dyDescent="0.25">
      <c r="A116" s="189" t="s">
        <v>481</v>
      </c>
      <c r="B116" s="88" t="s">
        <v>585</v>
      </c>
      <c r="C116" s="74"/>
      <c r="D116" s="44"/>
      <c r="E116" s="81" t="s">
        <v>966</v>
      </c>
      <c r="F116" s="74"/>
      <c r="G116" s="74" t="s">
        <v>1003</v>
      </c>
      <c r="H116" s="74" t="s">
        <v>1003</v>
      </c>
      <c r="I116" s="74"/>
      <c r="J116" s="74"/>
      <c r="K116" s="82"/>
      <c r="L116" s="74"/>
      <c r="M116" s="74"/>
      <c r="N116" s="81"/>
      <c r="O116" s="84"/>
    </row>
    <row r="117" spans="1:15" ht="60" x14ac:dyDescent="0.25">
      <c r="A117" s="189" t="s">
        <v>482</v>
      </c>
      <c r="B117" s="88" t="s">
        <v>586</v>
      </c>
      <c r="C117" s="74"/>
      <c r="D117" s="44"/>
      <c r="E117" s="81" t="s">
        <v>967</v>
      </c>
      <c r="F117" s="74"/>
      <c r="G117" s="74" t="s">
        <v>1003</v>
      </c>
      <c r="H117" s="74" t="s">
        <v>1003</v>
      </c>
      <c r="I117" s="74"/>
      <c r="J117" s="74"/>
      <c r="K117" s="82"/>
      <c r="L117" s="74"/>
      <c r="M117" s="74"/>
      <c r="N117" s="81"/>
      <c r="O117" s="84"/>
    </row>
    <row r="118" spans="1:15" x14ac:dyDescent="0.25">
      <c r="A118" s="117"/>
      <c r="B118" s="118" t="s">
        <v>87</v>
      </c>
      <c r="C118" s="117"/>
      <c r="D118" s="221"/>
      <c r="E118" s="117"/>
      <c r="F118" s="117"/>
      <c r="G118" s="119"/>
      <c r="H118" s="117"/>
      <c r="I118" s="119"/>
      <c r="J118" s="117"/>
      <c r="K118" s="117"/>
      <c r="L118" s="119"/>
      <c r="M118" s="119"/>
      <c r="N118" s="119"/>
      <c r="O118" s="84"/>
    </row>
    <row r="119" spans="1:15" ht="99.6" customHeight="1" x14ac:dyDescent="0.25">
      <c r="A119" s="194" t="s">
        <v>359</v>
      </c>
      <c r="B119" s="81" t="s">
        <v>587</v>
      </c>
      <c r="C119" s="81" t="s">
        <v>839</v>
      </c>
      <c r="D119" s="44"/>
      <c r="E119" s="81" t="s">
        <v>840</v>
      </c>
      <c r="F119" s="81"/>
      <c r="G119" s="74" t="s">
        <v>1003</v>
      </c>
      <c r="H119" s="74" t="s">
        <v>1003</v>
      </c>
      <c r="I119" s="74"/>
      <c r="J119" s="74"/>
      <c r="K119" s="82"/>
      <c r="L119" s="74"/>
      <c r="M119" s="74"/>
      <c r="N119" s="81"/>
      <c r="O119" s="84"/>
    </row>
    <row r="120" spans="1:15" ht="75.599999999999994" customHeight="1" x14ac:dyDescent="0.25">
      <c r="A120" s="121" t="s">
        <v>844</v>
      </c>
      <c r="B120" s="121" t="s">
        <v>846</v>
      </c>
      <c r="C120" s="121" t="s">
        <v>807</v>
      </c>
      <c r="D120" s="224"/>
      <c r="E120" s="121" t="s">
        <v>845</v>
      </c>
      <c r="F120" s="121"/>
      <c r="G120" s="122" t="s">
        <v>1003</v>
      </c>
      <c r="H120" s="122" t="s">
        <v>1003</v>
      </c>
      <c r="I120" s="122"/>
      <c r="J120" s="122"/>
      <c r="K120" s="123"/>
      <c r="L120" s="122"/>
      <c r="M120" s="122"/>
      <c r="N120" s="121"/>
      <c r="O120" s="84"/>
    </row>
    <row r="121" spans="1:15" ht="65.45" customHeight="1" x14ac:dyDescent="0.25">
      <c r="A121" s="194" t="s">
        <v>862</v>
      </c>
      <c r="B121" s="81" t="s">
        <v>861</v>
      </c>
      <c r="C121" s="81" t="s">
        <v>866</v>
      </c>
      <c r="D121" s="224"/>
      <c r="E121" s="81" t="s">
        <v>865</v>
      </c>
      <c r="F121" s="81"/>
      <c r="G121" s="74" t="s">
        <v>1003</v>
      </c>
      <c r="H121" s="74" t="s">
        <v>1003</v>
      </c>
      <c r="I121" s="74"/>
      <c r="J121" s="74"/>
      <c r="K121" s="82"/>
      <c r="L121" s="74"/>
      <c r="M121" s="74"/>
      <c r="N121" s="81"/>
      <c r="O121" s="84"/>
    </row>
    <row r="122" spans="1:15" ht="65.45" customHeight="1" x14ac:dyDescent="0.25">
      <c r="A122" s="194" t="s">
        <v>863</v>
      </c>
      <c r="B122" s="81" t="s">
        <v>864</v>
      </c>
      <c r="C122" s="81" t="s">
        <v>867</v>
      </c>
      <c r="D122" s="224"/>
      <c r="E122" s="81" t="s">
        <v>506</v>
      </c>
      <c r="F122" s="81"/>
      <c r="G122" s="74" t="s">
        <v>1003</v>
      </c>
      <c r="H122" s="74" t="s">
        <v>1003</v>
      </c>
      <c r="I122" s="74"/>
      <c r="J122" s="74"/>
      <c r="K122" s="82"/>
      <c r="L122" s="74"/>
      <c r="M122" s="74"/>
      <c r="N122" s="81"/>
      <c r="O122" s="84"/>
    </row>
    <row r="123" spans="1:15" ht="64.7" customHeight="1" x14ac:dyDescent="0.25">
      <c r="A123" s="194" t="s">
        <v>653</v>
      </c>
      <c r="B123" s="81" t="s">
        <v>593</v>
      </c>
      <c r="C123" s="81"/>
      <c r="D123" s="24"/>
      <c r="E123" s="81" t="s">
        <v>234</v>
      </c>
      <c r="F123" s="81"/>
      <c r="G123" s="74" t="s">
        <v>1003</v>
      </c>
      <c r="H123" s="74" t="s">
        <v>1003</v>
      </c>
      <c r="I123" s="74"/>
      <c r="J123" s="74"/>
      <c r="K123" s="82"/>
      <c r="L123" s="74"/>
      <c r="M123" s="74"/>
      <c r="N123" s="81"/>
      <c r="O123" s="84"/>
    </row>
    <row r="124" spans="1:15" ht="48.6" customHeight="1" x14ac:dyDescent="0.25">
      <c r="A124" s="194" t="s">
        <v>654</v>
      </c>
      <c r="B124" s="81" t="s">
        <v>588</v>
      </c>
      <c r="C124" s="81"/>
      <c r="D124" s="44"/>
      <c r="E124" s="81" t="s">
        <v>506</v>
      </c>
      <c r="F124" s="81"/>
      <c r="G124" s="74" t="s">
        <v>1003</v>
      </c>
      <c r="H124" s="74" t="s">
        <v>1003</v>
      </c>
      <c r="I124" s="74"/>
      <c r="J124" s="74"/>
      <c r="K124" s="82"/>
      <c r="L124" s="74"/>
      <c r="M124" s="74"/>
      <c r="N124" s="81"/>
      <c r="O124" s="84"/>
    </row>
    <row r="125" spans="1:15" ht="60" x14ac:dyDescent="0.25">
      <c r="A125" s="194" t="s">
        <v>655</v>
      </c>
      <c r="B125" s="81" t="s">
        <v>594</v>
      </c>
      <c r="C125" s="81"/>
      <c r="D125" s="24"/>
      <c r="E125" s="81" t="s">
        <v>234</v>
      </c>
      <c r="F125" s="81"/>
      <c r="G125" s="74" t="s">
        <v>1003</v>
      </c>
      <c r="H125" s="74" t="s">
        <v>1003</v>
      </c>
      <c r="I125" s="74"/>
      <c r="J125" s="74"/>
      <c r="K125" s="82"/>
      <c r="L125" s="74"/>
      <c r="M125" s="74"/>
      <c r="N125" s="81"/>
      <c r="O125" s="84"/>
    </row>
    <row r="126" spans="1:15" ht="45" x14ac:dyDescent="0.25">
      <c r="A126" s="194" t="s">
        <v>656</v>
      </c>
      <c r="B126" s="81" t="s">
        <v>589</v>
      </c>
      <c r="C126" s="81"/>
      <c r="D126" s="44"/>
      <c r="E126" s="81" t="s">
        <v>235</v>
      </c>
      <c r="F126" s="81"/>
      <c r="G126" s="74" t="s">
        <v>1003</v>
      </c>
      <c r="H126" s="74" t="s">
        <v>1003</v>
      </c>
      <c r="I126" s="74"/>
      <c r="J126" s="74"/>
      <c r="K126" s="82"/>
      <c r="L126" s="74"/>
      <c r="M126" s="74"/>
      <c r="N126" s="81"/>
      <c r="O126" s="84"/>
    </row>
    <row r="127" spans="1:15" ht="45" x14ac:dyDescent="0.25">
      <c r="A127" s="194" t="s">
        <v>657</v>
      </c>
      <c r="B127" s="81" t="s">
        <v>590</v>
      </c>
      <c r="C127" s="81"/>
      <c r="D127" s="44"/>
      <c r="E127" s="81" t="s">
        <v>511</v>
      </c>
      <c r="F127" s="81"/>
      <c r="G127" s="74" t="s">
        <v>1003</v>
      </c>
      <c r="H127" s="74" t="s">
        <v>1003</v>
      </c>
      <c r="I127" s="74"/>
      <c r="J127" s="74"/>
      <c r="K127" s="82"/>
      <c r="L127" s="74"/>
      <c r="M127" s="74"/>
      <c r="N127" s="81"/>
      <c r="O127" s="84"/>
    </row>
    <row r="128" spans="1:15" ht="53.45" customHeight="1" x14ac:dyDescent="0.25">
      <c r="A128" s="194" t="s">
        <v>658</v>
      </c>
      <c r="B128" s="81" t="s">
        <v>591</v>
      </c>
      <c r="C128" s="81"/>
      <c r="D128" s="44"/>
      <c r="E128" s="81" t="s">
        <v>511</v>
      </c>
      <c r="F128" s="81"/>
      <c r="G128" s="74" t="s">
        <v>1003</v>
      </c>
      <c r="H128" s="74" t="s">
        <v>1003</v>
      </c>
      <c r="I128" s="74"/>
      <c r="J128" s="74"/>
      <c r="K128" s="82"/>
      <c r="L128" s="74"/>
      <c r="M128" s="74"/>
      <c r="N128" s="81"/>
      <c r="O128" s="84"/>
    </row>
    <row r="129" spans="1:15" ht="75.599999999999994" customHeight="1" x14ac:dyDescent="0.25">
      <c r="A129" s="194" t="s">
        <v>659</v>
      </c>
      <c r="B129" s="81" t="s">
        <v>595</v>
      </c>
      <c r="C129" s="81"/>
      <c r="D129" s="44"/>
      <c r="E129" s="81" t="s">
        <v>236</v>
      </c>
      <c r="F129" s="81"/>
      <c r="G129" s="74" t="s">
        <v>1003</v>
      </c>
      <c r="H129" s="74" t="s">
        <v>1003</v>
      </c>
      <c r="I129" s="74"/>
      <c r="J129" s="74"/>
      <c r="K129" s="82"/>
      <c r="L129" s="74"/>
      <c r="M129" s="74"/>
      <c r="N129" s="81"/>
      <c r="O129" s="84"/>
    </row>
    <row r="130" spans="1:15" x14ac:dyDescent="0.25">
      <c r="A130" s="117"/>
      <c r="B130" s="118" t="s">
        <v>27</v>
      </c>
      <c r="C130" s="117"/>
      <c r="D130" s="221"/>
      <c r="E130" s="117"/>
      <c r="F130" s="117"/>
      <c r="G130" s="119"/>
      <c r="H130" s="117"/>
      <c r="I130" s="119"/>
      <c r="J130" s="117"/>
      <c r="K130" s="117"/>
      <c r="L130" s="119"/>
      <c r="M130" s="119"/>
      <c r="N130" s="119"/>
      <c r="O130" s="84"/>
    </row>
    <row r="131" spans="1:15" ht="45" x14ac:dyDescent="0.25">
      <c r="A131" s="194" t="s">
        <v>660</v>
      </c>
      <c r="B131" s="81" t="s">
        <v>596</v>
      </c>
      <c r="C131" s="81"/>
      <c r="D131" s="44"/>
      <c r="E131" s="81" t="s">
        <v>507</v>
      </c>
      <c r="F131" s="81"/>
      <c r="G131" s="74" t="s">
        <v>1003</v>
      </c>
      <c r="H131" s="74" t="s">
        <v>1003</v>
      </c>
      <c r="I131" s="74"/>
      <c r="J131" s="74"/>
      <c r="K131" s="82"/>
      <c r="L131" s="74"/>
      <c r="M131" s="74"/>
      <c r="N131" s="81"/>
      <c r="O131" s="84"/>
    </row>
    <row r="132" spans="1:15" ht="45" x14ac:dyDescent="0.25">
      <c r="A132" s="194" t="s">
        <v>661</v>
      </c>
      <c r="B132" s="81" t="s">
        <v>601</v>
      </c>
      <c r="C132" s="81"/>
      <c r="D132" s="24"/>
      <c r="E132" s="81" t="s">
        <v>234</v>
      </c>
      <c r="F132" s="81"/>
      <c r="G132" s="74" t="s">
        <v>1003</v>
      </c>
      <c r="H132" s="74" t="s">
        <v>1003</v>
      </c>
      <c r="I132" s="74"/>
      <c r="J132" s="74"/>
      <c r="K132" s="82"/>
      <c r="L132" s="74"/>
      <c r="M132" s="74"/>
      <c r="N132" s="81"/>
      <c r="O132" s="84"/>
    </row>
    <row r="133" spans="1:15" ht="45" x14ac:dyDescent="0.25">
      <c r="A133" s="194" t="s">
        <v>360</v>
      </c>
      <c r="B133" s="81" t="s">
        <v>597</v>
      </c>
      <c r="C133" s="81"/>
      <c r="D133" s="44"/>
      <c r="E133" s="81" t="s">
        <v>507</v>
      </c>
      <c r="F133" s="81"/>
      <c r="G133" s="74" t="s">
        <v>1003</v>
      </c>
      <c r="H133" s="74" t="s">
        <v>1003</v>
      </c>
      <c r="I133" s="74"/>
      <c r="J133" s="74"/>
      <c r="K133" s="82"/>
      <c r="L133" s="74"/>
      <c r="M133" s="74"/>
      <c r="N133" s="81"/>
      <c r="O133" s="84"/>
    </row>
    <row r="134" spans="1:15" ht="45" x14ac:dyDescent="0.25">
      <c r="A134" s="194" t="s">
        <v>662</v>
      </c>
      <c r="B134" s="81" t="s">
        <v>602</v>
      </c>
      <c r="C134" s="81"/>
      <c r="D134" s="24"/>
      <c r="E134" s="81" t="s">
        <v>234</v>
      </c>
      <c r="F134" s="81"/>
      <c r="G134" s="74" t="s">
        <v>1003</v>
      </c>
      <c r="H134" s="74" t="s">
        <v>1003</v>
      </c>
      <c r="I134" s="74"/>
      <c r="J134" s="74"/>
      <c r="K134" s="82"/>
      <c r="L134" s="74"/>
      <c r="M134" s="74"/>
      <c r="N134" s="81"/>
      <c r="O134" s="84"/>
    </row>
    <row r="135" spans="1:15" ht="45" x14ac:dyDescent="0.25">
      <c r="A135" s="194" t="s">
        <v>663</v>
      </c>
      <c r="B135" s="81" t="s">
        <v>598</v>
      </c>
      <c r="C135" s="81"/>
      <c r="D135" s="44"/>
      <c r="E135" s="81" t="s">
        <v>511</v>
      </c>
      <c r="F135" s="81"/>
      <c r="G135" s="74" t="s">
        <v>1003</v>
      </c>
      <c r="H135" s="74" t="s">
        <v>1003</v>
      </c>
      <c r="I135" s="74"/>
      <c r="J135" s="74"/>
      <c r="K135" s="82"/>
      <c r="L135" s="74"/>
      <c r="M135" s="74"/>
      <c r="N135" s="81"/>
      <c r="O135" s="84"/>
    </row>
    <row r="136" spans="1:15" ht="60" x14ac:dyDescent="0.25">
      <c r="A136" s="194" t="s">
        <v>664</v>
      </c>
      <c r="B136" s="81" t="s">
        <v>603</v>
      </c>
      <c r="C136" s="81"/>
      <c r="D136" s="44"/>
      <c r="E136" s="81" t="s">
        <v>512</v>
      </c>
      <c r="F136" s="81"/>
      <c r="G136" s="74" t="s">
        <v>1003</v>
      </c>
      <c r="H136" s="74" t="s">
        <v>1003</v>
      </c>
      <c r="I136" s="74"/>
      <c r="J136" s="74"/>
      <c r="K136" s="82"/>
      <c r="L136" s="74"/>
      <c r="M136" s="74"/>
      <c r="N136" s="81"/>
      <c r="O136" s="84"/>
    </row>
    <row r="137" spans="1:15" ht="45" x14ac:dyDescent="0.25">
      <c r="A137" s="194" t="s">
        <v>665</v>
      </c>
      <c r="B137" s="81" t="s">
        <v>599</v>
      </c>
      <c r="C137" s="81"/>
      <c r="D137" s="44"/>
      <c r="E137" s="81" t="s">
        <v>507</v>
      </c>
      <c r="F137" s="81"/>
      <c r="G137" s="74" t="s">
        <v>1003</v>
      </c>
      <c r="H137" s="74" t="s">
        <v>1003</v>
      </c>
      <c r="I137" s="74"/>
      <c r="J137" s="74"/>
      <c r="K137" s="82"/>
      <c r="L137" s="74"/>
      <c r="M137" s="74"/>
      <c r="N137" s="81"/>
      <c r="O137" s="84"/>
    </row>
    <row r="138" spans="1:15" x14ac:dyDescent="0.25">
      <c r="A138" s="137" t="s">
        <v>144</v>
      </c>
      <c r="B138" s="118"/>
      <c r="C138" s="117"/>
      <c r="D138" s="221"/>
      <c r="E138" s="117"/>
      <c r="F138" s="117"/>
      <c r="G138" s="119"/>
      <c r="H138" s="117"/>
      <c r="I138" s="119"/>
      <c r="J138" s="117"/>
      <c r="K138" s="117"/>
      <c r="L138" s="119"/>
      <c r="M138" s="119"/>
      <c r="N138" s="119"/>
      <c r="O138" s="84"/>
    </row>
    <row r="139" spans="1:15" ht="75" x14ac:dyDescent="0.25">
      <c r="A139" s="194" t="s">
        <v>145</v>
      </c>
      <c r="B139" s="81" t="s">
        <v>604</v>
      </c>
      <c r="C139" s="81"/>
      <c r="D139" s="24"/>
      <c r="E139" s="81" t="s">
        <v>506</v>
      </c>
      <c r="F139" s="81"/>
      <c r="G139" s="74" t="s">
        <v>1003</v>
      </c>
      <c r="H139" s="74" t="s">
        <v>1003</v>
      </c>
      <c r="I139" s="74"/>
      <c r="J139" s="74"/>
      <c r="K139" s="82"/>
      <c r="L139" s="74"/>
      <c r="M139" s="74"/>
      <c r="N139" s="81"/>
      <c r="O139" s="84"/>
    </row>
    <row r="140" spans="1:15" ht="75" x14ac:dyDescent="0.25">
      <c r="A140" s="194" t="s">
        <v>146</v>
      </c>
      <c r="B140" s="81" t="s">
        <v>605</v>
      </c>
      <c r="C140" s="81"/>
      <c r="D140" s="24"/>
      <c r="E140" s="81" t="s">
        <v>513</v>
      </c>
      <c r="F140" s="81"/>
      <c r="G140" s="74" t="s">
        <v>1003</v>
      </c>
      <c r="H140" s="74" t="s">
        <v>1003</v>
      </c>
      <c r="I140" s="74"/>
      <c r="J140" s="74"/>
      <c r="K140" s="82"/>
      <c r="L140" s="74"/>
      <c r="M140" s="74"/>
      <c r="N140" s="81"/>
      <c r="O140" s="84"/>
    </row>
    <row r="141" spans="1:15" s="139" customFormat="1" x14ac:dyDescent="0.25">
      <c r="A141" s="137"/>
      <c r="B141" s="118" t="s">
        <v>28</v>
      </c>
      <c r="C141" s="137"/>
      <c r="D141" s="223"/>
      <c r="E141" s="137"/>
      <c r="F141" s="137"/>
      <c r="G141" s="119"/>
      <c r="H141" s="137"/>
      <c r="I141" s="119"/>
      <c r="J141" s="137"/>
      <c r="K141" s="137"/>
      <c r="L141" s="119"/>
      <c r="M141" s="119"/>
      <c r="N141" s="119"/>
    </row>
    <row r="142" spans="1:15" ht="45" x14ac:dyDescent="0.25">
      <c r="A142" s="194" t="s">
        <v>49</v>
      </c>
      <c r="B142" s="81" t="s">
        <v>606</v>
      </c>
      <c r="C142" s="81"/>
      <c r="D142" s="44"/>
      <c r="E142" s="81" t="s">
        <v>530</v>
      </c>
      <c r="F142" s="81"/>
      <c r="G142" s="74" t="s">
        <v>1003</v>
      </c>
      <c r="H142" s="74" t="s">
        <v>1003</v>
      </c>
      <c r="I142" s="74"/>
      <c r="J142" s="74"/>
      <c r="K142" s="82"/>
      <c r="L142" s="74"/>
      <c r="M142" s="74"/>
      <c r="N142" s="81"/>
      <c r="O142" s="84"/>
    </row>
    <row r="143" spans="1:15" ht="45" x14ac:dyDescent="0.25">
      <c r="A143" s="194" t="s">
        <v>105</v>
      </c>
      <c r="B143" s="81" t="s">
        <v>607</v>
      </c>
      <c r="C143" s="81"/>
      <c r="D143" s="44"/>
      <c r="E143" s="81" t="s">
        <v>531</v>
      </c>
      <c r="F143" s="81"/>
      <c r="G143" s="74" t="s">
        <v>1003</v>
      </c>
      <c r="H143" s="74" t="s">
        <v>1003</v>
      </c>
      <c r="I143" s="74"/>
      <c r="J143" s="74"/>
      <c r="K143" s="82"/>
      <c r="L143" s="74"/>
      <c r="M143" s="74"/>
      <c r="N143" s="81"/>
      <c r="O143" s="84"/>
    </row>
    <row r="144" spans="1:15" x14ac:dyDescent="0.25">
      <c r="A144" s="117"/>
      <c r="B144" s="118" t="s">
        <v>88</v>
      </c>
      <c r="C144" s="117"/>
      <c r="D144" s="221"/>
      <c r="E144" s="117"/>
      <c r="F144" s="117"/>
      <c r="G144" s="119"/>
      <c r="H144" s="117"/>
      <c r="I144" s="119"/>
      <c r="J144" s="117"/>
      <c r="K144" s="117"/>
      <c r="L144" s="119"/>
      <c r="M144" s="119"/>
      <c r="N144" s="119"/>
      <c r="O144" s="84"/>
    </row>
    <row r="145" spans="1:15" ht="49.35" customHeight="1" x14ac:dyDescent="0.25">
      <c r="A145" s="194" t="s">
        <v>29</v>
      </c>
      <c r="B145" s="88" t="s">
        <v>608</v>
      </c>
      <c r="C145" s="81"/>
      <c r="D145" s="44"/>
      <c r="E145" s="81" t="s">
        <v>238</v>
      </c>
      <c r="F145" s="81"/>
      <c r="G145" s="74" t="s">
        <v>1003</v>
      </c>
      <c r="H145" s="74" t="s">
        <v>1003</v>
      </c>
      <c r="I145" s="74"/>
      <c r="J145" s="74"/>
      <c r="K145" s="82"/>
      <c r="L145" s="74"/>
      <c r="M145" s="74"/>
      <c r="N145" s="81"/>
      <c r="O145" s="84"/>
    </row>
    <row r="146" spans="1:15" ht="49.35" customHeight="1" x14ac:dyDescent="0.25">
      <c r="A146" s="121" t="s">
        <v>847</v>
      </c>
      <c r="B146" s="140" t="s">
        <v>608</v>
      </c>
      <c r="C146" s="121" t="s">
        <v>1238</v>
      </c>
      <c r="D146" s="224"/>
      <c r="E146" s="121" t="s">
        <v>238</v>
      </c>
      <c r="F146" s="121"/>
      <c r="G146" s="122" t="s">
        <v>1003</v>
      </c>
      <c r="H146" s="122" t="s">
        <v>1003</v>
      </c>
      <c r="I146" s="122"/>
      <c r="J146" s="122"/>
      <c r="K146" s="123"/>
      <c r="L146" s="122"/>
      <c r="M146" s="122"/>
      <c r="N146" s="121"/>
      <c r="O146" s="84"/>
    </row>
    <row r="147" spans="1:15" ht="61.7" customHeight="1" x14ac:dyDescent="0.25">
      <c r="A147" s="194" t="s">
        <v>30</v>
      </c>
      <c r="B147" s="88" t="s">
        <v>612</v>
      </c>
      <c r="C147" s="81"/>
      <c r="D147" s="44"/>
      <c r="E147" s="81" t="s">
        <v>237</v>
      </c>
      <c r="F147" s="81"/>
      <c r="G147" s="74" t="s">
        <v>1003</v>
      </c>
      <c r="H147" s="74" t="s">
        <v>1003</v>
      </c>
      <c r="I147" s="74"/>
      <c r="J147" s="74"/>
      <c r="K147" s="82"/>
      <c r="L147" s="74"/>
      <c r="M147" s="74"/>
      <c r="N147" s="81"/>
      <c r="O147" s="84"/>
    </row>
    <row r="148" spans="1:15" ht="47.45" customHeight="1" x14ac:dyDescent="0.25">
      <c r="A148" s="194" t="s">
        <v>57</v>
      </c>
      <c r="B148" s="88" t="s">
        <v>609</v>
      </c>
      <c r="C148" s="81"/>
      <c r="D148" s="44"/>
      <c r="E148" s="81" t="s">
        <v>238</v>
      </c>
      <c r="F148" s="81"/>
      <c r="G148" s="74" t="s">
        <v>1003</v>
      </c>
      <c r="H148" s="74" t="s">
        <v>1003</v>
      </c>
      <c r="I148" s="74"/>
      <c r="J148" s="74"/>
      <c r="K148" s="82"/>
      <c r="L148" s="74"/>
      <c r="M148" s="74"/>
      <c r="N148" s="81"/>
      <c r="O148" s="84"/>
    </row>
    <row r="149" spans="1:15" ht="61.7" customHeight="1" x14ac:dyDescent="0.25">
      <c r="A149" s="194" t="s">
        <v>58</v>
      </c>
      <c r="B149" s="88" t="s">
        <v>613</v>
      </c>
      <c r="C149" s="81"/>
      <c r="D149" s="44"/>
      <c r="E149" s="81" t="s">
        <v>237</v>
      </c>
      <c r="F149" s="81"/>
      <c r="G149" s="74" t="s">
        <v>1003</v>
      </c>
      <c r="H149" s="74" t="s">
        <v>1003</v>
      </c>
      <c r="I149" s="74"/>
      <c r="J149" s="74"/>
      <c r="K149" s="82"/>
      <c r="L149" s="74"/>
      <c r="M149" s="74"/>
      <c r="N149" s="81"/>
      <c r="O149" s="84"/>
    </row>
    <row r="150" spans="1:15" ht="44.45" customHeight="1" x14ac:dyDescent="0.25">
      <c r="A150" s="194" t="s">
        <v>106</v>
      </c>
      <c r="B150" s="88" t="s">
        <v>610</v>
      </c>
      <c r="C150" s="81"/>
      <c r="D150" s="44"/>
      <c r="E150" s="81" t="s">
        <v>514</v>
      </c>
      <c r="F150" s="81"/>
      <c r="G150" s="74" t="s">
        <v>1003</v>
      </c>
      <c r="H150" s="74" t="s">
        <v>1003</v>
      </c>
      <c r="I150" s="74"/>
      <c r="J150" s="74"/>
      <c r="K150" s="82"/>
      <c r="L150" s="74"/>
      <c r="M150" s="74"/>
      <c r="N150" s="81"/>
      <c r="O150" s="84"/>
    </row>
    <row r="151" spans="1:15" ht="60" x14ac:dyDescent="0.25">
      <c r="A151" s="194" t="s">
        <v>167</v>
      </c>
      <c r="B151" s="88" t="s">
        <v>614</v>
      </c>
      <c r="C151" s="81"/>
      <c r="D151" s="44"/>
      <c r="E151" s="81" t="s">
        <v>515</v>
      </c>
      <c r="F151" s="81"/>
      <c r="G151" s="74" t="s">
        <v>1003</v>
      </c>
      <c r="H151" s="74" t="s">
        <v>1003</v>
      </c>
      <c r="I151" s="74"/>
      <c r="J151" s="74"/>
      <c r="K151" s="82"/>
      <c r="L151" s="74"/>
      <c r="M151" s="74"/>
      <c r="N151" s="81"/>
      <c r="O151" s="84"/>
    </row>
    <row r="152" spans="1:15" ht="46.35" customHeight="1" x14ac:dyDescent="0.25">
      <c r="A152" s="194" t="s">
        <v>169</v>
      </c>
      <c r="B152" s="88" t="s">
        <v>611</v>
      </c>
      <c r="C152" s="81"/>
      <c r="D152" s="44"/>
      <c r="E152" s="81" t="s">
        <v>514</v>
      </c>
      <c r="F152" s="81"/>
      <c r="G152" s="74" t="s">
        <v>1003</v>
      </c>
      <c r="H152" s="74" t="s">
        <v>1003</v>
      </c>
      <c r="I152" s="74"/>
      <c r="J152" s="74"/>
      <c r="K152" s="82"/>
      <c r="L152" s="74"/>
      <c r="M152" s="74"/>
      <c r="N152" s="81"/>
      <c r="O152" s="84"/>
    </row>
    <row r="153" spans="1:15" ht="94.7" customHeight="1" x14ac:dyDescent="0.25">
      <c r="A153" s="121" t="s">
        <v>801</v>
      </c>
      <c r="B153" s="140" t="s">
        <v>805</v>
      </c>
      <c r="C153" s="121" t="s">
        <v>842</v>
      </c>
      <c r="D153" s="224"/>
      <c r="E153" s="121" t="s">
        <v>841</v>
      </c>
      <c r="F153" s="121"/>
      <c r="G153" s="122" t="s">
        <v>1003</v>
      </c>
      <c r="H153" s="122" t="s">
        <v>1003</v>
      </c>
      <c r="I153" s="122"/>
      <c r="J153" s="122"/>
      <c r="K153" s="123"/>
      <c r="L153" s="122"/>
      <c r="M153" s="122"/>
      <c r="N153" s="121"/>
      <c r="O153" s="84"/>
    </row>
    <row r="154" spans="1:15" x14ac:dyDescent="0.25">
      <c r="A154" s="117"/>
      <c r="B154" s="118" t="s">
        <v>46</v>
      </c>
      <c r="C154" s="117"/>
      <c r="D154" s="221"/>
      <c r="E154" s="117"/>
      <c r="F154" s="117"/>
      <c r="G154" s="119"/>
      <c r="H154" s="117"/>
      <c r="I154" s="119"/>
      <c r="J154" s="117"/>
      <c r="K154" s="117"/>
      <c r="L154" s="119"/>
      <c r="M154" s="119"/>
      <c r="N154" s="119"/>
      <c r="O154" s="84"/>
    </row>
    <row r="155" spans="1:15" ht="47.45" customHeight="1" x14ac:dyDescent="0.25">
      <c r="A155" s="194" t="s">
        <v>31</v>
      </c>
      <c r="B155" s="81" t="s">
        <v>616</v>
      </c>
      <c r="C155" s="81"/>
      <c r="D155" s="44"/>
      <c r="E155" s="81" t="s">
        <v>239</v>
      </c>
      <c r="F155" s="81"/>
      <c r="G155" s="74" t="s">
        <v>1003</v>
      </c>
      <c r="H155" s="74" t="s">
        <v>1003</v>
      </c>
      <c r="I155" s="74"/>
      <c r="J155" s="74"/>
      <c r="K155" s="82"/>
      <c r="L155" s="74"/>
      <c r="M155" s="74"/>
      <c r="N155" s="81"/>
      <c r="O155" s="84"/>
    </row>
    <row r="156" spans="1:15" ht="45" x14ac:dyDescent="0.25">
      <c r="A156" s="194" t="s">
        <v>32</v>
      </c>
      <c r="B156" s="81" t="s">
        <v>620</v>
      </c>
      <c r="C156" s="81"/>
      <c r="D156" s="44"/>
      <c r="E156" s="81" t="s">
        <v>237</v>
      </c>
      <c r="F156" s="81"/>
      <c r="G156" s="74" t="s">
        <v>1003</v>
      </c>
      <c r="H156" s="74" t="s">
        <v>1003</v>
      </c>
      <c r="I156" s="74"/>
      <c r="J156" s="74"/>
      <c r="K156" s="82"/>
      <c r="L156" s="74"/>
      <c r="M156" s="74"/>
      <c r="N156" s="81"/>
      <c r="O156" s="84"/>
    </row>
    <row r="157" spans="1:15" ht="45" x14ac:dyDescent="0.25">
      <c r="A157" s="194" t="s">
        <v>55</v>
      </c>
      <c r="B157" s="81" t="s">
        <v>617</v>
      </c>
      <c r="C157" s="81"/>
      <c r="D157" s="44"/>
      <c r="E157" s="81" t="s">
        <v>239</v>
      </c>
      <c r="F157" s="81"/>
      <c r="G157" s="74" t="s">
        <v>1003</v>
      </c>
      <c r="H157" s="74" t="s">
        <v>1003</v>
      </c>
      <c r="I157" s="74"/>
      <c r="J157" s="74"/>
      <c r="K157" s="82"/>
      <c r="L157" s="74"/>
      <c r="M157" s="74"/>
      <c r="N157" s="81"/>
      <c r="O157" s="84"/>
    </row>
    <row r="158" spans="1:15" ht="51" customHeight="1" x14ac:dyDescent="0.25">
      <c r="A158" s="194" t="s">
        <v>56</v>
      </c>
      <c r="B158" s="81" t="s">
        <v>621</v>
      </c>
      <c r="C158" s="81"/>
      <c r="D158" s="44"/>
      <c r="E158" s="81" t="s">
        <v>237</v>
      </c>
      <c r="F158" s="81"/>
      <c r="G158" s="74" t="s">
        <v>1003</v>
      </c>
      <c r="H158" s="74" t="s">
        <v>1003</v>
      </c>
      <c r="I158" s="74"/>
      <c r="J158" s="74"/>
      <c r="K158" s="82"/>
      <c r="L158" s="74"/>
      <c r="M158" s="74"/>
      <c r="N158" s="81"/>
      <c r="O158" s="84"/>
    </row>
    <row r="159" spans="1:15" ht="60" x14ac:dyDescent="0.25">
      <c r="A159" s="194" t="s">
        <v>168</v>
      </c>
      <c r="B159" s="81" t="s">
        <v>618</v>
      </c>
      <c r="C159" s="81"/>
      <c r="D159" s="44"/>
      <c r="E159" s="81" t="s">
        <v>516</v>
      </c>
      <c r="F159" s="81"/>
      <c r="G159" s="74" t="s">
        <v>1003</v>
      </c>
      <c r="H159" s="74" t="s">
        <v>1003</v>
      </c>
      <c r="I159" s="74"/>
      <c r="J159" s="74"/>
      <c r="K159" s="82"/>
      <c r="L159" s="74"/>
      <c r="M159" s="74"/>
      <c r="N159" s="81"/>
      <c r="O159" s="84"/>
    </row>
    <row r="160" spans="1:15" ht="60" x14ac:dyDescent="0.25">
      <c r="A160" s="194" t="s">
        <v>170</v>
      </c>
      <c r="B160" s="81" t="s">
        <v>622</v>
      </c>
      <c r="C160" s="81"/>
      <c r="D160" s="44"/>
      <c r="E160" s="81" t="s">
        <v>515</v>
      </c>
      <c r="F160" s="81"/>
      <c r="G160" s="74" t="s">
        <v>1003</v>
      </c>
      <c r="H160" s="74" t="s">
        <v>1003</v>
      </c>
      <c r="I160" s="74"/>
      <c r="J160" s="74"/>
      <c r="K160" s="82"/>
      <c r="L160" s="74"/>
      <c r="M160" s="74"/>
      <c r="N160" s="81"/>
      <c r="O160" s="84"/>
    </row>
    <row r="161" spans="1:15" ht="45" x14ac:dyDescent="0.25">
      <c r="A161" s="194" t="s">
        <v>171</v>
      </c>
      <c r="B161" s="81" t="s">
        <v>619</v>
      </c>
      <c r="C161" s="81"/>
      <c r="D161" s="44"/>
      <c r="E161" s="81" t="s">
        <v>238</v>
      </c>
      <c r="F161" s="81"/>
      <c r="G161" s="74" t="s">
        <v>1003</v>
      </c>
      <c r="H161" s="74" t="s">
        <v>1003</v>
      </c>
      <c r="I161" s="74"/>
      <c r="J161" s="74"/>
      <c r="K161" s="82"/>
      <c r="L161" s="74"/>
      <c r="M161" s="74"/>
      <c r="N161" s="81"/>
      <c r="O161" s="84"/>
    </row>
    <row r="162" spans="1:15" x14ac:dyDescent="0.25">
      <c r="A162" s="137" t="s">
        <v>144</v>
      </c>
      <c r="B162" s="118"/>
      <c r="C162" s="117"/>
      <c r="D162" s="221"/>
      <c r="E162" s="117"/>
      <c r="F162" s="117"/>
      <c r="G162" s="119"/>
      <c r="H162" s="117"/>
      <c r="I162" s="119"/>
      <c r="J162" s="117"/>
      <c r="K162" s="117"/>
      <c r="L162" s="119"/>
      <c r="M162" s="119"/>
      <c r="N162" s="119"/>
      <c r="O162" s="84"/>
    </row>
    <row r="163" spans="1:15" ht="60" x14ac:dyDescent="0.25">
      <c r="A163" s="194" t="s">
        <v>147</v>
      </c>
      <c r="B163" s="88" t="s">
        <v>623</v>
      </c>
      <c r="C163" s="81"/>
      <c r="D163" s="44"/>
      <c r="E163" s="81" t="s">
        <v>238</v>
      </c>
      <c r="F163" s="81"/>
      <c r="G163" s="74" t="s">
        <v>1003</v>
      </c>
      <c r="H163" s="74" t="s">
        <v>1003</v>
      </c>
      <c r="I163" s="74"/>
      <c r="J163" s="74"/>
      <c r="K163" s="82"/>
      <c r="L163" s="81"/>
      <c r="M163" s="74"/>
      <c r="N163" s="81"/>
      <c r="O163" s="84"/>
    </row>
    <row r="164" spans="1:15" ht="75" x14ac:dyDescent="0.25">
      <c r="A164" s="194" t="s">
        <v>148</v>
      </c>
      <c r="B164" s="88" t="s">
        <v>624</v>
      </c>
      <c r="C164" s="81"/>
      <c r="D164" s="44"/>
      <c r="E164" s="81" t="s">
        <v>239</v>
      </c>
      <c r="F164" s="81"/>
      <c r="G164" s="74" t="s">
        <v>1003</v>
      </c>
      <c r="H164" s="74" t="s">
        <v>1003</v>
      </c>
      <c r="I164" s="74"/>
      <c r="J164" s="74"/>
      <c r="K164" s="82"/>
      <c r="L164" s="74"/>
      <c r="M164" s="74"/>
      <c r="N164" s="81"/>
      <c r="O164" s="84"/>
    </row>
    <row r="165" spans="1:15" x14ac:dyDescent="0.25">
      <c r="A165" s="117"/>
      <c r="B165" s="118" t="s">
        <v>45</v>
      </c>
      <c r="C165" s="117"/>
      <c r="D165" s="221"/>
      <c r="E165" s="117"/>
      <c r="F165" s="117"/>
      <c r="G165" s="119"/>
      <c r="H165" s="117"/>
      <c r="I165" s="119"/>
      <c r="J165" s="117"/>
      <c r="K165" s="117"/>
      <c r="L165" s="119"/>
      <c r="M165" s="119"/>
      <c r="N165" s="119"/>
      <c r="O165" s="84"/>
    </row>
    <row r="166" spans="1:15" ht="45" x14ac:dyDescent="0.25">
      <c r="A166" s="194" t="s">
        <v>50</v>
      </c>
      <c r="B166" s="88" t="s">
        <v>625</v>
      </c>
      <c r="C166" s="81"/>
      <c r="D166" s="44"/>
      <c r="E166" s="81" t="s">
        <v>532</v>
      </c>
      <c r="F166" s="81"/>
      <c r="G166" s="74" t="s">
        <v>1003</v>
      </c>
      <c r="H166" s="74" t="s">
        <v>1003</v>
      </c>
      <c r="I166" s="74"/>
      <c r="J166" s="74"/>
      <c r="K166" s="82"/>
      <c r="L166" s="74"/>
      <c r="M166" s="74"/>
      <c r="N166" s="81"/>
      <c r="O166" s="84"/>
    </row>
    <row r="167" spans="1:15" ht="45" x14ac:dyDescent="0.25">
      <c r="A167" s="194" t="s">
        <v>107</v>
      </c>
      <c r="B167" s="88" t="s">
        <v>626</v>
      </c>
      <c r="C167" s="81"/>
      <c r="D167" s="44"/>
      <c r="E167" s="81" t="s">
        <v>240</v>
      </c>
      <c r="F167" s="81"/>
      <c r="G167" s="74" t="s">
        <v>1003</v>
      </c>
      <c r="H167" s="74" t="s">
        <v>1003</v>
      </c>
      <c r="I167" s="74"/>
      <c r="J167" s="74"/>
      <c r="K167" s="82"/>
      <c r="L167" s="74"/>
      <c r="M167" s="74"/>
      <c r="N167" s="81"/>
      <c r="O167" s="84"/>
    </row>
    <row r="168" spans="1:15" x14ac:dyDescent="0.25">
      <c r="A168" s="117"/>
      <c r="B168" s="118" t="s">
        <v>89</v>
      </c>
      <c r="C168" s="117"/>
      <c r="D168" s="221"/>
      <c r="E168" s="117"/>
      <c r="F168" s="117"/>
      <c r="G168" s="119"/>
      <c r="H168" s="117"/>
      <c r="I168" s="119"/>
      <c r="J168" s="117"/>
      <c r="K168" s="117"/>
      <c r="L168" s="119"/>
      <c r="M168" s="119"/>
      <c r="N168" s="119"/>
      <c r="O168" s="84"/>
    </row>
    <row r="169" spans="1:15" ht="51.6" customHeight="1" x14ac:dyDescent="0.25">
      <c r="A169" s="194" t="s">
        <v>41</v>
      </c>
      <c r="B169" s="81" t="s">
        <v>627</v>
      </c>
      <c r="C169" s="81"/>
      <c r="D169" s="44"/>
      <c r="E169" s="81" t="s">
        <v>508</v>
      </c>
      <c r="F169" s="81"/>
      <c r="G169" s="74" t="s">
        <v>1003</v>
      </c>
      <c r="H169" s="74" t="s">
        <v>1003</v>
      </c>
      <c r="I169" s="74"/>
      <c r="J169" s="74"/>
      <c r="K169" s="82"/>
      <c r="L169" s="74"/>
      <c r="M169" s="74"/>
      <c r="N169" s="81"/>
      <c r="O169" s="84"/>
    </row>
    <row r="170" spans="1:15" ht="51.6" customHeight="1" x14ac:dyDescent="0.25">
      <c r="A170" s="121" t="s">
        <v>848</v>
      </c>
      <c r="B170" s="121" t="s">
        <v>853</v>
      </c>
      <c r="C170" s="121" t="s">
        <v>807</v>
      </c>
      <c r="D170" s="224"/>
      <c r="E170" s="121" t="s">
        <v>508</v>
      </c>
      <c r="F170" s="121"/>
      <c r="G170" s="122" t="s">
        <v>1003</v>
      </c>
      <c r="H170" s="122" t="s">
        <v>1003</v>
      </c>
      <c r="I170" s="122"/>
      <c r="J170" s="122"/>
      <c r="K170" s="123"/>
      <c r="L170" s="122"/>
      <c r="M170" s="122"/>
      <c r="N170" s="121"/>
      <c r="O170" s="84"/>
    </row>
    <row r="171" spans="1:15" ht="60" x14ac:dyDescent="0.25">
      <c r="A171" s="194" t="s">
        <v>42</v>
      </c>
      <c r="B171" s="24" t="s">
        <v>632</v>
      </c>
      <c r="C171" s="81"/>
      <c r="D171" s="44"/>
      <c r="E171" s="81" t="s">
        <v>241</v>
      </c>
      <c r="F171" s="81"/>
      <c r="G171" s="74" t="s">
        <v>1003</v>
      </c>
      <c r="H171" s="74" t="s">
        <v>1003</v>
      </c>
      <c r="I171" s="74"/>
      <c r="J171" s="74"/>
      <c r="K171" s="82"/>
      <c r="L171" s="74"/>
      <c r="M171" s="74"/>
      <c r="N171" s="81"/>
      <c r="O171" s="84"/>
    </row>
    <row r="172" spans="1:15" ht="45" x14ac:dyDescent="0.25">
      <c r="A172" s="194" t="s">
        <v>59</v>
      </c>
      <c r="B172" s="81" t="s">
        <v>628</v>
      </c>
      <c r="C172" s="81"/>
      <c r="D172" s="44"/>
      <c r="E172" s="81" t="s">
        <v>508</v>
      </c>
      <c r="F172" s="81"/>
      <c r="G172" s="74" t="s">
        <v>1003</v>
      </c>
      <c r="H172" s="74" t="s">
        <v>1003</v>
      </c>
      <c r="I172" s="74"/>
      <c r="J172" s="74"/>
      <c r="K172" s="82"/>
      <c r="L172" s="74"/>
      <c r="M172" s="74"/>
      <c r="N172" s="81"/>
      <c r="O172" s="84"/>
    </row>
    <row r="173" spans="1:15" ht="45" x14ac:dyDescent="0.25">
      <c r="A173" s="194" t="s">
        <v>60</v>
      </c>
      <c r="B173" s="24" t="s">
        <v>633</v>
      </c>
      <c r="C173" s="81"/>
      <c r="D173" s="44"/>
      <c r="E173" s="81" t="s">
        <v>241</v>
      </c>
      <c r="F173" s="81"/>
      <c r="G173" s="74" t="s">
        <v>1003</v>
      </c>
      <c r="H173" s="74" t="s">
        <v>1003</v>
      </c>
      <c r="I173" s="74"/>
      <c r="J173" s="74"/>
      <c r="K173" s="82"/>
      <c r="L173" s="74"/>
      <c r="M173" s="74"/>
      <c r="N173" s="81"/>
      <c r="O173" s="84"/>
    </row>
    <row r="174" spans="1:15" ht="105" x14ac:dyDescent="0.25">
      <c r="A174" s="194" t="s">
        <v>149</v>
      </c>
      <c r="B174" s="81" t="s">
        <v>629</v>
      </c>
      <c r="C174" s="81"/>
      <c r="D174" s="44"/>
      <c r="E174" s="81" t="s">
        <v>843</v>
      </c>
      <c r="F174" s="81"/>
      <c r="G174" s="74" t="s">
        <v>1003</v>
      </c>
      <c r="H174" s="74" t="s">
        <v>1003</v>
      </c>
      <c r="I174" s="74"/>
      <c r="J174" s="74"/>
      <c r="K174" s="82"/>
      <c r="L174" s="74"/>
      <c r="M174" s="74"/>
      <c r="N174" s="81"/>
      <c r="O174" s="84"/>
    </row>
    <row r="175" spans="1:15" ht="48.6" customHeight="1" x14ac:dyDescent="0.25">
      <c r="A175" s="194" t="s">
        <v>172</v>
      </c>
      <c r="B175" s="81" t="s">
        <v>630</v>
      </c>
      <c r="C175" s="81"/>
      <c r="D175" s="44"/>
      <c r="E175" s="81" t="s">
        <v>508</v>
      </c>
      <c r="F175" s="81"/>
      <c r="G175" s="74" t="s">
        <v>1003</v>
      </c>
      <c r="H175" s="74" t="s">
        <v>1003</v>
      </c>
      <c r="I175" s="74"/>
      <c r="J175" s="74"/>
      <c r="K175" s="82"/>
      <c r="L175" s="74"/>
      <c r="M175" s="74"/>
      <c r="N175" s="81"/>
      <c r="O175" s="84"/>
    </row>
    <row r="176" spans="1:15" ht="45" x14ac:dyDescent="0.25">
      <c r="A176" s="194" t="s">
        <v>173</v>
      </c>
      <c r="B176" s="81" t="s">
        <v>631</v>
      </c>
      <c r="C176" s="81"/>
      <c r="D176" s="44"/>
      <c r="E176" s="81" t="s">
        <v>508</v>
      </c>
      <c r="F176" s="81"/>
      <c r="G176" s="74" t="s">
        <v>1003</v>
      </c>
      <c r="H176" s="74" t="s">
        <v>1003</v>
      </c>
      <c r="I176" s="74"/>
      <c r="J176" s="74"/>
      <c r="K176" s="82"/>
      <c r="L176" s="74"/>
      <c r="M176" s="74"/>
      <c r="N176" s="81"/>
      <c r="O176" s="84"/>
    </row>
    <row r="177" spans="1:15" ht="62.45" customHeight="1" x14ac:dyDescent="0.25">
      <c r="A177" s="194" t="s">
        <v>174</v>
      </c>
      <c r="B177" s="81" t="s">
        <v>634</v>
      </c>
      <c r="C177" s="81"/>
      <c r="D177" s="44"/>
      <c r="E177" s="81" t="s">
        <v>509</v>
      </c>
      <c r="F177" s="81"/>
      <c r="G177" s="74" t="s">
        <v>1003</v>
      </c>
      <c r="H177" s="74" t="s">
        <v>1003</v>
      </c>
      <c r="I177" s="74"/>
      <c r="J177" s="74"/>
      <c r="K177" s="82"/>
      <c r="L177" s="74"/>
      <c r="M177" s="74"/>
      <c r="N177" s="81"/>
      <c r="O177" s="84"/>
    </row>
    <row r="178" spans="1:15" ht="57.6" customHeight="1" x14ac:dyDescent="0.25">
      <c r="A178" s="121" t="s">
        <v>802</v>
      </c>
      <c r="B178" s="121" t="s">
        <v>804</v>
      </c>
      <c r="C178" s="121" t="s">
        <v>803</v>
      </c>
      <c r="D178" s="224"/>
      <c r="E178" s="121" t="s">
        <v>856</v>
      </c>
      <c r="F178" s="121"/>
      <c r="G178" s="122" t="s">
        <v>1003</v>
      </c>
      <c r="H178" s="122" t="s">
        <v>1003</v>
      </c>
      <c r="I178" s="122"/>
      <c r="J178" s="122"/>
      <c r="K178" s="123"/>
      <c r="L178" s="122"/>
      <c r="M178" s="122"/>
      <c r="N178" s="121"/>
      <c r="O178" s="84"/>
    </row>
    <row r="179" spans="1:15" x14ac:dyDescent="0.25">
      <c r="A179" s="117"/>
      <c r="B179" s="141" t="s">
        <v>47</v>
      </c>
      <c r="C179" s="117"/>
      <c r="D179" s="221"/>
      <c r="E179" s="117"/>
      <c r="F179" s="117"/>
      <c r="G179" s="119"/>
      <c r="H179" s="117"/>
      <c r="I179" s="119"/>
      <c r="J179" s="117"/>
      <c r="K179" s="117"/>
      <c r="L179" s="119"/>
      <c r="M179" s="119"/>
      <c r="N179" s="119"/>
      <c r="O179" s="84"/>
    </row>
    <row r="180" spans="1:15" ht="45" x14ac:dyDescent="0.25">
      <c r="A180" s="194" t="s">
        <v>43</v>
      </c>
      <c r="B180" s="24" t="s">
        <v>636</v>
      </c>
      <c r="C180" s="81"/>
      <c r="D180" s="44"/>
      <c r="E180" s="81" t="s">
        <v>510</v>
      </c>
      <c r="F180" s="81"/>
      <c r="G180" s="74" t="s">
        <v>1003</v>
      </c>
      <c r="H180" s="74" t="s">
        <v>1003</v>
      </c>
      <c r="I180" s="74"/>
      <c r="J180" s="74"/>
      <c r="K180" s="82"/>
      <c r="L180" s="74"/>
      <c r="M180" s="74"/>
      <c r="N180" s="81"/>
      <c r="O180" s="84"/>
    </row>
    <row r="181" spans="1:15" ht="45" x14ac:dyDescent="0.25">
      <c r="A181" s="194" t="s">
        <v>44</v>
      </c>
      <c r="B181" s="24" t="s">
        <v>640</v>
      </c>
      <c r="C181" s="81"/>
      <c r="D181" s="44"/>
      <c r="E181" s="81" t="s">
        <v>241</v>
      </c>
      <c r="F181" s="81"/>
      <c r="G181" s="74" t="s">
        <v>1003</v>
      </c>
      <c r="H181" s="74" t="s">
        <v>1003</v>
      </c>
      <c r="I181" s="74"/>
      <c r="J181" s="74"/>
      <c r="K181" s="82"/>
      <c r="L181" s="74"/>
      <c r="M181" s="74"/>
      <c r="N181" s="81"/>
      <c r="O181" s="84"/>
    </row>
    <row r="182" spans="1:15" ht="45" x14ac:dyDescent="0.25">
      <c r="A182" s="194" t="s">
        <v>61</v>
      </c>
      <c r="B182" s="24" t="s">
        <v>637</v>
      </c>
      <c r="C182" s="81"/>
      <c r="D182" s="44"/>
      <c r="E182" s="81" t="s">
        <v>510</v>
      </c>
      <c r="F182" s="81"/>
      <c r="G182" s="74" t="s">
        <v>1003</v>
      </c>
      <c r="H182" s="74" t="s">
        <v>1003</v>
      </c>
      <c r="I182" s="74"/>
      <c r="J182" s="74"/>
      <c r="K182" s="82"/>
      <c r="L182" s="74"/>
      <c r="M182" s="74"/>
      <c r="N182" s="81"/>
      <c r="O182" s="84"/>
    </row>
    <row r="183" spans="1:15" ht="45" x14ac:dyDescent="0.25">
      <c r="A183" s="194" t="s">
        <v>62</v>
      </c>
      <c r="B183" s="24" t="s">
        <v>640</v>
      </c>
      <c r="C183" s="81"/>
      <c r="D183" s="44"/>
      <c r="E183" s="81" t="s">
        <v>241</v>
      </c>
      <c r="F183" s="81"/>
      <c r="G183" s="74" t="s">
        <v>1003</v>
      </c>
      <c r="H183" s="74" t="s">
        <v>1003</v>
      </c>
      <c r="I183" s="74"/>
      <c r="J183" s="74"/>
      <c r="K183" s="82"/>
      <c r="L183" s="74"/>
      <c r="M183" s="74"/>
      <c r="N183" s="81"/>
      <c r="O183" s="84"/>
    </row>
    <row r="184" spans="1:15" ht="45" x14ac:dyDescent="0.25">
      <c r="A184" s="194" t="s">
        <v>175</v>
      </c>
      <c r="B184" s="81" t="s">
        <v>638</v>
      </c>
      <c r="C184" s="81"/>
      <c r="D184" s="44"/>
      <c r="E184" s="81" t="s">
        <v>510</v>
      </c>
      <c r="F184" s="81"/>
      <c r="G184" s="74" t="s">
        <v>1003</v>
      </c>
      <c r="H184" s="74" t="s">
        <v>1003</v>
      </c>
      <c r="I184" s="74"/>
      <c r="J184" s="74"/>
      <c r="K184" s="82"/>
      <c r="L184" s="74"/>
      <c r="M184" s="74"/>
      <c r="N184" s="81"/>
      <c r="O184" s="84"/>
    </row>
    <row r="185" spans="1:15" ht="45" x14ac:dyDescent="0.25">
      <c r="A185" s="194" t="s">
        <v>176</v>
      </c>
      <c r="B185" s="81" t="s">
        <v>639</v>
      </c>
      <c r="C185" s="81"/>
      <c r="D185" s="44"/>
      <c r="E185" s="81" t="s">
        <v>510</v>
      </c>
      <c r="F185" s="81"/>
      <c r="G185" s="74" t="s">
        <v>1003</v>
      </c>
      <c r="H185" s="74" t="s">
        <v>1003</v>
      </c>
      <c r="I185" s="74"/>
      <c r="J185" s="74"/>
      <c r="K185" s="82"/>
      <c r="L185" s="74"/>
      <c r="M185" s="74"/>
      <c r="N185" s="81"/>
      <c r="O185" s="84"/>
    </row>
    <row r="186" spans="1:15" ht="45" x14ac:dyDescent="0.25">
      <c r="A186" s="194" t="s">
        <v>177</v>
      </c>
      <c r="B186" s="81" t="s">
        <v>641</v>
      </c>
      <c r="C186" s="81"/>
      <c r="D186" s="44"/>
      <c r="E186" s="81" t="s">
        <v>509</v>
      </c>
      <c r="F186" s="81"/>
      <c r="G186" s="74" t="s">
        <v>1003</v>
      </c>
      <c r="H186" s="74" t="s">
        <v>1003</v>
      </c>
      <c r="I186" s="74"/>
      <c r="J186" s="74"/>
      <c r="K186" s="82"/>
      <c r="L186" s="74"/>
      <c r="M186" s="74"/>
      <c r="N186" s="81"/>
      <c r="O186" s="84"/>
    </row>
    <row r="187" spans="1:15" x14ac:dyDescent="0.25">
      <c r="A187" s="137" t="s">
        <v>144</v>
      </c>
      <c r="B187" s="118"/>
      <c r="C187" s="117"/>
      <c r="D187" s="221"/>
      <c r="E187" s="117"/>
      <c r="F187" s="117"/>
      <c r="G187" s="119"/>
      <c r="H187" s="117"/>
      <c r="I187" s="119"/>
      <c r="J187" s="117"/>
      <c r="K187" s="117"/>
      <c r="L187" s="119"/>
      <c r="M187" s="119"/>
      <c r="N187" s="119"/>
      <c r="O187" s="84"/>
    </row>
    <row r="188" spans="1:15" ht="45" x14ac:dyDescent="0.25">
      <c r="A188" s="194" t="s">
        <v>150</v>
      </c>
      <c r="B188" s="81" t="s">
        <v>642</v>
      </c>
      <c r="C188" s="81"/>
      <c r="D188" s="44"/>
      <c r="E188" s="81" t="s">
        <v>242</v>
      </c>
      <c r="F188" s="81"/>
      <c r="G188" s="74" t="s">
        <v>1003</v>
      </c>
      <c r="H188" s="74" t="s">
        <v>1003</v>
      </c>
      <c r="I188" s="74"/>
      <c r="J188" s="74"/>
      <c r="K188" s="82"/>
      <c r="L188" s="74"/>
      <c r="M188" s="74"/>
      <c r="N188" s="81"/>
      <c r="O188" s="84"/>
    </row>
    <row r="189" spans="1:15" ht="60" x14ac:dyDescent="0.25">
      <c r="A189" s="194" t="s">
        <v>151</v>
      </c>
      <c r="B189" s="81" t="s">
        <v>643</v>
      </c>
      <c r="C189" s="81"/>
      <c r="D189" s="44"/>
      <c r="E189" s="81" t="s">
        <v>243</v>
      </c>
      <c r="F189" s="81"/>
      <c r="G189" s="74" t="s">
        <v>1003</v>
      </c>
      <c r="H189" s="74" t="s">
        <v>1003</v>
      </c>
      <c r="I189" s="74"/>
      <c r="J189" s="74"/>
      <c r="K189" s="82"/>
      <c r="L189" s="74"/>
      <c r="M189" s="74"/>
      <c r="N189" s="81"/>
      <c r="O189" s="84"/>
    </row>
    <row r="190" spans="1:15" x14ac:dyDescent="0.25">
      <c r="A190" s="117"/>
      <c r="B190" s="118" t="s">
        <v>48</v>
      </c>
      <c r="C190" s="117"/>
      <c r="D190" s="221"/>
      <c r="E190" s="117"/>
      <c r="F190" s="117"/>
      <c r="G190" s="119"/>
      <c r="H190" s="117"/>
      <c r="I190" s="119"/>
      <c r="J190" s="117"/>
      <c r="K190" s="117"/>
      <c r="L190" s="119"/>
      <c r="M190" s="119"/>
      <c r="N190" s="119"/>
      <c r="O190" s="84"/>
    </row>
    <row r="191" spans="1:15" ht="45" x14ac:dyDescent="0.25">
      <c r="A191" s="194" t="s">
        <v>51</v>
      </c>
      <c r="B191" s="81" t="s">
        <v>644</v>
      </c>
      <c r="C191" s="81"/>
      <c r="D191" s="44"/>
      <c r="E191" s="81" t="s">
        <v>508</v>
      </c>
      <c r="F191" s="81"/>
      <c r="G191" s="74" t="s">
        <v>1003</v>
      </c>
      <c r="H191" s="74" t="s">
        <v>1003</v>
      </c>
      <c r="I191" s="74"/>
      <c r="J191" s="74"/>
      <c r="K191" s="82"/>
      <c r="L191" s="74"/>
      <c r="M191" s="74"/>
      <c r="N191" s="81"/>
      <c r="O191" s="84"/>
    </row>
    <row r="192" spans="1:15" ht="45" x14ac:dyDescent="0.25">
      <c r="A192" s="194" t="s">
        <v>108</v>
      </c>
      <c r="B192" s="81" t="s">
        <v>645</v>
      </c>
      <c r="C192" s="81"/>
      <c r="D192" s="44"/>
      <c r="E192" s="81" t="s">
        <v>510</v>
      </c>
      <c r="F192" s="81"/>
      <c r="G192" s="74" t="s">
        <v>1003</v>
      </c>
      <c r="H192" s="74" t="s">
        <v>1003</v>
      </c>
      <c r="I192" s="74"/>
      <c r="J192" s="74"/>
      <c r="K192" s="82"/>
      <c r="L192" s="74"/>
      <c r="M192" s="74"/>
      <c r="N192" s="81"/>
      <c r="O192" s="84"/>
    </row>
    <row r="193" spans="1:15" ht="45" x14ac:dyDescent="0.25">
      <c r="A193" s="202" t="s">
        <v>1210</v>
      </c>
      <c r="B193" s="202" t="s">
        <v>1239</v>
      </c>
      <c r="C193" s="202" t="s">
        <v>1240</v>
      </c>
      <c r="D193" s="200" t="s">
        <v>1212</v>
      </c>
      <c r="E193" s="202" t="s">
        <v>508</v>
      </c>
      <c r="F193" s="202"/>
      <c r="G193" s="204" t="s">
        <v>1003</v>
      </c>
      <c r="H193" s="204" t="s">
        <v>1003</v>
      </c>
      <c r="I193" s="204"/>
      <c r="J193" s="204"/>
      <c r="K193" s="174"/>
      <c r="L193" s="204"/>
      <c r="M193" s="204"/>
      <c r="N193" s="202"/>
      <c r="O193" s="84"/>
    </row>
    <row r="194" spans="1:15" ht="45" x14ac:dyDescent="0.25">
      <c r="A194" s="202" t="s">
        <v>1211</v>
      </c>
      <c r="B194" s="202" t="s">
        <v>1213</v>
      </c>
      <c r="C194" s="202" t="s">
        <v>1214</v>
      </c>
      <c r="D194" s="200" t="s">
        <v>1212</v>
      </c>
      <c r="E194" s="202" t="s">
        <v>1215</v>
      </c>
      <c r="F194" s="202"/>
      <c r="G194" s="204" t="s">
        <v>1003</v>
      </c>
      <c r="H194" s="204" t="s">
        <v>1003</v>
      </c>
      <c r="I194" s="204"/>
      <c r="J194" s="204"/>
      <c r="K194" s="174"/>
      <c r="L194" s="204"/>
      <c r="M194" s="204"/>
      <c r="N194" s="202"/>
      <c r="O194" s="84"/>
    </row>
    <row r="195" spans="1:15" s="139" customFormat="1" x14ac:dyDescent="0.25">
      <c r="A195" s="142"/>
      <c r="B195" s="118" t="s">
        <v>854</v>
      </c>
      <c r="C195" s="118"/>
      <c r="D195" s="223"/>
      <c r="E195" s="137"/>
      <c r="F195" s="137"/>
      <c r="G195" s="137"/>
      <c r="H195" s="137"/>
      <c r="I195" s="137"/>
      <c r="J195" s="137"/>
      <c r="K195" s="138"/>
      <c r="L195" s="137"/>
      <c r="M195" s="137"/>
      <c r="N195" s="143"/>
    </row>
    <row r="196" spans="1:15" s="139" customFormat="1" ht="53.45" customHeight="1" x14ac:dyDescent="0.25">
      <c r="A196" s="144" t="s">
        <v>394</v>
      </c>
      <c r="B196" s="140" t="s">
        <v>646</v>
      </c>
      <c r="C196" s="121" t="s">
        <v>159</v>
      </c>
      <c r="D196" s="53"/>
      <c r="E196" s="122" t="s">
        <v>860</v>
      </c>
      <c r="F196" s="122"/>
      <c r="G196" s="122" t="s">
        <v>1003</v>
      </c>
      <c r="H196" s="122" t="s">
        <v>1003</v>
      </c>
      <c r="I196" s="145"/>
      <c r="J196" s="145"/>
      <c r="K196" s="146"/>
      <c r="L196" s="145"/>
      <c r="M196" s="145"/>
      <c r="N196" s="147"/>
    </row>
    <row r="197" spans="1:15" s="139" customFormat="1" ht="53.45" customHeight="1" x14ac:dyDescent="0.25">
      <c r="A197" s="144" t="s">
        <v>837</v>
      </c>
      <c r="B197" s="140" t="s">
        <v>838</v>
      </c>
      <c r="C197" s="148" t="s">
        <v>836</v>
      </c>
      <c r="D197" s="53"/>
      <c r="E197" s="121" t="s">
        <v>859</v>
      </c>
      <c r="F197" s="122"/>
      <c r="G197" s="122" t="s">
        <v>1003</v>
      </c>
      <c r="H197" s="122" t="s">
        <v>1003</v>
      </c>
      <c r="I197" s="145"/>
      <c r="J197" s="145"/>
      <c r="K197" s="146"/>
      <c r="L197" s="145"/>
      <c r="M197" s="145"/>
      <c r="N197" s="147"/>
    </row>
    <row r="198" spans="1:15" s="139" customFormat="1" ht="64.349999999999994" customHeight="1" x14ac:dyDescent="0.25">
      <c r="A198" s="144" t="s">
        <v>395</v>
      </c>
      <c r="B198" s="140" t="s">
        <v>579</v>
      </c>
      <c r="C198" s="121" t="s">
        <v>160</v>
      </c>
      <c r="D198" s="53"/>
      <c r="E198" s="121" t="s">
        <v>852</v>
      </c>
      <c r="F198" s="122"/>
      <c r="G198" s="122" t="s">
        <v>1003</v>
      </c>
      <c r="H198" s="122" t="s">
        <v>1003</v>
      </c>
      <c r="I198" s="145"/>
      <c r="J198" s="145"/>
      <c r="K198" s="146"/>
      <c r="L198" s="145"/>
      <c r="M198" s="145"/>
      <c r="N198" s="147"/>
    </row>
    <row r="199" spans="1:15" s="139" customFormat="1" ht="64.349999999999994" customHeight="1" x14ac:dyDescent="0.25">
      <c r="A199" s="144" t="s">
        <v>849</v>
      </c>
      <c r="B199" s="140" t="s">
        <v>850</v>
      </c>
      <c r="C199" s="121" t="s">
        <v>851</v>
      </c>
      <c r="D199" s="53"/>
      <c r="E199" s="121" t="s">
        <v>855</v>
      </c>
      <c r="F199" s="122"/>
      <c r="G199" s="122" t="s">
        <v>1003</v>
      </c>
      <c r="H199" s="122" t="s">
        <v>1003</v>
      </c>
      <c r="I199" s="145"/>
      <c r="J199" s="145"/>
      <c r="K199" s="146"/>
      <c r="L199" s="145"/>
      <c r="M199" s="145"/>
      <c r="N199" s="147"/>
    </row>
    <row r="200" spans="1:15" s="139" customFormat="1" ht="57.6" customHeight="1" x14ac:dyDescent="0.25">
      <c r="A200" s="122" t="s">
        <v>396</v>
      </c>
      <c r="B200" s="140" t="s">
        <v>592</v>
      </c>
      <c r="C200" s="148" t="s">
        <v>679</v>
      </c>
      <c r="D200" s="53"/>
      <c r="E200" s="121" t="s">
        <v>1203</v>
      </c>
      <c r="F200" s="122"/>
      <c r="G200" s="122" t="s">
        <v>1003</v>
      </c>
      <c r="H200" s="122" t="s">
        <v>1003</v>
      </c>
      <c r="I200" s="145"/>
      <c r="J200" s="145"/>
      <c r="K200" s="146"/>
      <c r="L200" s="145"/>
      <c r="M200" s="145"/>
      <c r="N200" s="147"/>
    </row>
    <row r="201" spans="1:15" s="139" customFormat="1" ht="57.6" customHeight="1" x14ac:dyDescent="0.25">
      <c r="A201" s="122" t="s">
        <v>832</v>
      </c>
      <c r="B201" s="140" t="s">
        <v>833</v>
      </c>
      <c r="C201" s="148" t="s">
        <v>836</v>
      </c>
      <c r="D201" s="53"/>
      <c r="E201" s="121" t="s">
        <v>1204</v>
      </c>
      <c r="F201" s="122"/>
      <c r="G201" s="122" t="s">
        <v>1003</v>
      </c>
      <c r="H201" s="122" t="s">
        <v>1003</v>
      </c>
      <c r="I201" s="145"/>
      <c r="J201" s="145"/>
      <c r="K201" s="146"/>
      <c r="L201" s="145"/>
      <c r="M201" s="145"/>
      <c r="N201" s="147"/>
    </row>
    <row r="202" spans="1:15" s="139" customFormat="1" ht="53.45" customHeight="1" x14ac:dyDescent="0.25">
      <c r="A202" s="122" t="s">
        <v>397</v>
      </c>
      <c r="B202" s="140" t="s">
        <v>615</v>
      </c>
      <c r="C202" s="121" t="s">
        <v>679</v>
      </c>
      <c r="D202" s="53"/>
      <c r="E202" s="121" t="s">
        <v>1205</v>
      </c>
      <c r="F202" s="122"/>
      <c r="G202" s="122" t="s">
        <v>1003</v>
      </c>
      <c r="H202" s="122" t="s">
        <v>1003</v>
      </c>
      <c r="I202" s="145"/>
      <c r="J202" s="145"/>
      <c r="K202" s="146"/>
      <c r="L202" s="145"/>
      <c r="M202" s="145"/>
      <c r="N202" s="147"/>
    </row>
    <row r="203" spans="1:15" s="139" customFormat="1" ht="53.45" customHeight="1" x14ac:dyDescent="0.25">
      <c r="A203" s="122" t="s">
        <v>821</v>
      </c>
      <c r="B203" s="140" t="s">
        <v>822</v>
      </c>
      <c r="C203" s="148" t="s">
        <v>679</v>
      </c>
      <c r="D203" s="53"/>
      <c r="E203" s="121" t="s">
        <v>1206</v>
      </c>
      <c r="F203" s="122"/>
      <c r="G203" s="122" t="s">
        <v>1003</v>
      </c>
      <c r="H203" s="122" t="s">
        <v>1003</v>
      </c>
      <c r="I203" s="145"/>
      <c r="J203" s="145"/>
      <c r="K203" s="146"/>
      <c r="L203" s="145"/>
      <c r="M203" s="145"/>
      <c r="N203" s="147"/>
    </row>
    <row r="204" spans="1:15" s="139" customFormat="1" ht="53.45" customHeight="1" x14ac:dyDescent="0.25">
      <c r="A204" s="122" t="s">
        <v>857</v>
      </c>
      <c r="B204" s="140" t="s">
        <v>858</v>
      </c>
      <c r="C204" s="148" t="s">
        <v>836</v>
      </c>
      <c r="D204" s="53"/>
      <c r="E204" s="121" t="s">
        <v>1205</v>
      </c>
      <c r="F204" s="122"/>
      <c r="G204" s="122" t="s">
        <v>1003</v>
      </c>
      <c r="H204" s="122" t="s">
        <v>1003</v>
      </c>
      <c r="I204" s="145"/>
      <c r="J204" s="145"/>
      <c r="K204" s="146"/>
      <c r="L204" s="145"/>
      <c r="M204" s="145"/>
      <c r="N204" s="147"/>
    </row>
    <row r="205" spans="1:15" s="139" customFormat="1" ht="55.7" customHeight="1" x14ac:dyDescent="0.25">
      <c r="A205" s="204" t="s">
        <v>398</v>
      </c>
      <c r="B205" s="334" t="s">
        <v>635</v>
      </c>
      <c r="C205" s="335" t="s">
        <v>679</v>
      </c>
      <c r="D205" s="200"/>
      <c r="E205" s="202" t="s">
        <v>1207</v>
      </c>
      <c r="F205" s="122"/>
      <c r="G205" s="122" t="s">
        <v>1003</v>
      </c>
      <c r="H205" s="122" t="s">
        <v>1003</v>
      </c>
      <c r="I205" s="145"/>
      <c r="J205" s="145"/>
      <c r="K205" s="146"/>
      <c r="L205" s="145"/>
      <c r="M205" s="145"/>
      <c r="N205" s="147"/>
    </row>
    <row r="206" spans="1:15" s="139" customFormat="1" ht="68.45" customHeight="1" x14ac:dyDescent="0.25">
      <c r="A206" s="204" t="s">
        <v>678</v>
      </c>
      <c r="B206" s="334" t="s">
        <v>680</v>
      </c>
      <c r="C206" s="335" t="s">
        <v>679</v>
      </c>
      <c r="D206" s="160"/>
      <c r="E206" s="202" t="s">
        <v>1208</v>
      </c>
      <c r="F206" s="122"/>
      <c r="G206" s="122" t="s">
        <v>1003</v>
      </c>
      <c r="H206" s="122" t="s">
        <v>1003</v>
      </c>
      <c r="I206" s="145"/>
      <c r="J206" s="145"/>
      <c r="K206" s="146"/>
      <c r="L206" s="145"/>
      <c r="M206" s="145"/>
      <c r="N206" s="147"/>
    </row>
    <row r="207" spans="1:15" s="139" customFormat="1" ht="76.7" customHeight="1" x14ac:dyDescent="0.25">
      <c r="A207" s="204" t="s">
        <v>834</v>
      </c>
      <c r="B207" s="334" t="s">
        <v>835</v>
      </c>
      <c r="C207" s="335" t="s">
        <v>836</v>
      </c>
      <c r="D207" s="160"/>
      <c r="E207" s="202" t="s">
        <v>1209</v>
      </c>
      <c r="F207" s="122"/>
      <c r="G207" s="122" t="s">
        <v>1003</v>
      </c>
      <c r="H207" s="122" t="s">
        <v>1003</v>
      </c>
      <c r="I207" s="145"/>
      <c r="J207" s="145"/>
      <c r="K207" s="146"/>
      <c r="L207" s="145"/>
      <c r="M207" s="145"/>
      <c r="N207" s="147"/>
    </row>
    <row r="208" spans="1:15" s="139" customFormat="1" ht="77.45" customHeight="1" x14ac:dyDescent="0.25">
      <c r="A208" s="122" t="s">
        <v>399</v>
      </c>
      <c r="B208" s="121" t="s">
        <v>868</v>
      </c>
      <c r="C208" s="121" t="s">
        <v>869</v>
      </c>
      <c r="D208" s="53"/>
      <c r="E208" s="121" t="s">
        <v>870</v>
      </c>
      <c r="F208" s="121"/>
      <c r="G208" s="122" t="s">
        <v>1003</v>
      </c>
      <c r="H208" s="122" t="s">
        <v>1003</v>
      </c>
      <c r="I208" s="145"/>
      <c r="J208" s="145"/>
      <c r="K208" s="146"/>
      <c r="L208" s="145"/>
      <c r="M208" s="145"/>
      <c r="N208" s="147"/>
    </row>
    <row r="209" spans="1:15" s="139" customFormat="1" ht="73.7" customHeight="1" x14ac:dyDescent="0.25">
      <c r="A209" s="122" t="s">
        <v>400</v>
      </c>
      <c r="B209" s="140" t="s">
        <v>600</v>
      </c>
      <c r="C209" s="121" t="s">
        <v>679</v>
      </c>
      <c r="D209" s="53"/>
      <c r="E209" s="121" t="s">
        <v>830</v>
      </c>
      <c r="F209" s="122"/>
      <c r="G209" s="122" t="s">
        <v>1003</v>
      </c>
      <c r="H209" s="122" t="s">
        <v>1003</v>
      </c>
      <c r="I209" s="145"/>
      <c r="J209" s="145"/>
      <c r="K209" s="146"/>
      <c r="L209" s="145"/>
      <c r="M209" s="145"/>
      <c r="N209" s="147"/>
    </row>
    <row r="210" spans="1:15" s="139" customFormat="1" x14ac:dyDescent="0.25">
      <c r="A210" s="137"/>
      <c r="B210" s="118" t="s">
        <v>109</v>
      </c>
      <c r="C210" s="137"/>
      <c r="D210" s="223"/>
      <c r="E210" s="137"/>
      <c r="F210" s="137"/>
      <c r="G210" s="137"/>
      <c r="H210" s="119"/>
      <c r="I210" s="119"/>
      <c r="J210" s="137"/>
      <c r="K210" s="137"/>
      <c r="L210" s="119"/>
      <c r="M210" s="119"/>
      <c r="N210" s="119"/>
    </row>
    <row r="211" spans="1:15" ht="81.599999999999994" customHeight="1" x14ac:dyDescent="0.25">
      <c r="A211" s="189" t="s">
        <v>110</v>
      </c>
      <c r="B211" s="81" t="s">
        <v>828</v>
      </c>
      <c r="C211" s="74"/>
      <c r="D211" s="44"/>
      <c r="E211" s="81" t="s">
        <v>827</v>
      </c>
      <c r="F211" s="81"/>
      <c r="G211" s="74" t="s">
        <v>1003</v>
      </c>
      <c r="H211" s="74" t="s">
        <v>1003</v>
      </c>
      <c r="I211" s="74"/>
      <c r="J211" s="74"/>
      <c r="K211" s="82"/>
      <c r="L211" s="74"/>
      <c r="M211" s="74"/>
      <c r="N211" s="81"/>
      <c r="O211" s="84"/>
    </row>
    <row r="212" spans="1:15" ht="70.7" customHeight="1" x14ac:dyDescent="0.25">
      <c r="A212" s="189" t="s">
        <v>111</v>
      </c>
      <c r="B212" s="81" t="s">
        <v>647</v>
      </c>
      <c r="C212" s="74"/>
      <c r="D212" s="44"/>
      <c r="E212" s="81" t="s">
        <v>829</v>
      </c>
      <c r="F212" s="81"/>
      <c r="G212" s="74" t="s">
        <v>1003</v>
      </c>
      <c r="H212" s="74" t="s">
        <v>1003</v>
      </c>
      <c r="I212" s="74"/>
      <c r="J212" s="74"/>
      <c r="K212" s="82"/>
      <c r="L212" s="74"/>
      <c r="M212" s="74"/>
      <c r="N212" s="81"/>
      <c r="O212" s="84"/>
    </row>
    <row r="213" spans="1:15" s="139" customFormat="1" ht="30" x14ac:dyDescent="0.25">
      <c r="A213" s="149" t="s">
        <v>152</v>
      </c>
      <c r="B213" s="118" t="s">
        <v>1083</v>
      </c>
      <c r="C213" s="137"/>
      <c r="D213" s="223"/>
      <c r="E213" s="137"/>
      <c r="F213" s="137"/>
      <c r="G213" s="150"/>
      <c r="H213" s="150"/>
      <c r="I213" s="137"/>
      <c r="J213" s="137"/>
      <c r="K213" s="137"/>
      <c r="L213" s="137"/>
      <c r="M213" s="137"/>
      <c r="N213" s="137"/>
    </row>
    <row r="214" spans="1:15" ht="45" x14ac:dyDescent="0.25">
      <c r="A214" s="194" t="s">
        <v>1055</v>
      </c>
      <c r="B214" s="81" t="s">
        <v>565</v>
      </c>
      <c r="C214" s="81"/>
      <c r="D214" s="44" t="s">
        <v>1053</v>
      </c>
      <c r="E214" s="74" t="s">
        <v>244</v>
      </c>
      <c r="F214" s="74"/>
      <c r="G214" s="74" t="s">
        <v>1003</v>
      </c>
      <c r="H214" s="74" t="s">
        <v>1003</v>
      </c>
      <c r="I214" s="152"/>
      <c r="J214" s="151"/>
      <c r="K214" s="151"/>
      <c r="L214" s="152"/>
      <c r="M214" s="152"/>
      <c r="N214" s="153"/>
      <c r="O214" s="84"/>
    </row>
    <row r="215" spans="1:15" ht="45" x14ac:dyDescent="0.25">
      <c r="A215" s="194" t="s">
        <v>1056</v>
      </c>
      <c r="B215" s="81" t="s">
        <v>566</v>
      </c>
      <c r="C215" s="81"/>
      <c r="D215" s="44" t="s">
        <v>1053</v>
      </c>
      <c r="E215" s="74" t="s">
        <v>244</v>
      </c>
      <c r="F215" s="74"/>
      <c r="G215" s="74" t="s">
        <v>1003</v>
      </c>
      <c r="H215" s="74" t="s">
        <v>1003</v>
      </c>
      <c r="I215" s="152"/>
      <c r="J215" s="151"/>
      <c r="K215" s="151"/>
      <c r="L215" s="152"/>
      <c r="M215" s="152"/>
      <c r="N215" s="153"/>
      <c r="O215" s="84"/>
    </row>
    <row r="216" spans="1:15" ht="45" x14ac:dyDescent="0.25">
      <c r="A216" s="194" t="s">
        <v>1057</v>
      </c>
      <c r="B216" s="81" t="s">
        <v>567</v>
      </c>
      <c r="C216" s="81"/>
      <c r="D216" s="44" t="s">
        <v>1053</v>
      </c>
      <c r="E216" s="74" t="s">
        <v>244</v>
      </c>
      <c r="F216" s="74"/>
      <c r="G216" s="74" t="s">
        <v>1003</v>
      </c>
      <c r="H216" s="74" t="s">
        <v>1003</v>
      </c>
      <c r="I216" s="152"/>
      <c r="J216" s="151"/>
      <c r="K216" s="151"/>
      <c r="L216" s="152"/>
      <c r="M216" s="152"/>
      <c r="N216" s="153"/>
      <c r="O216" s="84"/>
    </row>
    <row r="217" spans="1:15" s="120" customFormat="1" ht="45" x14ac:dyDescent="0.25">
      <c r="A217" s="194" t="s">
        <v>1058</v>
      </c>
      <c r="B217" s="81" t="s">
        <v>568</v>
      </c>
      <c r="C217" s="81"/>
      <c r="D217" s="44" t="s">
        <v>1053</v>
      </c>
      <c r="E217" s="74" t="s">
        <v>245</v>
      </c>
      <c r="F217" s="74"/>
      <c r="G217" s="74" t="s">
        <v>1003</v>
      </c>
      <c r="H217" s="74" t="s">
        <v>1003</v>
      </c>
      <c r="I217" s="74"/>
      <c r="J217" s="74"/>
      <c r="K217" s="82"/>
      <c r="L217" s="81"/>
      <c r="M217" s="81"/>
      <c r="N217" s="81"/>
    </row>
    <row r="218" spans="1:15" s="120" customFormat="1" ht="45" x14ac:dyDescent="0.25">
      <c r="A218" s="194" t="s">
        <v>1059</v>
      </c>
      <c r="B218" s="81" t="s">
        <v>569</v>
      </c>
      <c r="C218" s="81"/>
      <c r="D218" s="44" t="s">
        <v>1053</v>
      </c>
      <c r="E218" s="74" t="s">
        <v>245</v>
      </c>
      <c r="F218" s="74"/>
      <c r="G218" s="74" t="s">
        <v>1003</v>
      </c>
      <c r="H218" s="74" t="s">
        <v>1003</v>
      </c>
      <c r="I218" s="74"/>
      <c r="J218" s="74"/>
      <c r="K218" s="82"/>
      <c r="L218" s="81"/>
      <c r="M218" s="81"/>
      <c r="N218" s="81"/>
    </row>
    <row r="219" spans="1:15" s="120" customFormat="1" ht="75" x14ac:dyDescent="0.25">
      <c r="A219" s="154"/>
      <c r="B219" s="155" t="s">
        <v>1002</v>
      </c>
      <c r="C219" s="155"/>
      <c r="D219" s="225"/>
      <c r="E219" s="156"/>
      <c r="F219" s="156"/>
      <c r="G219" s="156"/>
      <c r="H219" s="156"/>
      <c r="I219" s="156"/>
      <c r="J219" s="156"/>
      <c r="K219" s="157"/>
      <c r="L219" s="155"/>
      <c r="M219" s="155"/>
      <c r="N219" s="158"/>
    </row>
    <row r="220" spans="1:15" s="79" customFormat="1" ht="75" x14ac:dyDescent="0.25">
      <c r="A220" s="194" t="s">
        <v>1060</v>
      </c>
      <c r="B220" s="45" t="s">
        <v>519</v>
      </c>
      <c r="C220" s="25" t="s">
        <v>490</v>
      </c>
      <c r="D220" s="44" t="s">
        <v>1053</v>
      </c>
      <c r="E220" s="74" t="s">
        <v>244</v>
      </c>
      <c r="F220" s="24"/>
      <c r="G220" s="46" t="s">
        <v>1003</v>
      </c>
      <c r="H220" s="46" t="s">
        <v>1003</v>
      </c>
      <c r="I220" s="44"/>
      <c r="J220" s="44"/>
      <c r="K220" s="44"/>
      <c r="L220" s="44"/>
      <c r="M220" s="24"/>
      <c r="N220" s="24"/>
      <c r="O220" s="160"/>
    </row>
    <row r="221" spans="1:15" s="79" customFormat="1" ht="60" x14ac:dyDescent="0.25">
      <c r="A221" s="194" t="s">
        <v>1061</v>
      </c>
      <c r="B221" s="45" t="s">
        <v>520</v>
      </c>
      <c r="C221" s="25" t="s">
        <v>517</v>
      </c>
      <c r="D221" s="44" t="s">
        <v>1053</v>
      </c>
      <c r="E221" s="74" t="s">
        <v>244</v>
      </c>
      <c r="F221" s="24"/>
      <c r="G221" s="46" t="s">
        <v>1003</v>
      </c>
      <c r="H221" s="46" t="s">
        <v>1003</v>
      </c>
      <c r="I221" s="44"/>
      <c r="J221" s="44"/>
      <c r="K221" s="44"/>
      <c r="L221" s="44"/>
      <c r="M221" s="24"/>
      <c r="N221" s="24"/>
      <c r="O221" s="160"/>
    </row>
    <row r="222" spans="1:15" s="79" customFormat="1" ht="75" x14ac:dyDescent="0.25">
      <c r="A222" s="194" t="s">
        <v>1062</v>
      </c>
      <c r="B222" s="45" t="s">
        <v>521</v>
      </c>
      <c r="C222" s="25" t="s">
        <v>491</v>
      </c>
      <c r="D222" s="44" t="s">
        <v>1053</v>
      </c>
      <c r="E222" s="74" t="s">
        <v>244</v>
      </c>
      <c r="F222" s="24"/>
      <c r="G222" s="46" t="s">
        <v>1003</v>
      </c>
      <c r="H222" s="46" t="s">
        <v>1003</v>
      </c>
      <c r="I222" s="44"/>
      <c r="J222" s="44"/>
      <c r="K222" s="44"/>
      <c r="L222" s="44"/>
      <c r="M222" s="24"/>
      <c r="N222" s="24"/>
      <c r="O222" s="160"/>
    </row>
    <row r="223" spans="1:15" s="79" customFormat="1" ht="75" x14ac:dyDescent="0.25">
      <c r="A223" s="194" t="s">
        <v>1063</v>
      </c>
      <c r="B223" s="45" t="s">
        <v>522</v>
      </c>
      <c r="C223" s="25" t="s">
        <v>492</v>
      </c>
      <c r="D223" s="44" t="s">
        <v>1053</v>
      </c>
      <c r="E223" s="74" t="s">
        <v>244</v>
      </c>
      <c r="F223" s="24"/>
      <c r="G223" s="46" t="s">
        <v>1003</v>
      </c>
      <c r="H223" s="46" t="s">
        <v>1003</v>
      </c>
      <c r="I223" s="44"/>
      <c r="J223" s="44"/>
      <c r="K223" s="44"/>
      <c r="L223" s="44"/>
      <c r="M223" s="24"/>
      <c r="N223" s="24"/>
      <c r="O223" s="160"/>
    </row>
    <row r="224" spans="1:15" s="79" customFormat="1" ht="105" x14ac:dyDescent="0.25">
      <c r="A224" s="194" t="s">
        <v>1064</v>
      </c>
      <c r="B224" s="45" t="s">
        <v>518</v>
      </c>
      <c r="C224" s="25" t="s">
        <v>401</v>
      </c>
      <c r="D224" s="44" t="s">
        <v>1053</v>
      </c>
      <c r="E224" s="74" t="s">
        <v>244</v>
      </c>
      <c r="F224" s="24"/>
      <c r="G224" s="46" t="s">
        <v>1003</v>
      </c>
      <c r="H224" s="46" t="s">
        <v>1003</v>
      </c>
      <c r="I224" s="44"/>
      <c r="J224" s="44"/>
      <c r="K224" s="44"/>
      <c r="L224" s="44"/>
      <c r="M224" s="24"/>
      <c r="N224" s="24"/>
      <c r="O224" s="160"/>
    </row>
    <row r="225" spans="1:15" s="79" customFormat="1" ht="105" x14ac:dyDescent="0.25">
      <c r="A225" s="194" t="s">
        <v>1065</v>
      </c>
      <c r="B225" s="45" t="s">
        <v>1086</v>
      </c>
      <c r="C225" s="25" t="s">
        <v>1085</v>
      </c>
      <c r="D225" s="24" t="s">
        <v>1084</v>
      </c>
      <c r="E225" s="74" t="s">
        <v>244</v>
      </c>
      <c r="F225" s="24"/>
      <c r="G225" s="46" t="s">
        <v>1003</v>
      </c>
      <c r="H225" s="46" t="s">
        <v>1003</v>
      </c>
      <c r="I225" s="44"/>
      <c r="J225" s="44"/>
      <c r="K225" s="44"/>
      <c r="L225" s="44"/>
      <c r="M225" s="24"/>
      <c r="N225" s="24"/>
      <c r="O225" s="160"/>
    </row>
    <row r="226" spans="1:15" s="79" customFormat="1" ht="145.15" customHeight="1" x14ac:dyDescent="0.25">
      <c r="A226" s="194" t="s">
        <v>1078</v>
      </c>
      <c r="B226" s="45" t="s">
        <v>1079</v>
      </c>
      <c r="C226" s="25" t="s">
        <v>1080</v>
      </c>
      <c r="D226" s="44" t="s">
        <v>1077</v>
      </c>
      <c r="E226" s="189" t="s">
        <v>244</v>
      </c>
      <c r="F226" s="24"/>
      <c r="G226" s="46" t="s">
        <v>1003</v>
      </c>
      <c r="H226" s="46" t="s">
        <v>1003</v>
      </c>
      <c r="I226" s="44"/>
      <c r="J226" s="44"/>
      <c r="K226" s="44"/>
      <c r="L226" s="44"/>
      <c r="M226" s="24"/>
      <c r="N226" s="24"/>
      <c r="O226" s="160"/>
    </row>
    <row r="227" spans="1:15" s="235" customFormat="1" x14ac:dyDescent="0.25">
      <c r="A227" s="228"/>
      <c r="B227" s="236" t="s">
        <v>1082</v>
      </c>
      <c r="C227" s="229"/>
      <c r="D227" s="229"/>
      <c r="E227" s="230"/>
      <c r="F227" s="231"/>
      <c r="G227" s="232"/>
      <c r="H227" s="230"/>
      <c r="I227" s="232"/>
      <c r="J227" s="232"/>
      <c r="K227" s="232"/>
      <c r="L227" s="232"/>
      <c r="M227" s="231"/>
      <c r="N227" s="233"/>
      <c r="O227" s="234"/>
    </row>
    <row r="228" spans="1:15" ht="45" x14ac:dyDescent="0.25">
      <c r="A228" s="194" t="s">
        <v>1066</v>
      </c>
      <c r="B228" s="194" t="s">
        <v>565</v>
      </c>
      <c r="C228" s="194"/>
      <c r="D228" s="44" t="s">
        <v>1077</v>
      </c>
      <c r="E228" s="189" t="s">
        <v>244</v>
      </c>
      <c r="F228" s="189"/>
      <c r="G228" s="189" t="s">
        <v>1003</v>
      </c>
      <c r="H228" s="189" t="s">
        <v>1003</v>
      </c>
      <c r="I228" s="152"/>
      <c r="J228" s="151"/>
      <c r="K228" s="151"/>
      <c r="L228" s="152"/>
      <c r="M228" s="152"/>
      <c r="N228" s="153"/>
      <c r="O228" s="84"/>
    </row>
    <row r="229" spans="1:15" ht="45" x14ac:dyDescent="0.25">
      <c r="A229" s="194" t="s">
        <v>1067</v>
      </c>
      <c r="B229" s="194" t="s">
        <v>566</v>
      </c>
      <c r="C229" s="194"/>
      <c r="D229" s="44" t="s">
        <v>1077</v>
      </c>
      <c r="E229" s="189" t="s">
        <v>244</v>
      </c>
      <c r="F229" s="189"/>
      <c r="G229" s="189" t="s">
        <v>1003</v>
      </c>
      <c r="H229" s="189" t="s">
        <v>1003</v>
      </c>
      <c r="I229" s="152"/>
      <c r="J229" s="151"/>
      <c r="K229" s="151"/>
      <c r="L229" s="152"/>
      <c r="M229" s="152"/>
      <c r="N229" s="153"/>
      <c r="O229" s="84"/>
    </row>
    <row r="230" spans="1:15" ht="45" x14ac:dyDescent="0.25">
      <c r="A230" s="194" t="s">
        <v>1068</v>
      </c>
      <c r="B230" s="194" t="s">
        <v>567</v>
      </c>
      <c r="C230" s="194"/>
      <c r="D230" s="44" t="s">
        <v>1077</v>
      </c>
      <c r="E230" s="189" t="s">
        <v>244</v>
      </c>
      <c r="F230" s="189"/>
      <c r="G230" s="189" t="s">
        <v>1003</v>
      </c>
      <c r="H230" s="189" t="s">
        <v>1003</v>
      </c>
      <c r="I230" s="152"/>
      <c r="J230" s="151"/>
      <c r="K230" s="151"/>
      <c r="L230" s="152"/>
      <c r="M230" s="152"/>
      <c r="N230" s="153"/>
      <c r="O230" s="84"/>
    </row>
    <row r="231" spans="1:15" s="120" customFormat="1" ht="45" x14ac:dyDescent="0.25">
      <c r="A231" s="194" t="s">
        <v>1069</v>
      </c>
      <c r="B231" s="194" t="s">
        <v>568</v>
      </c>
      <c r="C231" s="194"/>
      <c r="D231" s="44" t="s">
        <v>1077</v>
      </c>
      <c r="E231" s="189" t="s">
        <v>245</v>
      </c>
      <c r="F231" s="189"/>
      <c r="G231" s="189" t="s">
        <v>1003</v>
      </c>
      <c r="H231" s="189" t="s">
        <v>1003</v>
      </c>
      <c r="I231" s="189"/>
      <c r="J231" s="189"/>
      <c r="K231" s="82"/>
      <c r="L231" s="194"/>
      <c r="M231" s="194"/>
      <c r="N231" s="194"/>
    </row>
    <row r="232" spans="1:15" s="120" customFormat="1" ht="45" x14ac:dyDescent="0.25">
      <c r="A232" s="194" t="s">
        <v>1070</v>
      </c>
      <c r="B232" s="194" t="s">
        <v>569</v>
      </c>
      <c r="C232" s="194"/>
      <c r="D232" s="44" t="s">
        <v>1077</v>
      </c>
      <c r="E232" s="189" t="s">
        <v>245</v>
      </c>
      <c r="F232" s="189"/>
      <c r="G232" s="189" t="s">
        <v>1003</v>
      </c>
      <c r="H232" s="189" t="s">
        <v>1003</v>
      </c>
      <c r="I232" s="189"/>
      <c r="J232" s="189"/>
      <c r="K232" s="82"/>
      <c r="L232" s="194"/>
      <c r="M232" s="194"/>
      <c r="N232" s="194"/>
    </row>
    <row r="233" spans="1:15" s="120" customFormat="1" ht="75" x14ac:dyDescent="0.25">
      <c r="A233" s="154"/>
      <c r="B233" s="155" t="s">
        <v>1002</v>
      </c>
      <c r="C233" s="155"/>
      <c r="D233" s="225"/>
      <c r="E233" s="156"/>
      <c r="F233" s="156"/>
      <c r="G233" s="156"/>
      <c r="H233" s="156"/>
      <c r="I233" s="156"/>
      <c r="J233" s="156"/>
      <c r="K233" s="157"/>
      <c r="L233" s="155"/>
      <c r="M233" s="155"/>
      <c r="N233" s="158"/>
    </row>
    <row r="234" spans="1:15" s="79" customFormat="1" ht="75" x14ac:dyDescent="0.25">
      <c r="A234" s="194" t="s">
        <v>1071</v>
      </c>
      <c r="B234" s="45" t="s">
        <v>519</v>
      </c>
      <c r="C234" s="25" t="s">
        <v>490</v>
      </c>
      <c r="D234" s="44" t="s">
        <v>1077</v>
      </c>
      <c r="E234" s="189" t="s">
        <v>244</v>
      </c>
      <c r="F234" s="24"/>
      <c r="G234" s="46" t="s">
        <v>1003</v>
      </c>
      <c r="H234" s="46" t="s">
        <v>1003</v>
      </c>
      <c r="I234" s="44"/>
      <c r="J234" s="44"/>
      <c r="K234" s="44"/>
      <c r="L234" s="44"/>
      <c r="M234" s="24"/>
      <c r="N234" s="24"/>
      <c r="O234" s="160"/>
    </row>
    <row r="235" spans="1:15" s="79" customFormat="1" ht="60" x14ac:dyDescent="0.25">
      <c r="A235" s="194" t="s">
        <v>1072</v>
      </c>
      <c r="B235" s="45" t="s">
        <v>520</v>
      </c>
      <c r="C235" s="25" t="s">
        <v>517</v>
      </c>
      <c r="D235" s="44" t="s">
        <v>1077</v>
      </c>
      <c r="E235" s="189" t="s">
        <v>244</v>
      </c>
      <c r="F235" s="24"/>
      <c r="G235" s="46" t="s">
        <v>1003</v>
      </c>
      <c r="H235" s="46" t="s">
        <v>1003</v>
      </c>
      <c r="I235" s="44"/>
      <c r="J235" s="44"/>
      <c r="K235" s="44"/>
      <c r="L235" s="44"/>
      <c r="M235" s="24"/>
      <c r="N235" s="24"/>
      <c r="O235" s="160"/>
    </row>
    <row r="236" spans="1:15" s="79" customFormat="1" ht="75" x14ac:dyDescent="0.25">
      <c r="A236" s="194" t="s">
        <v>1073</v>
      </c>
      <c r="B236" s="45" t="s">
        <v>521</v>
      </c>
      <c r="C236" s="25" t="s">
        <v>491</v>
      </c>
      <c r="D236" s="44" t="s">
        <v>1077</v>
      </c>
      <c r="E236" s="189" t="s">
        <v>244</v>
      </c>
      <c r="F236" s="24"/>
      <c r="G236" s="46" t="s">
        <v>1003</v>
      </c>
      <c r="H236" s="46" t="s">
        <v>1003</v>
      </c>
      <c r="I236" s="44"/>
      <c r="J236" s="44"/>
      <c r="K236" s="44"/>
      <c r="L236" s="44"/>
      <c r="M236" s="24"/>
      <c r="N236" s="24"/>
      <c r="O236" s="160"/>
    </row>
    <row r="237" spans="1:15" s="79" customFormat="1" ht="75" x14ac:dyDescent="0.25">
      <c r="A237" s="194" t="s">
        <v>1074</v>
      </c>
      <c r="B237" s="45" t="s">
        <v>522</v>
      </c>
      <c r="C237" s="25" t="s">
        <v>492</v>
      </c>
      <c r="D237" s="44" t="s">
        <v>1077</v>
      </c>
      <c r="E237" s="189" t="s">
        <v>244</v>
      </c>
      <c r="F237" s="24"/>
      <c r="G237" s="46" t="s">
        <v>1003</v>
      </c>
      <c r="H237" s="46" t="s">
        <v>1003</v>
      </c>
      <c r="I237" s="44"/>
      <c r="J237" s="44"/>
      <c r="K237" s="44"/>
      <c r="L237" s="44"/>
      <c r="M237" s="24"/>
      <c r="N237" s="24"/>
      <c r="O237" s="160"/>
    </row>
    <row r="238" spans="1:15" s="79" customFormat="1" ht="105" x14ac:dyDescent="0.25">
      <c r="A238" s="194" t="s">
        <v>1075</v>
      </c>
      <c r="B238" s="45" t="s">
        <v>518</v>
      </c>
      <c r="C238" s="25" t="s">
        <v>401</v>
      </c>
      <c r="D238" s="44" t="s">
        <v>1077</v>
      </c>
      <c r="E238" s="189" t="s">
        <v>244</v>
      </c>
      <c r="F238" s="24"/>
      <c r="G238" s="46" t="s">
        <v>1003</v>
      </c>
      <c r="H238" s="46" t="s">
        <v>1003</v>
      </c>
      <c r="I238" s="44"/>
      <c r="J238" s="44"/>
      <c r="K238" s="44"/>
      <c r="L238" s="44"/>
      <c r="M238" s="24"/>
      <c r="N238" s="24"/>
      <c r="O238" s="160"/>
    </row>
    <row r="239" spans="1:15" s="79" customFormat="1" ht="105" x14ac:dyDescent="0.25">
      <c r="A239" s="194" t="s">
        <v>1076</v>
      </c>
      <c r="B239" s="45" t="s">
        <v>1086</v>
      </c>
      <c r="C239" s="25" t="s">
        <v>1085</v>
      </c>
      <c r="D239" s="44" t="s">
        <v>1077</v>
      </c>
      <c r="E239" s="189" t="s">
        <v>244</v>
      </c>
      <c r="F239" s="24"/>
      <c r="G239" s="46" t="s">
        <v>1003</v>
      </c>
      <c r="H239" s="46" t="s">
        <v>1003</v>
      </c>
      <c r="I239" s="44"/>
      <c r="J239" s="44"/>
      <c r="K239" s="44"/>
      <c r="L239" s="44"/>
      <c r="M239" s="24"/>
      <c r="N239" s="24"/>
      <c r="O239" s="160"/>
    </row>
    <row r="240" spans="1:15" s="79" customFormat="1" ht="145.15" customHeight="1" x14ac:dyDescent="0.25">
      <c r="A240" s="194" t="s">
        <v>1081</v>
      </c>
      <c r="B240" s="45" t="s">
        <v>1079</v>
      </c>
      <c r="C240" s="25" t="s">
        <v>1080</v>
      </c>
      <c r="D240" s="44" t="s">
        <v>1077</v>
      </c>
      <c r="E240" s="189" t="s">
        <v>244</v>
      </c>
      <c r="F240" s="24"/>
      <c r="G240" s="46" t="s">
        <v>1003</v>
      </c>
      <c r="H240" s="46" t="s">
        <v>1003</v>
      </c>
      <c r="I240" s="44"/>
      <c r="J240" s="44"/>
      <c r="K240" s="44"/>
      <c r="L240" s="44"/>
      <c r="M240" s="24"/>
      <c r="N240" s="24"/>
      <c r="O240" s="160"/>
    </row>
    <row r="241" spans="1:15" s="79" customFormat="1" ht="145.15" customHeight="1" x14ac:dyDescent="0.25">
      <c r="A241" s="271" t="s">
        <v>1192</v>
      </c>
      <c r="B241" s="45" t="s">
        <v>1193</v>
      </c>
      <c r="C241" s="25" t="s">
        <v>1194</v>
      </c>
      <c r="D241" s="44" t="s">
        <v>1077</v>
      </c>
      <c r="E241" s="270" t="s">
        <v>244</v>
      </c>
      <c r="F241" s="24"/>
      <c r="G241" s="46" t="s">
        <v>1003</v>
      </c>
      <c r="H241" s="46" t="s">
        <v>1003</v>
      </c>
      <c r="I241" s="44"/>
      <c r="J241" s="44"/>
      <c r="K241" s="44"/>
      <c r="L241" s="44"/>
      <c r="M241" s="24"/>
      <c r="N241" s="24"/>
      <c r="O241" s="160"/>
    </row>
    <row r="242" spans="1:15" s="139" customFormat="1" x14ac:dyDescent="0.25">
      <c r="A242" s="137"/>
      <c r="B242" s="118" t="s">
        <v>14</v>
      </c>
      <c r="C242" s="137"/>
      <c r="D242" s="223"/>
      <c r="E242" s="137"/>
      <c r="F242" s="137"/>
      <c r="G242" s="119"/>
      <c r="H242" s="137"/>
      <c r="I242" s="119"/>
      <c r="J242" s="137"/>
      <c r="K242" s="137"/>
      <c r="L242" s="119"/>
      <c r="M242" s="119"/>
      <c r="N242" s="119"/>
    </row>
    <row r="243" spans="1:15" s="120" customFormat="1" x14ac:dyDescent="0.25">
      <c r="A243" s="194" t="s">
        <v>21</v>
      </c>
      <c r="B243" s="81" t="s">
        <v>798</v>
      </c>
      <c r="C243" s="81"/>
      <c r="D243" s="24"/>
      <c r="E243" s="81" t="s">
        <v>799</v>
      </c>
      <c r="F243" s="81"/>
      <c r="G243" s="74" t="s">
        <v>1003</v>
      </c>
      <c r="H243" s="74" t="s">
        <v>1003</v>
      </c>
      <c r="I243" s="74"/>
      <c r="J243" s="74"/>
      <c r="K243" s="82"/>
      <c r="L243" s="81"/>
      <c r="M243" s="81"/>
      <c r="N243" s="81"/>
    </row>
    <row r="244" spans="1:15" s="120" customFormat="1" ht="30" x14ac:dyDescent="0.25">
      <c r="A244" s="194" t="s">
        <v>22</v>
      </c>
      <c r="B244" s="81" t="s">
        <v>90</v>
      </c>
      <c r="C244" s="81"/>
      <c r="D244" s="24"/>
      <c r="E244" s="81" t="s">
        <v>246</v>
      </c>
      <c r="F244" s="81"/>
      <c r="G244" s="74" t="s">
        <v>1003</v>
      </c>
      <c r="H244" s="74" t="s">
        <v>1003</v>
      </c>
      <c r="I244" s="74"/>
      <c r="J244" s="74"/>
      <c r="K244" s="82"/>
      <c r="L244" s="81"/>
      <c r="M244" s="81"/>
      <c r="N244" s="81"/>
    </row>
    <row r="245" spans="1:15" s="120" customFormat="1" ht="30" x14ac:dyDescent="0.25">
      <c r="A245" s="194" t="s">
        <v>23</v>
      </c>
      <c r="B245" s="81" t="s">
        <v>18</v>
      </c>
      <c r="C245" s="81"/>
      <c r="D245" s="44"/>
      <c r="E245" s="74" t="s">
        <v>16</v>
      </c>
      <c r="F245" s="74"/>
      <c r="G245" s="74" t="s">
        <v>1003</v>
      </c>
      <c r="H245" s="74" t="s">
        <v>1003</v>
      </c>
      <c r="I245" s="74"/>
      <c r="J245" s="74"/>
      <c r="K245" s="82"/>
      <c r="L245" s="81"/>
      <c r="M245" s="81"/>
      <c r="N245" s="81"/>
    </row>
    <row r="246" spans="1:15" s="120" customFormat="1" x14ac:dyDescent="0.25">
      <c r="A246" s="194" t="s">
        <v>91</v>
      </c>
      <c r="B246" s="81" t="s">
        <v>15</v>
      </c>
      <c r="C246" s="81"/>
      <c r="D246" s="24"/>
      <c r="E246" s="81" t="s">
        <v>17</v>
      </c>
      <c r="F246" s="81"/>
      <c r="G246" s="74" t="s">
        <v>1003</v>
      </c>
      <c r="H246" s="74" t="s">
        <v>1003</v>
      </c>
      <c r="I246" s="74"/>
      <c r="J246" s="74"/>
      <c r="K246" s="82"/>
      <c r="L246" s="81"/>
      <c r="M246" s="81"/>
      <c r="N246" s="81"/>
    </row>
    <row r="247" spans="1:15" s="120" customFormat="1" ht="30" x14ac:dyDescent="0.25">
      <c r="A247" s="194" t="s">
        <v>92</v>
      </c>
      <c r="B247" s="81" t="s">
        <v>93</v>
      </c>
      <c r="C247" s="81"/>
      <c r="D247" s="24"/>
      <c r="E247" s="81" t="s">
        <v>94</v>
      </c>
      <c r="F247" s="81"/>
      <c r="G247" s="74" t="s">
        <v>1003</v>
      </c>
      <c r="H247" s="74" t="s">
        <v>1003</v>
      </c>
      <c r="I247" s="74"/>
      <c r="J247" s="74"/>
      <c r="K247" s="82"/>
      <c r="L247" s="81"/>
      <c r="M247" s="81"/>
      <c r="N247" s="81"/>
    </row>
    <row r="248" spans="1:15" s="79" customFormat="1" ht="150" x14ac:dyDescent="0.25">
      <c r="A248" s="24" t="s">
        <v>946</v>
      </c>
      <c r="B248" s="24" t="s">
        <v>943</v>
      </c>
      <c r="C248" s="24" t="s">
        <v>944</v>
      </c>
      <c r="D248" s="159"/>
      <c r="E248" s="24" t="s">
        <v>945</v>
      </c>
      <c r="F248" s="24"/>
      <c r="G248" s="44" t="s">
        <v>1003</v>
      </c>
      <c r="H248" s="44" t="s">
        <v>1003</v>
      </c>
      <c r="I248" s="44"/>
      <c r="J248" s="44"/>
      <c r="K248" s="130"/>
      <c r="L248" s="44"/>
      <c r="M248" s="43"/>
      <c r="N248" s="43"/>
    </row>
    <row r="249" spans="1:15" s="139" customFormat="1" x14ac:dyDescent="0.25">
      <c r="A249" s="137"/>
      <c r="B249" s="118" t="s">
        <v>19</v>
      </c>
      <c r="C249" s="137"/>
      <c r="D249" s="223"/>
      <c r="E249" s="137"/>
      <c r="F249" s="137"/>
      <c r="G249" s="119"/>
      <c r="H249" s="137"/>
      <c r="I249" s="119"/>
      <c r="J249" s="137"/>
      <c r="K249" s="137"/>
      <c r="L249" s="119"/>
      <c r="M249" s="119"/>
      <c r="N249" s="119"/>
    </row>
    <row r="250" spans="1:15" ht="60" x14ac:dyDescent="0.25">
      <c r="A250" s="194" t="s">
        <v>52</v>
      </c>
      <c r="B250" s="88" t="s">
        <v>487</v>
      </c>
      <c r="C250" s="81"/>
      <c r="D250" s="44"/>
      <c r="E250" s="81" t="s">
        <v>24</v>
      </c>
      <c r="F250" s="81"/>
      <c r="G250" s="74" t="s">
        <v>1003</v>
      </c>
      <c r="H250" s="74" t="s">
        <v>1003</v>
      </c>
      <c r="I250" s="74"/>
      <c r="J250" s="74"/>
      <c r="K250" s="82"/>
      <c r="L250" s="74"/>
      <c r="M250" s="74"/>
      <c r="N250" s="81"/>
      <c r="O250" s="84"/>
    </row>
    <row r="251" spans="1:15" ht="60" x14ac:dyDescent="0.25">
      <c r="A251" s="194" t="s">
        <v>53</v>
      </c>
      <c r="B251" s="88" t="s">
        <v>488</v>
      </c>
      <c r="C251" s="81"/>
      <c r="D251" s="44"/>
      <c r="E251" s="81" t="s">
        <v>800</v>
      </c>
      <c r="F251" s="81"/>
      <c r="G251" s="74" t="s">
        <v>1003</v>
      </c>
      <c r="H251" s="74" t="s">
        <v>1003</v>
      </c>
      <c r="I251" s="74"/>
      <c r="J251" s="74"/>
      <c r="K251" s="82"/>
      <c r="L251" s="74"/>
      <c r="M251" s="74"/>
      <c r="N251" s="81"/>
      <c r="O251" s="84"/>
    </row>
    <row r="252" spans="1:15" ht="60" x14ac:dyDescent="0.25">
      <c r="A252" s="194" t="s">
        <v>186</v>
      </c>
      <c r="B252" s="88" t="s">
        <v>489</v>
      </c>
      <c r="C252" s="81" t="s">
        <v>187</v>
      </c>
      <c r="D252" s="44"/>
      <c r="E252" s="24" t="s">
        <v>249</v>
      </c>
      <c r="F252" s="81"/>
      <c r="G252" s="74" t="s">
        <v>1003</v>
      </c>
      <c r="H252" s="74" t="s">
        <v>1003</v>
      </c>
      <c r="I252" s="74"/>
      <c r="J252" s="74"/>
      <c r="K252" s="82"/>
      <c r="L252" s="74"/>
      <c r="M252" s="74"/>
      <c r="N252" s="81"/>
      <c r="O252" s="84"/>
    </row>
    <row r="253" spans="1:15" s="86" customFormat="1" x14ac:dyDescent="0.25">
      <c r="A253" s="90"/>
      <c r="B253" s="90"/>
      <c r="C253" s="161"/>
      <c r="D253" s="226"/>
      <c r="E253" s="162"/>
      <c r="F253" s="162"/>
      <c r="G253" s="91"/>
      <c r="H253" s="91"/>
      <c r="I253" s="59"/>
      <c r="J253" s="92"/>
      <c r="K253" s="92"/>
      <c r="L253" s="92"/>
      <c r="M253" s="93"/>
      <c r="N253" s="94"/>
    </row>
    <row r="254" spans="1:15" s="86" customFormat="1" ht="151.9" customHeight="1" x14ac:dyDescent="0.25">
      <c r="A254" s="95" t="s">
        <v>939</v>
      </c>
      <c r="B254" s="89" t="s">
        <v>997</v>
      </c>
      <c r="C254" s="89" t="s">
        <v>876</v>
      </c>
      <c r="D254" s="159"/>
      <c r="E254" s="89" t="s">
        <v>1202</v>
      </c>
      <c r="F254" s="58"/>
      <c r="G254" s="46" t="s">
        <v>1003</v>
      </c>
      <c r="H254" s="46" t="s">
        <v>1003</v>
      </c>
      <c r="I254" s="60"/>
      <c r="J254" s="96"/>
      <c r="K254" s="96"/>
      <c r="L254" s="96"/>
      <c r="M254" s="97"/>
      <c r="N254" s="98"/>
    </row>
    <row r="255" spans="1:15" s="86" customFormat="1" ht="120" x14ac:dyDescent="0.25">
      <c r="A255" s="95" t="s">
        <v>940</v>
      </c>
      <c r="B255" s="89" t="s">
        <v>998</v>
      </c>
      <c r="C255" s="89" t="s">
        <v>876</v>
      </c>
      <c r="D255" s="159"/>
      <c r="E255" s="89" t="s">
        <v>877</v>
      </c>
      <c r="F255" s="58"/>
      <c r="G255" s="46" t="s">
        <v>1003</v>
      </c>
      <c r="H255" s="46" t="s">
        <v>1003</v>
      </c>
      <c r="I255" s="60"/>
      <c r="J255" s="96"/>
      <c r="K255" s="96"/>
      <c r="L255" s="96"/>
      <c r="M255" s="97"/>
      <c r="N255" s="98"/>
    </row>
    <row r="256" spans="1:15" s="86" customFormat="1" ht="120" x14ac:dyDescent="0.25">
      <c r="A256" s="95" t="s">
        <v>941</v>
      </c>
      <c r="B256" s="89" t="s">
        <v>999</v>
      </c>
      <c r="C256" s="89" t="s">
        <v>876</v>
      </c>
      <c r="D256" s="159"/>
      <c r="E256" s="89" t="s">
        <v>878</v>
      </c>
      <c r="F256" s="58"/>
      <c r="G256" s="46" t="s">
        <v>1003</v>
      </c>
      <c r="H256" s="46" t="s">
        <v>1003</v>
      </c>
      <c r="I256" s="60"/>
      <c r="J256" s="96"/>
      <c r="K256" s="96"/>
      <c r="L256" s="96"/>
      <c r="M256" s="97"/>
      <c r="N256" s="98"/>
    </row>
    <row r="257" spans="1:18" s="86" customFormat="1" ht="120" customHeight="1" x14ac:dyDescent="0.25">
      <c r="A257" s="95" t="s">
        <v>942</v>
      </c>
      <c r="B257" s="89" t="s">
        <v>1000</v>
      </c>
      <c r="C257" s="89" t="s">
        <v>876</v>
      </c>
      <c r="D257" s="159"/>
      <c r="E257" s="89" t="s">
        <v>878</v>
      </c>
      <c r="F257" s="58"/>
      <c r="G257" s="46" t="s">
        <v>1003</v>
      </c>
      <c r="H257" s="46" t="s">
        <v>1003</v>
      </c>
      <c r="I257" s="60"/>
      <c r="J257" s="96"/>
      <c r="K257" s="96"/>
      <c r="L257" s="96"/>
      <c r="M257" s="97"/>
      <c r="N257" s="98"/>
    </row>
    <row r="258" spans="1:18" s="139" customFormat="1" x14ac:dyDescent="0.25">
      <c r="A258" s="163"/>
      <c r="B258" s="164" t="s">
        <v>54</v>
      </c>
      <c r="C258" s="165"/>
      <c r="D258" s="136"/>
      <c r="E258" s="165"/>
      <c r="F258" s="165"/>
      <c r="G258" s="108"/>
      <c r="H258" s="165"/>
      <c r="I258" s="108"/>
      <c r="J258" s="165"/>
      <c r="K258" s="165"/>
      <c r="L258" s="108"/>
      <c r="M258" s="108"/>
      <c r="N258" s="108"/>
      <c r="O258" s="84"/>
      <c r="P258" s="84"/>
      <c r="Q258" s="84"/>
    </row>
    <row r="259" spans="1:18" ht="14.45" customHeight="1" x14ac:dyDescent="0.25">
      <c r="A259" s="99"/>
      <c r="B259" s="81" t="s">
        <v>13</v>
      </c>
      <c r="C259" s="74"/>
      <c r="D259" s="44"/>
      <c r="E259" s="74"/>
      <c r="F259" s="74"/>
      <c r="G259" s="74"/>
      <c r="H259" s="74"/>
      <c r="I259" s="74"/>
      <c r="J259" s="74"/>
      <c r="K259" s="74"/>
      <c r="L259" s="74"/>
      <c r="M259" s="74"/>
      <c r="N259" s="74"/>
      <c r="O259" s="84"/>
    </row>
    <row r="260" spans="1:18" s="139" customFormat="1" ht="14.45" customHeight="1" x14ac:dyDescent="0.25">
      <c r="A260" s="166"/>
      <c r="B260" s="167" t="s">
        <v>20</v>
      </c>
      <c r="C260" s="168"/>
      <c r="D260" s="227"/>
      <c r="E260" s="168"/>
      <c r="F260" s="168"/>
      <c r="G260" s="168"/>
      <c r="H260" s="168"/>
      <c r="I260" s="165"/>
      <c r="J260" s="168"/>
      <c r="K260" s="168"/>
      <c r="L260" s="168"/>
      <c r="M260" s="168"/>
      <c r="N260" s="169"/>
      <c r="O260" s="84"/>
      <c r="P260" s="84"/>
      <c r="Q260" s="84"/>
    </row>
    <row r="261" spans="1:18" x14ac:dyDescent="0.25">
      <c r="A261" s="99"/>
      <c r="B261" s="81" t="s">
        <v>13</v>
      </c>
      <c r="C261" s="74"/>
      <c r="D261" s="44"/>
      <c r="E261" s="74"/>
      <c r="F261" s="74"/>
      <c r="G261" s="74"/>
      <c r="H261" s="74"/>
      <c r="I261" s="74"/>
      <c r="J261" s="74"/>
      <c r="K261" s="74"/>
      <c r="L261" s="74"/>
      <c r="M261" s="74"/>
      <c r="N261" s="74"/>
      <c r="O261" s="84"/>
    </row>
    <row r="262" spans="1:18" x14ac:dyDescent="0.25">
      <c r="A262" s="116"/>
      <c r="B262" s="164" t="s">
        <v>190</v>
      </c>
      <c r="C262" s="116"/>
      <c r="D262" s="135"/>
      <c r="E262" s="170"/>
      <c r="F262" s="170"/>
      <c r="G262" s="106"/>
      <c r="H262" s="171"/>
      <c r="I262" s="106"/>
      <c r="J262" s="170"/>
      <c r="K262" s="172"/>
      <c r="L262" s="172"/>
      <c r="M262" s="171"/>
      <c r="N262" s="173"/>
      <c r="O262" s="174"/>
    </row>
    <row r="263" spans="1:18" s="120" customFormat="1" ht="75" x14ac:dyDescent="0.25">
      <c r="A263" s="194" t="s">
        <v>191</v>
      </c>
      <c r="B263" s="81" t="s">
        <v>648</v>
      </c>
      <c r="C263" s="81"/>
      <c r="D263" s="24"/>
      <c r="E263" s="175" t="s">
        <v>192</v>
      </c>
      <c r="F263" s="175"/>
      <c r="G263" s="176" t="s">
        <v>1003</v>
      </c>
      <c r="H263" s="176" t="s">
        <v>1003</v>
      </c>
      <c r="I263" s="81"/>
      <c r="J263" s="175"/>
      <c r="K263" s="177"/>
      <c r="L263" s="177"/>
      <c r="M263" s="177"/>
      <c r="N263" s="177"/>
      <c r="O263" s="178"/>
      <c r="P263" s="84"/>
      <c r="Q263" s="84"/>
      <c r="R263" s="84"/>
    </row>
    <row r="264" spans="1:18" s="120" customFormat="1" ht="75" x14ac:dyDescent="0.25">
      <c r="A264" s="194" t="s">
        <v>193</v>
      </c>
      <c r="B264" s="81" t="s">
        <v>650</v>
      </c>
      <c r="C264" s="81"/>
      <c r="D264" s="24"/>
      <c r="E264" s="175" t="s">
        <v>194</v>
      </c>
      <c r="F264" s="175"/>
      <c r="G264" s="176" t="s">
        <v>1003</v>
      </c>
      <c r="H264" s="176" t="s">
        <v>1003</v>
      </c>
      <c r="I264" s="81"/>
      <c r="J264" s="175"/>
      <c r="K264" s="177"/>
      <c r="L264" s="177"/>
      <c r="M264" s="177"/>
      <c r="N264" s="177"/>
      <c r="O264" s="178"/>
      <c r="P264" s="84"/>
      <c r="Q264" s="84"/>
      <c r="R264" s="84"/>
    </row>
    <row r="265" spans="1:18" s="120" customFormat="1" ht="14.45" customHeight="1" x14ac:dyDescent="0.25">
      <c r="A265" s="194" t="s">
        <v>195</v>
      </c>
      <c r="B265" s="81" t="s">
        <v>649</v>
      </c>
      <c r="C265" s="81"/>
      <c r="D265" s="24"/>
      <c r="E265" s="175" t="s">
        <v>196</v>
      </c>
      <c r="F265" s="175"/>
      <c r="G265" s="176" t="s">
        <v>1003</v>
      </c>
      <c r="H265" s="176" t="s">
        <v>1003</v>
      </c>
      <c r="I265" s="81"/>
      <c r="J265" s="175"/>
      <c r="K265" s="177"/>
      <c r="L265" s="177"/>
      <c r="M265" s="177"/>
      <c r="N265" s="177"/>
      <c r="O265" s="178"/>
      <c r="P265" s="84"/>
      <c r="Q265" s="84"/>
      <c r="R265" s="84"/>
    </row>
    <row r="266" spans="1:18" s="120" customFormat="1" ht="14.45" customHeight="1" x14ac:dyDescent="0.25">
      <c r="A266" s="194" t="s">
        <v>197</v>
      </c>
      <c r="B266" s="81" t="s">
        <v>651</v>
      </c>
      <c r="C266" s="81"/>
      <c r="D266" s="24"/>
      <c r="E266" s="175" t="s">
        <v>194</v>
      </c>
      <c r="F266" s="175"/>
      <c r="G266" s="176" t="s">
        <v>1003</v>
      </c>
      <c r="H266" s="176" t="s">
        <v>1003</v>
      </c>
      <c r="I266" s="81"/>
      <c r="J266" s="175"/>
      <c r="K266" s="177"/>
      <c r="L266" s="177"/>
      <c r="M266" s="177"/>
      <c r="N266" s="177"/>
      <c r="O266" s="178"/>
      <c r="P266" s="84"/>
      <c r="Q266" s="84"/>
      <c r="R266" s="84"/>
    </row>
    <row r="267" spans="1:18" x14ac:dyDescent="0.25">
      <c r="O267" s="84"/>
    </row>
    <row r="268" spans="1:18" x14ac:dyDescent="0.25">
      <c r="O268" s="84"/>
    </row>
    <row r="269" spans="1:18" x14ac:dyDescent="0.25">
      <c r="O269" s="84"/>
    </row>
  </sheetData>
  <phoneticPr fontId="19" type="noConversion"/>
  <conditionalFormatting sqref="F50:I50 J85">
    <cfRule type="cellIs" dxfId="470" priority="96" operator="equal">
      <formula>"Not Tested"</formula>
    </cfRule>
    <cfRule type="cellIs" dxfId="469" priority="97" operator="equal">
      <formula>"Fail"</formula>
    </cfRule>
    <cfRule type="cellIs" dxfId="468" priority="98" operator="equal">
      <formula>"Partially Pass"</formula>
    </cfRule>
    <cfRule type="cellIs" dxfId="467" priority="99" operator="equal">
      <formula>"Pass"</formula>
    </cfRule>
  </conditionalFormatting>
  <conditionalFormatting sqref="G4:H7 M262 H262:H266 G263:G266">
    <cfRule type="cellIs" dxfId="466" priority="1588" operator="equal">
      <formula>"Not Tested"</formula>
    </cfRule>
    <cfRule type="cellIs" dxfId="465" priority="1589" operator="equal">
      <formula>"Fail"</formula>
    </cfRule>
    <cfRule type="cellIs" dxfId="464" priority="1590" operator="equal">
      <formula>"Partially Pass"</formula>
    </cfRule>
    <cfRule type="cellIs" dxfId="463" priority="1591" operator="equal">
      <formula>"Pass"</formula>
    </cfRule>
  </conditionalFormatting>
  <conditionalFormatting sqref="G9:H15">
    <cfRule type="cellIs" dxfId="462" priority="164" operator="equal">
      <formula>"Not Tested"</formula>
    </cfRule>
    <cfRule type="cellIs" dxfId="461" priority="165" operator="equal">
      <formula>"Fail"</formula>
    </cfRule>
    <cfRule type="cellIs" dxfId="460" priority="166" operator="equal">
      <formula>"Partially Pass"</formula>
    </cfRule>
    <cfRule type="cellIs" dxfId="459" priority="167" operator="equal">
      <formula>"Pass"</formula>
    </cfRule>
  </conditionalFormatting>
  <conditionalFormatting sqref="G17:H24">
    <cfRule type="cellIs" dxfId="458" priority="264" operator="equal">
      <formula>"Not Tested"</formula>
    </cfRule>
    <cfRule type="cellIs" dxfId="457" priority="265" operator="equal">
      <formula>"Fail"</formula>
    </cfRule>
    <cfRule type="cellIs" dxfId="456" priority="266" operator="equal">
      <formula>"Partially Pass"</formula>
    </cfRule>
    <cfRule type="cellIs" dxfId="455" priority="267" operator="equal">
      <formula>"Pass"</formula>
    </cfRule>
  </conditionalFormatting>
  <conditionalFormatting sqref="G26:H28">
    <cfRule type="cellIs" dxfId="454" priority="120" operator="equal">
      <formula>"Not Tested"</formula>
    </cfRule>
    <cfRule type="cellIs" dxfId="453" priority="121" operator="equal">
      <formula>"Fail"</formula>
    </cfRule>
    <cfRule type="cellIs" dxfId="452" priority="122" operator="equal">
      <formula>"Partially Pass"</formula>
    </cfRule>
    <cfRule type="cellIs" dxfId="451" priority="123" operator="equal">
      <formula>"Pass"</formula>
    </cfRule>
  </conditionalFormatting>
  <conditionalFormatting sqref="G30:H32">
    <cfRule type="cellIs" dxfId="450" priority="256" operator="equal">
      <formula>"Not Tested"</formula>
    </cfRule>
    <cfRule type="cellIs" dxfId="449" priority="257" operator="equal">
      <formula>"Fail"</formula>
    </cfRule>
    <cfRule type="cellIs" dxfId="448" priority="258" operator="equal">
      <formula>"Partially Pass"</formula>
    </cfRule>
    <cfRule type="cellIs" dxfId="447" priority="259" operator="equal">
      <formula>"Pass"</formula>
    </cfRule>
  </conditionalFormatting>
  <conditionalFormatting sqref="G34:H42 G44:H44">
    <cfRule type="cellIs" dxfId="446" priority="252" operator="equal">
      <formula>"Not Tested"</formula>
    </cfRule>
    <cfRule type="cellIs" dxfId="445" priority="253" operator="equal">
      <formula>"Fail"</formula>
    </cfRule>
    <cfRule type="cellIs" dxfId="444" priority="254" operator="equal">
      <formula>"Partially Pass"</formula>
    </cfRule>
    <cfRule type="cellIs" dxfId="443" priority="255" operator="equal">
      <formula>"Pass"</formula>
    </cfRule>
  </conditionalFormatting>
  <conditionalFormatting sqref="G46:H49">
    <cfRule type="cellIs" dxfId="442" priority="73" operator="equal">
      <formula>"Not Tested"</formula>
    </cfRule>
    <cfRule type="cellIs" dxfId="441" priority="74" operator="equal">
      <formula>"Fail"</formula>
    </cfRule>
    <cfRule type="cellIs" dxfId="440" priority="75" operator="equal">
      <formula>"Partially Pass"</formula>
    </cfRule>
    <cfRule type="cellIs" dxfId="439" priority="76" operator="equal">
      <formula>"Pass"</formula>
    </cfRule>
  </conditionalFormatting>
  <conditionalFormatting sqref="G52:H57">
    <cfRule type="cellIs" dxfId="438" priority="69" operator="equal">
      <formula>"Not Tested"</formula>
    </cfRule>
    <cfRule type="cellIs" dxfId="437" priority="70" operator="equal">
      <formula>"Fail"</formula>
    </cfRule>
    <cfRule type="cellIs" dxfId="436" priority="71" operator="equal">
      <formula>"Partially Pass"</formula>
    </cfRule>
    <cfRule type="cellIs" dxfId="435" priority="72" operator="equal">
      <formula>"Pass"</formula>
    </cfRule>
  </conditionalFormatting>
  <conditionalFormatting sqref="G59:H67">
    <cfRule type="cellIs" dxfId="434" priority="65" operator="equal">
      <formula>"Not Tested"</formula>
    </cfRule>
    <cfRule type="cellIs" dxfId="433" priority="66" operator="equal">
      <formula>"Fail"</formula>
    </cfRule>
    <cfRule type="cellIs" dxfId="432" priority="67" operator="equal">
      <formula>"Partially Pass"</formula>
    </cfRule>
    <cfRule type="cellIs" dxfId="431" priority="68" operator="equal">
      <formula>"Pass"</formula>
    </cfRule>
  </conditionalFormatting>
  <conditionalFormatting sqref="G69:H77">
    <cfRule type="cellIs" dxfId="430" priority="100" operator="equal">
      <formula>"Not Tested"</formula>
    </cfRule>
    <cfRule type="cellIs" dxfId="429" priority="101" operator="equal">
      <formula>"Fail"</formula>
    </cfRule>
    <cfRule type="cellIs" dxfId="428" priority="102" operator="equal">
      <formula>"Partially Pass"</formula>
    </cfRule>
    <cfRule type="cellIs" dxfId="427" priority="103" operator="equal">
      <formula>"Pass"</formula>
    </cfRule>
  </conditionalFormatting>
  <conditionalFormatting sqref="G101:H117">
    <cfRule type="cellIs" dxfId="426" priority="684" operator="equal">
      <formula>"Not Tested"</formula>
    </cfRule>
    <cfRule type="cellIs" dxfId="425" priority="685" operator="equal">
      <formula>"Fail"</formula>
    </cfRule>
    <cfRule type="cellIs" dxfId="424" priority="686" operator="equal">
      <formula>"Partially Pass"</formula>
    </cfRule>
    <cfRule type="cellIs" dxfId="423" priority="687" operator="equal">
      <formula>"Pass"</formula>
    </cfRule>
  </conditionalFormatting>
  <conditionalFormatting sqref="G119:H129">
    <cfRule type="cellIs" dxfId="422" priority="248" operator="equal">
      <formula>"Not Tested"</formula>
    </cfRule>
    <cfRule type="cellIs" dxfId="421" priority="249" operator="equal">
      <formula>"Fail"</formula>
    </cfRule>
    <cfRule type="cellIs" dxfId="420" priority="250" operator="equal">
      <formula>"Partially Pass"</formula>
    </cfRule>
    <cfRule type="cellIs" dxfId="419" priority="251" operator="equal">
      <formula>"Pass"</formula>
    </cfRule>
  </conditionalFormatting>
  <conditionalFormatting sqref="G131:H137">
    <cfRule type="cellIs" dxfId="418" priority="244" operator="equal">
      <formula>"Not Tested"</formula>
    </cfRule>
    <cfRule type="cellIs" dxfId="417" priority="245" operator="equal">
      <formula>"Fail"</formula>
    </cfRule>
    <cfRule type="cellIs" dxfId="416" priority="246" operator="equal">
      <formula>"Partially Pass"</formula>
    </cfRule>
    <cfRule type="cellIs" dxfId="415" priority="247" operator="equal">
      <formula>"Pass"</formula>
    </cfRule>
  </conditionalFormatting>
  <conditionalFormatting sqref="G139:H140">
    <cfRule type="cellIs" dxfId="414" priority="240" operator="equal">
      <formula>"Not Tested"</formula>
    </cfRule>
    <cfRule type="cellIs" dxfId="413" priority="241" operator="equal">
      <formula>"Fail"</formula>
    </cfRule>
    <cfRule type="cellIs" dxfId="412" priority="242" operator="equal">
      <formula>"Partially Pass"</formula>
    </cfRule>
    <cfRule type="cellIs" dxfId="411" priority="243" operator="equal">
      <formula>"Pass"</formula>
    </cfRule>
  </conditionalFormatting>
  <conditionalFormatting sqref="G142:H143">
    <cfRule type="cellIs" dxfId="410" priority="236" operator="equal">
      <formula>"Not Tested"</formula>
    </cfRule>
    <cfRule type="cellIs" dxfId="409" priority="237" operator="equal">
      <formula>"Fail"</formula>
    </cfRule>
    <cfRule type="cellIs" dxfId="408" priority="238" operator="equal">
      <formula>"Partially Pass"</formula>
    </cfRule>
    <cfRule type="cellIs" dxfId="407" priority="239" operator="equal">
      <formula>"Pass"</formula>
    </cfRule>
  </conditionalFormatting>
  <conditionalFormatting sqref="G145:H153">
    <cfRule type="cellIs" dxfId="406" priority="232" operator="equal">
      <formula>"Not Tested"</formula>
    </cfRule>
    <cfRule type="cellIs" dxfId="405" priority="233" operator="equal">
      <formula>"Fail"</formula>
    </cfRule>
    <cfRule type="cellIs" dxfId="404" priority="234" operator="equal">
      <formula>"Partially Pass"</formula>
    </cfRule>
    <cfRule type="cellIs" dxfId="403" priority="235" operator="equal">
      <formula>"Pass"</formula>
    </cfRule>
  </conditionalFormatting>
  <conditionalFormatting sqref="G155:H161">
    <cfRule type="cellIs" dxfId="402" priority="228" operator="equal">
      <formula>"Not Tested"</formula>
    </cfRule>
    <cfRule type="cellIs" dxfId="401" priority="229" operator="equal">
      <formula>"Fail"</formula>
    </cfRule>
    <cfRule type="cellIs" dxfId="400" priority="230" operator="equal">
      <formula>"Partially Pass"</formula>
    </cfRule>
    <cfRule type="cellIs" dxfId="399" priority="231" operator="equal">
      <formula>"Pass"</formula>
    </cfRule>
  </conditionalFormatting>
  <conditionalFormatting sqref="G163:H164">
    <cfRule type="cellIs" dxfId="398" priority="224" operator="equal">
      <formula>"Not Tested"</formula>
    </cfRule>
    <cfRule type="cellIs" dxfId="397" priority="225" operator="equal">
      <formula>"Fail"</formula>
    </cfRule>
    <cfRule type="cellIs" dxfId="396" priority="226" operator="equal">
      <formula>"Partially Pass"</formula>
    </cfRule>
    <cfRule type="cellIs" dxfId="395" priority="227" operator="equal">
      <formula>"Pass"</formula>
    </cfRule>
  </conditionalFormatting>
  <conditionalFormatting sqref="G166:H167">
    <cfRule type="cellIs" dxfId="394" priority="220" operator="equal">
      <formula>"Not Tested"</formula>
    </cfRule>
    <cfRule type="cellIs" dxfId="393" priority="221" operator="equal">
      <formula>"Fail"</formula>
    </cfRule>
    <cfRule type="cellIs" dxfId="392" priority="222" operator="equal">
      <formula>"Partially Pass"</formula>
    </cfRule>
    <cfRule type="cellIs" dxfId="391" priority="223" operator="equal">
      <formula>"Pass"</formula>
    </cfRule>
  </conditionalFormatting>
  <conditionalFormatting sqref="G169:H178">
    <cfRule type="cellIs" dxfId="390" priority="216" operator="equal">
      <formula>"Not Tested"</formula>
    </cfRule>
    <cfRule type="cellIs" dxfId="389" priority="217" operator="equal">
      <formula>"Fail"</formula>
    </cfRule>
    <cfRule type="cellIs" dxfId="388" priority="218" operator="equal">
      <formula>"Partially Pass"</formula>
    </cfRule>
    <cfRule type="cellIs" dxfId="387" priority="219" operator="equal">
      <formula>"Pass"</formula>
    </cfRule>
  </conditionalFormatting>
  <conditionalFormatting sqref="G180:H186">
    <cfRule type="cellIs" dxfId="386" priority="212" operator="equal">
      <formula>"Not Tested"</formula>
    </cfRule>
    <cfRule type="cellIs" dxfId="385" priority="213" operator="equal">
      <formula>"Fail"</formula>
    </cfRule>
    <cfRule type="cellIs" dxfId="384" priority="214" operator="equal">
      <formula>"Partially Pass"</formula>
    </cfRule>
    <cfRule type="cellIs" dxfId="383" priority="215" operator="equal">
      <formula>"Pass"</formula>
    </cfRule>
  </conditionalFormatting>
  <conditionalFormatting sqref="G188:H189">
    <cfRule type="cellIs" dxfId="382" priority="208" operator="equal">
      <formula>"Not Tested"</formula>
    </cfRule>
    <cfRule type="cellIs" dxfId="381" priority="209" operator="equal">
      <formula>"Fail"</formula>
    </cfRule>
    <cfRule type="cellIs" dxfId="380" priority="210" operator="equal">
      <formula>"Partially Pass"</formula>
    </cfRule>
    <cfRule type="cellIs" dxfId="379" priority="211" operator="equal">
      <formula>"Pass"</formula>
    </cfRule>
  </conditionalFormatting>
  <conditionalFormatting sqref="G191:H192 G195:H209">
    <cfRule type="cellIs" dxfId="378" priority="192" operator="equal">
      <formula>"Not Tested"</formula>
    </cfRule>
    <cfRule type="cellIs" dxfId="377" priority="193" operator="equal">
      <formula>"Fail"</formula>
    </cfRule>
    <cfRule type="cellIs" dxfId="376" priority="194" operator="equal">
      <formula>"Partially Pass"</formula>
    </cfRule>
    <cfRule type="cellIs" dxfId="375" priority="195" operator="equal">
      <formula>"Pass"</formula>
    </cfRule>
  </conditionalFormatting>
  <conditionalFormatting sqref="G211:H212">
    <cfRule type="cellIs" dxfId="374" priority="188" operator="equal">
      <formula>"Not Tested"</formula>
    </cfRule>
    <cfRule type="cellIs" dxfId="373" priority="189" operator="equal">
      <formula>"Fail"</formula>
    </cfRule>
    <cfRule type="cellIs" dxfId="372" priority="190" operator="equal">
      <formula>"Partially Pass"</formula>
    </cfRule>
    <cfRule type="cellIs" dxfId="371" priority="191" operator="equal">
      <formula>"Pass"</formula>
    </cfRule>
  </conditionalFormatting>
  <conditionalFormatting sqref="G214:H219">
    <cfRule type="cellIs" dxfId="370" priority="184" operator="equal">
      <formula>"Not Tested"</formula>
    </cfRule>
    <cfRule type="cellIs" dxfId="369" priority="185" operator="equal">
      <formula>"Fail"</formula>
    </cfRule>
    <cfRule type="cellIs" dxfId="368" priority="186" operator="equal">
      <formula>"Partially Pass"</formula>
    </cfRule>
    <cfRule type="cellIs" dxfId="367" priority="187" operator="equal">
      <formula>"Pass"</formula>
    </cfRule>
  </conditionalFormatting>
  <conditionalFormatting sqref="G243:H247">
    <cfRule type="cellIs" dxfId="366" priority="180" operator="equal">
      <formula>"Not Tested"</formula>
    </cfRule>
    <cfRule type="cellIs" dxfId="365" priority="181" operator="equal">
      <formula>"Fail"</formula>
    </cfRule>
    <cfRule type="cellIs" dxfId="364" priority="182" operator="equal">
      <formula>"Partially Pass"</formula>
    </cfRule>
    <cfRule type="cellIs" dxfId="363" priority="183" operator="equal">
      <formula>"Pass"</formula>
    </cfRule>
  </conditionalFormatting>
  <conditionalFormatting sqref="G250:H257">
    <cfRule type="cellIs" dxfId="362" priority="61" operator="equal">
      <formula>"Not Tested"</formula>
    </cfRule>
    <cfRule type="cellIs" dxfId="361" priority="62" operator="equal">
      <formula>"Fail"</formula>
    </cfRule>
    <cfRule type="cellIs" dxfId="360" priority="63" operator="equal">
      <formula>"Partially Pass"</formula>
    </cfRule>
    <cfRule type="cellIs" dxfId="359" priority="64" operator="equal">
      <formula>"Pass"</formula>
    </cfRule>
  </conditionalFormatting>
  <conditionalFormatting sqref="G254:H257 J85">
    <cfRule type="cellIs" dxfId="358" priority="60" operator="equal">
      <formula>"Partially Pass"</formula>
    </cfRule>
  </conditionalFormatting>
  <conditionalFormatting sqref="G220:I225 G227:I227">
    <cfRule type="cellIs" dxfId="357" priority="124" operator="equal">
      <formula>"Not Tested"</formula>
    </cfRule>
    <cfRule type="cellIs" dxfId="356" priority="125" operator="equal">
      <formula>"Fail"</formula>
    </cfRule>
    <cfRule type="cellIs" dxfId="355" priority="126" operator="equal">
      <formula>"Partially Pass"</formula>
    </cfRule>
    <cfRule type="cellIs" dxfId="354" priority="127" operator="equal">
      <formula>"Pass"</formula>
    </cfRule>
  </conditionalFormatting>
  <conditionalFormatting sqref="G248:I248">
    <cfRule type="cellIs" dxfId="353" priority="56" operator="equal">
      <formula>"Not Tested"</formula>
    </cfRule>
    <cfRule type="cellIs" dxfId="352" priority="57" operator="equal">
      <formula>"Fail"</formula>
    </cfRule>
    <cfRule type="cellIs" dxfId="351" priority="58" operator="equal">
      <formula>"Partially Pass"</formula>
    </cfRule>
    <cfRule type="cellIs" dxfId="350" priority="59" operator="equal">
      <formula>"Pass"</formula>
    </cfRule>
  </conditionalFormatting>
  <conditionalFormatting sqref="H4:H7">
    <cfRule type="cellIs" dxfId="349" priority="1584" operator="equal">
      <formula>"Not Tested"</formula>
    </cfRule>
    <cfRule type="cellIs" dxfId="348" priority="1585" operator="equal">
      <formula>"Fail"</formula>
    </cfRule>
    <cfRule type="cellIs" dxfId="347" priority="1586" operator="equal">
      <formula>"Partially Pass"</formula>
    </cfRule>
    <cfRule type="cellIs" dxfId="346" priority="1587" operator="equal">
      <formula>"Pass"</formula>
    </cfRule>
  </conditionalFormatting>
  <conditionalFormatting sqref="H111">
    <cfRule type="cellIs" dxfId="345" priority="680" operator="equal">
      <formula>"Not Tested"</formula>
    </cfRule>
    <cfRule type="cellIs" dxfId="344" priority="681" operator="equal">
      <formula>"Fail"</formula>
    </cfRule>
    <cfRule type="cellIs" dxfId="343" priority="682" operator="equal">
      <formula>"Partially Pass"</formula>
    </cfRule>
    <cfRule type="cellIs" dxfId="342" priority="683" operator="equal">
      <formula>"Pass"</formula>
    </cfRule>
  </conditionalFormatting>
  <conditionalFormatting sqref="H79:I79 G80:H84 G86:H92">
    <cfRule type="cellIs" dxfId="341" priority="91" operator="equal">
      <formula>"Partially Pass"</formula>
    </cfRule>
  </conditionalFormatting>
  <conditionalFormatting sqref="H79:I79 G80:H84 G86:H100">
    <cfRule type="cellIs" dxfId="340" priority="50" operator="equal">
      <formula>"Not Tested"</formula>
    </cfRule>
    <cfRule type="cellIs" dxfId="339" priority="51" operator="equal">
      <formula>"Fail"</formula>
    </cfRule>
    <cfRule type="cellIs" dxfId="338" priority="52" operator="equal">
      <formula>"Pass"</formula>
    </cfRule>
  </conditionalFormatting>
  <conditionalFormatting sqref="G80:H84">
    <cfRule type="cellIs" dxfId="337" priority="80" operator="equal">
      <formula>"Partially Pass"</formula>
    </cfRule>
  </conditionalFormatting>
  <conditionalFormatting sqref="G86:H100">
    <cfRule type="cellIs" dxfId="336" priority="55" operator="equal">
      <formula>"Partially Pass"</formula>
    </cfRule>
  </conditionalFormatting>
  <conditionalFormatting sqref="G93:H93">
    <cfRule type="cellIs" dxfId="335" priority="53" operator="equal">
      <formula>"Partially Pass"</formula>
    </cfRule>
    <cfRule type="cellIs" dxfId="334" priority="54" operator="equal">
      <formula>"Partially Pass"</formula>
    </cfRule>
  </conditionalFormatting>
  <conditionalFormatting sqref="H79:L79 J90:L92 J94:L95">
    <cfRule type="cellIs" dxfId="333" priority="81" operator="equal">
      <formula>"Partially Pass"</formula>
    </cfRule>
    <cfRule type="cellIs" dxfId="332" priority="82" operator="equal">
      <formula>"Not Tested"</formula>
    </cfRule>
    <cfRule type="cellIs" dxfId="331" priority="83" operator="equal">
      <formula>"Fail"</formula>
    </cfRule>
    <cfRule type="cellIs" dxfId="330" priority="84" operator="equal">
      <formula>"Partially Pass"</formula>
    </cfRule>
    <cfRule type="cellIs" dxfId="329" priority="85" operator="equal">
      <formula>"Pass"</formula>
    </cfRule>
  </conditionalFormatting>
  <conditionalFormatting sqref="J81:J84 K81:K89">
    <cfRule type="cellIs" dxfId="328" priority="87" operator="equal">
      <formula>"Not Tested"</formula>
    </cfRule>
    <cfRule type="cellIs" dxfId="327" priority="88" operator="equal">
      <formula>"Fail"</formula>
    </cfRule>
    <cfRule type="cellIs" dxfId="326" priority="89" operator="equal">
      <formula>"Partially Pass"</formula>
    </cfRule>
    <cfRule type="cellIs" dxfId="325" priority="90" operator="equal">
      <formula>"Pass"</formula>
    </cfRule>
  </conditionalFormatting>
  <conditionalFormatting sqref="L81:L92 J86:J92 J94:J95 L94:L95 J81:J84 K81:K89">
    <cfRule type="cellIs" dxfId="324" priority="86" operator="equal">
      <formula>"Partially Pass"</formula>
    </cfRule>
  </conditionalFormatting>
  <conditionalFormatting sqref="L81:L92 J86:J92 J94:J95 L94:L95">
    <cfRule type="cellIs" dxfId="323" priority="92" operator="equal">
      <formula>"Not Tested"</formula>
    </cfRule>
    <cfRule type="cellIs" dxfId="322" priority="93" operator="equal">
      <formula>"Fail"</formula>
    </cfRule>
    <cfRule type="cellIs" dxfId="321" priority="94" operator="equal">
      <formula>"Partially Pass"</formula>
    </cfRule>
    <cfRule type="cellIs" dxfId="320" priority="95" operator="equal">
      <formula>"Pass"</formula>
    </cfRule>
  </conditionalFormatting>
  <conditionalFormatting sqref="J96:K100">
    <cfRule type="cellIs" dxfId="319" priority="41" operator="equal">
      <formula>"Not Tested"</formula>
    </cfRule>
    <cfRule type="cellIs" dxfId="318" priority="42" operator="equal">
      <formula>"Fail"</formula>
    </cfRule>
    <cfRule type="cellIs" dxfId="317" priority="43" operator="equal">
      <formula>"Pass"</formula>
    </cfRule>
  </conditionalFormatting>
  <conditionalFormatting sqref="J96:K100">
    <cfRule type="cellIs" dxfId="316" priority="44" operator="equal">
      <formula>"Partially Pass"</formula>
    </cfRule>
  </conditionalFormatting>
  <conditionalFormatting sqref="G43:H43">
    <cfRule type="cellIs" dxfId="315" priority="37" operator="equal">
      <formula>"Not Tested"</formula>
    </cfRule>
    <cfRule type="cellIs" dxfId="314" priority="38" operator="equal">
      <formula>"Fail"</formula>
    </cfRule>
    <cfRule type="cellIs" dxfId="313" priority="39" operator="equal">
      <formula>"Partially Pass"</formula>
    </cfRule>
    <cfRule type="cellIs" dxfId="312" priority="40" operator="equal">
      <formula>"Pass"</formula>
    </cfRule>
  </conditionalFormatting>
  <conditionalFormatting sqref="G233:H233">
    <cfRule type="cellIs" dxfId="311" priority="25" operator="equal">
      <formula>"Not Tested"</formula>
    </cfRule>
    <cfRule type="cellIs" dxfId="310" priority="26" operator="equal">
      <formula>"Fail"</formula>
    </cfRule>
    <cfRule type="cellIs" dxfId="309" priority="27" operator="equal">
      <formula>"Partially Pass"</formula>
    </cfRule>
    <cfRule type="cellIs" dxfId="308" priority="28" operator="equal">
      <formula>"Pass"</formula>
    </cfRule>
  </conditionalFormatting>
  <conditionalFormatting sqref="G228:H232">
    <cfRule type="cellIs" dxfId="307" priority="29" operator="equal">
      <formula>"Not Tested"</formula>
    </cfRule>
    <cfRule type="cellIs" dxfId="306" priority="30" operator="equal">
      <formula>"Fail"</formula>
    </cfRule>
    <cfRule type="cellIs" dxfId="305" priority="31" operator="equal">
      <formula>"Partially Pass"</formula>
    </cfRule>
    <cfRule type="cellIs" dxfId="304" priority="32" operator="equal">
      <formula>"Pass"</formula>
    </cfRule>
  </conditionalFormatting>
  <conditionalFormatting sqref="G234:I239">
    <cfRule type="cellIs" dxfId="303" priority="21" operator="equal">
      <formula>"Not Tested"</formula>
    </cfRule>
    <cfRule type="cellIs" dxfId="302" priority="22" operator="equal">
      <formula>"Fail"</formula>
    </cfRule>
    <cfRule type="cellIs" dxfId="301" priority="23" operator="equal">
      <formula>"Partially Pass"</formula>
    </cfRule>
    <cfRule type="cellIs" dxfId="300" priority="24" operator="equal">
      <formula>"Pass"</formula>
    </cfRule>
  </conditionalFormatting>
  <conditionalFormatting sqref="G240:I240">
    <cfRule type="cellIs" dxfId="299" priority="13" operator="equal">
      <formula>"Not Tested"</formula>
    </cfRule>
    <cfRule type="cellIs" dxfId="298" priority="14" operator="equal">
      <formula>"Fail"</formula>
    </cfRule>
    <cfRule type="cellIs" dxfId="297" priority="15" operator="equal">
      <formula>"Partially Pass"</formula>
    </cfRule>
    <cfRule type="cellIs" dxfId="296" priority="16" operator="equal">
      <formula>"Pass"</formula>
    </cfRule>
  </conditionalFormatting>
  <conditionalFormatting sqref="G226:I226">
    <cfRule type="cellIs" dxfId="295" priority="17" operator="equal">
      <formula>"Not Tested"</formula>
    </cfRule>
    <cfRule type="cellIs" dxfId="294" priority="18" operator="equal">
      <formula>"Fail"</formula>
    </cfRule>
    <cfRule type="cellIs" dxfId="293" priority="19" operator="equal">
      <formula>"Partially Pass"</formula>
    </cfRule>
    <cfRule type="cellIs" dxfId="292" priority="20" operator="equal">
      <formula>"Pass"</formula>
    </cfRule>
  </conditionalFormatting>
  <conditionalFormatting sqref="G241:I241">
    <cfRule type="cellIs" dxfId="291" priority="9" operator="equal">
      <formula>"Not Tested"</formula>
    </cfRule>
    <cfRule type="cellIs" dxfId="290" priority="10" operator="equal">
      <formula>"Fail"</formula>
    </cfRule>
    <cfRule type="cellIs" dxfId="289" priority="11" operator="equal">
      <formula>"Partially Pass"</formula>
    </cfRule>
    <cfRule type="cellIs" dxfId="288" priority="12" operator="equal">
      <formula>"Pass"</formula>
    </cfRule>
  </conditionalFormatting>
  <conditionalFormatting sqref="G193:H193">
    <cfRule type="cellIs" dxfId="287" priority="5" operator="equal">
      <formula>"Not Tested"</formula>
    </cfRule>
    <cfRule type="cellIs" dxfId="286" priority="6" operator="equal">
      <formula>"Fail"</formula>
    </cfRule>
    <cfRule type="cellIs" dxfId="285" priority="7" operator="equal">
      <formula>"Partially Pass"</formula>
    </cfRule>
    <cfRule type="cellIs" dxfId="284" priority="8" operator="equal">
      <formula>"Pass"</formula>
    </cfRule>
  </conditionalFormatting>
  <conditionalFormatting sqref="G194:H194">
    <cfRule type="cellIs" dxfId="283" priority="1" operator="equal">
      <formula>"Not Tested"</formula>
    </cfRule>
    <cfRule type="cellIs" dxfId="282" priority="2" operator="equal">
      <formula>"Fail"</formula>
    </cfRule>
    <cfRule type="cellIs" dxfId="281" priority="3" operator="equal">
      <formula>"Partially Pass"</formula>
    </cfRule>
    <cfRule type="cellIs" dxfId="280" priority="4" operator="equal">
      <formula>"Pass"</formula>
    </cfRule>
  </conditionalFormatting>
  <dataValidations count="1">
    <dataValidation type="list" allowBlank="1" showInputMessage="1" showErrorMessage="1" sqref="G234:I241 G9:H15 G17:H24 G34:H44 G131:H140 G4:H7 G142:H143 G30:H32 G155:H164 G169:H178 G180:H189 G250:H257 G166:H167 H262:H266 G46:H50 G263:G266 M262 G211:H219 G26:H28 G86:H117 G145:H153 G69:H77 G119:H129 L79 L94:L95 G248:I248 G52:H57 G59:H67 G243:H247 L81:L92 J80:J92 J96:K100 J94:J95 H79:J79 G80:H84 G220:I227 G228:H233 G191:H209" xr:uid="{00000000-0002-0000-0100-000000000000}">
      <formula1>"Pass,Partially Pass,Fail,Not Tested"</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8889-5061-45BF-9C98-E55C8B2AB989}">
  <dimension ref="A1:M40"/>
  <sheetViews>
    <sheetView showGridLines="0" zoomScale="80" zoomScaleNormal="80" workbookViewId="0">
      <pane xSplit="2" ySplit="5" topLeftCell="C6" activePane="bottomRight" state="frozen"/>
      <selection pane="topRight" activeCell="C1" sqref="C1"/>
      <selection pane="bottomLeft" activeCell="A4" sqref="A4"/>
      <selection pane="bottomRight" activeCell="B61" sqref="B61"/>
    </sheetView>
  </sheetViews>
  <sheetFormatPr defaultColWidth="29.5703125" defaultRowHeight="15" x14ac:dyDescent="0.25"/>
  <cols>
    <col min="1" max="1" width="29.5703125" style="85"/>
    <col min="2" max="2" width="99.7109375" style="85" customWidth="1"/>
    <col min="3" max="3" width="29.5703125" style="85"/>
    <col min="4" max="4" width="15.28515625" style="85" bestFit="1" customWidth="1"/>
    <col min="5" max="5" width="59.7109375" style="85" bestFit="1" customWidth="1"/>
    <col min="6" max="16384" width="29.5703125" style="85"/>
  </cols>
  <sheetData>
    <row r="1" spans="1:13" s="237" customFormat="1" x14ac:dyDescent="0.25">
      <c r="A1" s="254" t="s">
        <v>9</v>
      </c>
      <c r="B1" s="98" t="s">
        <v>1087</v>
      </c>
    </row>
    <row r="2" spans="1:13" s="237" customFormat="1" x14ac:dyDescent="0.25">
      <c r="A2" s="254" t="s">
        <v>1088</v>
      </c>
      <c r="B2" s="98" t="s">
        <v>1089</v>
      </c>
    </row>
    <row r="3" spans="1:13" s="237" customFormat="1" x14ac:dyDescent="0.25">
      <c r="A3" s="255" t="s">
        <v>11</v>
      </c>
      <c r="B3" s="256" t="s">
        <v>1125</v>
      </c>
    </row>
    <row r="4" spans="1:13" s="237" customFormat="1" x14ac:dyDescent="0.25">
      <c r="A4" s="255" t="s">
        <v>1126</v>
      </c>
      <c r="B4" s="256" t="s">
        <v>1127</v>
      </c>
    </row>
    <row r="5" spans="1:13" s="180" customFormat="1" ht="45" x14ac:dyDescent="0.25">
      <c r="A5" s="241" t="s">
        <v>1090</v>
      </c>
      <c r="B5" s="242" t="s">
        <v>0</v>
      </c>
      <c r="C5" s="242" t="s">
        <v>1091</v>
      </c>
      <c r="D5" s="242" t="s">
        <v>1092</v>
      </c>
      <c r="E5" s="242" t="s">
        <v>1093</v>
      </c>
      <c r="F5" s="242" t="s">
        <v>2</v>
      </c>
      <c r="G5" s="242" t="s">
        <v>365</v>
      </c>
      <c r="H5" s="242" t="s">
        <v>26</v>
      </c>
      <c r="I5" s="242" t="s">
        <v>6</v>
      </c>
      <c r="J5" s="242" t="s">
        <v>63</v>
      </c>
      <c r="K5" s="242" t="s">
        <v>64</v>
      </c>
      <c r="L5" s="243" t="s">
        <v>3</v>
      </c>
    </row>
    <row r="6" spans="1:13" s="180" customFormat="1" ht="30" x14ac:dyDescent="0.25">
      <c r="A6" s="257"/>
      <c r="B6" s="258" t="s">
        <v>1141</v>
      </c>
      <c r="C6" s="258"/>
      <c r="D6" s="258"/>
      <c r="E6" s="258"/>
      <c r="F6" s="258"/>
      <c r="G6" s="258"/>
      <c r="H6" s="258"/>
      <c r="I6" s="259"/>
      <c r="J6" s="258"/>
      <c r="K6" s="258"/>
      <c r="L6" s="258"/>
      <c r="M6" s="260"/>
    </row>
    <row r="7" spans="1:13" s="56" customFormat="1" ht="60" x14ac:dyDescent="0.25">
      <c r="A7" s="238" t="s">
        <v>1156</v>
      </c>
      <c r="B7" s="53" t="s">
        <v>1171</v>
      </c>
      <c r="C7" s="53" t="s">
        <v>1142</v>
      </c>
      <c r="D7" s="239"/>
      <c r="E7" s="53" t="s">
        <v>1143</v>
      </c>
      <c r="F7" s="261"/>
      <c r="G7" s="121" t="s">
        <v>1003</v>
      </c>
      <c r="H7" s="121" t="s">
        <v>1003</v>
      </c>
      <c r="I7" s="53"/>
      <c r="J7" s="53"/>
      <c r="K7" s="240"/>
      <c r="L7" s="53"/>
      <c r="M7" s="53"/>
    </row>
    <row r="8" spans="1:13" s="56" customFormat="1" ht="60" x14ac:dyDescent="0.25">
      <c r="A8" s="238" t="s">
        <v>1157</v>
      </c>
      <c r="B8" s="53" t="s">
        <v>1172</v>
      </c>
      <c r="C8" s="53" t="s">
        <v>1144</v>
      </c>
      <c r="D8" s="239"/>
      <c r="E8" s="53" t="s">
        <v>1128</v>
      </c>
      <c r="F8" s="53"/>
      <c r="G8" s="121" t="s">
        <v>1003</v>
      </c>
      <c r="H8" s="121" t="s">
        <v>1003</v>
      </c>
      <c r="I8" s="53"/>
      <c r="J8" s="53"/>
      <c r="K8" s="240"/>
      <c r="L8" s="53"/>
      <c r="M8" s="53"/>
    </row>
    <row r="9" spans="1:13" s="180" customFormat="1" ht="30" x14ac:dyDescent="0.25">
      <c r="A9" s="257"/>
      <c r="B9" s="258" t="s">
        <v>1145</v>
      </c>
      <c r="C9" s="258"/>
      <c r="D9" s="258"/>
      <c r="E9" s="258"/>
      <c r="F9" s="258"/>
      <c r="G9" s="258"/>
      <c r="H9" s="258"/>
      <c r="I9" s="258"/>
      <c r="J9" s="258"/>
      <c r="K9" s="258"/>
      <c r="L9" s="258"/>
      <c r="M9" s="260"/>
    </row>
    <row r="10" spans="1:13" s="56" customFormat="1" ht="72" customHeight="1" x14ac:dyDescent="0.25">
      <c r="A10" s="238" t="s">
        <v>1158</v>
      </c>
      <c r="B10" s="53" t="s">
        <v>1146</v>
      </c>
      <c r="C10" s="53" t="s">
        <v>1147</v>
      </c>
      <c r="D10" s="239"/>
      <c r="E10" s="53" t="s">
        <v>1148</v>
      </c>
      <c r="F10" s="53"/>
      <c r="G10" s="121" t="s">
        <v>1003</v>
      </c>
      <c r="H10" s="121" t="s">
        <v>1003</v>
      </c>
      <c r="I10" s="53"/>
      <c r="J10" s="53"/>
      <c r="K10" s="240"/>
      <c r="L10" s="53"/>
      <c r="M10" s="53"/>
    </row>
    <row r="11" spans="1:13" s="56" customFormat="1" ht="46.15" customHeight="1" x14ac:dyDescent="0.25">
      <c r="A11" s="238" t="s">
        <v>1159</v>
      </c>
      <c r="B11" s="53" t="s">
        <v>1173</v>
      </c>
      <c r="C11" s="53" t="s">
        <v>1174</v>
      </c>
      <c r="D11" s="239"/>
      <c r="E11" s="53" t="s">
        <v>1129</v>
      </c>
      <c r="F11" s="53"/>
      <c r="G11" s="121" t="s">
        <v>1003</v>
      </c>
      <c r="H11" s="121" t="s">
        <v>1003</v>
      </c>
      <c r="I11" s="53"/>
      <c r="J11" s="53"/>
      <c r="K11" s="240"/>
      <c r="L11" s="53"/>
      <c r="M11" s="53"/>
    </row>
    <row r="12" spans="1:13" s="56" customFormat="1" ht="60" x14ac:dyDescent="0.25">
      <c r="A12" s="238" t="s">
        <v>1160</v>
      </c>
      <c r="B12" s="53" t="s">
        <v>1175</v>
      </c>
      <c r="C12" s="53" t="s">
        <v>1176</v>
      </c>
      <c r="D12" s="239"/>
      <c r="E12" s="53" t="s">
        <v>1129</v>
      </c>
      <c r="F12" s="261"/>
      <c r="G12" s="121" t="s">
        <v>1003</v>
      </c>
      <c r="H12" s="121" t="s">
        <v>1003</v>
      </c>
      <c r="I12" s="53"/>
      <c r="J12" s="53"/>
      <c r="K12" s="240"/>
      <c r="L12" s="53"/>
      <c r="M12" s="53"/>
    </row>
    <row r="13" spans="1:13" s="56" customFormat="1" ht="66" customHeight="1" x14ac:dyDescent="0.25">
      <c r="A13" s="238" t="s">
        <v>1161</v>
      </c>
      <c r="B13" s="53" t="s">
        <v>1177</v>
      </c>
      <c r="C13" s="53" t="s">
        <v>1178</v>
      </c>
      <c r="D13" s="239"/>
      <c r="E13" s="53" t="s">
        <v>1143</v>
      </c>
      <c r="F13" s="261"/>
      <c r="G13" s="121" t="s">
        <v>1003</v>
      </c>
      <c r="H13" s="121" t="s">
        <v>1003</v>
      </c>
      <c r="I13" s="53"/>
      <c r="J13" s="53"/>
      <c r="K13" s="240"/>
      <c r="L13" s="53"/>
      <c r="M13" s="53"/>
    </row>
    <row r="14" spans="1:13" s="56" customFormat="1" ht="72" customHeight="1" x14ac:dyDescent="0.25">
      <c r="A14" s="238" t="s">
        <v>1162</v>
      </c>
      <c r="B14" s="53" t="s">
        <v>1179</v>
      </c>
      <c r="C14" s="53" t="s">
        <v>1180</v>
      </c>
      <c r="D14" s="239"/>
      <c r="E14" s="53" t="s">
        <v>1128</v>
      </c>
      <c r="F14" s="53"/>
      <c r="G14" s="121" t="s">
        <v>1003</v>
      </c>
      <c r="H14" s="121" t="s">
        <v>1003</v>
      </c>
      <c r="I14" s="53"/>
      <c r="J14" s="53"/>
      <c r="K14" s="240"/>
      <c r="L14" s="53"/>
      <c r="M14" s="53"/>
    </row>
    <row r="15" spans="1:13" s="56" customFormat="1" ht="85.9" customHeight="1" x14ac:dyDescent="0.25">
      <c r="A15" s="238" t="s">
        <v>1163</v>
      </c>
      <c r="B15" s="53" t="s">
        <v>1181</v>
      </c>
      <c r="C15" s="53" t="s">
        <v>1149</v>
      </c>
      <c r="D15" s="239"/>
      <c r="E15" s="53" t="s">
        <v>1128</v>
      </c>
      <c r="F15" s="53"/>
      <c r="G15" s="121" t="s">
        <v>1003</v>
      </c>
      <c r="H15" s="121" t="s">
        <v>1003</v>
      </c>
      <c r="I15" s="53"/>
      <c r="J15" s="53"/>
      <c r="K15" s="240"/>
      <c r="L15" s="53"/>
      <c r="M15" s="53"/>
    </row>
    <row r="16" spans="1:13" s="56" customFormat="1" ht="30" x14ac:dyDescent="0.25">
      <c r="A16" s="238" t="s">
        <v>1109</v>
      </c>
      <c r="B16" s="53" t="s">
        <v>1094</v>
      </c>
      <c r="C16" s="53"/>
      <c r="D16" s="239" t="s">
        <v>1077</v>
      </c>
      <c r="E16" s="53" t="s">
        <v>1128</v>
      </c>
      <c r="F16" s="53"/>
      <c r="G16" s="121" t="s">
        <v>1003</v>
      </c>
      <c r="H16" s="121" t="s">
        <v>1003</v>
      </c>
      <c r="I16" s="53"/>
      <c r="J16" s="240"/>
      <c r="K16" s="53"/>
      <c r="L16" s="53"/>
    </row>
    <row r="17" spans="1:12" s="56" customFormat="1" ht="30" x14ac:dyDescent="0.25">
      <c r="A17" s="238" t="s">
        <v>1110</v>
      </c>
      <c r="B17" s="53" t="s">
        <v>1095</v>
      </c>
      <c r="C17" s="53"/>
      <c r="D17" s="239" t="s">
        <v>1077</v>
      </c>
      <c r="E17" s="53" t="s">
        <v>1241</v>
      </c>
      <c r="F17" s="53"/>
      <c r="G17" s="121" t="s">
        <v>1003</v>
      </c>
      <c r="H17" s="121" t="s">
        <v>1003</v>
      </c>
      <c r="I17" s="53"/>
      <c r="J17" s="240"/>
      <c r="K17" s="53"/>
      <c r="L17" s="53"/>
    </row>
    <row r="18" spans="1:12" s="56" customFormat="1" ht="30" x14ac:dyDescent="0.25">
      <c r="A18" s="238" t="s">
        <v>1111</v>
      </c>
      <c r="B18" s="53" t="s">
        <v>1096</v>
      </c>
      <c r="C18" s="53"/>
      <c r="D18" s="239" t="s">
        <v>1077</v>
      </c>
      <c r="E18" s="53" t="s">
        <v>1128</v>
      </c>
      <c r="F18" s="53"/>
      <c r="G18" s="121" t="s">
        <v>1003</v>
      </c>
      <c r="H18" s="121" t="s">
        <v>1003</v>
      </c>
      <c r="I18" s="53"/>
      <c r="J18" s="240"/>
      <c r="K18" s="53"/>
      <c r="L18" s="53"/>
    </row>
    <row r="19" spans="1:12" s="56" customFormat="1" ht="30" x14ac:dyDescent="0.25">
      <c r="A19" s="238" t="s">
        <v>1112</v>
      </c>
      <c r="B19" s="53" t="s">
        <v>1097</v>
      </c>
      <c r="C19" s="53"/>
      <c r="D19" s="239" t="s">
        <v>1077</v>
      </c>
      <c r="E19" s="53" t="s">
        <v>1128</v>
      </c>
      <c r="F19" s="53"/>
      <c r="G19" s="121" t="s">
        <v>1003</v>
      </c>
      <c r="H19" s="121" t="s">
        <v>1003</v>
      </c>
      <c r="I19" s="53"/>
      <c r="J19" s="240"/>
      <c r="K19" s="53"/>
      <c r="L19" s="53"/>
    </row>
    <row r="20" spans="1:12" s="56" customFormat="1" ht="30" x14ac:dyDescent="0.25">
      <c r="A20" s="238" t="s">
        <v>1113</v>
      </c>
      <c r="B20" s="53" t="s">
        <v>1098</v>
      </c>
      <c r="C20" s="53"/>
      <c r="D20" s="239" t="s">
        <v>1077</v>
      </c>
      <c r="E20" s="53" t="s">
        <v>1128</v>
      </c>
      <c r="F20" s="53"/>
      <c r="G20" s="121" t="s">
        <v>1003</v>
      </c>
      <c r="H20" s="121" t="s">
        <v>1003</v>
      </c>
      <c r="I20" s="53"/>
      <c r="J20" s="240"/>
      <c r="K20" s="53"/>
      <c r="L20" s="53"/>
    </row>
    <row r="21" spans="1:12" s="56" customFormat="1" ht="30" x14ac:dyDescent="0.25">
      <c r="A21" s="238" t="s">
        <v>1114</v>
      </c>
      <c r="B21" s="53" t="s">
        <v>1099</v>
      </c>
      <c r="C21" s="53"/>
      <c r="D21" s="239" t="s">
        <v>1077</v>
      </c>
      <c r="E21" s="53" t="s">
        <v>1128</v>
      </c>
      <c r="F21" s="53"/>
      <c r="G21" s="121" t="s">
        <v>1003</v>
      </c>
      <c r="H21" s="121" t="s">
        <v>1003</v>
      </c>
      <c r="I21" s="53"/>
      <c r="J21" s="240"/>
      <c r="K21" s="53"/>
      <c r="L21" s="53"/>
    </row>
    <row r="22" spans="1:12" s="56" customFormat="1" ht="30" x14ac:dyDescent="0.25">
      <c r="A22" s="238" t="s">
        <v>1115</v>
      </c>
      <c r="B22" s="53" t="s">
        <v>1100</v>
      </c>
      <c r="C22" s="53"/>
      <c r="D22" s="239" t="s">
        <v>1077</v>
      </c>
      <c r="E22" s="53" t="s">
        <v>1128</v>
      </c>
      <c r="F22" s="53"/>
      <c r="G22" s="121" t="s">
        <v>1003</v>
      </c>
      <c r="H22" s="121" t="s">
        <v>1003</v>
      </c>
      <c r="I22" s="53"/>
      <c r="J22" s="240"/>
      <c r="K22" s="53"/>
      <c r="L22" s="53"/>
    </row>
    <row r="23" spans="1:12" s="56" customFormat="1" ht="30" x14ac:dyDescent="0.25">
      <c r="A23" s="238" t="s">
        <v>1116</v>
      </c>
      <c r="B23" s="53" t="s">
        <v>1101</v>
      </c>
      <c r="C23" s="53"/>
      <c r="D23" s="239" t="s">
        <v>1077</v>
      </c>
      <c r="E23" s="53" t="s">
        <v>1128</v>
      </c>
      <c r="F23" s="53"/>
      <c r="G23" s="121" t="s">
        <v>1003</v>
      </c>
      <c r="H23" s="121" t="s">
        <v>1003</v>
      </c>
      <c r="I23" s="53"/>
      <c r="J23" s="240"/>
      <c r="K23" s="53"/>
      <c r="L23" s="53"/>
    </row>
    <row r="24" spans="1:12" s="56" customFormat="1" ht="30" x14ac:dyDescent="0.25">
      <c r="A24" s="238" t="s">
        <v>1117</v>
      </c>
      <c r="B24" s="53" t="s">
        <v>1102</v>
      </c>
      <c r="C24" s="53"/>
      <c r="D24" s="239" t="s">
        <v>1077</v>
      </c>
      <c r="E24" s="53" t="s">
        <v>1128</v>
      </c>
      <c r="F24" s="53"/>
      <c r="G24" s="121" t="s">
        <v>1003</v>
      </c>
      <c r="H24" s="121" t="s">
        <v>1003</v>
      </c>
      <c r="I24" s="53"/>
      <c r="J24" s="240"/>
      <c r="K24" s="53"/>
      <c r="L24" s="53"/>
    </row>
    <row r="25" spans="1:12" s="56" customFormat="1" ht="30" x14ac:dyDescent="0.25">
      <c r="A25" s="238" t="s">
        <v>1118</v>
      </c>
      <c r="B25" s="53" t="s">
        <v>1103</v>
      </c>
      <c r="C25" s="53"/>
      <c r="D25" s="239" t="s">
        <v>1077</v>
      </c>
      <c r="E25" s="53" t="s">
        <v>1128</v>
      </c>
      <c r="F25" s="53"/>
      <c r="G25" s="121" t="s">
        <v>1003</v>
      </c>
      <c r="H25" s="121" t="s">
        <v>1003</v>
      </c>
      <c r="I25" s="53"/>
      <c r="J25" s="240"/>
      <c r="K25" s="53"/>
      <c r="L25" s="53"/>
    </row>
    <row r="26" spans="1:12" s="56" customFormat="1" ht="30" x14ac:dyDescent="0.25">
      <c r="A26" s="238" t="s">
        <v>1119</v>
      </c>
      <c r="B26" s="53" t="s">
        <v>1104</v>
      </c>
      <c r="C26" s="53"/>
      <c r="D26" s="239" t="s">
        <v>1077</v>
      </c>
      <c r="E26" s="53" t="s">
        <v>1129</v>
      </c>
      <c r="F26" s="53"/>
      <c r="G26" s="121" t="s">
        <v>1003</v>
      </c>
      <c r="H26" s="121" t="s">
        <v>1003</v>
      </c>
      <c r="I26" s="53"/>
      <c r="J26" s="240"/>
      <c r="K26" s="53"/>
      <c r="L26" s="53"/>
    </row>
    <row r="27" spans="1:12" s="249" customFormat="1" x14ac:dyDescent="0.25">
      <c r="A27" s="244"/>
      <c r="B27" s="245"/>
      <c r="C27" s="245"/>
      <c r="D27" s="246"/>
      <c r="E27" s="245"/>
      <c r="F27" s="245"/>
      <c r="G27" s="247"/>
      <c r="H27" s="247"/>
      <c r="I27" s="245"/>
      <c r="J27" s="248"/>
      <c r="K27" s="245"/>
      <c r="L27" s="245"/>
    </row>
    <row r="28" spans="1:12" s="56" customFormat="1" ht="45" x14ac:dyDescent="0.25">
      <c r="A28" s="238" t="s">
        <v>1120</v>
      </c>
      <c r="B28" s="250" t="s">
        <v>1130</v>
      </c>
      <c r="C28" s="53"/>
      <c r="D28" s="239"/>
      <c r="E28" s="53" t="s">
        <v>1105</v>
      </c>
      <c r="F28" s="53"/>
      <c r="G28" s="121" t="s">
        <v>1003</v>
      </c>
      <c r="H28" s="121" t="s">
        <v>1003</v>
      </c>
      <c r="I28" s="53"/>
      <c r="J28" s="240"/>
      <c r="K28" s="53"/>
      <c r="L28" s="53"/>
    </row>
    <row r="29" spans="1:12" s="56" customFormat="1" ht="105" x14ac:dyDescent="0.25">
      <c r="A29" s="238" t="s">
        <v>1121</v>
      </c>
      <c r="B29" s="250" t="s">
        <v>1131</v>
      </c>
      <c r="C29" s="53"/>
      <c r="D29" s="239"/>
      <c r="E29" s="53" t="s">
        <v>1106</v>
      </c>
      <c r="F29" s="53"/>
      <c r="G29" s="121" t="s">
        <v>1003</v>
      </c>
      <c r="H29" s="121" t="s">
        <v>1003</v>
      </c>
      <c r="I29" s="53"/>
      <c r="J29" s="240"/>
      <c r="K29" s="53"/>
      <c r="L29" s="53"/>
    </row>
    <row r="30" spans="1:12" s="56" customFormat="1" ht="45" x14ac:dyDescent="0.25">
      <c r="A30" s="238" t="s">
        <v>1122</v>
      </c>
      <c r="B30" s="250" t="s">
        <v>1132</v>
      </c>
      <c r="C30" s="53"/>
      <c r="D30" s="239"/>
      <c r="E30" s="53" t="s">
        <v>1105</v>
      </c>
      <c r="F30" s="53"/>
      <c r="G30" s="121" t="s">
        <v>1003</v>
      </c>
      <c r="H30" s="121" t="s">
        <v>1003</v>
      </c>
      <c r="I30" s="53"/>
      <c r="J30" s="240"/>
      <c r="K30" s="53"/>
      <c r="L30" s="53"/>
    </row>
    <row r="31" spans="1:12" s="56" customFormat="1" ht="105" x14ac:dyDescent="0.25">
      <c r="A31" s="238" t="s">
        <v>1123</v>
      </c>
      <c r="B31" s="250" t="s">
        <v>1133</v>
      </c>
      <c r="C31" s="53"/>
      <c r="D31" s="239"/>
      <c r="E31" s="53" t="s">
        <v>1107</v>
      </c>
      <c r="F31" s="53"/>
      <c r="G31" s="121" t="s">
        <v>1003</v>
      </c>
      <c r="H31" s="121" t="s">
        <v>1003</v>
      </c>
      <c r="I31" s="53"/>
      <c r="J31" s="240"/>
      <c r="K31" s="53"/>
      <c r="L31" s="53"/>
    </row>
    <row r="32" spans="1:12" s="253" customFormat="1" ht="96.6" customHeight="1" x14ac:dyDescent="0.25">
      <c r="A32" s="251" t="s">
        <v>1124</v>
      </c>
      <c r="B32" s="203" t="s">
        <v>1134</v>
      </c>
      <c r="C32" s="200" t="s">
        <v>1182</v>
      </c>
      <c r="D32" s="25"/>
      <c r="E32" s="200" t="s">
        <v>1108</v>
      </c>
      <c r="F32" s="200"/>
      <c r="G32" s="202" t="s">
        <v>1003</v>
      </c>
      <c r="H32" s="202" t="s">
        <v>1003</v>
      </c>
      <c r="I32" s="200"/>
      <c r="J32" s="252"/>
      <c r="K32" s="200"/>
      <c r="L32" s="200"/>
    </row>
    <row r="33" spans="1:13" s="265" customFormat="1" x14ac:dyDescent="0.25">
      <c r="A33" s="262"/>
      <c r="B33" s="264" t="s">
        <v>1150</v>
      </c>
      <c r="C33" s="263"/>
      <c r="D33" s="263"/>
      <c r="E33" s="263"/>
      <c r="F33" s="263"/>
      <c r="G33" s="263"/>
      <c r="H33" s="263"/>
      <c r="I33" s="264"/>
      <c r="J33" s="263"/>
      <c r="K33" s="263"/>
      <c r="L33" s="263"/>
      <c r="M33" s="263"/>
    </row>
    <row r="34" spans="1:13" s="56" customFormat="1" ht="59.65" customHeight="1" x14ac:dyDescent="0.25">
      <c r="A34" s="238" t="s">
        <v>1164</v>
      </c>
      <c r="B34" s="53" t="s">
        <v>1183</v>
      </c>
      <c r="C34" s="53"/>
      <c r="D34" s="239"/>
      <c r="E34" s="53" t="s">
        <v>1105</v>
      </c>
      <c r="F34" s="53"/>
      <c r="G34" s="121" t="s">
        <v>1003</v>
      </c>
      <c r="H34" s="266" t="s">
        <v>1003</v>
      </c>
      <c r="I34" s="53"/>
      <c r="J34" s="267"/>
      <c r="K34" s="240"/>
      <c r="L34" s="53"/>
      <c r="M34" s="53"/>
    </row>
    <row r="35" spans="1:13" s="56" customFormat="1" ht="68.650000000000006" customHeight="1" x14ac:dyDescent="0.25">
      <c r="A35" s="238" t="s">
        <v>1165</v>
      </c>
      <c r="B35" s="53" t="s">
        <v>1184</v>
      </c>
      <c r="C35" s="53"/>
      <c r="D35" s="239"/>
      <c r="E35" s="53" t="s">
        <v>1152</v>
      </c>
      <c r="F35" s="53"/>
      <c r="G35" s="121" t="s">
        <v>1003</v>
      </c>
      <c r="H35" s="266" t="s">
        <v>1003</v>
      </c>
      <c r="I35" s="53"/>
      <c r="J35" s="267"/>
      <c r="K35" s="240"/>
      <c r="L35" s="53"/>
      <c r="M35" s="53"/>
    </row>
    <row r="36" spans="1:13" s="56" customFormat="1" ht="105" x14ac:dyDescent="0.25">
      <c r="A36" s="238" t="s">
        <v>1166</v>
      </c>
      <c r="B36" s="53" t="s">
        <v>1185</v>
      </c>
      <c r="C36" s="53"/>
      <c r="D36" s="239"/>
      <c r="E36" s="53" t="s">
        <v>1153</v>
      </c>
      <c r="F36" s="53"/>
      <c r="G36" s="121" t="s">
        <v>1003</v>
      </c>
      <c r="H36" s="266" t="s">
        <v>1003</v>
      </c>
      <c r="I36" s="53"/>
      <c r="J36" s="267"/>
      <c r="K36" s="240"/>
      <c r="L36" s="53"/>
      <c r="M36" s="53"/>
    </row>
    <row r="37" spans="1:13" s="56" customFormat="1" ht="120" customHeight="1" x14ac:dyDescent="0.25">
      <c r="A37" s="238" t="s">
        <v>1167</v>
      </c>
      <c r="B37" s="53" t="s">
        <v>1186</v>
      </c>
      <c r="C37" s="53"/>
      <c r="D37" s="239"/>
      <c r="E37" s="53" t="s">
        <v>1154</v>
      </c>
      <c r="F37" s="261"/>
      <c r="G37" s="121" t="s">
        <v>1003</v>
      </c>
      <c r="H37" s="266" t="s">
        <v>1003</v>
      </c>
      <c r="I37" s="53"/>
      <c r="J37" s="267"/>
      <c r="K37" s="240"/>
      <c r="L37" s="53"/>
      <c r="M37" s="53"/>
    </row>
    <row r="38" spans="1:13" s="56" customFormat="1" ht="131.65" customHeight="1" x14ac:dyDescent="0.25">
      <c r="A38" s="238" t="s">
        <v>1168</v>
      </c>
      <c r="B38" s="53" t="s">
        <v>1187</v>
      </c>
      <c r="C38" s="53" t="s">
        <v>1151</v>
      </c>
      <c r="D38" s="239"/>
      <c r="E38" s="53" t="s">
        <v>1190</v>
      </c>
      <c r="F38" s="261"/>
      <c r="G38" s="121" t="s">
        <v>1003</v>
      </c>
      <c r="H38" s="266" t="s">
        <v>1003</v>
      </c>
      <c r="I38" s="53"/>
      <c r="J38" s="267"/>
      <c r="K38" s="240"/>
      <c r="L38" s="53"/>
      <c r="M38" s="53"/>
    </row>
    <row r="39" spans="1:13" s="56" customFormat="1" ht="64.150000000000006" customHeight="1" x14ac:dyDescent="0.25">
      <c r="A39" s="238" t="s">
        <v>1169</v>
      </c>
      <c r="B39" s="53" t="s">
        <v>1188</v>
      </c>
      <c r="C39" s="53"/>
      <c r="D39" s="239"/>
      <c r="E39" s="24" t="s">
        <v>1155</v>
      </c>
      <c r="F39" s="261"/>
      <c r="G39" s="121" t="s">
        <v>1003</v>
      </c>
      <c r="H39" s="266" t="s">
        <v>1003</v>
      </c>
      <c r="I39" s="53"/>
      <c r="J39" s="267"/>
      <c r="K39" s="240"/>
      <c r="L39" s="53"/>
      <c r="M39" s="53"/>
    </row>
    <row r="40" spans="1:13" s="56" customFormat="1" ht="75" x14ac:dyDescent="0.25">
      <c r="A40" s="238" t="s">
        <v>1170</v>
      </c>
      <c r="B40" s="53" t="s">
        <v>1189</v>
      </c>
      <c r="C40" s="53"/>
      <c r="D40" s="239"/>
      <c r="E40" s="53" t="s">
        <v>1242</v>
      </c>
      <c r="F40" s="261"/>
      <c r="G40" s="121" t="s">
        <v>1003</v>
      </c>
      <c r="H40" s="266" t="s">
        <v>1003</v>
      </c>
      <c r="I40" s="53"/>
      <c r="J40" s="267"/>
      <c r="K40" s="240"/>
      <c r="L40" s="53"/>
      <c r="M40" s="53"/>
    </row>
  </sheetData>
  <conditionalFormatting sqref="G16:I32 J7:J8 G7:H8 J10:J15 G10:H15 H33:J33 J34:J40 G34:H40">
    <cfRule type="cellIs" dxfId="279" priority="13" operator="equal">
      <formula>"Not Tested"</formula>
    </cfRule>
    <cfRule type="cellIs" dxfId="278" priority="14" operator="equal">
      <formula>"Fail"</formula>
    </cfRule>
    <cfRule type="cellIs" dxfId="277" priority="15" operator="equal">
      <formula>"Pass"</formula>
    </cfRule>
    <cfRule type="cellIs" dxfId="276" priority="16" operator="equal">
      <formula>"Partially Pass"</formula>
    </cfRule>
  </conditionalFormatting>
  <dataValidations count="1">
    <dataValidation type="list" allowBlank="1" showInputMessage="1" showErrorMessage="1" sqref="G16:I32 G7:H8 J7:J8 G10:H15 J10:J15 G34:H40 H33:J33 J34:J40" xr:uid="{08C3F291-F798-4975-9FFF-42B6E0B37379}">
      <formula1>"Pass,Partially Pass,Fail,Not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122"/>
  <sheetViews>
    <sheetView showGridLines="0" zoomScale="80" zoomScaleNormal="80" workbookViewId="0">
      <pane xSplit="1" ySplit="1" topLeftCell="B2" activePane="bottomRight" state="frozen"/>
      <selection pane="topRight" activeCell="B1" sqref="B1"/>
      <selection pane="bottomLeft" activeCell="A2" sqref="A2"/>
      <selection pane="bottomRight" activeCell="L143" sqref="L143"/>
    </sheetView>
  </sheetViews>
  <sheetFormatPr defaultColWidth="9.140625" defaultRowHeight="15" x14ac:dyDescent="0.25"/>
  <cols>
    <col min="1" max="1" width="26.5703125" style="126" customWidth="1"/>
    <col min="2" max="2" width="5" style="83" bestFit="1" customWidth="1"/>
    <col min="3" max="3" width="15.85546875" style="83" bestFit="1" customWidth="1"/>
    <col min="4" max="4" width="7.5703125" style="83" bestFit="1" customWidth="1"/>
    <col min="5" max="5" width="17" style="83" bestFit="1" customWidth="1"/>
    <col min="6" max="6" width="8.42578125" style="83" bestFit="1" customWidth="1"/>
    <col min="7" max="7" width="8.85546875" style="83" bestFit="1" customWidth="1"/>
    <col min="8" max="8" width="29" style="83" bestFit="1" customWidth="1"/>
    <col min="9" max="9" width="10.7109375" style="83" customWidth="1"/>
    <col min="10" max="10" width="9.140625" style="83"/>
    <col min="11" max="11" width="21.42578125" style="83" bestFit="1" customWidth="1"/>
    <col min="12" max="12" width="23.42578125" style="83" bestFit="1" customWidth="1"/>
    <col min="13" max="13" width="42.5703125" style="83" customWidth="1"/>
    <col min="14" max="14" width="45.42578125" style="83" customWidth="1"/>
    <col min="15" max="15" width="9" style="83" bestFit="1" customWidth="1"/>
    <col min="16" max="17" width="10.5703125" style="83" bestFit="1" customWidth="1"/>
    <col min="18" max="18" width="7.5703125" style="83" bestFit="1" customWidth="1"/>
    <col min="19" max="20" width="9" style="83" bestFit="1" customWidth="1"/>
    <col min="21" max="21" width="9.140625" style="83"/>
    <col min="22" max="22" width="9" style="83" bestFit="1" customWidth="1"/>
    <col min="23" max="23" width="5.5703125" style="83" bestFit="1" customWidth="1"/>
    <col min="24" max="24" width="8.140625" style="83" bestFit="1" customWidth="1"/>
    <col min="25" max="16384" width="9.140625" style="83"/>
  </cols>
  <sheetData>
    <row r="1" spans="1:24" x14ac:dyDescent="0.25">
      <c r="A1" s="78" t="s">
        <v>198</v>
      </c>
      <c r="B1" s="85"/>
      <c r="C1" s="85"/>
      <c r="D1" s="85"/>
      <c r="E1" s="85"/>
      <c r="F1" s="85"/>
      <c r="G1" s="85"/>
      <c r="H1" s="85"/>
      <c r="I1" s="85"/>
      <c r="J1" s="85"/>
      <c r="K1" s="85"/>
      <c r="L1" s="85"/>
      <c r="M1" s="85"/>
      <c r="N1" s="85"/>
      <c r="O1" s="85"/>
      <c r="P1" s="85"/>
      <c r="Q1" s="85"/>
      <c r="R1" s="85"/>
      <c r="S1" s="85"/>
      <c r="T1" s="85"/>
      <c r="U1" s="85"/>
      <c r="V1" s="85"/>
      <c r="W1" s="85"/>
      <c r="X1" s="85"/>
    </row>
    <row r="2" spans="1:24" x14ac:dyDescent="0.25">
      <c r="A2" s="83" t="s">
        <v>199</v>
      </c>
      <c r="B2" s="85"/>
      <c r="C2" s="85"/>
      <c r="D2" s="85"/>
      <c r="E2" s="85"/>
      <c r="F2" s="85"/>
      <c r="G2" s="85"/>
      <c r="H2" s="85"/>
      <c r="I2" s="85"/>
      <c r="J2" s="85"/>
      <c r="K2" s="85"/>
      <c r="L2" s="85"/>
      <c r="M2" s="85"/>
      <c r="N2" s="85"/>
      <c r="O2" s="85"/>
      <c r="P2" s="85"/>
      <c r="Q2" s="85"/>
      <c r="R2" s="85"/>
      <c r="S2" s="85"/>
      <c r="T2" s="85"/>
      <c r="U2" s="85"/>
      <c r="V2" s="85"/>
      <c r="W2" s="85"/>
      <c r="X2" s="85"/>
    </row>
    <row r="3" spans="1:24" ht="120" x14ac:dyDescent="0.25">
      <c r="A3" s="181" t="s">
        <v>76</v>
      </c>
      <c r="B3" s="181" t="s">
        <v>77</v>
      </c>
      <c r="C3" s="181" t="s">
        <v>200</v>
      </c>
      <c r="D3" s="181" t="s">
        <v>78</v>
      </c>
      <c r="E3" s="181" t="s">
        <v>79</v>
      </c>
      <c r="F3" s="182" t="s">
        <v>201</v>
      </c>
      <c r="G3" s="182" t="s">
        <v>202</v>
      </c>
      <c r="H3" s="182" t="s">
        <v>203</v>
      </c>
      <c r="I3" s="182" t="s">
        <v>204</v>
      </c>
      <c r="J3" s="182" t="s">
        <v>205</v>
      </c>
      <c r="K3" s="181" t="s">
        <v>112</v>
      </c>
      <c r="L3" s="181" t="s">
        <v>113</v>
      </c>
      <c r="M3" s="182" t="s">
        <v>188</v>
      </c>
      <c r="N3" s="183" t="s">
        <v>114</v>
      </c>
      <c r="O3" s="183" t="s">
        <v>189</v>
      </c>
      <c r="P3" s="182" t="s">
        <v>26</v>
      </c>
      <c r="Q3" s="182" t="s">
        <v>25</v>
      </c>
      <c r="R3" s="183" t="s">
        <v>6</v>
      </c>
      <c r="S3" s="183" t="s">
        <v>63</v>
      </c>
      <c r="T3" s="183" t="s">
        <v>64</v>
      </c>
      <c r="U3" s="182" t="s">
        <v>364</v>
      </c>
      <c r="V3" s="184" t="s">
        <v>3</v>
      </c>
      <c r="W3" s="181" t="s">
        <v>4</v>
      </c>
      <c r="X3" s="181" t="s">
        <v>5</v>
      </c>
    </row>
    <row r="4" spans="1:24" x14ac:dyDescent="0.25">
      <c r="A4" s="185" t="s">
        <v>115</v>
      </c>
      <c r="B4" s="186"/>
      <c r="C4" s="186"/>
      <c r="D4" s="186"/>
      <c r="E4" s="186"/>
      <c r="F4" s="186"/>
      <c r="G4" s="186"/>
      <c r="H4" s="186"/>
      <c r="I4" s="186"/>
      <c r="J4" s="186"/>
      <c r="K4" s="186"/>
      <c r="L4" s="186"/>
      <c r="M4" s="186"/>
      <c r="N4" s="186"/>
      <c r="O4" s="186"/>
      <c r="P4" s="186"/>
      <c r="Q4" s="186"/>
      <c r="R4" s="186"/>
      <c r="S4" s="186"/>
      <c r="T4" s="186"/>
      <c r="U4" s="186"/>
      <c r="V4" s="186"/>
      <c r="W4" s="186"/>
      <c r="X4" s="187"/>
    </row>
    <row r="5" spans="1:24" x14ac:dyDescent="0.25">
      <c r="A5" s="319" t="s">
        <v>403</v>
      </c>
      <c r="B5" s="188">
        <v>1</v>
      </c>
      <c r="C5" s="188" t="s">
        <v>116</v>
      </c>
      <c r="D5" s="188">
        <v>2</v>
      </c>
      <c r="E5" s="188" t="s">
        <v>80</v>
      </c>
      <c r="F5" s="188" t="s">
        <v>83</v>
      </c>
      <c r="G5" s="188" t="s">
        <v>83</v>
      </c>
      <c r="H5" s="188"/>
      <c r="I5" s="188" t="s">
        <v>81</v>
      </c>
      <c r="J5" s="188" t="s">
        <v>81</v>
      </c>
      <c r="K5" s="188" t="s">
        <v>81</v>
      </c>
      <c r="L5" s="188" t="s">
        <v>117</v>
      </c>
      <c r="M5" s="305" t="s">
        <v>80</v>
      </c>
      <c r="N5" s="314" t="s">
        <v>206</v>
      </c>
      <c r="O5" s="81"/>
      <c r="P5" s="74" t="s">
        <v>1003</v>
      </c>
      <c r="Q5" s="74" t="s">
        <v>1003</v>
      </c>
      <c r="R5" s="74"/>
      <c r="S5" s="74"/>
      <c r="T5" s="82"/>
      <c r="U5" s="305"/>
      <c r="V5" s="305"/>
      <c r="W5" s="305"/>
      <c r="X5" s="305"/>
    </row>
    <row r="6" spans="1:24" x14ac:dyDescent="0.25">
      <c r="A6" s="319"/>
      <c r="B6" s="188">
        <v>1</v>
      </c>
      <c r="C6" s="188" t="s">
        <v>118</v>
      </c>
      <c r="D6" s="188">
        <v>3</v>
      </c>
      <c r="E6" s="188" t="s">
        <v>85</v>
      </c>
      <c r="F6" s="188" t="s">
        <v>83</v>
      </c>
      <c r="G6" s="188" t="s">
        <v>83</v>
      </c>
      <c r="H6" s="188"/>
      <c r="I6" s="188" t="s">
        <v>81</v>
      </c>
      <c r="J6" s="188" t="s">
        <v>81</v>
      </c>
      <c r="K6" s="188" t="s">
        <v>83</v>
      </c>
      <c r="L6" s="188" t="s">
        <v>66</v>
      </c>
      <c r="M6" s="307"/>
      <c r="N6" s="316"/>
      <c r="O6" s="81"/>
      <c r="P6" s="74" t="s">
        <v>1003</v>
      </c>
      <c r="Q6" s="74" t="s">
        <v>1003</v>
      </c>
      <c r="R6" s="74"/>
      <c r="S6" s="74"/>
      <c r="T6" s="82"/>
      <c r="U6" s="307"/>
      <c r="V6" s="307"/>
      <c r="W6" s="307"/>
      <c r="X6" s="307"/>
    </row>
    <row r="7" spans="1:24" x14ac:dyDescent="0.25">
      <c r="A7" s="323" t="s">
        <v>404</v>
      </c>
      <c r="B7" s="74">
        <v>1</v>
      </c>
      <c r="C7" s="74" t="s">
        <v>116</v>
      </c>
      <c r="D7" s="74">
        <v>2</v>
      </c>
      <c r="E7" s="74" t="s">
        <v>80</v>
      </c>
      <c r="F7" s="74" t="s">
        <v>83</v>
      </c>
      <c r="G7" s="74" t="s">
        <v>83</v>
      </c>
      <c r="H7" s="74"/>
      <c r="I7" s="74" t="s">
        <v>81</v>
      </c>
      <c r="J7" s="74" t="s">
        <v>81</v>
      </c>
      <c r="K7" s="74" t="s">
        <v>81</v>
      </c>
      <c r="L7" s="74" t="s">
        <v>117</v>
      </c>
      <c r="M7" s="299" t="s">
        <v>119</v>
      </c>
      <c r="N7" s="299" t="s">
        <v>493</v>
      </c>
      <c r="O7" s="299"/>
      <c r="P7" s="299" t="s">
        <v>1003</v>
      </c>
      <c r="Q7" s="299" t="s">
        <v>1003</v>
      </c>
      <c r="R7" s="299"/>
      <c r="S7" s="299"/>
      <c r="T7" s="299"/>
      <c r="U7" s="299"/>
      <c r="V7" s="299"/>
      <c r="W7" s="299"/>
      <c r="X7" s="299"/>
    </row>
    <row r="8" spans="1:24" x14ac:dyDescent="0.25">
      <c r="A8" s="323"/>
      <c r="B8" s="74">
        <v>1</v>
      </c>
      <c r="C8" s="74" t="s">
        <v>118</v>
      </c>
      <c r="D8" s="74">
        <v>3</v>
      </c>
      <c r="E8" s="74" t="s">
        <v>85</v>
      </c>
      <c r="F8" s="74" t="s">
        <v>83</v>
      </c>
      <c r="G8" s="74" t="s">
        <v>83</v>
      </c>
      <c r="H8" s="74"/>
      <c r="I8" s="74" t="s">
        <v>81</v>
      </c>
      <c r="J8" s="74" t="s">
        <v>81</v>
      </c>
      <c r="K8" s="74" t="s">
        <v>83</v>
      </c>
      <c r="L8" s="74" t="s">
        <v>120</v>
      </c>
      <c r="M8" s="301"/>
      <c r="N8" s="301"/>
      <c r="O8" s="301"/>
      <c r="P8" s="301"/>
      <c r="Q8" s="301"/>
      <c r="R8" s="301"/>
      <c r="S8" s="301"/>
      <c r="T8" s="301"/>
      <c r="U8" s="301"/>
      <c r="V8" s="301"/>
      <c r="W8" s="301"/>
      <c r="X8" s="301"/>
    </row>
    <row r="9" spans="1:24" x14ac:dyDescent="0.25">
      <c r="A9" s="319" t="s">
        <v>405</v>
      </c>
      <c r="B9" s="188">
        <v>1</v>
      </c>
      <c r="C9" s="188" t="s">
        <v>116</v>
      </c>
      <c r="D9" s="188">
        <v>2</v>
      </c>
      <c r="E9" s="188" t="s">
        <v>80</v>
      </c>
      <c r="F9" s="188" t="s">
        <v>83</v>
      </c>
      <c r="G9" s="188" t="s">
        <v>83</v>
      </c>
      <c r="H9" s="188"/>
      <c r="I9" s="188" t="s">
        <v>81</v>
      </c>
      <c r="J9" s="188" t="s">
        <v>81</v>
      </c>
      <c r="K9" s="188" t="s">
        <v>83</v>
      </c>
      <c r="L9" s="188" t="s">
        <v>120</v>
      </c>
      <c r="M9" s="305" t="s">
        <v>119</v>
      </c>
      <c r="N9" s="314" t="s">
        <v>494</v>
      </c>
      <c r="O9" s="305"/>
      <c r="P9" s="305" t="s">
        <v>1003</v>
      </c>
      <c r="Q9" s="305" t="s">
        <v>1003</v>
      </c>
      <c r="R9" s="305"/>
      <c r="S9" s="305"/>
      <c r="T9" s="305"/>
      <c r="U9" s="305"/>
      <c r="V9" s="305"/>
      <c r="W9" s="305"/>
      <c r="X9" s="305"/>
    </row>
    <row r="10" spans="1:24" x14ac:dyDescent="0.25">
      <c r="A10" s="319"/>
      <c r="B10" s="188">
        <v>1</v>
      </c>
      <c r="C10" s="188" t="s">
        <v>118</v>
      </c>
      <c r="D10" s="188">
        <v>3</v>
      </c>
      <c r="E10" s="188" t="s">
        <v>85</v>
      </c>
      <c r="F10" s="188" t="s">
        <v>83</v>
      </c>
      <c r="G10" s="188" t="s">
        <v>83</v>
      </c>
      <c r="H10" s="188"/>
      <c r="I10" s="188" t="s">
        <v>81</v>
      </c>
      <c r="J10" s="188" t="s">
        <v>81</v>
      </c>
      <c r="K10" s="188" t="s">
        <v>81</v>
      </c>
      <c r="L10" s="188" t="s">
        <v>117</v>
      </c>
      <c r="M10" s="307"/>
      <c r="N10" s="316"/>
      <c r="O10" s="307"/>
      <c r="P10" s="307"/>
      <c r="Q10" s="307"/>
      <c r="R10" s="307"/>
      <c r="S10" s="307"/>
      <c r="T10" s="307"/>
      <c r="U10" s="307"/>
      <c r="V10" s="307"/>
      <c r="W10" s="307"/>
      <c r="X10" s="307"/>
    </row>
    <row r="11" spans="1:24" x14ac:dyDescent="0.25">
      <c r="A11" s="323" t="s">
        <v>406</v>
      </c>
      <c r="B11" s="74">
        <v>1</v>
      </c>
      <c r="C11" s="74" t="s">
        <v>116</v>
      </c>
      <c r="D11" s="74">
        <v>2</v>
      </c>
      <c r="E11" s="74" t="s">
        <v>80</v>
      </c>
      <c r="F11" s="74" t="s">
        <v>83</v>
      </c>
      <c r="G11" s="74" t="s">
        <v>83</v>
      </c>
      <c r="H11" s="74"/>
      <c r="I11" s="74" t="s">
        <v>81</v>
      </c>
      <c r="J11" s="74" t="s">
        <v>81</v>
      </c>
      <c r="K11" s="74" t="s">
        <v>83</v>
      </c>
      <c r="L11" s="74" t="s">
        <v>120</v>
      </c>
      <c r="M11" s="299" t="s">
        <v>119</v>
      </c>
      <c r="N11" s="299" t="s">
        <v>495</v>
      </c>
      <c r="O11" s="299"/>
      <c r="P11" s="299" t="s">
        <v>1003</v>
      </c>
      <c r="Q11" s="299" t="s">
        <v>1003</v>
      </c>
      <c r="R11" s="299"/>
      <c r="S11" s="299"/>
      <c r="T11" s="299"/>
      <c r="U11" s="299"/>
      <c r="V11" s="299"/>
      <c r="W11" s="299"/>
      <c r="X11" s="299"/>
    </row>
    <row r="12" spans="1:24" x14ac:dyDescent="0.25">
      <c r="A12" s="323"/>
      <c r="B12" s="74">
        <v>1</v>
      </c>
      <c r="C12" s="74" t="s">
        <v>118</v>
      </c>
      <c r="D12" s="74">
        <v>3</v>
      </c>
      <c r="E12" s="74" t="s">
        <v>85</v>
      </c>
      <c r="F12" s="74" t="s">
        <v>83</v>
      </c>
      <c r="G12" s="74" t="s">
        <v>83</v>
      </c>
      <c r="H12" s="74"/>
      <c r="I12" s="74" t="s">
        <v>81</v>
      </c>
      <c r="J12" s="74" t="s">
        <v>81</v>
      </c>
      <c r="K12" s="74" t="s">
        <v>83</v>
      </c>
      <c r="L12" s="74" t="s">
        <v>120</v>
      </c>
      <c r="M12" s="301"/>
      <c r="N12" s="301"/>
      <c r="O12" s="301"/>
      <c r="P12" s="301"/>
      <c r="Q12" s="301"/>
      <c r="R12" s="301"/>
      <c r="S12" s="301"/>
      <c r="T12" s="301"/>
      <c r="U12" s="301"/>
      <c r="V12" s="301"/>
      <c r="W12" s="301"/>
      <c r="X12" s="301"/>
    </row>
    <row r="13" spans="1:24" x14ac:dyDescent="0.25">
      <c r="A13" s="319" t="s">
        <v>407</v>
      </c>
      <c r="B13" s="188">
        <v>1</v>
      </c>
      <c r="C13" s="188" t="s">
        <v>116</v>
      </c>
      <c r="D13" s="188">
        <v>2</v>
      </c>
      <c r="E13" s="188" t="s">
        <v>80</v>
      </c>
      <c r="F13" s="188" t="s">
        <v>83</v>
      </c>
      <c r="G13" s="188" t="s">
        <v>83</v>
      </c>
      <c r="H13" s="188"/>
      <c r="I13" s="188" t="s">
        <v>81</v>
      </c>
      <c r="J13" s="188" t="s">
        <v>81</v>
      </c>
      <c r="K13" s="188" t="s">
        <v>83</v>
      </c>
      <c r="L13" s="188" t="s">
        <v>66</v>
      </c>
      <c r="M13" s="305" t="s">
        <v>85</v>
      </c>
      <c r="N13" s="314" t="s">
        <v>503</v>
      </c>
      <c r="O13" s="305"/>
      <c r="P13" s="305" t="s">
        <v>1003</v>
      </c>
      <c r="Q13" s="305" t="s">
        <v>1003</v>
      </c>
      <c r="R13" s="305"/>
      <c r="S13" s="305"/>
      <c r="T13" s="305"/>
      <c r="U13" s="305"/>
      <c r="V13" s="305"/>
      <c r="W13" s="305"/>
      <c r="X13" s="305"/>
    </row>
    <row r="14" spans="1:24" x14ac:dyDescent="0.25">
      <c r="A14" s="319"/>
      <c r="B14" s="188">
        <v>1</v>
      </c>
      <c r="C14" s="188" t="s">
        <v>118</v>
      </c>
      <c r="D14" s="188">
        <v>3</v>
      </c>
      <c r="E14" s="188" t="s">
        <v>85</v>
      </c>
      <c r="F14" s="188" t="s">
        <v>83</v>
      </c>
      <c r="G14" s="188" t="s">
        <v>83</v>
      </c>
      <c r="H14" s="188"/>
      <c r="I14" s="188" t="s">
        <v>81</v>
      </c>
      <c r="J14" s="188" t="s">
        <v>81</v>
      </c>
      <c r="K14" s="188" t="s">
        <v>83</v>
      </c>
      <c r="L14" s="188" t="s">
        <v>120</v>
      </c>
      <c r="M14" s="307"/>
      <c r="N14" s="316"/>
      <c r="O14" s="307"/>
      <c r="P14" s="307"/>
      <c r="Q14" s="307"/>
      <c r="R14" s="307"/>
      <c r="S14" s="307"/>
      <c r="T14" s="307"/>
      <c r="U14" s="307"/>
      <c r="V14" s="307"/>
      <c r="W14" s="307"/>
      <c r="X14" s="307"/>
    </row>
    <row r="15" spans="1:24" x14ac:dyDescent="0.25">
      <c r="A15" s="323" t="s">
        <v>408</v>
      </c>
      <c r="B15" s="74">
        <v>1</v>
      </c>
      <c r="C15" s="74" t="s">
        <v>116</v>
      </c>
      <c r="D15" s="74">
        <v>2</v>
      </c>
      <c r="E15" s="74" t="s">
        <v>80</v>
      </c>
      <c r="F15" s="74" t="s">
        <v>83</v>
      </c>
      <c r="G15" s="74" t="s">
        <v>83</v>
      </c>
      <c r="H15" s="74"/>
      <c r="I15" s="74" t="s">
        <v>81</v>
      </c>
      <c r="J15" s="74" t="s">
        <v>81</v>
      </c>
      <c r="K15" s="74" t="s">
        <v>81</v>
      </c>
      <c r="L15" s="74" t="s">
        <v>117</v>
      </c>
      <c r="M15" s="299" t="s">
        <v>80</v>
      </c>
      <c r="N15" s="299" t="s">
        <v>504</v>
      </c>
      <c r="O15" s="299"/>
      <c r="P15" s="299" t="s">
        <v>1003</v>
      </c>
      <c r="Q15" s="299" t="s">
        <v>1003</v>
      </c>
      <c r="R15" s="299"/>
      <c r="S15" s="299"/>
      <c r="T15" s="299"/>
      <c r="U15" s="299"/>
      <c r="V15" s="299"/>
      <c r="W15" s="299"/>
      <c r="X15" s="299"/>
    </row>
    <row r="16" spans="1:24" x14ac:dyDescent="0.25">
      <c r="A16" s="323"/>
      <c r="B16" s="74">
        <v>2</v>
      </c>
      <c r="C16" s="74" t="s">
        <v>118</v>
      </c>
      <c r="D16" s="74">
        <v>93</v>
      </c>
      <c r="E16" s="74">
        <v>93</v>
      </c>
      <c r="F16" s="74" t="s">
        <v>83</v>
      </c>
      <c r="G16" s="74" t="s">
        <v>83</v>
      </c>
      <c r="H16" s="74"/>
      <c r="I16" s="74" t="s">
        <v>81</v>
      </c>
      <c r="J16" s="74" t="s">
        <v>81</v>
      </c>
      <c r="K16" s="74" t="s">
        <v>83</v>
      </c>
      <c r="L16" s="74" t="s">
        <v>66</v>
      </c>
      <c r="M16" s="301"/>
      <c r="N16" s="301"/>
      <c r="O16" s="301"/>
      <c r="P16" s="301"/>
      <c r="Q16" s="301"/>
      <c r="R16" s="301"/>
      <c r="S16" s="301"/>
      <c r="T16" s="301"/>
      <c r="U16" s="301"/>
      <c r="V16" s="301"/>
      <c r="W16" s="301"/>
      <c r="X16" s="301"/>
    </row>
    <row r="17" spans="1:24" x14ac:dyDescent="0.25">
      <c r="A17" s="319" t="s">
        <v>409</v>
      </c>
      <c r="B17" s="188">
        <v>2</v>
      </c>
      <c r="C17" s="188" t="s">
        <v>116</v>
      </c>
      <c r="D17" s="188">
        <v>91</v>
      </c>
      <c r="E17" s="188">
        <v>91</v>
      </c>
      <c r="F17" s="188" t="s">
        <v>83</v>
      </c>
      <c r="G17" s="188" t="s">
        <v>83</v>
      </c>
      <c r="H17" s="188"/>
      <c r="I17" s="188" t="s">
        <v>81</v>
      </c>
      <c r="J17" s="188" t="s">
        <v>81</v>
      </c>
      <c r="K17" s="188" t="s">
        <v>81</v>
      </c>
      <c r="L17" s="188" t="s">
        <v>117</v>
      </c>
      <c r="M17" s="305">
        <v>91</v>
      </c>
      <c r="N17" s="314" t="s">
        <v>505</v>
      </c>
      <c r="O17" s="305"/>
      <c r="P17" s="305" t="s">
        <v>1003</v>
      </c>
      <c r="Q17" s="305" t="s">
        <v>1003</v>
      </c>
      <c r="R17" s="305"/>
      <c r="S17" s="305"/>
      <c r="T17" s="305"/>
      <c r="U17" s="305"/>
      <c r="V17" s="305"/>
      <c r="W17" s="305"/>
      <c r="X17" s="305"/>
    </row>
    <row r="18" spans="1:24" x14ac:dyDescent="0.25">
      <c r="A18" s="319"/>
      <c r="B18" s="188">
        <v>1</v>
      </c>
      <c r="C18" s="188" t="s">
        <v>118</v>
      </c>
      <c r="D18" s="188">
        <v>3</v>
      </c>
      <c r="E18" s="188" t="s">
        <v>85</v>
      </c>
      <c r="F18" s="188" t="s">
        <v>83</v>
      </c>
      <c r="G18" s="188" t="s">
        <v>83</v>
      </c>
      <c r="H18" s="188"/>
      <c r="I18" s="188" t="s">
        <v>81</v>
      </c>
      <c r="J18" s="188" t="s">
        <v>81</v>
      </c>
      <c r="K18" s="188" t="s">
        <v>83</v>
      </c>
      <c r="L18" s="188" t="s">
        <v>66</v>
      </c>
      <c r="M18" s="307"/>
      <c r="N18" s="316"/>
      <c r="O18" s="307"/>
      <c r="P18" s="307"/>
      <c r="Q18" s="307"/>
      <c r="R18" s="307"/>
      <c r="S18" s="307"/>
      <c r="T18" s="307"/>
      <c r="U18" s="307"/>
      <c r="V18" s="307"/>
      <c r="W18" s="307"/>
      <c r="X18" s="307"/>
    </row>
    <row r="19" spans="1:24" x14ac:dyDescent="0.25">
      <c r="A19" s="323" t="s">
        <v>410</v>
      </c>
      <c r="B19" s="74">
        <v>2</v>
      </c>
      <c r="C19" s="74" t="s">
        <v>116</v>
      </c>
      <c r="D19" s="74">
        <v>91</v>
      </c>
      <c r="E19" s="74">
        <v>91</v>
      </c>
      <c r="F19" s="74" t="s">
        <v>83</v>
      </c>
      <c r="G19" s="74" t="s">
        <v>83</v>
      </c>
      <c r="H19" s="74"/>
      <c r="I19" s="74" t="s">
        <v>81</v>
      </c>
      <c r="J19" s="74" t="s">
        <v>81</v>
      </c>
      <c r="K19" s="74" t="s">
        <v>81</v>
      </c>
      <c r="L19" s="74" t="s">
        <v>117</v>
      </c>
      <c r="M19" s="299">
        <v>91</v>
      </c>
      <c r="N19" s="299" t="s">
        <v>206</v>
      </c>
      <c r="O19" s="299"/>
      <c r="P19" s="299" t="s">
        <v>1003</v>
      </c>
      <c r="Q19" s="299" t="s">
        <v>1003</v>
      </c>
      <c r="R19" s="299"/>
      <c r="S19" s="299"/>
      <c r="T19" s="299"/>
      <c r="U19" s="299"/>
      <c r="V19" s="299"/>
      <c r="W19" s="299"/>
      <c r="X19" s="299"/>
    </row>
    <row r="20" spans="1:24" x14ac:dyDescent="0.25">
      <c r="A20" s="323"/>
      <c r="B20" s="74">
        <v>2</v>
      </c>
      <c r="C20" s="74" t="s">
        <v>118</v>
      </c>
      <c r="D20" s="74">
        <v>93</v>
      </c>
      <c r="E20" s="74">
        <v>93</v>
      </c>
      <c r="F20" s="74" t="s">
        <v>83</v>
      </c>
      <c r="G20" s="74" t="s">
        <v>83</v>
      </c>
      <c r="H20" s="74"/>
      <c r="I20" s="74" t="s">
        <v>81</v>
      </c>
      <c r="J20" s="74" t="s">
        <v>81</v>
      </c>
      <c r="K20" s="74" t="s">
        <v>83</v>
      </c>
      <c r="L20" s="74" t="s">
        <v>66</v>
      </c>
      <c r="M20" s="301"/>
      <c r="N20" s="301"/>
      <c r="O20" s="301"/>
      <c r="P20" s="301"/>
      <c r="Q20" s="301"/>
      <c r="R20" s="301"/>
      <c r="S20" s="301"/>
      <c r="T20" s="301"/>
      <c r="U20" s="301"/>
      <c r="V20" s="301"/>
      <c r="W20" s="301"/>
      <c r="X20" s="301"/>
    </row>
    <row r="21" spans="1:24" x14ac:dyDescent="0.25">
      <c r="A21" s="319" t="s">
        <v>411</v>
      </c>
      <c r="B21" s="188">
        <v>2</v>
      </c>
      <c r="C21" s="188" t="s">
        <v>116</v>
      </c>
      <c r="D21" s="188">
        <v>91</v>
      </c>
      <c r="E21" s="188">
        <v>91</v>
      </c>
      <c r="F21" s="188" t="s">
        <v>83</v>
      </c>
      <c r="G21" s="188" t="s">
        <v>83</v>
      </c>
      <c r="H21" s="188"/>
      <c r="I21" s="188" t="s">
        <v>81</v>
      </c>
      <c r="J21" s="188" t="s">
        <v>81</v>
      </c>
      <c r="K21" s="188" t="s">
        <v>81</v>
      </c>
      <c r="L21" s="188" t="s">
        <v>117</v>
      </c>
      <c r="M21" s="305" t="s">
        <v>121</v>
      </c>
      <c r="N21" s="314" t="s">
        <v>493</v>
      </c>
      <c r="O21" s="305"/>
      <c r="P21" s="305" t="s">
        <v>1003</v>
      </c>
      <c r="Q21" s="305" t="s">
        <v>1003</v>
      </c>
      <c r="R21" s="305"/>
      <c r="S21" s="305"/>
      <c r="T21" s="305"/>
      <c r="U21" s="305"/>
      <c r="V21" s="305"/>
      <c r="W21" s="305"/>
      <c r="X21" s="305"/>
    </row>
    <row r="22" spans="1:24" x14ac:dyDescent="0.25">
      <c r="A22" s="319"/>
      <c r="B22" s="188">
        <v>2</v>
      </c>
      <c r="C22" s="188" t="s">
        <v>118</v>
      </c>
      <c r="D22" s="188">
        <v>93</v>
      </c>
      <c r="E22" s="188">
        <v>93</v>
      </c>
      <c r="F22" s="188" t="s">
        <v>83</v>
      </c>
      <c r="G22" s="188" t="s">
        <v>83</v>
      </c>
      <c r="H22" s="188"/>
      <c r="I22" s="188" t="s">
        <v>81</v>
      </c>
      <c r="J22" s="188" t="s">
        <v>81</v>
      </c>
      <c r="K22" s="188" t="s">
        <v>83</v>
      </c>
      <c r="L22" s="188" t="s">
        <v>120</v>
      </c>
      <c r="M22" s="307"/>
      <c r="N22" s="316"/>
      <c r="O22" s="307"/>
      <c r="P22" s="307"/>
      <c r="Q22" s="307"/>
      <c r="R22" s="307"/>
      <c r="S22" s="307"/>
      <c r="T22" s="307"/>
      <c r="U22" s="307"/>
      <c r="V22" s="307"/>
      <c r="W22" s="307"/>
      <c r="X22" s="307"/>
    </row>
    <row r="23" spans="1:24" x14ac:dyDescent="0.25">
      <c r="A23" s="185" t="s">
        <v>122</v>
      </c>
      <c r="B23" s="186"/>
      <c r="C23" s="186"/>
      <c r="D23" s="186"/>
      <c r="E23" s="186"/>
      <c r="F23" s="186"/>
      <c r="G23" s="186"/>
      <c r="H23" s="186"/>
      <c r="I23" s="186"/>
      <c r="J23" s="186"/>
      <c r="K23" s="186"/>
      <c r="L23" s="186"/>
      <c r="M23" s="186"/>
      <c r="N23" s="186"/>
      <c r="O23" s="186"/>
      <c r="P23" s="186"/>
      <c r="Q23" s="186"/>
      <c r="R23" s="186"/>
      <c r="S23" s="186"/>
      <c r="T23" s="186"/>
      <c r="U23" s="186"/>
      <c r="V23" s="186"/>
      <c r="W23" s="186"/>
      <c r="X23" s="187"/>
    </row>
    <row r="24" spans="1:24" x14ac:dyDescent="0.25">
      <c r="A24" s="319" t="s">
        <v>412</v>
      </c>
      <c r="B24" s="188">
        <v>1</v>
      </c>
      <c r="C24" s="188" t="s">
        <v>118</v>
      </c>
      <c r="D24" s="188">
        <v>3</v>
      </c>
      <c r="E24" s="188" t="s">
        <v>85</v>
      </c>
      <c r="F24" s="188" t="s">
        <v>83</v>
      </c>
      <c r="G24" s="188" t="s">
        <v>83</v>
      </c>
      <c r="H24" s="188"/>
      <c r="I24" s="188" t="s">
        <v>81</v>
      </c>
      <c r="J24" s="188" t="s">
        <v>81</v>
      </c>
      <c r="K24" s="188" t="s">
        <v>81</v>
      </c>
      <c r="L24" s="188" t="s">
        <v>117</v>
      </c>
      <c r="M24" s="305" t="s">
        <v>85</v>
      </c>
      <c r="N24" s="314" t="s">
        <v>207</v>
      </c>
      <c r="O24" s="305"/>
      <c r="P24" s="305" t="s">
        <v>1003</v>
      </c>
      <c r="Q24" s="305" t="s">
        <v>1003</v>
      </c>
      <c r="R24" s="305"/>
      <c r="S24" s="305"/>
      <c r="T24" s="305"/>
      <c r="U24" s="305"/>
      <c r="V24" s="305"/>
      <c r="W24" s="305"/>
      <c r="X24" s="305"/>
    </row>
    <row r="25" spans="1:24" x14ac:dyDescent="0.25">
      <c r="A25" s="319"/>
      <c r="B25" s="188">
        <v>1</v>
      </c>
      <c r="C25" s="188" t="s">
        <v>118</v>
      </c>
      <c r="D25" s="188">
        <v>15</v>
      </c>
      <c r="E25" s="188" t="s">
        <v>82</v>
      </c>
      <c r="F25" s="188" t="s">
        <v>83</v>
      </c>
      <c r="G25" s="188" t="s">
        <v>83</v>
      </c>
      <c r="H25" s="188"/>
      <c r="I25" s="188" t="s">
        <v>81</v>
      </c>
      <c r="J25" s="188" t="s">
        <v>81</v>
      </c>
      <c r="K25" s="188" t="s">
        <v>83</v>
      </c>
      <c r="L25" s="188" t="s">
        <v>66</v>
      </c>
      <c r="M25" s="307"/>
      <c r="N25" s="316"/>
      <c r="O25" s="307"/>
      <c r="P25" s="307"/>
      <c r="Q25" s="307"/>
      <c r="R25" s="307"/>
      <c r="S25" s="307"/>
      <c r="T25" s="307"/>
      <c r="U25" s="307"/>
      <c r="V25" s="307"/>
      <c r="W25" s="307"/>
      <c r="X25" s="307"/>
    </row>
    <row r="26" spans="1:24" x14ac:dyDescent="0.25">
      <c r="A26" s="323" t="s">
        <v>413</v>
      </c>
      <c r="B26" s="74">
        <v>1</v>
      </c>
      <c r="C26" s="74" t="s">
        <v>118</v>
      </c>
      <c r="D26" s="74">
        <v>3</v>
      </c>
      <c r="E26" s="74" t="s">
        <v>85</v>
      </c>
      <c r="F26" s="74" t="s">
        <v>83</v>
      </c>
      <c r="G26" s="74" t="s">
        <v>83</v>
      </c>
      <c r="H26" s="74"/>
      <c r="I26" s="74" t="s">
        <v>81</v>
      </c>
      <c r="J26" s="74" t="s">
        <v>81</v>
      </c>
      <c r="K26" s="74" t="s">
        <v>83</v>
      </c>
      <c r="L26" s="74" t="s">
        <v>66</v>
      </c>
      <c r="M26" s="299" t="s">
        <v>82</v>
      </c>
      <c r="N26" s="299" t="s">
        <v>207</v>
      </c>
      <c r="O26" s="299"/>
      <c r="P26" s="299" t="s">
        <v>1003</v>
      </c>
      <c r="Q26" s="299" t="s">
        <v>1003</v>
      </c>
      <c r="R26" s="299"/>
      <c r="S26" s="299"/>
      <c r="T26" s="299"/>
      <c r="U26" s="299"/>
      <c r="V26" s="299"/>
      <c r="W26" s="299"/>
      <c r="X26" s="299"/>
    </row>
    <row r="27" spans="1:24" x14ac:dyDescent="0.25">
      <c r="A27" s="323"/>
      <c r="B27" s="74">
        <v>1</v>
      </c>
      <c r="C27" s="74" t="s">
        <v>118</v>
      </c>
      <c r="D27" s="74">
        <v>15</v>
      </c>
      <c r="E27" s="74" t="s">
        <v>82</v>
      </c>
      <c r="F27" s="74" t="s">
        <v>83</v>
      </c>
      <c r="G27" s="74" t="s">
        <v>83</v>
      </c>
      <c r="H27" s="74"/>
      <c r="I27" s="74" t="s">
        <v>81</v>
      </c>
      <c r="J27" s="74" t="s">
        <v>81</v>
      </c>
      <c r="K27" s="74" t="s">
        <v>81</v>
      </c>
      <c r="L27" s="74" t="s">
        <v>117</v>
      </c>
      <c r="M27" s="301"/>
      <c r="N27" s="301"/>
      <c r="O27" s="301"/>
      <c r="P27" s="301"/>
      <c r="Q27" s="301"/>
      <c r="R27" s="301"/>
      <c r="S27" s="301"/>
      <c r="T27" s="301"/>
      <c r="U27" s="301"/>
      <c r="V27" s="301"/>
      <c r="W27" s="301"/>
      <c r="X27" s="301"/>
    </row>
    <row r="28" spans="1:24" x14ac:dyDescent="0.25">
      <c r="A28" s="319" t="s">
        <v>414</v>
      </c>
      <c r="B28" s="188">
        <v>1</v>
      </c>
      <c r="C28" s="188" t="s">
        <v>118</v>
      </c>
      <c r="D28" s="188">
        <v>3</v>
      </c>
      <c r="E28" s="188" t="s">
        <v>85</v>
      </c>
      <c r="F28" s="188" t="s">
        <v>83</v>
      </c>
      <c r="G28" s="188" t="s">
        <v>83</v>
      </c>
      <c r="H28" s="188"/>
      <c r="I28" s="188" t="s">
        <v>81</v>
      </c>
      <c r="J28" s="188" t="s">
        <v>81</v>
      </c>
      <c r="K28" s="188" t="s">
        <v>83</v>
      </c>
      <c r="L28" s="188" t="s">
        <v>120</v>
      </c>
      <c r="M28" s="305" t="s">
        <v>86</v>
      </c>
      <c r="N28" s="314" t="s">
        <v>496</v>
      </c>
      <c r="O28" s="305"/>
      <c r="P28" s="305" t="s">
        <v>1003</v>
      </c>
      <c r="Q28" s="305" t="s">
        <v>1003</v>
      </c>
      <c r="R28" s="305"/>
      <c r="S28" s="305"/>
      <c r="T28" s="305"/>
      <c r="U28" s="305"/>
      <c r="V28" s="305"/>
      <c r="W28" s="305"/>
      <c r="X28" s="305"/>
    </row>
    <row r="29" spans="1:24" x14ac:dyDescent="0.25">
      <c r="A29" s="319"/>
      <c r="B29" s="188">
        <v>1</v>
      </c>
      <c r="C29" s="188" t="s">
        <v>118</v>
      </c>
      <c r="D29" s="188">
        <v>15</v>
      </c>
      <c r="E29" s="188" t="s">
        <v>82</v>
      </c>
      <c r="F29" s="188" t="s">
        <v>83</v>
      </c>
      <c r="G29" s="188" t="s">
        <v>83</v>
      </c>
      <c r="H29" s="188"/>
      <c r="I29" s="188" t="s">
        <v>81</v>
      </c>
      <c r="J29" s="188" t="s">
        <v>81</v>
      </c>
      <c r="K29" s="188" t="s">
        <v>83</v>
      </c>
      <c r="L29" s="188" t="s">
        <v>120</v>
      </c>
      <c r="M29" s="307"/>
      <c r="N29" s="316"/>
      <c r="O29" s="307"/>
      <c r="P29" s="307"/>
      <c r="Q29" s="307"/>
      <c r="R29" s="307"/>
      <c r="S29" s="307"/>
      <c r="T29" s="307"/>
      <c r="U29" s="307"/>
      <c r="V29" s="307"/>
      <c r="W29" s="307"/>
      <c r="X29" s="307"/>
    </row>
    <row r="30" spans="1:24" x14ac:dyDescent="0.25">
      <c r="A30" s="323" t="s">
        <v>415</v>
      </c>
      <c r="B30" s="74">
        <v>1</v>
      </c>
      <c r="C30" s="74" t="s">
        <v>118</v>
      </c>
      <c r="D30" s="74">
        <v>3</v>
      </c>
      <c r="E30" s="74" t="s">
        <v>85</v>
      </c>
      <c r="F30" s="74" t="s">
        <v>83</v>
      </c>
      <c r="G30" s="74" t="s">
        <v>83</v>
      </c>
      <c r="H30" s="74"/>
      <c r="I30" s="74" t="s">
        <v>81</v>
      </c>
      <c r="J30" s="74" t="s">
        <v>81</v>
      </c>
      <c r="K30" s="74" t="s">
        <v>83</v>
      </c>
      <c r="L30" s="74" t="s">
        <v>66</v>
      </c>
      <c r="M30" s="299" t="s">
        <v>82</v>
      </c>
      <c r="N30" s="299" t="s">
        <v>124</v>
      </c>
      <c r="O30" s="299"/>
      <c r="P30" s="299" t="s">
        <v>1003</v>
      </c>
      <c r="Q30" s="299" t="s">
        <v>1003</v>
      </c>
      <c r="R30" s="299"/>
      <c r="S30" s="299"/>
      <c r="T30" s="299"/>
      <c r="U30" s="299"/>
      <c r="V30" s="299"/>
      <c r="W30" s="299"/>
      <c r="X30" s="299"/>
    </row>
    <row r="31" spans="1:24" x14ac:dyDescent="0.25">
      <c r="A31" s="323"/>
      <c r="B31" s="74">
        <v>1</v>
      </c>
      <c r="C31" s="74" t="s">
        <v>118</v>
      </c>
      <c r="D31" s="74">
        <v>15</v>
      </c>
      <c r="E31" s="74" t="s">
        <v>82</v>
      </c>
      <c r="F31" s="74" t="s">
        <v>83</v>
      </c>
      <c r="G31" s="74" t="s">
        <v>83</v>
      </c>
      <c r="H31" s="74"/>
      <c r="I31" s="74" t="s">
        <v>81</v>
      </c>
      <c r="J31" s="74" t="s">
        <v>81</v>
      </c>
      <c r="K31" s="74" t="s">
        <v>83</v>
      </c>
      <c r="L31" s="74" t="s">
        <v>120</v>
      </c>
      <c r="M31" s="301"/>
      <c r="N31" s="301"/>
      <c r="O31" s="301"/>
      <c r="P31" s="301"/>
      <c r="Q31" s="301"/>
      <c r="R31" s="301"/>
      <c r="S31" s="301"/>
      <c r="T31" s="301"/>
      <c r="U31" s="301"/>
      <c r="V31" s="301"/>
      <c r="W31" s="301"/>
      <c r="X31" s="301"/>
    </row>
    <row r="32" spans="1:24" x14ac:dyDescent="0.25">
      <c r="A32" s="319" t="s">
        <v>416</v>
      </c>
      <c r="B32" s="188">
        <v>1</v>
      </c>
      <c r="C32" s="188" t="s">
        <v>118</v>
      </c>
      <c r="D32" s="188">
        <v>3</v>
      </c>
      <c r="E32" s="188" t="s">
        <v>85</v>
      </c>
      <c r="F32" s="188" t="s">
        <v>83</v>
      </c>
      <c r="G32" s="188" t="s">
        <v>83</v>
      </c>
      <c r="H32" s="188"/>
      <c r="I32" s="188" t="s">
        <v>81</v>
      </c>
      <c r="J32" s="188" t="s">
        <v>81</v>
      </c>
      <c r="K32" s="188" t="s">
        <v>81</v>
      </c>
      <c r="L32" s="188" t="s">
        <v>117</v>
      </c>
      <c r="M32" s="305" t="s">
        <v>85</v>
      </c>
      <c r="N32" s="314" t="s">
        <v>124</v>
      </c>
      <c r="O32" s="305"/>
      <c r="P32" s="305" t="s">
        <v>1003</v>
      </c>
      <c r="Q32" s="305" t="s">
        <v>1003</v>
      </c>
      <c r="R32" s="305"/>
      <c r="S32" s="305"/>
      <c r="T32" s="305"/>
      <c r="U32" s="305"/>
      <c r="V32" s="305"/>
      <c r="W32" s="305"/>
      <c r="X32" s="305"/>
    </row>
    <row r="33" spans="1:24" x14ac:dyDescent="0.25">
      <c r="A33" s="319"/>
      <c r="B33" s="188">
        <v>2</v>
      </c>
      <c r="C33" s="188" t="s">
        <v>118</v>
      </c>
      <c r="D33" s="188">
        <v>93</v>
      </c>
      <c r="E33" s="188">
        <v>93</v>
      </c>
      <c r="F33" s="188" t="s">
        <v>83</v>
      </c>
      <c r="G33" s="188" t="s">
        <v>83</v>
      </c>
      <c r="H33" s="188"/>
      <c r="I33" s="188" t="s">
        <v>81</v>
      </c>
      <c r="J33" s="188" t="s">
        <v>81</v>
      </c>
      <c r="K33" s="188" t="s">
        <v>83</v>
      </c>
      <c r="L33" s="188" t="s">
        <v>66</v>
      </c>
      <c r="M33" s="307"/>
      <c r="N33" s="316"/>
      <c r="O33" s="307"/>
      <c r="P33" s="307"/>
      <c r="Q33" s="307"/>
      <c r="R33" s="307"/>
      <c r="S33" s="307"/>
      <c r="T33" s="307"/>
      <c r="U33" s="307"/>
      <c r="V33" s="307"/>
      <c r="W33" s="307"/>
      <c r="X33" s="307"/>
    </row>
    <row r="34" spans="1:24" x14ac:dyDescent="0.25">
      <c r="A34" s="190" t="s">
        <v>125</v>
      </c>
      <c r="B34" s="191"/>
      <c r="C34" s="191"/>
      <c r="D34" s="191"/>
      <c r="E34" s="191"/>
      <c r="F34" s="191"/>
      <c r="G34" s="191"/>
      <c r="H34" s="191"/>
      <c r="I34" s="191"/>
      <c r="J34" s="191"/>
      <c r="K34" s="191"/>
      <c r="L34" s="191"/>
      <c r="M34" s="192"/>
      <c r="N34" s="192"/>
      <c r="O34" s="192"/>
      <c r="P34" s="162"/>
      <c r="Q34" s="162"/>
      <c r="R34" s="192"/>
      <c r="S34" s="192"/>
      <c r="T34" s="192"/>
      <c r="U34" s="192"/>
      <c r="V34" s="193"/>
      <c r="W34" s="192"/>
      <c r="X34" s="192"/>
    </row>
    <row r="35" spans="1:24" x14ac:dyDescent="0.25">
      <c r="A35" s="319" t="s">
        <v>417</v>
      </c>
      <c r="B35" s="188">
        <v>1</v>
      </c>
      <c r="C35" s="188" t="s">
        <v>116</v>
      </c>
      <c r="D35" s="188">
        <v>2</v>
      </c>
      <c r="E35" s="188" t="s">
        <v>80</v>
      </c>
      <c r="F35" s="188" t="s">
        <v>83</v>
      </c>
      <c r="G35" s="188" t="s">
        <v>83</v>
      </c>
      <c r="H35" s="188"/>
      <c r="I35" s="188" t="s">
        <v>81</v>
      </c>
      <c r="J35" s="188" t="s">
        <v>81</v>
      </c>
      <c r="K35" s="188" t="s">
        <v>81</v>
      </c>
      <c r="L35" s="188" t="s">
        <v>117</v>
      </c>
      <c r="M35" s="305" t="s">
        <v>80</v>
      </c>
      <c r="N35" s="314" t="s">
        <v>208</v>
      </c>
      <c r="O35" s="305"/>
      <c r="P35" s="305" t="s">
        <v>1003</v>
      </c>
      <c r="Q35" s="305" t="s">
        <v>1003</v>
      </c>
      <c r="R35" s="305"/>
      <c r="S35" s="305"/>
      <c r="T35" s="305"/>
      <c r="U35" s="305"/>
      <c r="V35" s="305"/>
      <c r="W35" s="305"/>
      <c r="X35" s="305"/>
    </row>
    <row r="36" spans="1:24" x14ac:dyDescent="0.25">
      <c r="A36" s="319"/>
      <c r="B36" s="188">
        <v>1</v>
      </c>
      <c r="C36" s="188" t="s">
        <v>116</v>
      </c>
      <c r="D36" s="188">
        <v>5</v>
      </c>
      <c r="E36" s="188" t="s">
        <v>84</v>
      </c>
      <c r="F36" s="188" t="s">
        <v>83</v>
      </c>
      <c r="G36" s="188" t="s">
        <v>83</v>
      </c>
      <c r="H36" s="188"/>
      <c r="I36" s="188" t="s">
        <v>81</v>
      </c>
      <c r="J36" s="188" t="s">
        <v>81</v>
      </c>
      <c r="K36" s="188" t="s">
        <v>83</v>
      </c>
      <c r="L36" s="188" t="s">
        <v>66</v>
      </c>
      <c r="M36" s="307"/>
      <c r="N36" s="316"/>
      <c r="O36" s="307"/>
      <c r="P36" s="307"/>
      <c r="Q36" s="307"/>
      <c r="R36" s="307"/>
      <c r="S36" s="307"/>
      <c r="T36" s="307"/>
      <c r="U36" s="307"/>
      <c r="V36" s="307"/>
      <c r="W36" s="307"/>
      <c r="X36" s="307"/>
    </row>
    <row r="37" spans="1:24" x14ac:dyDescent="0.25">
      <c r="A37" s="323" t="s">
        <v>418</v>
      </c>
      <c r="B37" s="74">
        <v>1</v>
      </c>
      <c r="C37" s="74" t="s">
        <v>116</v>
      </c>
      <c r="D37" s="74">
        <v>2</v>
      </c>
      <c r="E37" s="74" t="s">
        <v>80</v>
      </c>
      <c r="F37" s="74" t="s">
        <v>83</v>
      </c>
      <c r="G37" s="74" t="s">
        <v>83</v>
      </c>
      <c r="H37" s="74"/>
      <c r="I37" s="74" t="s">
        <v>81</v>
      </c>
      <c r="J37" s="74" t="s">
        <v>81</v>
      </c>
      <c r="K37" s="74" t="s">
        <v>83</v>
      </c>
      <c r="L37" s="74" t="s">
        <v>120</v>
      </c>
      <c r="M37" s="320" t="s">
        <v>80</v>
      </c>
      <c r="N37" s="299" t="s">
        <v>208</v>
      </c>
      <c r="O37" s="320"/>
      <c r="P37" s="299" t="s">
        <v>1003</v>
      </c>
      <c r="Q37" s="299" t="s">
        <v>1003</v>
      </c>
      <c r="R37" s="320"/>
      <c r="S37" s="320"/>
      <c r="T37" s="320"/>
      <c r="U37" s="320"/>
      <c r="V37" s="320"/>
      <c r="W37" s="320"/>
      <c r="X37" s="320"/>
    </row>
    <row r="38" spans="1:24" x14ac:dyDescent="0.25">
      <c r="A38" s="323"/>
      <c r="B38" s="74">
        <v>1</v>
      </c>
      <c r="C38" s="74" t="s">
        <v>116</v>
      </c>
      <c r="D38" s="74">
        <v>5</v>
      </c>
      <c r="E38" s="74" t="s">
        <v>84</v>
      </c>
      <c r="F38" s="74" t="s">
        <v>83</v>
      </c>
      <c r="G38" s="74" t="s">
        <v>83</v>
      </c>
      <c r="H38" s="74"/>
      <c r="I38" s="74" t="s">
        <v>81</v>
      </c>
      <c r="J38" s="74" t="s">
        <v>81</v>
      </c>
      <c r="K38" s="74" t="s">
        <v>83</v>
      </c>
      <c r="L38" s="74" t="s">
        <v>66</v>
      </c>
      <c r="M38" s="320"/>
      <c r="N38" s="301"/>
      <c r="O38" s="320"/>
      <c r="P38" s="301"/>
      <c r="Q38" s="301"/>
      <c r="R38" s="320"/>
      <c r="S38" s="320"/>
      <c r="T38" s="320"/>
      <c r="U38" s="320"/>
      <c r="V38" s="320"/>
      <c r="W38" s="320"/>
      <c r="X38" s="320"/>
    </row>
    <row r="39" spans="1:24" x14ac:dyDescent="0.25">
      <c r="A39" s="319" t="s">
        <v>419</v>
      </c>
      <c r="B39" s="188">
        <v>1</v>
      </c>
      <c r="C39" s="188" t="s">
        <v>116</v>
      </c>
      <c r="D39" s="188">
        <v>2</v>
      </c>
      <c r="E39" s="188" t="s">
        <v>80</v>
      </c>
      <c r="F39" s="188" t="s">
        <v>83</v>
      </c>
      <c r="G39" s="188" t="s">
        <v>83</v>
      </c>
      <c r="H39" s="188"/>
      <c r="I39" s="188" t="s">
        <v>81</v>
      </c>
      <c r="J39" s="188" t="s">
        <v>81</v>
      </c>
      <c r="K39" s="188" t="s">
        <v>83</v>
      </c>
      <c r="L39" s="188" t="s">
        <v>120</v>
      </c>
      <c r="M39" s="305" t="s">
        <v>127</v>
      </c>
      <c r="N39" s="314" t="s">
        <v>497</v>
      </c>
      <c r="O39" s="305"/>
      <c r="P39" s="305" t="s">
        <v>1003</v>
      </c>
      <c r="Q39" s="305" t="s">
        <v>1003</v>
      </c>
      <c r="R39" s="305"/>
      <c r="S39" s="305"/>
      <c r="T39" s="305"/>
      <c r="U39" s="305"/>
      <c r="V39" s="305"/>
      <c r="W39" s="305"/>
      <c r="X39" s="305"/>
    </row>
    <row r="40" spans="1:24" x14ac:dyDescent="0.25">
      <c r="A40" s="319"/>
      <c r="B40" s="188">
        <v>1</v>
      </c>
      <c r="C40" s="188" t="s">
        <v>116</v>
      </c>
      <c r="D40" s="188">
        <v>5</v>
      </c>
      <c r="E40" s="188" t="s">
        <v>84</v>
      </c>
      <c r="F40" s="188" t="s">
        <v>83</v>
      </c>
      <c r="G40" s="188" t="s">
        <v>83</v>
      </c>
      <c r="H40" s="188"/>
      <c r="I40" s="188" t="s">
        <v>81</v>
      </c>
      <c r="J40" s="188" t="s">
        <v>81</v>
      </c>
      <c r="K40" s="188" t="s">
        <v>83</v>
      </c>
      <c r="L40" s="188" t="s">
        <v>120</v>
      </c>
      <c r="M40" s="307"/>
      <c r="N40" s="316"/>
      <c r="O40" s="307"/>
      <c r="P40" s="307"/>
      <c r="Q40" s="307"/>
      <c r="R40" s="307"/>
      <c r="S40" s="307"/>
      <c r="T40" s="307"/>
      <c r="U40" s="307"/>
      <c r="V40" s="307"/>
      <c r="W40" s="307"/>
      <c r="X40" s="307"/>
    </row>
    <row r="41" spans="1:24" x14ac:dyDescent="0.25">
      <c r="A41" s="319" t="s">
        <v>420</v>
      </c>
      <c r="B41" s="188">
        <v>1</v>
      </c>
      <c r="C41" s="188" t="s">
        <v>116</v>
      </c>
      <c r="D41" s="188">
        <v>2</v>
      </c>
      <c r="E41" s="188" t="s">
        <v>80</v>
      </c>
      <c r="F41" s="188" t="s">
        <v>83</v>
      </c>
      <c r="G41" s="188" t="s">
        <v>83</v>
      </c>
      <c r="H41" s="188"/>
      <c r="I41" s="188" t="s">
        <v>81</v>
      </c>
      <c r="J41" s="188" t="s">
        <v>81</v>
      </c>
      <c r="K41" s="188" t="s">
        <v>81</v>
      </c>
      <c r="L41" s="188" t="s">
        <v>117</v>
      </c>
      <c r="M41" s="305" t="s">
        <v>127</v>
      </c>
      <c r="N41" s="314" t="s">
        <v>498</v>
      </c>
      <c r="O41" s="305"/>
      <c r="P41" s="305" t="s">
        <v>1003</v>
      </c>
      <c r="Q41" s="305" t="s">
        <v>1003</v>
      </c>
      <c r="R41" s="305"/>
      <c r="S41" s="305"/>
      <c r="T41" s="305"/>
      <c r="U41" s="305"/>
      <c r="V41" s="305"/>
      <c r="W41" s="305"/>
      <c r="X41" s="305"/>
    </row>
    <row r="42" spans="1:24" x14ac:dyDescent="0.25">
      <c r="A42" s="319"/>
      <c r="B42" s="188">
        <v>1</v>
      </c>
      <c r="C42" s="188" t="s">
        <v>116</v>
      </c>
      <c r="D42" s="188">
        <v>5</v>
      </c>
      <c r="E42" s="188" t="s">
        <v>84</v>
      </c>
      <c r="F42" s="188" t="s">
        <v>83</v>
      </c>
      <c r="G42" s="188" t="s">
        <v>83</v>
      </c>
      <c r="H42" s="188"/>
      <c r="I42" s="188" t="s">
        <v>81</v>
      </c>
      <c r="J42" s="188" t="s">
        <v>81</v>
      </c>
      <c r="K42" s="188" t="s">
        <v>81</v>
      </c>
      <c r="L42" s="188" t="s">
        <v>117</v>
      </c>
      <c r="M42" s="307"/>
      <c r="N42" s="316"/>
      <c r="O42" s="307"/>
      <c r="P42" s="307"/>
      <c r="Q42" s="307"/>
      <c r="R42" s="307"/>
      <c r="S42" s="307"/>
      <c r="T42" s="307"/>
      <c r="U42" s="307"/>
      <c r="V42" s="307"/>
      <c r="W42" s="307"/>
      <c r="X42" s="307"/>
    </row>
    <row r="43" spans="1:24" x14ac:dyDescent="0.25">
      <c r="A43" s="323" t="s">
        <v>421</v>
      </c>
      <c r="B43" s="74">
        <v>1</v>
      </c>
      <c r="C43" s="74" t="s">
        <v>116</v>
      </c>
      <c r="D43" s="74">
        <v>2</v>
      </c>
      <c r="E43" s="74" t="s">
        <v>80</v>
      </c>
      <c r="F43" s="74" t="s">
        <v>83</v>
      </c>
      <c r="G43" s="74" t="s">
        <v>83</v>
      </c>
      <c r="H43" s="74"/>
      <c r="I43" s="74" t="s">
        <v>81</v>
      </c>
      <c r="J43" s="74" t="s">
        <v>81</v>
      </c>
      <c r="K43" s="74" t="s">
        <v>81</v>
      </c>
      <c r="L43" s="74" t="s">
        <v>117</v>
      </c>
      <c r="M43" s="320" t="s">
        <v>80</v>
      </c>
      <c r="N43" s="299" t="s">
        <v>126</v>
      </c>
      <c r="O43" s="320"/>
      <c r="P43" s="299" t="s">
        <v>1003</v>
      </c>
      <c r="Q43" s="299" t="s">
        <v>1003</v>
      </c>
      <c r="R43" s="320"/>
      <c r="S43" s="320"/>
      <c r="T43" s="320"/>
      <c r="U43" s="323"/>
      <c r="V43" s="323"/>
      <c r="W43" s="320"/>
      <c r="X43" s="320"/>
    </row>
    <row r="44" spans="1:24" x14ac:dyDescent="0.25">
      <c r="A44" s="323"/>
      <c r="B44" s="74">
        <v>2</v>
      </c>
      <c r="C44" s="74" t="s">
        <v>116</v>
      </c>
      <c r="D44" s="74">
        <v>91</v>
      </c>
      <c r="E44" s="74">
        <v>91</v>
      </c>
      <c r="F44" s="74" t="s">
        <v>83</v>
      </c>
      <c r="G44" s="74" t="s">
        <v>83</v>
      </c>
      <c r="H44" s="74"/>
      <c r="I44" s="74" t="s">
        <v>81</v>
      </c>
      <c r="J44" s="74" t="s">
        <v>81</v>
      </c>
      <c r="K44" s="74" t="s">
        <v>83</v>
      </c>
      <c r="L44" s="74" t="s">
        <v>66</v>
      </c>
      <c r="M44" s="320"/>
      <c r="N44" s="301"/>
      <c r="O44" s="320"/>
      <c r="P44" s="301"/>
      <c r="Q44" s="301"/>
      <c r="R44" s="320"/>
      <c r="S44" s="320"/>
      <c r="T44" s="320"/>
      <c r="U44" s="323"/>
      <c r="V44" s="323"/>
      <c r="W44" s="320"/>
      <c r="X44" s="320"/>
    </row>
    <row r="45" spans="1:24" x14ac:dyDescent="0.25">
      <c r="A45" s="190" t="s">
        <v>128</v>
      </c>
      <c r="B45" s="191"/>
      <c r="C45" s="191"/>
      <c r="D45" s="191"/>
      <c r="E45" s="191"/>
      <c r="F45" s="191"/>
      <c r="G45" s="191"/>
      <c r="H45" s="191"/>
      <c r="I45" s="191"/>
      <c r="J45" s="191"/>
      <c r="K45" s="191"/>
      <c r="L45" s="191"/>
      <c r="M45" s="192"/>
      <c r="N45" s="192"/>
      <c r="O45" s="192"/>
      <c r="P45" s="162"/>
      <c r="Q45" s="162"/>
      <c r="R45" s="192"/>
      <c r="S45" s="192"/>
      <c r="T45" s="192"/>
      <c r="U45" s="192"/>
      <c r="V45" s="193"/>
      <c r="W45" s="192"/>
      <c r="X45" s="192"/>
    </row>
    <row r="46" spans="1:24" x14ac:dyDescent="0.25">
      <c r="A46" s="319" t="s">
        <v>422</v>
      </c>
      <c r="B46" s="188">
        <v>1</v>
      </c>
      <c r="C46" s="188" t="s">
        <v>116</v>
      </c>
      <c r="D46" s="188">
        <v>2</v>
      </c>
      <c r="E46" s="188" t="s">
        <v>80</v>
      </c>
      <c r="F46" s="188" t="s">
        <v>83</v>
      </c>
      <c r="G46" s="188" t="s">
        <v>83</v>
      </c>
      <c r="H46" s="188"/>
      <c r="I46" s="188" t="s">
        <v>81</v>
      </c>
      <c r="J46" s="188" t="s">
        <v>81</v>
      </c>
      <c r="K46" s="188" t="s">
        <v>81</v>
      </c>
      <c r="L46" s="188" t="s">
        <v>117</v>
      </c>
      <c r="M46" s="305" t="s">
        <v>80</v>
      </c>
      <c r="N46" s="314" t="s">
        <v>123</v>
      </c>
      <c r="O46" s="305"/>
      <c r="P46" s="305" t="s">
        <v>1003</v>
      </c>
      <c r="Q46" s="305" t="s">
        <v>1003</v>
      </c>
      <c r="R46" s="305"/>
      <c r="S46" s="305"/>
      <c r="T46" s="305"/>
      <c r="U46" s="305"/>
      <c r="V46" s="305"/>
      <c r="W46" s="305"/>
      <c r="X46" s="305"/>
    </row>
    <row r="47" spans="1:24" x14ac:dyDescent="0.25">
      <c r="A47" s="319"/>
      <c r="B47" s="188">
        <v>1</v>
      </c>
      <c r="C47" s="188" t="s">
        <v>129</v>
      </c>
      <c r="D47" s="188">
        <v>11</v>
      </c>
      <c r="E47" s="188" t="s">
        <v>130</v>
      </c>
      <c r="F47" s="188" t="s">
        <v>83</v>
      </c>
      <c r="G47" s="188" t="s">
        <v>83</v>
      </c>
      <c r="H47" s="188"/>
      <c r="I47" s="188" t="s">
        <v>81</v>
      </c>
      <c r="J47" s="188" t="s">
        <v>81</v>
      </c>
      <c r="K47" s="188" t="s">
        <v>83</v>
      </c>
      <c r="L47" s="188" t="s">
        <v>66</v>
      </c>
      <c r="M47" s="307"/>
      <c r="N47" s="316"/>
      <c r="O47" s="307"/>
      <c r="P47" s="307"/>
      <c r="Q47" s="307"/>
      <c r="R47" s="307"/>
      <c r="S47" s="307"/>
      <c r="T47" s="307"/>
      <c r="U47" s="307"/>
      <c r="V47" s="307"/>
      <c r="W47" s="307"/>
      <c r="X47" s="307"/>
    </row>
    <row r="48" spans="1:24" x14ac:dyDescent="0.25">
      <c r="A48" s="323" t="s">
        <v>423</v>
      </c>
      <c r="B48" s="74">
        <v>1</v>
      </c>
      <c r="C48" s="74" t="s">
        <v>116</v>
      </c>
      <c r="D48" s="74">
        <v>2</v>
      </c>
      <c r="E48" s="74" t="s">
        <v>80</v>
      </c>
      <c r="F48" s="74" t="s">
        <v>83</v>
      </c>
      <c r="G48" s="74" t="s">
        <v>83</v>
      </c>
      <c r="H48" s="74"/>
      <c r="I48" s="74" t="s">
        <v>81</v>
      </c>
      <c r="J48" s="74" t="s">
        <v>81</v>
      </c>
      <c r="K48" s="74" t="s">
        <v>83</v>
      </c>
      <c r="L48" s="74" t="s">
        <v>66</v>
      </c>
      <c r="M48" s="320" t="s">
        <v>130</v>
      </c>
      <c r="N48" s="320" t="s">
        <v>123</v>
      </c>
      <c r="O48" s="320"/>
      <c r="P48" s="299" t="s">
        <v>1003</v>
      </c>
      <c r="Q48" s="299" t="s">
        <v>1003</v>
      </c>
      <c r="R48" s="320"/>
      <c r="S48" s="320"/>
      <c r="T48" s="320"/>
      <c r="U48" s="320"/>
      <c r="V48" s="320"/>
      <c r="W48" s="320"/>
      <c r="X48" s="320"/>
    </row>
    <row r="49" spans="1:24" x14ac:dyDescent="0.25">
      <c r="A49" s="323"/>
      <c r="B49" s="74">
        <v>1</v>
      </c>
      <c r="C49" s="74" t="s">
        <v>129</v>
      </c>
      <c r="D49" s="74">
        <v>11</v>
      </c>
      <c r="E49" s="74" t="s">
        <v>130</v>
      </c>
      <c r="F49" s="74" t="s">
        <v>83</v>
      </c>
      <c r="G49" s="74" t="s">
        <v>83</v>
      </c>
      <c r="H49" s="74"/>
      <c r="I49" s="74" t="s">
        <v>81</v>
      </c>
      <c r="J49" s="74" t="s">
        <v>81</v>
      </c>
      <c r="K49" s="74" t="s">
        <v>81</v>
      </c>
      <c r="L49" s="74" t="s">
        <v>117</v>
      </c>
      <c r="M49" s="320"/>
      <c r="N49" s="320"/>
      <c r="O49" s="320"/>
      <c r="P49" s="301"/>
      <c r="Q49" s="301"/>
      <c r="R49" s="320"/>
      <c r="S49" s="320"/>
      <c r="T49" s="320"/>
      <c r="U49" s="320"/>
      <c r="V49" s="320"/>
      <c r="W49" s="320"/>
      <c r="X49" s="320"/>
    </row>
    <row r="50" spans="1:24" x14ac:dyDescent="0.25">
      <c r="A50" s="319" t="s">
        <v>424</v>
      </c>
      <c r="B50" s="188">
        <v>1</v>
      </c>
      <c r="C50" s="188" t="s">
        <v>116</v>
      </c>
      <c r="D50" s="188">
        <v>2</v>
      </c>
      <c r="E50" s="188" t="s">
        <v>80</v>
      </c>
      <c r="F50" s="188" t="s">
        <v>83</v>
      </c>
      <c r="G50" s="188" t="s">
        <v>83</v>
      </c>
      <c r="H50" s="188"/>
      <c r="I50" s="188" t="s">
        <v>81</v>
      </c>
      <c r="J50" s="188" t="s">
        <v>81</v>
      </c>
      <c r="K50" s="188" t="s">
        <v>83</v>
      </c>
      <c r="L50" s="188" t="s">
        <v>120</v>
      </c>
      <c r="M50" s="305" t="s">
        <v>131</v>
      </c>
      <c r="N50" s="314" t="s">
        <v>132</v>
      </c>
      <c r="O50" s="305"/>
      <c r="P50" s="305" t="s">
        <v>1003</v>
      </c>
      <c r="Q50" s="305" t="s">
        <v>1003</v>
      </c>
      <c r="R50" s="305"/>
      <c r="S50" s="305"/>
      <c r="T50" s="305"/>
      <c r="U50" s="305"/>
      <c r="V50" s="305"/>
      <c r="W50" s="305"/>
      <c r="X50" s="305"/>
    </row>
    <row r="51" spans="1:24" x14ac:dyDescent="0.25">
      <c r="A51" s="319"/>
      <c r="B51" s="188">
        <v>1</v>
      </c>
      <c r="C51" s="188" t="s">
        <v>129</v>
      </c>
      <c r="D51" s="188">
        <v>11</v>
      </c>
      <c r="E51" s="188" t="s">
        <v>130</v>
      </c>
      <c r="F51" s="188" t="s">
        <v>83</v>
      </c>
      <c r="G51" s="188" t="s">
        <v>83</v>
      </c>
      <c r="H51" s="188"/>
      <c r="I51" s="188" t="s">
        <v>81</v>
      </c>
      <c r="J51" s="188" t="s">
        <v>81</v>
      </c>
      <c r="K51" s="188" t="s">
        <v>83</v>
      </c>
      <c r="L51" s="188" t="s">
        <v>120</v>
      </c>
      <c r="M51" s="307"/>
      <c r="N51" s="316"/>
      <c r="O51" s="307"/>
      <c r="P51" s="307"/>
      <c r="Q51" s="307"/>
      <c r="R51" s="307"/>
      <c r="S51" s="307"/>
      <c r="T51" s="307"/>
      <c r="U51" s="307"/>
      <c r="V51" s="307"/>
      <c r="W51" s="307"/>
      <c r="X51" s="307"/>
    </row>
    <row r="52" spans="1:24" x14ac:dyDescent="0.25">
      <c r="A52" s="319" t="s">
        <v>425</v>
      </c>
      <c r="B52" s="188">
        <v>1</v>
      </c>
      <c r="C52" s="188" t="s">
        <v>116</v>
      </c>
      <c r="D52" s="188">
        <v>2</v>
      </c>
      <c r="E52" s="188" t="s">
        <v>80</v>
      </c>
      <c r="F52" s="188" t="s">
        <v>83</v>
      </c>
      <c r="G52" s="188" t="s">
        <v>83</v>
      </c>
      <c r="H52" s="188"/>
      <c r="I52" s="188" t="s">
        <v>81</v>
      </c>
      <c r="J52" s="188" t="s">
        <v>81</v>
      </c>
      <c r="K52" s="188" t="s">
        <v>81</v>
      </c>
      <c r="L52" s="188" t="s">
        <v>117</v>
      </c>
      <c r="M52" s="305" t="s">
        <v>131</v>
      </c>
      <c r="N52" s="314"/>
      <c r="O52" s="305"/>
      <c r="P52" s="305" t="s">
        <v>1003</v>
      </c>
      <c r="Q52" s="305" t="s">
        <v>1003</v>
      </c>
      <c r="R52" s="305"/>
      <c r="S52" s="305"/>
      <c r="T52" s="305"/>
      <c r="U52" s="305"/>
      <c r="V52" s="305"/>
      <c r="W52" s="305"/>
      <c r="X52" s="305"/>
    </row>
    <row r="53" spans="1:24" x14ac:dyDescent="0.25">
      <c r="A53" s="319"/>
      <c r="B53" s="188">
        <v>1</v>
      </c>
      <c r="C53" s="188" t="s">
        <v>129</v>
      </c>
      <c r="D53" s="188">
        <v>11</v>
      </c>
      <c r="E53" s="188" t="s">
        <v>130</v>
      </c>
      <c r="F53" s="188" t="s">
        <v>83</v>
      </c>
      <c r="G53" s="188" t="s">
        <v>83</v>
      </c>
      <c r="H53" s="188"/>
      <c r="I53" s="188" t="s">
        <v>81</v>
      </c>
      <c r="J53" s="188" t="s">
        <v>81</v>
      </c>
      <c r="K53" s="188" t="s">
        <v>81</v>
      </c>
      <c r="L53" s="188" t="s">
        <v>117</v>
      </c>
      <c r="M53" s="307"/>
      <c r="N53" s="316"/>
      <c r="O53" s="307"/>
      <c r="P53" s="307"/>
      <c r="Q53" s="307"/>
      <c r="R53" s="307"/>
      <c r="S53" s="307"/>
      <c r="T53" s="307"/>
      <c r="U53" s="307"/>
      <c r="V53" s="307"/>
      <c r="W53" s="307"/>
      <c r="X53" s="307"/>
    </row>
    <row r="54" spans="1:24" x14ac:dyDescent="0.25">
      <c r="A54" s="323" t="s">
        <v>426</v>
      </c>
      <c r="B54" s="74">
        <v>1</v>
      </c>
      <c r="C54" s="74" t="s">
        <v>116</v>
      </c>
      <c r="D54" s="74">
        <v>2</v>
      </c>
      <c r="E54" s="74" t="s">
        <v>80</v>
      </c>
      <c r="F54" s="74" t="s">
        <v>83</v>
      </c>
      <c r="G54" s="74" t="s">
        <v>83</v>
      </c>
      <c r="H54" s="74"/>
      <c r="I54" s="74" t="s">
        <v>81</v>
      </c>
      <c r="J54" s="74" t="s">
        <v>81</v>
      </c>
      <c r="K54" s="74" t="s">
        <v>81</v>
      </c>
      <c r="L54" s="74" t="s">
        <v>117</v>
      </c>
      <c r="M54" s="320" t="s">
        <v>80</v>
      </c>
      <c r="N54" s="299" t="s">
        <v>536</v>
      </c>
      <c r="O54" s="320"/>
      <c r="P54" s="299" t="s">
        <v>1003</v>
      </c>
      <c r="Q54" s="299" t="s">
        <v>1003</v>
      </c>
      <c r="R54" s="320"/>
      <c r="S54" s="320"/>
      <c r="T54" s="320"/>
      <c r="U54" s="320"/>
      <c r="V54" s="320"/>
      <c r="W54" s="320"/>
      <c r="X54" s="320"/>
    </row>
    <row r="55" spans="1:24" x14ac:dyDescent="0.25">
      <c r="A55" s="323"/>
      <c r="B55" s="74">
        <v>2</v>
      </c>
      <c r="C55" s="74" t="s">
        <v>129</v>
      </c>
      <c r="D55" s="74">
        <v>92</v>
      </c>
      <c r="E55" s="74">
        <v>92</v>
      </c>
      <c r="F55" s="74" t="s">
        <v>83</v>
      </c>
      <c r="G55" s="74" t="s">
        <v>83</v>
      </c>
      <c r="H55" s="74"/>
      <c r="I55" s="74" t="s">
        <v>81</v>
      </c>
      <c r="J55" s="74" t="s">
        <v>81</v>
      </c>
      <c r="K55" s="74" t="s">
        <v>83</v>
      </c>
      <c r="L55" s="74" t="s">
        <v>66</v>
      </c>
      <c r="M55" s="320"/>
      <c r="N55" s="301"/>
      <c r="O55" s="320"/>
      <c r="P55" s="301"/>
      <c r="Q55" s="301"/>
      <c r="R55" s="320"/>
      <c r="S55" s="320"/>
      <c r="T55" s="320"/>
      <c r="U55" s="320"/>
      <c r="V55" s="320"/>
      <c r="W55" s="320"/>
      <c r="X55" s="320"/>
    </row>
    <row r="56" spans="1:24" x14ac:dyDescent="0.25">
      <c r="A56" s="185" t="s">
        <v>135</v>
      </c>
      <c r="B56" s="186"/>
      <c r="C56" s="186"/>
      <c r="D56" s="186"/>
      <c r="E56" s="186"/>
      <c r="F56" s="186"/>
      <c r="G56" s="186"/>
      <c r="H56" s="186"/>
      <c r="I56" s="186"/>
      <c r="J56" s="186"/>
      <c r="K56" s="186"/>
      <c r="L56" s="186"/>
      <c r="M56" s="186"/>
      <c r="N56" s="186"/>
      <c r="O56" s="186"/>
      <c r="P56" s="186"/>
      <c r="Q56" s="186"/>
      <c r="R56" s="186"/>
      <c r="S56" s="186"/>
      <c r="T56" s="186"/>
      <c r="U56" s="186"/>
      <c r="V56" s="186"/>
      <c r="W56" s="186"/>
      <c r="X56" s="187"/>
    </row>
    <row r="57" spans="1:24" x14ac:dyDescent="0.25">
      <c r="A57" s="319" t="s">
        <v>427</v>
      </c>
      <c r="B57" s="188">
        <v>1</v>
      </c>
      <c r="C57" s="188" t="s">
        <v>118</v>
      </c>
      <c r="D57" s="188">
        <v>3</v>
      </c>
      <c r="E57" s="188" t="s">
        <v>85</v>
      </c>
      <c r="F57" s="188" t="s">
        <v>83</v>
      </c>
      <c r="G57" s="188" t="s">
        <v>83</v>
      </c>
      <c r="H57" s="188"/>
      <c r="I57" s="188" t="s">
        <v>81</v>
      </c>
      <c r="J57" s="188" t="s">
        <v>81</v>
      </c>
      <c r="K57" s="188" t="s">
        <v>81</v>
      </c>
      <c r="L57" s="188" t="s">
        <v>117</v>
      </c>
      <c r="M57" s="305" t="s">
        <v>85</v>
      </c>
      <c r="N57" s="314" t="s">
        <v>133</v>
      </c>
      <c r="O57" s="305"/>
      <c r="P57" s="305" t="s">
        <v>1003</v>
      </c>
      <c r="Q57" s="305" t="s">
        <v>1003</v>
      </c>
      <c r="R57" s="305"/>
      <c r="S57" s="305"/>
      <c r="T57" s="305"/>
      <c r="U57" s="305"/>
      <c r="V57" s="305"/>
      <c r="W57" s="305"/>
      <c r="X57" s="305"/>
    </row>
    <row r="58" spans="1:24" x14ac:dyDescent="0.25">
      <c r="A58" s="319"/>
      <c r="B58" s="188">
        <v>1</v>
      </c>
      <c r="C58" s="188" t="s">
        <v>129</v>
      </c>
      <c r="D58" s="188">
        <v>11</v>
      </c>
      <c r="E58" s="188" t="s">
        <v>130</v>
      </c>
      <c r="F58" s="188" t="s">
        <v>83</v>
      </c>
      <c r="G58" s="188" t="s">
        <v>83</v>
      </c>
      <c r="H58" s="188"/>
      <c r="I58" s="188" t="s">
        <v>81</v>
      </c>
      <c r="J58" s="188" t="s">
        <v>81</v>
      </c>
      <c r="K58" s="188" t="s">
        <v>83</v>
      </c>
      <c r="L58" s="188" t="s">
        <v>66</v>
      </c>
      <c r="M58" s="307"/>
      <c r="N58" s="316"/>
      <c r="O58" s="307"/>
      <c r="P58" s="307"/>
      <c r="Q58" s="307"/>
      <c r="R58" s="307"/>
      <c r="S58" s="307"/>
      <c r="T58" s="307"/>
      <c r="U58" s="307"/>
      <c r="V58" s="307"/>
      <c r="W58" s="307"/>
      <c r="X58" s="307"/>
    </row>
    <row r="59" spans="1:24" x14ac:dyDescent="0.25">
      <c r="A59" s="323" t="s">
        <v>428</v>
      </c>
      <c r="B59" s="74">
        <v>1</v>
      </c>
      <c r="C59" s="74" t="s">
        <v>118</v>
      </c>
      <c r="D59" s="74">
        <v>3</v>
      </c>
      <c r="E59" s="74" t="s">
        <v>85</v>
      </c>
      <c r="F59" s="74" t="s">
        <v>83</v>
      </c>
      <c r="G59" s="74" t="s">
        <v>83</v>
      </c>
      <c r="H59" s="74"/>
      <c r="I59" s="74" t="s">
        <v>81</v>
      </c>
      <c r="J59" s="74" t="s">
        <v>81</v>
      </c>
      <c r="K59" s="74" t="s">
        <v>81</v>
      </c>
      <c r="L59" s="74" t="s">
        <v>117</v>
      </c>
      <c r="M59" s="299" t="s">
        <v>136</v>
      </c>
      <c r="N59" s="320" t="s">
        <v>499</v>
      </c>
      <c r="O59" s="299"/>
      <c r="P59" s="299" t="s">
        <v>1003</v>
      </c>
      <c r="Q59" s="299" t="s">
        <v>1003</v>
      </c>
      <c r="R59" s="299"/>
      <c r="S59" s="299"/>
      <c r="T59" s="299"/>
      <c r="U59" s="299"/>
      <c r="V59" s="299"/>
      <c r="W59" s="299"/>
      <c r="X59" s="299"/>
    </row>
    <row r="60" spans="1:24" x14ac:dyDescent="0.25">
      <c r="A60" s="323"/>
      <c r="B60" s="74">
        <v>1</v>
      </c>
      <c r="C60" s="74" t="s">
        <v>129</v>
      </c>
      <c r="D60" s="74">
        <v>11</v>
      </c>
      <c r="E60" s="74" t="s">
        <v>130</v>
      </c>
      <c r="F60" s="74" t="s">
        <v>83</v>
      </c>
      <c r="G60" s="74" t="s">
        <v>83</v>
      </c>
      <c r="H60" s="74"/>
      <c r="I60" s="74" t="s">
        <v>81</v>
      </c>
      <c r="J60" s="74" t="s">
        <v>81</v>
      </c>
      <c r="K60" s="74" t="s">
        <v>83</v>
      </c>
      <c r="L60" s="74" t="s">
        <v>120</v>
      </c>
      <c r="M60" s="301"/>
      <c r="N60" s="320"/>
      <c r="O60" s="301"/>
      <c r="P60" s="301"/>
      <c r="Q60" s="301"/>
      <c r="R60" s="301"/>
      <c r="S60" s="301"/>
      <c r="T60" s="301"/>
      <c r="U60" s="301"/>
      <c r="V60" s="301"/>
      <c r="W60" s="301"/>
      <c r="X60" s="301"/>
    </row>
    <row r="61" spans="1:24" x14ac:dyDescent="0.25">
      <c r="A61" s="319" t="s">
        <v>429</v>
      </c>
      <c r="B61" s="188">
        <v>1</v>
      </c>
      <c r="C61" s="188" t="s">
        <v>118</v>
      </c>
      <c r="D61" s="188">
        <v>3</v>
      </c>
      <c r="E61" s="188" t="s">
        <v>85</v>
      </c>
      <c r="F61" s="188" t="s">
        <v>83</v>
      </c>
      <c r="G61" s="188" t="s">
        <v>83</v>
      </c>
      <c r="H61" s="188"/>
      <c r="I61" s="188" t="s">
        <v>81</v>
      </c>
      <c r="J61" s="188" t="s">
        <v>81</v>
      </c>
      <c r="K61" s="188" t="s">
        <v>83</v>
      </c>
      <c r="L61" s="188" t="s">
        <v>120</v>
      </c>
      <c r="M61" s="305" t="s">
        <v>136</v>
      </c>
      <c r="N61" s="314" t="s">
        <v>500</v>
      </c>
      <c r="O61" s="305"/>
      <c r="P61" s="305" t="s">
        <v>1003</v>
      </c>
      <c r="Q61" s="305" t="s">
        <v>1003</v>
      </c>
      <c r="R61" s="305"/>
      <c r="S61" s="305"/>
      <c r="T61" s="305"/>
      <c r="U61" s="305"/>
      <c r="V61" s="305"/>
      <c r="W61" s="305"/>
      <c r="X61" s="305"/>
    </row>
    <row r="62" spans="1:24" x14ac:dyDescent="0.25">
      <c r="A62" s="319"/>
      <c r="B62" s="188">
        <v>1</v>
      </c>
      <c r="C62" s="188" t="s">
        <v>129</v>
      </c>
      <c r="D62" s="188">
        <v>11</v>
      </c>
      <c r="E62" s="188" t="s">
        <v>130</v>
      </c>
      <c r="F62" s="188" t="s">
        <v>83</v>
      </c>
      <c r="G62" s="188" t="s">
        <v>83</v>
      </c>
      <c r="H62" s="188"/>
      <c r="I62" s="188" t="s">
        <v>81</v>
      </c>
      <c r="J62" s="188" t="s">
        <v>81</v>
      </c>
      <c r="K62" s="188" t="s">
        <v>81</v>
      </c>
      <c r="L62" s="188" t="s">
        <v>117</v>
      </c>
      <c r="M62" s="307"/>
      <c r="N62" s="316"/>
      <c r="O62" s="307"/>
      <c r="P62" s="307"/>
      <c r="Q62" s="307"/>
      <c r="R62" s="307"/>
      <c r="S62" s="307"/>
      <c r="T62" s="307"/>
      <c r="U62" s="307"/>
      <c r="V62" s="307"/>
      <c r="W62" s="307"/>
      <c r="X62" s="307"/>
    </row>
    <row r="63" spans="1:24" x14ac:dyDescent="0.25">
      <c r="A63" s="321" t="s">
        <v>430</v>
      </c>
      <c r="B63" s="74">
        <v>1</v>
      </c>
      <c r="C63" s="74" t="s">
        <v>118</v>
      </c>
      <c r="D63" s="74">
        <v>3</v>
      </c>
      <c r="E63" s="74" t="s">
        <v>85</v>
      </c>
      <c r="F63" s="74" t="s">
        <v>83</v>
      </c>
      <c r="G63" s="74" t="s">
        <v>83</v>
      </c>
      <c r="H63" s="74"/>
      <c r="I63" s="74" t="s">
        <v>81</v>
      </c>
      <c r="J63" s="74" t="s">
        <v>81</v>
      </c>
      <c r="K63" s="74" t="s">
        <v>83</v>
      </c>
      <c r="L63" s="74" t="s">
        <v>120</v>
      </c>
      <c r="M63" s="299" t="s">
        <v>136</v>
      </c>
      <c r="N63" s="320" t="s">
        <v>501</v>
      </c>
      <c r="O63" s="299"/>
      <c r="P63" s="299" t="s">
        <v>1003</v>
      </c>
      <c r="Q63" s="299" t="s">
        <v>1003</v>
      </c>
      <c r="R63" s="299"/>
      <c r="S63" s="299"/>
      <c r="T63" s="299"/>
      <c r="U63" s="299"/>
      <c r="V63" s="299"/>
      <c r="W63" s="299"/>
      <c r="X63" s="299"/>
    </row>
    <row r="64" spans="1:24" x14ac:dyDescent="0.25">
      <c r="A64" s="322"/>
      <c r="B64" s="74">
        <v>1</v>
      </c>
      <c r="C64" s="74" t="s">
        <v>129</v>
      </c>
      <c r="D64" s="74">
        <v>11</v>
      </c>
      <c r="E64" s="74" t="s">
        <v>130</v>
      </c>
      <c r="F64" s="74" t="s">
        <v>83</v>
      </c>
      <c r="G64" s="74" t="s">
        <v>83</v>
      </c>
      <c r="H64" s="74"/>
      <c r="I64" s="74" t="s">
        <v>81</v>
      </c>
      <c r="J64" s="74" t="s">
        <v>81</v>
      </c>
      <c r="K64" s="74" t="s">
        <v>83</v>
      </c>
      <c r="L64" s="74" t="s">
        <v>120</v>
      </c>
      <c r="M64" s="301"/>
      <c r="N64" s="320"/>
      <c r="O64" s="301"/>
      <c r="P64" s="301"/>
      <c r="Q64" s="301"/>
      <c r="R64" s="301"/>
      <c r="S64" s="301"/>
      <c r="T64" s="301"/>
      <c r="U64" s="301"/>
      <c r="V64" s="301"/>
      <c r="W64" s="301"/>
      <c r="X64" s="301"/>
    </row>
    <row r="65" spans="1:24" x14ac:dyDescent="0.25">
      <c r="A65" s="319" t="s">
        <v>431</v>
      </c>
      <c r="B65" s="188">
        <v>1</v>
      </c>
      <c r="C65" s="188" t="s">
        <v>118</v>
      </c>
      <c r="D65" s="188">
        <v>3</v>
      </c>
      <c r="E65" s="188" t="s">
        <v>85</v>
      </c>
      <c r="F65" s="188" t="s">
        <v>83</v>
      </c>
      <c r="G65" s="188" t="s">
        <v>83</v>
      </c>
      <c r="H65" s="188"/>
      <c r="I65" s="188" t="s">
        <v>81</v>
      </c>
      <c r="J65" s="188" t="s">
        <v>81</v>
      </c>
      <c r="K65" s="188" t="s">
        <v>83</v>
      </c>
      <c r="L65" s="188" t="s">
        <v>66</v>
      </c>
      <c r="M65" s="305" t="s">
        <v>130</v>
      </c>
      <c r="N65" s="314" t="s">
        <v>209</v>
      </c>
      <c r="O65" s="305"/>
      <c r="P65" s="305" t="s">
        <v>1003</v>
      </c>
      <c r="Q65" s="305" t="s">
        <v>1003</v>
      </c>
      <c r="R65" s="305"/>
      <c r="S65" s="305"/>
      <c r="T65" s="305"/>
      <c r="U65" s="305"/>
      <c r="V65" s="305"/>
      <c r="W65" s="305"/>
      <c r="X65" s="305"/>
    </row>
    <row r="66" spans="1:24" x14ac:dyDescent="0.25">
      <c r="A66" s="319"/>
      <c r="B66" s="188">
        <v>1</v>
      </c>
      <c r="C66" s="188" t="s">
        <v>129</v>
      </c>
      <c r="D66" s="188">
        <v>11</v>
      </c>
      <c r="E66" s="188" t="s">
        <v>130</v>
      </c>
      <c r="F66" s="188" t="s">
        <v>83</v>
      </c>
      <c r="G66" s="188" t="s">
        <v>83</v>
      </c>
      <c r="H66" s="188"/>
      <c r="I66" s="188" t="s">
        <v>81</v>
      </c>
      <c r="J66" s="188" t="s">
        <v>81</v>
      </c>
      <c r="K66" s="188" t="s">
        <v>83</v>
      </c>
      <c r="L66" s="188" t="s">
        <v>120</v>
      </c>
      <c r="M66" s="307"/>
      <c r="N66" s="316"/>
      <c r="O66" s="307"/>
      <c r="P66" s="307"/>
      <c r="Q66" s="307"/>
      <c r="R66" s="307"/>
      <c r="S66" s="307"/>
      <c r="T66" s="307"/>
      <c r="U66" s="307"/>
      <c r="V66" s="307"/>
      <c r="W66" s="307"/>
      <c r="X66" s="307"/>
    </row>
    <row r="67" spans="1:24" x14ac:dyDescent="0.25">
      <c r="A67" s="323" t="s">
        <v>432</v>
      </c>
      <c r="B67" s="74">
        <v>1</v>
      </c>
      <c r="C67" s="74" t="s">
        <v>118</v>
      </c>
      <c r="D67" s="74">
        <v>3</v>
      </c>
      <c r="E67" s="74" t="s">
        <v>85</v>
      </c>
      <c r="F67" s="74" t="s">
        <v>83</v>
      </c>
      <c r="G67" s="74" t="s">
        <v>83</v>
      </c>
      <c r="H67" s="74"/>
      <c r="I67" s="74" t="s">
        <v>81</v>
      </c>
      <c r="J67" s="74" t="s">
        <v>81</v>
      </c>
      <c r="K67" s="74" t="s">
        <v>81</v>
      </c>
      <c r="L67" s="74" t="s">
        <v>117</v>
      </c>
      <c r="M67" s="299" t="s">
        <v>85</v>
      </c>
      <c r="N67" s="320" t="s">
        <v>134</v>
      </c>
      <c r="O67" s="299"/>
      <c r="P67" s="299" t="s">
        <v>1003</v>
      </c>
      <c r="Q67" s="299" t="s">
        <v>1003</v>
      </c>
      <c r="R67" s="299"/>
      <c r="S67" s="299"/>
      <c r="T67" s="299"/>
      <c r="U67" s="299"/>
      <c r="V67" s="299"/>
      <c r="W67" s="299"/>
      <c r="X67" s="299"/>
    </row>
    <row r="68" spans="1:24" x14ac:dyDescent="0.25">
      <c r="A68" s="323"/>
      <c r="B68" s="74">
        <v>2</v>
      </c>
      <c r="C68" s="74" t="s">
        <v>129</v>
      </c>
      <c r="D68" s="74">
        <v>92</v>
      </c>
      <c r="E68" s="74">
        <v>92</v>
      </c>
      <c r="F68" s="74" t="s">
        <v>83</v>
      </c>
      <c r="G68" s="74" t="s">
        <v>83</v>
      </c>
      <c r="H68" s="74"/>
      <c r="I68" s="74" t="s">
        <v>81</v>
      </c>
      <c r="J68" s="74" t="s">
        <v>81</v>
      </c>
      <c r="K68" s="74" t="s">
        <v>83</v>
      </c>
      <c r="L68" s="74" t="s">
        <v>66</v>
      </c>
      <c r="M68" s="301"/>
      <c r="N68" s="320"/>
      <c r="O68" s="301"/>
      <c r="P68" s="301"/>
      <c r="Q68" s="301"/>
      <c r="R68" s="301"/>
      <c r="S68" s="301"/>
      <c r="T68" s="301"/>
      <c r="U68" s="301"/>
      <c r="V68" s="301"/>
      <c r="W68" s="301"/>
      <c r="X68" s="301"/>
    </row>
    <row r="69" spans="1:24" x14ac:dyDescent="0.25">
      <c r="A69" s="319" t="s">
        <v>433</v>
      </c>
      <c r="B69" s="188">
        <v>2</v>
      </c>
      <c r="C69" s="188" t="s">
        <v>118</v>
      </c>
      <c r="D69" s="188">
        <v>93</v>
      </c>
      <c r="E69" s="188">
        <v>93</v>
      </c>
      <c r="F69" s="188" t="s">
        <v>83</v>
      </c>
      <c r="G69" s="188" t="s">
        <v>83</v>
      </c>
      <c r="H69" s="188"/>
      <c r="I69" s="188" t="s">
        <v>81</v>
      </c>
      <c r="J69" s="188" t="s">
        <v>81</v>
      </c>
      <c r="K69" s="188" t="s">
        <v>81</v>
      </c>
      <c r="L69" s="188" t="s">
        <v>117</v>
      </c>
      <c r="M69" s="305">
        <v>93</v>
      </c>
      <c r="N69" s="314" t="s">
        <v>137</v>
      </c>
      <c r="O69" s="305"/>
      <c r="P69" s="305" t="s">
        <v>1003</v>
      </c>
      <c r="Q69" s="305" t="s">
        <v>1003</v>
      </c>
      <c r="R69" s="305"/>
      <c r="S69" s="305"/>
      <c r="T69" s="305"/>
      <c r="U69" s="305"/>
      <c r="V69" s="305"/>
      <c r="W69" s="305"/>
      <c r="X69" s="305"/>
    </row>
    <row r="70" spans="1:24" x14ac:dyDescent="0.25">
      <c r="A70" s="319"/>
      <c r="B70" s="188">
        <v>1</v>
      </c>
      <c r="C70" s="188" t="s">
        <v>129</v>
      </c>
      <c r="D70" s="188">
        <v>11</v>
      </c>
      <c r="E70" s="188" t="s">
        <v>130</v>
      </c>
      <c r="F70" s="188" t="s">
        <v>83</v>
      </c>
      <c r="G70" s="188" t="s">
        <v>83</v>
      </c>
      <c r="H70" s="188"/>
      <c r="I70" s="188" t="s">
        <v>81</v>
      </c>
      <c r="J70" s="188" t="s">
        <v>81</v>
      </c>
      <c r="K70" s="188" t="s">
        <v>83</v>
      </c>
      <c r="L70" s="188" t="s">
        <v>66</v>
      </c>
      <c r="M70" s="307"/>
      <c r="N70" s="316"/>
      <c r="O70" s="307"/>
      <c r="P70" s="307"/>
      <c r="Q70" s="307"/>
      <c r="R70" s="307"/>
      <c r="S70" s="307"/>
      <c r="T70" s="307"/>
      <c r="U70" s="307"/>
      <c r="V70" s="307"/>
      <c r="W70" s="307"/>
      <c r="X70" s="307"/>
    </row>
    <row r="71" spans="1:24" x14ac:dyDescent="0.25">
      <c r="A71" s="323" t="s">
        <v>434</v>
      </c>
      <c r="B71" s="74">
        <v>2</v>
      </c>
      <c r="C71" s="74" t="s">
        <v>118</v>
      </c>
      <c r="D71" s="74">
        <v>93</v>
      </c>
      <c r="E71" s="74">
        <v>93</v>
      </c>
      <c r="F71" s="74" t="s">
        <v>83</v>
      </c>
      <c r="G71" s="74" t="s">
        <v>83</v>
      </c>
      <c r="H71" s="74"/>
      <c r="I71" s="74" t="s">
        <v>81</v>
      </c>
      <c r="J71" s="74" t="s">
        <v>81</v>
      </c>
      <c r="K71" s="74" t="s">
        <v>81</v>
      </c>
      <c r="L71" s="74" t="s">
        <v>117</v>
      </c>
      <c r="M71" s="320">
        <v>93</v>
      </c>
      <c r="N71" s="320" t="s">
        <v>137</v>
      </c>
      <c r="O71" s="320"/>
      <c r="P71" s="299" t="s">
        <v>1003</v>
      </c>
      <c r="Q71" s="299" t="s">
        <v>1003</v>
      </c>
      <c r="R71" s="320"/>
      <c r="S71" s="320"/>
      <c r="T71" s="320"/>
      <c r="U71" s="317"/>
      <c r="V71" s="317"/>
      <c r="W71" s="317"/>
      <c r="X71" s="317"/>
    </row>
    <row r="72" spans="1:24" x14ac:dyDescent="0.25">
      <c r="A72" s="323"/>
      <c r="B72" s="74">
        <v>2</v>
      </c>
      <c r="C72" s="74" t="s">
        <v>129</v>
      </c>
      <c r="D72" s="74">
        <v>92</v>
      </c>
      <c r="E72" s="74">
        <v>92</v>
      </c>
      <c r="F72" s="74" t="s">
        <v>83</v>
      </c>
      <c r="G72" s="74" t="s">
        <v>83</v>
      </c>
      <c r="H72" s="74"/>
      <c r="I72" s="74" t="s">
        <v>81</v>
      </c>
      <c r="J72" s="74" t="s">
        <v>81</v>
      </c>
      <c r="K72" s="74" t="s">
        <v>83</v>
      </c>
      <c r="L72" s="74" t="s">
        <v>66</v>
      </c>
      <c r="M72" s="320"/>
      <c r="N72" s="320"/>
      <c r="O72" s="320"/>
      <c r="P72" s="301"/>
      <c r="Q72" s="301"/>
      <c r="R72" s="320"/>
      <c r="S72" s="320"/>
      <c r="T72" s="320"/>
      <c r="U72" s="318"/>
      <c r="V72" s="318"/>
      <c r="W72" s="318"/>
      <c r="X72" s="318"/>
    </row>
    <row r="73" spans="1:24" x14ac:dyDescent="0.25">
      <c r="A73" s="319" t="s">
        <v>435</v>
      </c>
      <c r="B73" s="188">
        <v>2</v>
      </c>
      <c r="C73" s="188" t="s">
        <v>118</v>
      </c>
      <c r="D73" s="188">
        <v>93</v>
      </c>
      <c r="E73" s="188">
        <v>93</v>
      </c>
      <c r="F73" s="188" t="s">
        <v>83</v>
      </c>
      <c r="G73" s="188" t="s">
        <v>83</v>
      </c>
      <c r="H73" s="188"/>
      <c r="I73" s="188" t="s">
        <v>81</v>
      </c>
      <c r="J73" s="188" t="s">
        <v>81</v>
      </c>
      <c r="K73" s="188" t="s">
        <v>81</v>
      </c>
      <c r="L73" s="188" t="s">
        <v>117</v>
      </c>
      <c r="M73" s="305" t="s">
        <v>138</v>
      </c>
      <c r="N73" s="314" t="s">
        <v>500</v>
      </c>
      <c r="O73" s="305"/>
      <c r="P73" s="305" t="s">
        <v>1003</v>
      </c>
      <c r="Q73" s="305" t="s">
        <v>1003</v>
      </c>
      <c r="R73" s="305"/>
      <c r="S73" s="305"/>
      <c r="T73" s="305"/>
      <c r="U73" s="305"/>
      <c r="V73" s="305"/>
      <c r="W73" s="305"/>
      <c r="X73" s="305"/>
    </row>
    <row r="74" spans="1:24" x14ac:dyDescent="0.25">
      <c r="A74" s="319"/>
      <c r="B74" s="188">
        <v>2</v>
      </c>
      <c r="C74" s="188" t="s">
        <v>129</v>
      </c>
      <c r="D74" s="188">
        <v>92</v>
      </c>
      <c r="E74" s="188">
        <v>92</v>
      </c>
      <c r="F74" s="188" t="s">
        <v>83</v>
      </c>
      <c r="G74" s="188" t="s">
        <v>83</v>
      </c>
      <c r="H74" s="188"/>
      <c r="I74" s="188" t="s">
        <v>81</v>
      </c>
      <c r="J74" s="188" t="s">
        <v>81</v>
      </c>
      <c r="K74" s="188" t="s">
        <v>83</v>
      </c>
      <c r="L74" s="188" t="s">
        <v>120</v>
      </c>
      <c r="M74" s="307"/>
      <c r="N74" s="316"/>
      <c r="O74" s="307"/>
      <c r="P74" s="307"/>
      <c r="Q74" s="307"/>
      <c r="R74" s="307"/>
      <c r="S74" s="307"/>
      <c r="T74" s="307"/>
      <c r="U74" s="307"/>
      <c r="V74" s="307"/>
      <c r="W74" s="307"/>
      <c r="X74" s="307"/>
    </row>
    <row r="75" spans="1:24" x14ac:dyDescent="0.25">
      <c r="A75" s="185" t="s">
        <v>139</v>
      </c>
      <c r="B75" s="186"/>
      <c r="C75" s="186"/>
      <c r="D75" s="186"/>
      <c r="E75" s="186"/>
      <c r="F75" s="186"/>
      <c r="G75" s="186"/>
      <c r="H75" s="186"/>
      <c r="I75" s="186"/>
      <c r="J75" s="186"/>
      <c r="K75" s="186"/>
      <c r="L75" s="186"/>
      <c r="M75" s="186"/>
      <c r="N75" s="186"/>
      <c r="O75" s="186"/>
      <c r="P75" s="186"/>
      <c r="Q75" s="186"/>
      <c r="R75" s="186"/>
      <c r="S75" s="186"/>
      <c r="T75" s="186"/>
      <c r="U75" s="186"/>
      <c r="V75" s="186"/>
      <c r="W75" s="186"/>
      <c r="X75" s="187"/>
    </row>
    <row r="76" spans="1:24" x14ac:dyDescent="0.25">
      <c r="A76" s="321" t="s">
        <v>436</v>
      </c>
      <c r="B76" s="74">
        <v>1</v>
      </c>
      <c r="C76" s="74" t="s">
        <v>116</v>
      </c>
      <c r="D76" s="74">
        <v>2</v>
      </c>
      <c r="E76" s="74" t="s">
        <v>80</v>
      </c>
      <c r="F76" s="74" t="s">
        <v>83</v>
      </c>
      <c r="G76" s="74" t="s">
        <v>83</v>
      </c>
      <c r="H76" s="74"/>
      <c r="I76" s="74" t="s">
        <v>81</v>
      </c>
      <c r="J76" s="74" t="s">
        <v>81</v>
      </c>
      <c r="K76" s="74" t="s">
        <v>81</v>
      </c>
      <c r="L76" s="74" t="s">
        <v>117</v>
      </c>
      <c r="M76" s="299" t="s">
        <v>80</v>
      </c>
      <c r="N76" s="299" t="s">
        <v>210</v>
      </c>
      <c r="O76" s="299"/>
      <c r="P76" s="299" t="s">
        <v>1003</v>
      </c>
      <c r="Q76" s="299" t="s">
        <v>1003</v>
      </c>
      <c r="R76" s="299"/>
      <c r="S76" s="299"/>
      <c r="T76" s="299"/>
      <c r="U76" s="299"/>
      <c r="V76" s="299"/>
      <c r="W76" s="299"/>
      <c r="X76" s="299"/>
    </row>
    <row r="77" spans="1:24" x14ac:dyDescent="0.25">
      <c r="A77" s="333"/>
      <c r="B77" s="74">
        <v>1</v>
      </c>
      <c r="C77" s="74" t="s">
        <v>140</v>
      </c>
      <c r="D77" s="74">
        <v>7</v>
      </c>
      <c r="E77" s="74">
        <v>7</v>
      </c>
      <c r="F77" s="74" t="s">
        <v>83</v>
      </c>
      <c r="G77" s="74" t="s">
        <v>83</v>
      </c>
      <c r="H77" s="74"/>
      <c r="I77" s="74" t="s">
        <v>81</v>
      </c>
      <c r="J77" s="74" t="s">
        <v>81</v>
      </c>
      <c r="K77" s="74" t="s">
        <v>83</v>
      </c>
      <c r="L77" s="74" t="s">
        <v>66</v>
      </c>
      <c r="M77" s="300"/>
      <c r="N77" s="300"/>
      <c r="O77" s="300"/>
      <c r="P77" s="300"/>
      <c r="Q77" s="300"/>
      <c r="R77" s="300"/>
      <c r="S77" s="300"/>
      <c r="T77" s="300"/>
      <c r="U77" s="300"/>
      <c r="V77" s="300"/>
      <c r="W77" s="300"/>
      <c r="X77" s="300"/>
    </row>
    <row r="78" spans="1:24" x14ac:dyDescent="0.25">
      <c r="A78" s="333"/>
      <c r="B78" s="74">
        <v>1</v>
      </c>
      <c r="C78" s="74" t="s">
        <v>118</v>
      </c>
      <c r="D78" s="74">
        <v>3</v>
      </c>
      <c r="E78" s="74" t="s">
        <v>85</v>
      </c>
      <c r="F78" s="74" t="s">
        <v>83</v>
      </c>
      <c r="G78" s="74" t="s">
        <v>83</v>
      </c>
      <c r="H78" s="74"/>
      <c r="I78" s="74" t="s">
        <v>81</v>
      </c>
      <c r="J78" s="74" t="s">
        <v>81</v>
      </c>
      <c r="K78" s="74" t="s">
        <v>83</v>
      </c>
      <c r="L78" s="74" t="s">
        <v>66</v>
      </c>
      <c r="M78" s="300"/>
      <c r="N78" s="300"/>
      <c r="O78" s="300"/>
      <c r="P78" s="300"/>
      <c r="Q78" s="300"/>
      <c r="R78" s="300"/>
      <c r="S78" s="300"/>
      <c r="T78" s="300"/>
      <c r="U78" s="300"/>
      <c r="V78" s="300"/>
      <c r="W78" s="300"/>
      <c r="X78" s="300"/>
    </row>
    <row r="79" spans="1:24" x14ac:dyDescent="0.25">
      <c r="A79" s="322"/>
      <c r="B79" s="74">
        <v>1</v>
      </c>
      <c r="C79" s="74" t="s">
        <v>129</v>
      </c>
      <c r="D79" s="74">
        <v>11</v>
      </c>
      <c r="E79" s="74" t="s">
        <v>130</v>
      </c>
      <c r="F79" s="74" t="s">
        <v>83</v>
      </c>
      <c r="G79" s="74" t="s">
        <v>83</v>
      </c>
      <c r="H79" s="74"/>
      <c r="I79" s="74" t="s">
        <v>81</v>
      </c>
      <c r="J79" s="74" t="s">
        <v>81</v>
      </c>
      <c r="K79" s="74" t="s">
        <v>83</v>
      </c>
      <c r="L79" s="74" t="s">
        <v>66</v>
      </c>
      <c r="M79" s="301"/>
      <c r="N79" s="301"/>
      <c r="O79" s="301"/>
      <c r="P79" s="301"/>
      <c r="Q79" s="301"/>
      <c r="R79" s="301"/>
      <c r="S79" s="301"/>
      <c r="T79" s="301"/>
      <c r="U79" s="301"/>
      <c r="V79" s="301"/>
      <c r="W79" s="301"/>
      <c r="X79" s="301"/>
    </row>
    <row r="80" spans="1:24" x14ac:dyDescent="0.25">
      <c r="A80" s="302" t="s">
        <v>437</v>
      </c>
      <c r="B80" s="188">
        <v>1</v>
      </c>
      <c r="C80" s="188" t="s">
        <v>116</v>
      </c>
      <c r="D80" s="188">
        <v>2</v>
      </c>
      <c r="E80" s="188" t="s">
        <v>80</v>
      </c>
      <c r="F80" s="188" t="s">
        <v>83</v>
      </c>
      <c r="G80" s="188" t="s">
        <v>83</v>
      </c>
      <c r="H80" s="188"/>
      <c r="I80" s="188" t="s">
        <v>81</v>
      </c>
      <c r="J80" s="188" t="s">
        <v>81</v>
      </c>
      <c r="K80" s="188" t="s">
        <v>83</v>
      </c>
      <c r="L80" s="188" t="s">
        <v>66</v>
      </c>
      <c r="M80" s="311" t="s">
        <v>141</v>
      </c>
      <c r="N80" s="314" t="s">
        <v>211</v>
      </c>
      <c r="O80" s="311"/>
      <c r="P80" s="311" t="s">
        <v>1003</v>
      </c>
      <c r="Q80" s="311" t="s">
        <v>1003</v>
      </c>
      <c r="R80" s="311"/>
      <c r="S80" s="305"/>
      <c r="T80" s="305"/>
      <c r="U80" s="305"/>
      <c r="V80" s="305"/>
      <c r="W80" s="305"/>
      <c r="X80" s="305"/>
    </row>
    <row r="81" spans="1:24" x14ac:dyDescent="0.25">
      <c r="A81" s="303"/>
      <c r="B81" s="188">
        <v>1</v>
      </c>
      <c r="C81" s="188" t="s">
        <v>140</v>
      </c>
      <c r="D81" s="188">
        <v>7</v>
      </c>
      <c r="E81" s="188">
        <v>7</v>
      </c>
      <c r="F81" s="188" t="s">
        <v>83</v>
      </c>
      <c r="G81" s="188" t="s">
        <v>83</v>
      </c>
      <c r="H81" s="188"/>
      <c r="I81" s="188" t="s">
        <v>81</v>
      </c>
      <c r="J81" s="188" t="s">
        <v>81</v>
      </c>
      <c r="K81" s="188" t="s">
        <v>81</v>
      </c>
      <c r="L81" s="188" t="s">
        <v>117</v>
      </c>
      <c r="M81" s="312"/>
      <c r="N81" s="315"/>
      <c r="O81" s="312"/>
      <c r="P81" s="312"/>
      <c r="Q81" s="312"/>
      <c r="R81" s="312"/>
      <c r="S81" s="307"/>
      <c r="T81" s="307"/>
      <c r="U81" s="307"/>
      <c r="V81" s="307"/>
      <c r="W81" s="307"/>
      <c r="X81" s="307"/>
    </row>
    <row r="82" spans="1:24" x14ac:dyDescent="0.25">
      <c r="A82" s="303"/>
      <c r="B82" s="188">
        <v>1</v>
      </c>
      <c r="C82" s="188" t="s">
        <v>118</v>
      </c>
      <c r="D82" s="188">
        <v>3</v>
      </c>
      <c r="E82" s="188" t="s">
        <v>85</v>
      </c>
      <c r="F82" s="188" t="s">
        <v>83</v>
      </c>
      <c r="G82" s="188" t="s">
        <v>83</v>
      </c>
      <c r="H82" s="188"/>
      <c r="I82" s="188" t="s">
        <v>81</v>
      </c>
      <c r="J82" s="188" t="s">
        <v>81</v>
      </c>
      <c r="K82" s="188" t="s">
        <v>81</v>
      </c>
      <c r="L82" s="188" t="s">
        <v>117</v>
      </c>
      <c r="M82" s="312"/>
      <c r="N82" s="315"/>
      <c r="O82" s="312"/>
      <c r="P82" s="312"/>
      <c r="Q82" s="312"/>
      <c r="R82" s="312"/>
      <c r="S82" s="305"/>
      <c r="T82" s="305"/>
      <c r="U82" s="305"/>
      <c r="V82" s="305"/>
      <c r="W82" s="305"/>
      <c r="X82" s="305"/>
    </row>
    <row r="83" spans="1:24" x14ac:dyDescent="0.25">
      <c r="A83" s="304"/>
      <c r="B83" s="188">
        <v>1</v>
      </c>
      <c r="C83" s="188" t="s">
        <v>129</v>
      </c>
      <c r="D83" s="188">
        <v>11</v>
      </c>
      <c r="E83" s="188" t="s">
        <v>130</v>
      </c>
      <c r="F83" s="188" t="s">
        <v>83</v>
      </c>
      <c r="G83" s="188" t="s">
        <v>83</v>
      </c>
      <c r="H83" s="188"/>
      <c r="I83" s="188" t="s">
        <v>81</v>
      </c>
      <c r="J83" s="188" t="s">
        <v>81</v>
      </c>
      <c r="K83" s="188" t="s">
        <v>81</v>
      </c>
      <c r="L83" s="188" t="s">
        <v>117</v>
      </c>
      <c r="M83" s="313"/>
      <c r="N83" s="316"/>
      <c r="O83" s="313"/>
      <c r="P83" s="313"/>
      <c r="Q83" s="313"/>
      <c r="R83" s="313"/>
      <c r="S83" s="307"/>
      <c r="T83" s="307"/>
      <c r="U83" s="307"/>
      <c r="V83" s="307"/>
      <c r="W83" s="307"/>
      <c r="X83" s="307"/>
    </row>
    <row r="84" spans="1:24" x14ac:dyDescent="0.25">
      <c r="A84" s="321" t="s">
        <v>438</v>
      </c>
      <c r="B84" s="74">
        <v>1</v>
      </c>
      <c r="C84" s="74" t="s">
        <v>116</v>
      </c>
      <c r="D84" s="74">
        <v>2</v>
      </c>
      <c r="E84" s="74" t="s">
        <v>80</v>
      </c>
      <c r="F84" s="74" t="s">
        <v>83</v>
      </c>
      <c r="G84" s="74" t="s">
        <v>83</v>
      </c>
      <c r="H84" s="74"/>
      <c r="I84" s="74" t="s">
        <v>81</v>
      </c>
      <c r="J84" s="74" t="s">
        <v>81</v>
      </c>
      <c r="K84" s="74" t="s">
        <v>81</v>
      </c>
      <c r="L84" s="74" t="s">
        <v>117</v>
      </c>
      <c r="M84" s="299" t="s">
        <v>142</v>
      </c>
      <c r="N84" s="299"/>
      <c r="O84" s="299"/>
      <c r="P84" s="299" t="s">
        <v>1003</v>
      </c>
      <c r="Q84" s="299" t="s">
        <v>1003</v>
      </c>
      <c r="R84" s="299"/>
      <c r="S84" s="299"/>
      <c r="T84" s="299"/>
      <c r="U84" s="299"/>
      <c r="V84" s="299"/>
      <c r="W84" s="299"/>
      <c r="X84" s="299"/>
    </row>
    <row r="85" spans="1:24" x14ac:dyDescent="0.25">
      <c r="A85" s="333"/>
      <c r="B85" s="74">
        <v>1</v>
      </c>
      <c r="C85" s="74" t="s">
        <v>140</v>
      </c>
      <c r="D85" s="74">
        <v>7</v>
      </c>
      <c r="E85" s="74">
        <v>7</v>
      </c>
      <c r="F85" s="74" t="s">
        <v>83</v>
      </c>
      <c r="G85" s="74" t="s">
        <v>83</v>
      </c>
      <c r="H85" s="74"/>
      <c r="I85" s="74" t="s">
        <v>81</v>
      </c>
      <c r="J85" s="74" t="s">
        <v>81</v>
      </c>
      <c r="K85" s="74" t="s">
        <v>81</v>
      </c>
      <c r="L85" s="74" t="s">
        <v>117</v>
      </c>
      <c r="M85" s="300"/>
      <c r="N85" s="300"/>
      <c r="O85" s="300"/>
      <c r="P85" s="300"/>
      <c r="Q85" s="300"/>
      <c r="R85" s="300"/>
      <c r="S85" s="300"/>
      <c r="T85" s="300"/>
      <c r="U85" s="300"/>
      <c r="V85" s="300"/>
      <c r="W85" s="300"/>
      <c r="X85" s="300"/>
    </row>
    <row r="86" spans="1:24" x14ac:dyDescent="0.25">
      <c r="A86" s="333"/>
      <c r="B86" s="74">
        <v>1</v>
      </c>
      <c r="C86" s="74" t="s">
        <v>118</v>
      </c>
      <c r="D86" s="74">
        <v>3</v>
      </c>
      <c r="E86" s="74" t="s">
        <v>85</v>
      </c>
      <c r="F86" s="74" t="s">
        <v>83</v>
      </c>
      <c r="G86" s="74" t="s">
        <v>83</v>
      </c>
      <c r="H86" s="74"/>
      <c r="I86" s="74" t="s">
        <v>81</v>
      </c>
      <c r="J86" s="74" t="s">
        <v>81</v>
      </c>
      <c r="K86" s="74" t="s">
        <v>83</v>
      </c>
      <c r="L86" s="74" t="s">
        <v>120</v>
      </c>
      <c r="M86" s="300"/>
      <c r="N86" s="300"/>
      <c r="O86" s="300"/>
      <c r="P86" s="300"/>
      <c r="Q86" s="300"/>
      <c r="R86" s="300"/>
      <c r="S86" s="300"/>
      <c r="T86" s="300"/>
      <c r="U86" s="300"/>
      <c r="V86" s="300"/>
      <c r="W86" s="300"/>
      <c r="X86" s="300"/>
    </row>
    <row r="87" spans="1:24" x14ac:dyDescent="0.25">
      <c r="A87" s="322"/>
      <c r="B87" s="74">
        <v>2</v>
      </c>
      <c r="C87" s="74" t="s">
        <v>129</v>
      </c>
      <c r="D87" s="74">
        <v>92</v>
      </c>
      <c r="E87" s="74">
        <v>92</v>
      </c>
      <c r="F87" s="74" t="s">
        <v>83</v>
      </c>
      <c r="G87" s="74" t="s">
        <v>83</v>
      </c>
      <c r="H87" s="74"/>
      <c r="I87" s="74" t="s">
        <v>81</v>
      </c>
      <c r="J87" s="74" t="s">
        <v>81</v>
      </c>
      <c r="K87" s="74" t="s">
        <v>81</v>
      </c>
      <c r="L87" s="74" t="s">
        <v>117</v>
      </c>
      <c r="M87" s="301"/>
      <c r="N87" s="301"/>
      <c r="O87" s="301"/>
      <c r="P87" s="301"/>
      <c r="Q87" s="301"/>
      <c r="R87" s="301"/>
      <c r="S87" s="301"/>
      <c r="T87" s="301"/>
      <c r="U87" s="301"/>
      <c r="V87" s="301"/>
      <c r="W87" s="301"/>
      <c r="X87" s="301"/>
    </row>
    <row r="88" spans="1:24" x14ac:dyDescent="0.25">
      <c r="A88" s="302" t="s">
        <v>439</v>
      </c>
      <c r="B88" s="188">
        <v>1</v>
      </c>
      <c r="C88" s="188" t="s">
        <v>116</v>
      </c>
      <c r="D88" s="188">
        <v>2</v>
      </c>
      <c r="E88" s="188" t="s">
        <v>80</v>
      </c>
      <c r="F88" s="188" t="s">
        <v>83</v>
      </c>
      <c r="G88" s="188" t="s">
        <v>83</v>
      </c>
      <c r="H88" s="188"/>
      <c r="I88" s="188" t="s">
        <v>81</v>
      </c>
      <c r="J88" s="188" t="s">
        <v>81</v>
      </c>
      <c r="K88" s="188" t="s">
        <v>81</v>
      </c>
      <c r="L88" s="188" t="s">
        <v>117</v>
      </c>
      <c r="M88" s="305" t="s">
        <v>143</v>
      </c>
      <c r="N88" s="308"/>
      <c r="O88" s="311"/>
      <c r="P88" s="311" t="s">
        <v>1003</v>
      </c>
      <c r="Q88" s="311" t="s">
        <v>1003</v>
      </c>
      <c r="R88" s="311"/>
      <c r="S88" s="305"/>
      <c r="T88" s="305"/>
      <c r="U88" s="305"/>
      <c r="V88" s="305"/>
      <c r="W88" s="305"/>
      <c r="X88" s="305"/>
    </row>
    <row r="89" spans="1:24" x14ac:dyDescent="0.25">
      <c r="A89" s="303"/>
      <c r="B89" s="188">
        <v>1</v>
      </c>
      <c r="C89" s="188" t="s">
        <v>140</v>
      </c>
      <c r="D89" s="188">
        <v>7</v>
      </c>
      <c r="E89" s="188">
        <v>7</v>
      </c>
      <c r="F89" s="188" t="s">
        <v>83</v>
      </c>
      <c r="G89" s="188" t="s">
        <v>83</v>
      </c>
      <c r="H89" s="188"/>
      <c r="I89" s="188" t="s">
        <v>81</v>
      </c>
      <c r="J89" s="188" t="s">
        <v>81</v>
      </c>
      <c r="K89" s="188" t="s">
        <v>81</v>
      </c>
      <c r="L89" s="188" t="s">
        <v>117</v>
      </c>
      <c r="M89" s="306"/>
      <c r="N89" s="309"/>
      <c r="O89" s="312"/>
      <c r="P89" s="312"/>
      <c r="Q89" s="312"/>
      <c r="R89" s="312"/>
      <c r="S89" s="307"/>
      <c r="T89" s="307"/>
      <c r="U89" s="307"/>
      <c r="V89" s="307"/>
      <c r="W89" s="307"/>
      <c r="X89" s="307"/>
    </row>
    <row r="90" spans="1:24" x14ac:dyDescent="0.25">
      <c r="A90" s="303"/>
      <c r="B90" s="188">
        <v>1</v>
      </c>
      <c r="C90" s="188" t="s">
        <v>129</v>
      </c>
      <c r="D90" s="188">
        <v>11</v>
      </c>
      <c r="E90" s="188" t="s">
        <v>130</v>
      </c>
      <c r="F90" s="188" t="s">
        <v>83</v>
      </c>
      <c r="G90" s="188" t="s">
        <v>83</v>
      </c>
      <c r="H90" s="188"/>
      <c r="I90" s="188" t="s">
        <v>81</v>
      </c>
      <c r="J90" s="188" t="s">
        <v>81</v>
      </c>
      <c r="K90" s="188" t="s">
        <v>81</v>
      </c>
      <c r="L90" s="188" t="s">
        <v>117</v>
      </c>
      <c r="M90" s="306"/>
      <c r="N90" s="309"/>
      <c r="O90" s="312"/>
      <c r="P90" s="312"/>
      <c r="Q90" s="312"/>
      <c r="R90" s="312"/>
      <c r="S90" s="305"/>
      <c r="T90" s="305"/>
      <c r="U90" s="305"/>
      <c r="V90" s="305"/>
      <c r="W90" s="305"/>
      <c r="X90" s="305"/>
    </row>
    <row r="91" spans="1:24" x14ac:dyDescent="0.25">
      <c r="A91" s="304"/>
      <c r="B91" s="188">
        <v>2</v>
      </c>
      <c r="C91" s="188" t="s">
        <v>129</v>
      </c>
      <c r="D91" s="188">
        <v>92</v>
      </c>
      <c r="E91" s="188">
        <v>92</v>
      </c>
      <c r="F91" s="188" t="s">
        <v>83</v>
      </c>
      <c r="G91" s="188" t="s">
        <v>83</v>
      </c>
      <c r="H91" s="188"/>
      <c r="I91" s="188" t="s">
        <v>81</v>
      </c>
      <c r="J91" s="188" t="s">
        <v>81</v>
      </c>
      <c r="K91" s="188" t="s">
        <v>81</v>
      </c>
      <c r="L91" s="188" t="s">
        <v>117</v>
      </c>
      <c r="M91" s="307"/>
      <c r="N91" s="310"/>
      <c r="O91" s="313"/>
      <c r="P91" s="313"/>
      <c r="Q91" s="313"/>
      <c r="R91" s="313"/>
      <c r="S91" s="307"/>
      <c r="T91" s="307"/>
      <c r="U91" s="307"/>
      <c r="V91" s="307"/>
      <c r="W91" s="307"/>
      <c r="X91" s="307"/>
    </row>
    <row r="93" spans="1:24" x14ac:dyDescent="0.25">
      <c r="A93" s="195" t="s">
        <v>440</v>
      </c>
      <c r="B93" s="196"/>
      <c r="C93" s="196"/>
      <c r="D93" s="196"/>
      <c r="E93" s="196"/>
      <c r="F93" s="196"/>
      <c r="G93" s="196"/>
      <c r="H93" s="196"/>
      <c r="I93" s="196"/>
      <c r="J93" s="196"/>
      <c r="K93" s="196"/>
      <c r="L93" s="196"/>
      <c r="M93" s="196"/>
      <c r="N93" s="196"/>
      <c r="O93" s="196"/>
      <c r="P93" s="196"/>
      <c r="Q93" s="196"/>
      <c r="R93" s="196"/>
      <c r="S93" s="196"/>
      <c r="T93" s="196"/>
      <c r="U93" s="196"/>
      <c r="V93" s="196"/>
      <c r="W93" s="196"/>
      <c r="X93" s="196"/>
    </row>
    <row r="94" spans="1:24" ht="120" x14ac:dyDescent="0.25">
      <c r="A94" s="181" t="s">
        <v>76</v>
      </c>
      <c r="B94" s="181" t="s">
        <v>77</v>
      </c>
      <c r="C94" s="181" t="s">
        <v>200</v>
      </c>
      <c r="D94" s="181" t="s">
        <v>78</v>
      </c>
      <c r="E94" s="181" t="s">
        <v>212</v>
      </c>
      <c r="F94" s="182" t="s">
        <v>213</v>
      </c>
      <c r="G94" s="182" t="s">
        <v>214</v>
      </c>
      <c r="H94" s="182"/>
      <c r="I94" s="182" t="s">
        <v>204</v>
      </c>
      <c r="J94" s="182" t="s">
        <v>205</v>
      </c>
      <c r="K94" s="181" t="s">
        <v>112</v>
      </c>
      <c r="L94" s="181" t="s">
        <v>113</v>
      </c>
      <c r="M94" s="182" t="s">
        <v>188</v>
      </c>
      <c r="N94" s="183" t="s">
        <v>114</v>
      </c>
      <c r="O94" s="183" t="s">
        <v>189</v>
      </c>
      <c r="P94" s="182" t="s">
        <v>26</v>
      </c>
      <c r="Q94" s="182" t="s">
        <v>25</v>
      </c>
      <c r="R94" s="183" t="s">
        <v>6</v>
      </c>
      <c r="S94" s="183" t="s">
        <v>63</v>
      </c>
      <c r="T94" s="183" t="s">
        <v>64</v>
      </c>
      <c r="U94" s="182" t="s">
        <v>227</v>
      </c>
      <c r="V94" s="184" t="s">
        <v>3</v>
      </c>
      <c r="W94" s="181" t="s">
        <v>4</v>
      </c>
      <c r="X94" s="181" t="s">
        <v>5</v>
      </c>
    </row>
    <row r="95" spans="1:24" x14ac:dyDescent="0.25">
      <c r="A95" s="289" t="s">
        <v>441</v>
      </c>
      <c r="B95" s="197">
        <v>1</v>
      </c>
      <c r="C95" s="197" t="s">
        <v>116</v>
      </c>
      <c r="D95" s="197">
        <v>2</v>
      </c>
      <c r="E95" s="197" t="s">
        <v>80</v>
      </c>
      <c r="F95" s="197" t="s">
        <v>81</v>
      </c>
      <c r="G95" s="197" t="s">
        <v>81</v>
      </c>
      <c r="H95" s="28" t="s">
        <v>1243</v>
      </c>
      <c r="I95" s="197" t="s">
        <v>83</v>
      </c>
      <c r="J95" s="197" t="s">
        <v>83</v>
      </c>
      <c r="K95" s="197" t="s">
        <v>81</v>
      </c>
      <c r="L95" s="197" t="s">
        <v>117</v>
      </c>
      <c r="M95" s="28" t="s">
        <v>1244</v>
      </c>
      <c r="N95" s="291" t="s">
        <v>215</v>
      </c>
      <c r="O95" s="287"/>
      <c r="P95" s="283" t="s">
        <v>1003</v>
      </c>
      <c r="Q95" s="283" t="s">
        <v>1003</v>
      </c>
      <c r="R95" s="287"/>
      <c r="S95" s="287"/>
      <c r="T95" s="287"/>
      <c r="U95" s="287"/>
      <c r="V95" s="287"/>
      <c r="W95" s="287"/>
      <c r="X95" s="287"/>
    </row>
    <row r="96" spans="1:24" x14ac:dyDescent="0.25">
      <c r="A96" s="290"/>
      <c r="B96" s="197">
        <v>1</v>
      </c>
      <c r="C96" s="197" t="s">
        <v>129</v>
      </c>
      <c r="D96" s="197">
        <v>11</v>
      </c>
      <c r="E96" s="197" t="s">
        <v>216</v>
      </c>
      <c r="F96" s="197" t="s">
        <v>81</v>
      </c>
      <c r="G96" s="197" t="s">
        <v>81</v>
      </c>
      <c r="H96" s="28" t="s">
        <v>1246</v>
      </c>
      <c r="I96" s="197" t="s">
        <v>81</v>
      </c>
      <c r="J96" s="197" t="s">
        <v>81</v>
      </c>
      <c r="K96" s="197" t="s">
        <v>81</v>
      </c>
      <c r="L96" s="197" t="s">
        <v>117</v>
      </c>
      <c r="M96" s="28" t="s">
        <v>1245</v>
      </c>
      <c r="N96" s="292"/>
      <c r="O96" s="288"/>
      <c r="P96" s="284"/>
      <c r="Q96" s="284"/>
      <c r="R96" s="288"/>
      <c r="S96" s="288"/>
      <c r="T96" s="288"/>
      <c r="U96" s="288"/>
      <c r="V96" s="288"/>
      <c r="W96" s="288"/>
      <c r="X96" s="288"/>
    </row>
    <row r="97" spans="1:24" ht="14.45" customHeight="1" x14ac:dyDescent="0.25">
      <c r="A97" s="293" t="s">
        <v>442</v>
      </c>
      <c r="B97" s="198">
        <v>1</v>
      </c>
      <c r="C97" s="198" t="s">
        <v>129</v>
      </c>
      <c r="D97" s="198">
        <v>11</v>
      </c>
      <c r="E97" s="198" t="s">
        <v>216</v>
      </c>
      <c r="F97" s="198" t="s">
        <v>81</v>
      </c>
      <c r="G97" s="198" t="s">
        <v>81</v>
      </c>
      <c r="H97" s="28" t="s">
        <v>1243</v>
      </c>
      <c r="I97" s="198" t="s">
        <v>83</v>
      </c>
      <c r="J97" s="198" t="s">
        <v>83</v>
      </c>
      <c r="K97" s="198" t="s">
        <v>81</v>
      </c>
      <c r="L97" s="198" t="s">
        <v>117</v>
      </c>
      <c r="M97" s="28" t="s">
        <v>1247</v>
      </c>
      <c r="N97" s="295" t="s">
        <v>217</v>
      </c>
      <c r="O97" s="285"/>
      <c r="P97" s="283" t="s">
        <v>1003</v>
      </c>
      <c r="Q97" s="283" t="s">
        <v>1003</v>
      </c>
      <c r="R97" s="285"/>
      <c r="S97" s="285"/>
      <c r="T97" s="285"/>
      <c r="U97" s="285"/>
      <c r="V97" s="285"/>
      <c r="W97" s="285"/>
      <c r="X97" s="285"/>
    </row>
    <row r="98" spans="1:24" x14ac:dyDescent="0.25">
      <c r="A98" s="294"/>
      <c r="B98" s="198">
        <v>1</v>
      </c>
      <c r="C98" s="198" t="s">
        <v>116</v>
      </c>
      <c r="D98" s="198">
        <v>2</v>
      </c>
      <c r="E98" s="198" t="s">
        <v>80</v>
      </c>
      <c r="F98" s="198" t="s">
        <v>81</v>
      </c>
      <c r="G98" s="198" t="s">
        <v>81</v>
      </c>
      <c r="H98" s="28" t="s">
        <v>1246</v>
      </c>
      <c r="I98" s="198" t="s">
        <v>81</v>
      </c>
      <c r="J98" s="198" t="s">
        <v>81</v>
      </c>
      <c r="K98" s="198" t="s">
        <v>81</v>
      </c>
      <c r="L98" s="198" t="s">
        <v>117</v>
      </c>
      <c r="M98" s="28" t="s">
        <v>1248</v>
      </c>
      <c r="N98" s="296"/>
      <c r="O98" s="286"/>
      <c r="P98" s="284"/>
      <c r="Q98" s="284"/>
      <c r="R98" s="286"/>
      <c r="S98" s="286"/>
      <c r="T98" s="286"/>
      <c r="U98" s="286"/>
      <c r="V98" s="286"/>
      <c r="W98" s="286"/>
      <c r="X98" s="286"/>
    </row>
    <row r="99" spans="1:24" ht="14.45" customHeight="1" x14ac:dyDescent="0.25">
      <c r="A99" s="328" t="s">
        <v>443</v>
      </c>
      <c r="B99" s="197">
        <v>1</v>
      </c>
      <c r="C99" s="197" t="s">
        <v>116</v>
      </c>
      <c r="D99" s="197">
        <v>2</v>
      </c>
      <c r="E99" s="197" t="s">
        <v>80</v>
      </c>
      <c r="F99" s="197" t="s">
        <v>81</v>
      </c>
      <c r="G99" s="197" t="s">
        <v>81</v>
      </c>
      <c r="H99" s="28" t="s">
        <v>1249</v>
      </c>
      <c r="I99" s="197" t="s">
        <v>83</v>
      </c>
      <c r="J99" s="197" t="s">
        <v>83</v>
      </c>
      <c r="K99" s="197" t="s">
        <v>81</v>
      </c>
      <c r="L99" s="197" t="s">
        <v>117</v>
      </c>
      <c r="M99" s="28" t="s">
        <v>1250</v>
      </c>
      <c r="N99" s="329"/>
      <c r="O99" s="332"/>
      <c r="P99" s="283" t="s">
        <v>1003</v>
      </c>
      <c r="Q99" s="283" t="s">
        <v>1003</v>
      </c>
      <c r="R99" s="332"/>
      <c r="S99" s="332"/>
      <c r="T99" s="332"/>
      <c r="U99" s="298"/>
      <c r="V99" s="298"/>
      <c r="W99" s="298"/>
      <c r="X99" s="298"/>
    </row>
    <row r="100" spans="1:24" x14ac:dyDescent="0.25">
      <c r="A100" s="328"/>
      <c r="B100" s="197">
        <v>1</v>
      </c>
      <c r="C100" s="197" t="s">
        <v>129</v>
      </c>
      <c r="D100" s="197">
        <v>11</v>
      </c>
      <c r="E100" s="197" t="s">
        <v>130</v>
      </c>
      <c r="F100" s="197" t="s">
        <v>81</v>
      </c>
      <c r="G100" s="197" t="s">
        <v>81</v>
      </c>
      <c r="H100" s="28" t="s">
        <v>1251</v>
      </c>
      <c r="I100" s="197" t="s">
        <v>83</v>
      </c>
      <c r="J100" s="197" t="s">
        <v>83</v>
      </c>
      <c r="K100" s="197" t="s">
        <v>81</v>
      </c>
      <c r="L100" s="197" t="s">
        <v>117</v>
      </c>
      <c r="M100" s="28" t="s">
        <v>1252</v>
      </c>
      <c r="N100" s="330"/>
      <c r="O100" s="332"/>
      <c r="P100" s="327"/>
      <c r="Q100" s="327"/>
      <c r="R100" s="332"/>
      <c r="S100" s="332"/>
      <c r="T100" s="332"/>
      <c r="U100" s="298"/>
      <c r="V100" s="298"/>
      <c r="W100" s="298"/>
      <c r="X100" s="298"/>
    </row>
    <row r="101" spans="1:24" x14ac:dyDescent="0.25">
      <c r="A101" s="328"/>
      <c r="B101" s="197">
        <v>1</v>
      </c>
      <c r="C101" s="197" t="s">
        <v>118</v>
      </c>
      <c r="D101" s="197">
        <v>3</v>
      </c>
      <c r="E101" s="197" t="s">
        <v>85</v>
      </c>
      <c r="F101" s="197" t="s">
        <v>81</v>
      </c>
      <c r="G101" s="197" t="s">
        <v>81</v>
      </c>
      <c r="H101" s="28" t="s">
        <v>1246</v>
      </c>
      <c r="I101" s="197" t="s">
        <v>81</v>
      </c>
      <c r="J101" s="197" t="s">
        <v>81</v>
      </c>
      <c r="K101" s="197" t="s">
        <v>81</v>
      </c>
      <c r="L101" s="197" t="s">
        <v>117</v>
      </c>
      <c r="M101" s="28" t="s">
        <v>1271</v>
      </c>
      <c r="N101" s="331"/>
      <c r="O101" s="332"/>
      <c r="P101" s="284"/>
      <c r="Q101" s="284"/>
      <c r="R101" s="332"/>
      <c r="S101" s="332"/>
      <c r="T101" s="332"/>
      <c r="U101" s="298"/>
      <c r="V101" s="298"/>
      <c r="W101" s="298"/>
      <c r="X101" s="298"/>
    </row>
    <row r="102" spans="1:24" ht="14.45" customHeight="1" x14ac:dyDescent="0.25">
      <c r="A102" s="293" t="s">
        <v>444</v>
      </c>
      <c r="B102" s="198">
        <v>2</v>
      </c>
      <c r="C102" s="198" t="s">
        <v>116</v>
      </c>
      <c r="D102" s="198">
        <v>91</v>
      </c>
      <c r="E102" s="198">
        <v>91</v>
      </c>
      <c r="F102" s="198" t="s">
        <v>81</v>
      </c>
      <c r="G102" s="198" t="s">
        <v>81</v>
      </c>
      <c r="H102" s="28" t="s">
        <v>1243</v>
      </c>
      <c r="I102" s="198" t="s">
        <v>83</v>
      </c>
      <c r="J102" s="198" t="s">
        <v>83</v>
      </c>
      <c r="K102" s="198" t="s">
        <v>81</v>
      </c>
      <c r="L102" s="198" t="s">
        <v>117</v>
      </c>
      <c r="M102" s="28" t="s">
        <v>1253</v>
      </c>
      <c r="N102" s="295"/>
      <c r="O102" s="285"/>
      <c r="P102" s="283" t="s">
        <v>1003</v>
      </c>
      <c r="Q102" s="283" t="s">
        <v>1003</v>
      </c>
      <c r="R102" s="285"/>
      <c r="S102" s="285"/>
      <c r="T102" s="285"/>
      <c r="U102" s="285"/>
      <c r="V102" s="285"/>
      <c r="W102" s="285"/>
      <c r="X102" s="285"/>
    </row>
    <row r="103" spans="1:24" x14ac:dyDescent="0.25">
      <c r="A103" s="294"/>
      <c r="B103" s="198">
        <v>2</v>
      </c>
      <c r="C103" s="198" t="s">
        <v>129</v>
      </c>
      <c r="D103" s="198">
        <v>92</v>
      </c>
      <c r="E103" s="198">
        <v>92</v>
      </c>
      <c r="F103" s="198" t="s">
        <v>81</v>
      </c>
      <c r="G103" s="198" t="s">
        <v>81</v>
      </c>
      <c r="H103" s="28" t="s">
        <v>1246</v>
      </c>
      <c r="I103" s="198" t="s">
        <v>81</v>
      </c>
      <c r="J103" s="198" t="s">
        <v>81</v>
      </c>
      <c r="K103" s="198" t="s">
        <v>81</v>
      </c>
      <c r="L103" s="198" t="s">
        <v>120</v>
      </c>
      <c r="M103" s="28" t="s">
        <v>1254</v>
      </c>
      <c r="N103" s="296"/>
      <c r="O103" s="286"/>
      <c r="P103" s="284"/>
      <c r="Q103" s="284"/>
      <c r="R103" s="286"/>
      <c r="S103" s="286"/>
      <c r="T103" s="286"/>
      <c r="U103" s="286"/>
      <c r="V103" s="286"/>
      <c r="W103" s="286"/>
      <c r="X103" s="286"/>
    </row>
    <row r="104" spans="1:24" ht="14.45" customHeight="1" x14ac:dyDescent="0.25">
      <c r="A104" s="289" t="s">
        <v>445</v>
      </c>
      <c r="B104" s="197">
        <v>2</v>
      </c>
      <c r="C104" s="197" t="s">
        <v>129</v>
      </c>
      <c r="D104" s="197">
        <v>92</v>
      </c>
      <c r="E104" s="197">
        <v>92</v>
      </c>
      <c r="F104" s="197" t="s">
        <v>81</v>
      </c>
      <c r="G104" s="197" t="s">
        <v>81</v>
      </c>
      <c r="H104" s="28" t="s">
        <v>1243</v>
      </c>
      <c r="I104" s="197" t="s">
        <v>83</v>
      </c>
      <c r="J104" s="197" t="s">
        <v>83</v>
      </c>
      <c r="K104" s="197" t="s">
        <v>81</v>
      </c>
      <c r="L104" s="197" t="s">
        <v>117</v>
      </c>
      <c r="M104" s="28" t="s">
        <v>1255</v>
      </c>
      <c r="N104" s="291"/>
      <c r="O104" s="287"/>
      <c r="P104" s="283" t="s">
        <v>1003</v>
      </c>
      <c r="Q104" s="283" t="s">
        <v>1003</v>
      </c>
      <c r="R104" s="287"/>
      <c r="S104" s="287"/>
      <c r="T104" s="287"/>
      <c r="U104" s="287"/>
      <c r="V104" s="287"/>
      <c r="W104" s="287"/>
      <c r="X104" s="287"/>
    </row>
    <row r="105" spans="1:24" x14ac:dyDescent="0.25">
      <c r="A105" s="290"/>
      <c r="B105" s="197">
        <v>2</v>
      </c>
      <c r="C105" s="197" t="s">
        <v>116</v>
      </c>
      <c r="D105" s="197">
        <v>91</v>
      </c>
      <c r="E105" s="197">
        <v>91</v>
      </c>
      <c r="F105" s="197" t="s">
        <v>81</v>
      </c>
      <c r="G105" s="197" t="s">
        <v>81</v>
      </c>
      <c r="H105" s="28" t="s">
        <v>1246</v>
      </c>
      <c r="I105" s="197" t="s">
        <v>81</v>
      </c>
      <c r="J105" s="197" t="s">
        <v>81</v>
      </c>
      <c r="K105" s="197" t="s">
        <v>81</v>
      </c>
      <c r="L105" s="197" t="s">
        <v>120</v>
      </c>
      <c r="M105" s="28" t="s">
        <v>1256</v>
      </c>
      <c r="N105" s="292"/>
      <c r="O105" s="288"/>
      <c r="P105" s="284"/>
      <c r="Q105" s="284"/>
      <c r="R105" s="288"/>
      <c r="S105" s="288"/>
      <c r="T105" s="288"/>
      <c r="U105" s="288"/>
      <c r="V105" s="288"/>
      <c r="W105" s="288"/>
      <c r="X105" s="288"/>
    </row>
    <row r="106" spans="1:24" ht="14.45" customHeight="1" x14ac:dyDescent="0.25">
      <c r="A106" s="324" t="s">
        <v>446</v>
      </c>
      <c r="B106" s="198">
        <v>2</v>
      </c>
      <c r="C106" s="198" t="s">
        <v>116</v>
      </c>
      <c r="D106" s="198">
        <v>91</v>
      </c>
      <c r="E106" s="198">
        <v>91</v>
      </c>
      <c r="F106" s="198" t="s">
        <v>81</v>
      </c>
      <c r="G106" s="198" t="s">
        <v>81</v>
      </c>
      <c r="H106" s="28" t="s">
        <v>1249</v>
      </c>
      <c r="I106" s="198" t="s">
        <v>83</v>
      </c>
      <c r="J106" s="198" t="s">
        <v>83</v>
      </c>
      <c r="K106" s="198" t="s">
        <v>81</v>
      </c>
      <c r="L106" s="198" t="s">
        <v>117</v>
      </c>
      <c r="M106" s="28" t="s">
        <v>1257</v>
      </c>
      <c r="N106" s="325"/>
      <c r="O106" s="326"/>
      <c r="P106" s="283" t="s">
        <v>1003</v>
      </c>
      <c r="Q106" s="283" t="s">
        <v>1003</v>
      </c>
      <c r="R106" s="326"/>
      <c r="S106" s="326"/>
      <c r="T106" s="326"/>
      <c r="U106" s="297"/>
      <c r="V106" s="297"/>
      <c r="W106" s="297"/>
      <c r="X106" s="297"/>
    </row>
    <row r="107" spans="1:24" x14ac:dyDescent="0.25">
      <c r="A107" s="324"/>
      <c r="B107" s="198">
        <v>2</v>
      </c>
      <c r="C107" s="198" t="s">
        <v>129</v>
      </c>
      <c r="D107" s="198">
        <v>93</v>
      </c>
      <c r="E107" s="198">
        <v>93</v>
      </c>
      <c r="F107" s="198" t="s">
        <v>81</v>
      </c>
      <c r="G107" s="198" t="s">
        <v>81</v>
      </c>
      <c r="H107" s="28" t="s">
        <v>1246</v>
      </c>
      <c r="I107" s="198" t="s">
        <v>83</v>
      </c>
      <c r="J107" s="198" t="s">
        <v>83</v>
      </c>
      <c r="K107" s="198" t="s">
        <v>81</v>
      </c>
      <c r="L107" s="198" t="s">
        <v>117</v>
      </c>
      <c r="M107" s="28" t="s">
        <v>1258</v>
      </c>
      <c r="N107" s="325"/>
      <c r="O107" s="326"/>
      <c r="P107" s="327"/>
      <c r="Q107" s="327"/>
      <c r="R107" s="326"/>
      <c r="S107" s="326"/>
      <c r="T107" s="326"/>
      <c r="U107" s="297"/>
      <c r="V107" s="297"/>
      <c r="W107" s="297"/>
      <c r="X107" s="297"/>
    </row>
    <row r="108" spans="1:24" x14ac:dyDescent="0.25">
      <c r="A108" s="324"/>
      <c r="B108" s="198">
        <v>2</v>
      </c>
      <c r="C108" s="198" t="s">
        <v>118</v>
      </c>
      <c r="D108" s="198">
        <v>92</v>
      </c>
      <c r="E108" s="198">
        <v>92</v>
      </c>
      <c r="F108" s="198" t="s">
        <v>81</v>
      </c>
      <c r="G108" s="198" t="s">
        <v>81</v>
      </c>
      <c r="H108" s="28" t="s">
        <v>1251</v>
      </c>
      <c r="I108" s="198" t="s">
        <v>81</v>
      </c>
      <c r="J108" s="198" t="s">
        <v>81</v>
      </c>
      <c r="K108" s="198" t="s">
        <v>81</v>
      </c>
      <c r="L108" s="198" t="s">
        <v>120</v>
      </c>
      <c r="M108" s="28" t="s">
        <v>1259</v>
      </c>
      <c r="N108" s="325"/>
      <c r="O108" s="326"/>
      <c r="P108" s="284"/>
      <c r="Q108" s="284"/>
      <c r="R108" s="326"/>
      <c r="S108" s="326"/>
      <c r="T108" s="326"/>
      <c r="U108" s="297"/>
      <c r="V108" s="297"/>
      <c r="W108" s="297"/>
      <c r="X108" s="297"/>
    </row>
    <row r="109" spans="1:24" ht="32.1" customHeight="1" x14ac:dyDescent="0.25">
      <c r="A109" s="289" t="s">
        <v>447</v>
      </c>
      <c r="B109" s="197">
        <v>1</v>
      </c>
      <c r="C109" s="197" t="s">
        <v>116</v>
      </c>
      <c r="D109" s="197">
        <v>2</v>
      </c>
      <c r="E109" s="197" t="s">
        <v>80</v>
      </c>
      <c r="F109" s="197" t="s">
        <v>81</v>
      </c>
      <c r="G109" s="199" t="s">
        <v>81</v>
      </c>
      <c r="H109" s="28" t="s">
        <v>1243</v>
      </c>
      <c r="I109" s="197" t="s">
        <v>83</v>
      </c>
      <c r="J109" s="197" t="s">
        <v>83</v>
      </c>
      <c r="K109" s="197" t="s">
        <v>81</v>
      </c>
      <c r="L109" s="197" t="s">
        <v>117</v>
      </c>
      <c r="M109" s="28" t="s">
        <v>1260</v>
      </c>
      <c r="N109" s="291" t="s">
        <v>218</v>
      </c>
      <c r="O109" s="287"/>
      <c r="P109" s="283" t="s">
        <v>1003</v>
      </c>
      <c r="Q109" s="283" t="s">
        <v>1003</v>
      </c>
      <c r="R109" s="287"/>
      <c r="S109" s="287"/>
      <c r="T109" s="287"/>
      <c r="U109" s="287"/>
      <c r="V109" s="287"/>
      <c r="W109" s="287"/>
      <c r="X109" s="287"/>
    </row>
    <row r="110" spans="1:24" ht="33" customHeight="1" x14ac:dyDescent="0.25">
      <c r="A110" s="290"/>
      <c r="B110" s="197">
        <v>1</v>
      </c>
      <c r="C110" s="197" t="s">
        <v>118</v>
      </c>
      <c r="D110" s="197">
        <v>3</v>
      </c>
      <c r="E110" s="197" t="s">
        <v>219</v>
      </c>
      <c r="F110" s="197" t="s">
        <v>81</v>
      </c>
      <c r="G110" s="197" t="s">
        <v>81</v>
      </c>
      <c r="H110" s="28" t="s">
        <v>1246</v>
      </c>
      <c r="I110" s="197" t="s">
        <v>81</v>
      </c>
      <c r="J110" s="197" t="s">
        <v>81</v>
      </c>
      <c r="K110" s="197" t="s">
        <v>83</v>
      </c>
      <c r="L110" s="199" t="s">
        <v>66</v>
      </c>
      <c r="M110" s="28" t="s">
        <v>1261</v>
      </c>
      <c r="N110" s="292"/>
      <c r="O110" s="288"/>
      <c r="P110" s="284"/>
      <c r="Q110" s="284"/>
      <c r="R110" s="288"/>
      <c r="S110" s="288"/>
      <c r="T110" s="288"/>
      <c r="U110" s="288"/>
      <c r="V110" s="288"/>
      <c r="W110" s="288"/>
      <c r="X110" s="288"/>
    </row>
    <row r="111" spans="1:24" ht="14.45" customHeight="1" x14ac:dyDescent="0.25">
      <c r="A111" s="293" t="s">
        <v>448</v>
      </c>
      <c r="B111" s="198">
        <v>1</v>
      </c>
      <c r="C111" s="198" t="s">
        <v>116</v>
      </c>
      <c r="D111" s="198">
        <v>2</v>
      </c>
      <c r="E111" s="198" t="s">
        <v>80</v>
      </c>
      <c r="F111" s="198" t="s">
        <v>81</v>
      </c>
      <c r="G111" s="198" t="s">
        <v>81</v>
      </c>
      <c r="H111" s="28" t="s">
        <v>1243</v>
      </c>
      <c r="I111" s="198" t="s">
        <v>83</v>
      </c>
      <c r="J111" s="198" t="s">
        <v>83</v>
      </c>
      <c r="K111" s="198" t="s">
        <v>81</v>
      </c>
      <c r="L111" s="198" t="s">
        <v>117</v>
      </c>
      <c r="M111" s="285" t="s">
        <v>533</v>
      </c>
      <c r="N111" s="295"/>
      <c r="O111" s="285"/>
      <c r="P111" s="283" t="s">
        <v>1003</v>
      </c>
      <c r="Q111" s="283" t="s">
        <v>1003</v>
      </c>
      <c r="R111" s="285"/>
      <c r="S111" s="285"/>
      <c r="T111" s="285"/>
      <c r="U111" s="285"/>
      <c r="V111" s="285"/>
      <c r="W111" s="285"/>
      <c r="X111" s="285"/>
    </row>
    <row r="112" spans="1:24" x14ac:dyDescent="0.25">
      <c r="A112" s="294"/>
      <c r="B112" s="198">
        <v>2</v>
      </c>
      <c r="C112" s="198" t="s">
        <v>129</v>
      </c>
      <c r="D112" s="198">
        <v>92</v>
      </c>
      <c r="E112" s="198">
        <v>92</v>
      </c>
      <c r="F112" s="198" t="s">
        <v>81</v>
      </c>
      <c r="G112" s="198" t="s">
        <v>81</v>
      </c>
      <c r="H112" s="28" t="s">
        <v>1246</v>
      </c>
      <c r="I112" s="198" t="s">
        <v>81</v>
      </c>
      <c r="J112" s="198" t="s">
        <v>81</v>
      </c>
      <c r="K112" s="198" t="s">
        <v>83</v>
      </c>
      <c r="L112" s="198" t="s">
        <v>117</v>
      </c>
      <c r="M112" s="286"/>
      <c r="N112" s="296"/>
      <c r="O112" s="286"/>
      <c r="P112" s="284"/>
      <c r="Q112" s="284"/>
      <c r="R112" s="286"/>
      <c r="S112" s="286"/>
      <c r="T112" s="286"/>
      <c r="U112" s="286"/>
      <c r="V112" s="286"/>
      <c r="W112" s="286"/>
      <c r="X112" s="286"/>
    </row>
    <row r="113" spans="1:24" ht="14.45" customHeight="1" x14ac:dyDescent="0.25">
      <c r="A113" s="289" t="s">
        <v>449</v>
      </c>
      <c r="B113" s="197">
        <v>1</v>
      </c>
      <c r="C113" s="197" t="s">
        <v>220</v>
      </c>
      <c r="D113" s="197" t="s">
        <v>221</v>
      </c>
      <c r="E113" s="197" t="s">
        <v>131</v>
      </c>
      <c r="F113" s="197" t="s">
        <v>81</v>
      </c>
      <c r="G113" s="197" t="s">
        <v>81</v>
      </c>
      <c r="H113" s="28" t="s">
        <v>1262</v>
      </c>
      <c r="I113" s="197" t="s">
        <v>83</v>
      </c>
      <c r="J113" s="197" t="s">
        <v>83</v>
      </c>
      <c r="K113" s="197" t="s">
        <v>81</v>
      </c>
      <c r="L113" s="197" t="s">
        <v>117</v>
      </c>
      <c r="M113" s="28" t="s">
        <v>1263</v>
      </c>
      <c r="N113" s="291"/>
      <c r="O113" s="287"/>
      <c r="P113" s="283" t="s">
        <v>1003</v>
      </c>
      <c r="Q113" s="283" t="s">
        <v>1003</v>
      </c>
      <c r="R113" s="287"/>
      <c r="S113" s="287"/>
      <c r="T113" s="287"/>
      <c r="U113" s="287"/>
      <c r="V113" s="287"/>
      <c r="W113" s="287"/>
      <c r="X113" s="287"/>
    </row>
    <row r="114" spans="1:24" x14ac:dyDescent="0.25">
      <c r="A114" s="290"/>
      <c r="B114" s="197">
        <v>1</v>
      </c>
      <c r="C114" s="197" t="s">
        <v>222</v>
      </c>
      <c r="D114" s="197" t="s">
        <v>223</v>
      </c>
      <c r="E114" s="197" t="s">
        <v>224</v>
      </c>
      <c r="F114" s="197" t="s">
        <v>81</v>
      </c>
      <c r="G114" s="197" t="s">
        <v>81</v>
      </c>
      <c r="H114" s="28" t="s">
        <v>1246</v>
      </c>
      <c r="I114" s="197" t="s">
        <v>81</v>
      </c>
      <c r="J114" s="197" t="s">
        <v>81</v>
      </c>
      <c r="K114" s="197" t="s">
        <v>81</v>
      </c>
      <c r="L114" s="197" t="s">
        <v>117</v>
      </c>
      <c r="M114" s="28" t="s">
        <v>1264</v>
      </c>
      <c r="N114" s="292"/>
      <c r="O114" s="288"/>
      <c r="P114" s="284"/>
      <c r="Q114" s="284"/>
      <c r="R114" s="288"/>
      <c r="S114" s="288"/>
      <c r="T114" s="288"/>
      <c r="U114" s="288"/>
      <c r="V114" s="288"/>
      <c r="W114" s="288"/>
      <c r="X114" s="288"/>
    </row>
    <row r="115" spans="1:24" ht="14.45" customHeight="1" x14ac:dyDescent="0.25">
      <c r="A115" s="293" t="s">
        <v>450</v>
      </c>
      <c r="B115" s="198">
        <v>1</v>
      </c>
      <c r="C115" s="198" t="s">
        <v>222</v>
      </c>
      <c r="D115" s="198" t="s">
        <v>223</v>
      </c>
      <c r="E115" s="198" t="s">
        <v>224</v>
      </c>
      <c r="F115" s="198" t="s">
        <v>81</v>
      </c>
      <c r="G115" s="198" t="s">
        <v>81</v>
      </c>
      <c r="H115" s="28" t="s">
        <v>1262</v>
      </c>
      <c r="I115" s="198" t="s">
        <v>83</v>
      </c>
      <c r="J115" s="198" t="s">
        <v>83</v>
      </c>
      <c r="K115" s="198" t="s">
        <v>81</v>
      </c>
      <c r="L115" s="198" t="s">
        <v>117</v>
      </c>
      <c r="M115" s="28" t="s">
        <v>1265</v>
      </c>
      <c r="N115" s="295"/>
      <c r="O115" s="285"/>
      <c r="P115" s="283" t="s">
        <v>1003</v>
      </c>
      <c r="Q115" s="283" t="s">
        <v>1003</v>
      </c>
      <c r="R115" s="285"/>
      <c r="S115" s="285"/>
      <c r="T115" s="285"/>
      <c r="U115" s="285"/>
      <c r="V115" s="285"/>
      <c r="W115" s="285"/>
      <c r="X115" s="285"/>
    </row>
    <row r="116" spans="1:24" x14ac:dyDescent="0.25">
      <c r="A116" s="294"/>
      <c r="B116" s="198">
        <v>1</v>
      </c>
      <c r="C116" s="198" t="s">
        <v>220</v>
      </c>
      <c r="D116" s="198" t="s">
        <v>221</v>
      </c>
      <c r="E116" s="198" t="s">
        <v>131</v>
      </c>
      <c r="F116" s="198" t="s">
        <v>81</v>
      </c>
      <c r="G116" s="198" t="s">
        <v>81</v>
      </c>
      <c r="H116" s="28" t="s">
        <v>1246</v>
      </c>
      <c r="I116" s="198" t="s">
        <v>81</v>
      </c>
      <c r="J116" s="198" t="s">
        <v>81</v>
      </c>
      <c r="K116" s="198" t="s">
        <v>81</v>
      </c>
      <c r="L116" s="198" t="s">
        <v>117</v>
      </c>
      <c r="M116" s="28" t="s">
        <v>1266</v>
      </c>
      <c r="N116" s="296"/>
      <c r="O116" s="286"/>
      <c r="P116" s="284"/>
      <c r="Q116" s="284"/>
      <c r="R116" s="286"/>
      <c r="S116" s="286"/>
      <c r="T116" s="286"/>
      <c r="U116" s="286"/>
      <c r="V116" s="286"/>
      <c r="W116" s="286"/>
      <c r="X116" s="286"/>
    </row>
    <row r="117" spans="1:24" ht="14.45" customHeight="1" x14ac:dyDescent="0.25">
      <c r="A117" s="289" t="s">
        <v>451</v>
      </c>
      <c r="B117" s="197">
        <v>1</v>
      </c>
      <c r="C117" s="197" t="s">
        <v>220</v>
      </c>
      <c r="D117" s="197" t="s">
        <v>221</v>
      </c>
      <c r="E117" s="197" t="s">
        <v>131</v>
      </c>
      <c r="F117" s="197" t="s">
        <v>81</v>
      </c>
      <c r="G117" s="197" t="s">
        <v>83</v>
      </c>
      <c r="H117" s="28" t="s">
        <v>1262</v>
      </c>
      <c r="I117" s="197" t="s">
        <v>83</v>
      </c>
      <c r="J117" s="197" t="s">
        <v>83</v>
      </c>
      <c r="K117" s="197" t="s">
        <v>81</v>
      </c>
      <c r="L117" s="197" t="s">
        <v>117</v>
      </c>
      <c r="M117" s="287" t="s">
        <v>534</v>
      </c>
      <c r="N117" s="291" t="s">
        <v>225</v>
      </c>
      <c r="O117" s="287"/>
      <c r="P117" s="283" t="s">
        <v>1003</v>
      </c>
      <c r="Q117" s="283" t="s">
        <v>1003</v>
      </c>
      <c r="R117" s="287"/>
      <c r="S117" s="287"/>
      <c r="T117" s="287"/>
      <c r="U117" s="287"/>
      <c r="V117" s="287"/>
      <c r="W117" s="287"/>
      <c r="X117" s="287"/>
    </row>
    <row r="118" spans="1:24" x14ac:dyDescent="0.25">
      <c r="A118" s="290"/>
      <c r="B118" s="197">
        <v>1</v>
      </c>
      <c r="C118" s="197" t="s">
        <v>222</v>
      </c>
      <c r="D118" s="197" t="s">
        <v>223</v>
      </c>
      <c r="E118" s="197" t="s">
        <v>224</v>
      </c>
      <c r="F118" s="197" t="s">
        <v>83</v>
      </c>
      <c r="G118" s="197" t="s">
        <v>83</v>
      </c>
      <c r="H118" s="28" t="s">
        <v>1267</v>
      </c>
      <c r="I118" s="197" t="s">
        <v>81</v>
      </c>
      <c r="J118" s="197" t="s">
        <v>81</v>
      </c>
      <c r="K118" s="197" t="s">
        <v>81</v>
      </c>
      <c r="L118" s="197" t="s">
        <v>117</v>
      </c>
      <c r="M118" s="288"/>
      <c r="N118" s="292"/>
      <c r="O118" s="288"/>
      <c r="P118" s="284"/>
      <c r="Q118" s="284"/>
      <c r="R118" s="288"/>
      <c r="S118" s="288"/>
      <c r="T118" s="288"/>
      <c r="U118" s="288"/>
      <c r="V118" s="288"/>
      <c r="W118" s="288"/>
      <c r="X118" s="288"/>
    </row>
    <row r="119" spans="1:24" ht="14.45" customHeight="1" x14ac:dyDescent="0.25">
      <c r="A119" s="293" t="s">
        <v>452</v>
      </c>
      <c r="B119" s="198">
        <v>1</v>
      </c>
      <c r="C119" s="198" t="s">
        <v>220</v>
      </c>
      <c r="D119" s="198" t="s">
        <v>221</v>
      </c>
      <c r="E119" s="198" t="s">
        <v>131</v>
      </c>
      <c r="F119" s="198" t="s">
        <v>81</v>
      </c>
      <c r="G119" s="198" t="s">
        <v>83</v>
      </c>
      <c r="H119" s="28" t="s">
        <v>1268</v>
      </c>
      <c r="I119" s="198" t="s">
        <v>83</v>
      </c>
      <c r="J119" s="198" t="s">
        <v>83</v>
      </c>
      <c r="K119" s="198" t="s">
        <v>81</v>
      </c>
      <c r="L119" s="198" t="s">
        <v>117</v>
      </c>
      <c r="M119" s="285" t="s">
        <v>534</v>
      </c>
      <c r="N119" s="295" t="s">
        <v>226</v>
      </c>
      <c r="O119" s="285"/>
      <c r="P119" s="283" t="s">
        <v>1003</v>
      </c>
      <c r="Q119" s="283" t="s">
        <v>1003</v>
      </c>
      <c r="R119" s="285"/>
      <c r="S119" s="285"/>
      <c r="T119" s="285"/>
      <c r="U119" s="285"/>
      <c r="V119" s="285"/>
      <c r="W119" s="285"/>
      <c r="X119" s="285"/>
    </row>
    <row r="120" spans="1:24" x14ac:dyDescent="0.25">
      <c r="A120" s="294"/>
      <c r="B120" s="198">
        <v>1</v>
      </c>
      <c r="C120" s="198" t="s">
        <v>222</v>
      </c>
      <c r="D120" s="198" t="s">
        <v>223</v>
      </c>
      <c r="E120" s="198" t="s">
        <v>224</v>
      </c>
      <c r="F120" s="198" t="s">
        <v>81</v>
      </c>
      <c r="G120" s="198" t="s">
        <v>81</v>
      </c>
      <c r="H120" s="28" t="s">
        <v>1269</v>
      </c>
      <c r="I120" s="198" t="s">
        <v>81</v>
      </c>
      <c r="J120" s="198" t="s">
        <v>81</v>
      </c>
      <c r="K120" s="198" t="s">
        <v>81</v>
      </c>
      <c r="L120" s="198" t="s">
        <v>117</v>
      </c>
      <c r="M120" s="286"/>
      <c r="N120" s="296"/>
      <c r="O120" s="286"/>
      <c r="P120" s="284"/>
      <c r="Q120" s="284"/>
      <c r="R120" s="286"/>
      <c r="S120" s="286"/>
      <c r="T120" s="286"/>
      <c r="U120" s="286"/>
      <c r="V120" s="286"/>
      <c r="W120" s="286"/>
      <c r="X120" s="286"/>
    </row>
    <row r="121" spans="1:24" ht="14.45" customHeight="1" x14ac:dyDescent="0.25">
      <c r="A121" s="289" t="s">
        <v>453</v>
      </c>
      <c r="B121" s="197">
        <v>1</v>
      </c>
      <c r="C121" s="197" t="s">
        <v>116</v>
      </c>
      <c r="D121" s="197">
        <v>2</v>
      </c>
      <c r="E121" s="197" t="s">
        <v>80</v>
      </c>
      <c r="F121" s="197" t="s">
        <v>81</v>
      </c>
      <c r="G121" s="199" t="s">
        <v>83</v>
      </c>
      <c r="H121" s="28" t="s">
        <v>1262</v>
      </c>
      <c r="I121" s="197" t="s">
        <v>83</v>
      </c>
      <c r="J121" s="197" t="s">
        <v>83</v>
      </c>
      <c r="K121" s="197" t="s">
        <v>81</v>
      </c>
      <c r="L121" s="197" t="s">
        <v>117</v>
      </c>
      <c r="M121" s="287" t="s">
        <v>535</v>
      </c>
      <c r="N121" s="291"/>
      <c r="O121" s="287"/>
      <c r="P121" s="283" t="s">
        <v>1003</v>
      </c>
      <c r="Q121" s="283" t="s">
        <v>1003</v>
      </c>
      <c r="R121" s="287"/>
      <c r="S121" s="287"/>
      <c r="T121" s="287"/>
      <c r="U121" s="287"/>
      <c r="V121" s="287"/>
      <c r="W121" s="287"/>
      <c r="X121" s="287"/>
    </row>
    <row r="122" spans="1:24" ht="57" customHeight="1" x14ac:dyDescent="0.25">
      <c r="A122" s="290"/>
      <c r="B122" s="197">
        <v>1</v>
      </c>
      <c r="C122" s="197" t="s">
        <v>118</v>
      </c>
      <c r="D122" s="197">
        <v>3</v>
      </c>
      <c r="E122" s="197" t="s">
        <v>219</v>
      </c>
      <c r="F122" s="197" t="s">
        <v>81</v>
      </c>
      <c r="G122" s="197" t="s">
        <v>81</v>
      </c>
      <c r="H122" s="28" t="s">
        <v>1270</v>
      </c>
      <c r="I122" s="197" t="s">
        <v>81</v>
      </c>
      <c r="J122" s="197" t="s">
        <v>81</v>
      </c>
      <c r="K122" s="197" t="s">
        <v>83</v>
      </c>
      <c r="L122" s="199" t="s">
        <v>66</v>
      </c>
      <c r="M122" s="288"/>
      <c r="N122" s="292"/>
      <c r="O122" s="288"/>
      <c r="P122" s="284"/>
      <c r="Q122" s="284"/>
      <c r="R122" s="288"/>
      <c r="S122" s="288"/>
      <c r="T122" s="288"/>
      <c r="U122" s="288"/>
      <c r="V122" s="288"/>
      <c r="W122" s="288"/>
      <c r="X122" s="288"/>
    </row>
  </sheetData>
  <mergeCells count="647">
    <mergeCell ref="S63:S64"/>
    <mergeCell ref="T63:T64"/>
    <mergeCell ref="A67:A68"/>
    <mergeCell ref="M67:M68"/>
    <mergeCell ref="N67:N68"/>
    <mergeCell ref="O67:O68"/>
    <mergeCell ref="R67:R68"/>
    <mergeCell ref="P67:P68"/>
    <mergeCell ref="Q67:Q68"/>
    <mergeCell ref="S67:S68"/>
    <mergeCell ref="T67:T68"/>
    <mergeCell ref="S43:S44"/>
    <mergeCell ref="R43:R44"/>
    <mergeCell ref="A59:A60"/>
    <mergeCell ref="M59:M60"/>
    <mergeCell ref="N59:N60"/>
    <mergeCell ref="O59:O60"/>
    <mergeCell ref="R59:R60"/>
    <mergeCell ref="P59:P60"/>
    <mergeCell ref="Q59:Q60"/>
    <mergeCell ref="S59:S60"/>
    <mergeCell ref="S46:S47"/>
    <mergeCell ref="Q54:Q55"/>
    <mergeCell ref="S54:S55"/>
    <mergeCell ref="A48:A49"/>
    <mergeCell ref="M48:M49"/>
    <mergeCell ref="N48:N49"/>
    <mergeCell ref="O48:O49"/>
    <mergeCell ref="R48:R49"/>
    <mergeCell ref="P48:P49"/>
    <mergeCell ref="Q48:Q49"/>
    <mergeCell ref="S48:S49"/>
    <mergeCell ref="A43:A44"/>
    <mergeCell ref="M43:M44"/>
    <mergeCell ref="N43:N44"/>
    <mergeCell ref="O43:O44"/>
    <mergeCell ref="A28:A29"/>
    <mergeCell ref="M28:M29"/>
    <mergeCell ref="N28:N29"/>
    <mergeCell ref="O28:O29"/>
    <mergeCell ref="P43:P44"/>
    <mergeCell ref="Q43:Q44"/>
    <mergeCell ref="O39:O40"/>
    <mergeCell ref="R39:R40"/>
    <mergeCell ref="P39:P40"/>
    <mergeCell ref="Q39:Q40"/>
    <mergeCell ref="R41:R42"/>
    <mergeCell ref="A41:A42"/>
    <mergeCell ref="M41:M42"/>
    <mergeCell ref="N41:N42"/>
    <mergeCell ref="A39:A40"/>
    <mergeCell ref="M39:M40"/>
    <mergeCell ref="N39:N40"/>
    <mergeCell ref="A32:A33"/>
    <mergeCell ref="M32:M33"/>
    <mergeCell ref="N32:N33"/>
    <mergeCell ref="O32:O33"/>
    <mergeCell ref="R30:R31"/>
    <mergeCell ref="R28:R29"/>
    <mergeCell ref="A30:A31"/>
    <mergeCell ref="M30:M31"/>
    <mergeCell ref="N30:N31"/>
    <mergeCell ref="P28:P29"/>
    <mergeCell ref="Q28:Q29"/>
    <mergeCell ref="A37:A38"/>
    <mergeCell ref="M37:M38"/>
    <mergeCell ref="N37:N38"/>
    <mergeCell ref="O37:O38"/>
    <mergeCell ref="A35:A36"/>
    <mergeCell ref="M35:M36"/>
    <mergeCell ref="N35:N36"/>
    <mergeCell ref="O35:O36"/>
    <mergeCell ref="A21:A22"/>
    <mergeCell ref="M21:M22"/>
    <mergeCell ref="N21:N22"/>
    <mergeCell ref="Q17:Q18"/>
    <mergeCell ref="N19:N20"/>
    <mergeCell ref="A17:A18"/>
    <mergeCell ref="R19:R20"/>
    <mergeCell ref="P19:P20"/>
    <mergeCell ref="Q19:Q20"/>
    <mergeCell ref="O21:O22"/>
    <mergeCell ref="R21:R22"/>
    <mergeCell ref="P21:P22"/>
    <mergeCell ref="Q21:Q22"/>
    <mergeCell ref="A19:A20"/>
    <mergeCell ref="M19:M20"/>
    <mergeCell ref="M17:M18"/>
    <mergeCell ref="N17:N18"/>
    <mergeCell ref="O17:O18"/>
    <mergeCell ref="O19:O20"/>
    <mergeCell ref="S28:S29"/>
    <mergeCell ref="T28:T29"/>
    <mergeCell ref="U28:U29"/>
    <mergeCell ref="S37:S38"/>
    <mergeCell ref="T37:T38"/>
    <mergeCell ref="M9:M10"/>
    <mergeCell ref="N9:N10"/>
    <mergeCell ref="R17:R18"/>
    <mergeCell ref="P17:P18"/>
    <mergeCell ref="M13:M14"/>
    <mergeCell ref="N13:N14"/>
    <mergeCell ref="O13:O14"/>
    <mergeCell ref="O30:O31"/>
    <mergeCell ref="R32:R33"/>
    <mergeCell ref="Q24:Q25"/>
    <mergeCell ref="M24:M25"/>
    <mergeCell ref="N24:N25"/>
    <mergeCell ref="O24:O25"/>
    <mergeCell ref="S13:S14"/>
    <mergeCell ref="T13:T14"/>
    <mergeCell ref="U13:U14"/>
    <mergeCell ref="S17:S18"/>
    <mergeCell ref="T17:T18"/>
    <mergeCell ref="U17:U18"/>
    <mergeCell ref="U39:U40"/>
    <mergeCell ref="R35:R36"/>
    <mergeCell ref="P35:P36"/>
    <mergeCell ref="S39:S40"/>
    <mergeCell ref="T39:T40"/>
    <mergeCell ref="Q30:Q31"/>
    <mergeCell ref="S30:S31"/>
    <mergeCell ref="T30:T31"/>
    <mergeCell ref="P30:P31"/>
    <mergeCell ref="P32:P33"/>
    <mergeCell ref="Q32:Q33"/>
    <mergeCell ref="S32:S33"/>
    <mergeCell ref="T32:T33"/>
    <mergeCell ref="Q35:Q36"/>
    <mergeCell ref="S35:S36"/>
    <mergeCell ref="T35:T36"/>
    <mergeCell ref="R37:R38"/>
    <mergeCell ref="P37:P38"/>
    <mergeCell ref="Q37:Q38"/>
    <mergeCell ref="U32:U33"/>
    <mergeCell ref="U35:U36"/>
    <mergeCell ref="U37:U38"/>
    <mergeCell ref="U71:U72"/>
    <mergeCell ref="A54:A55"/>
    <mergeCell ref="M54:M55"/>
    <mergeCell ref="N54:N55"/>
    <mergeCell ref="O54:O55"/>
    <mergeCell ref="R54:R55"/>
    <mergeCell ref="P54:P55"/>
    <mergeCell ref="U41:U42"/>
    <mergeCell ref="U43:U44"/>
    <mergeCell ref="A50:A51"/>
    <mergeCell ref="M50:M51"/>
    <mergeCell ref="N50:N51"/>
    <mergeCell ref="O50:O51"/>
    <mergeCell ref="R50:R51"/>
    <mergeCell ref="P50:P51"/>
    <mergeCell ref="Q50:Q51"/>
    <mergeCell ref="S50:S51"/>
    <mergeCell ref="T50:T51"/>
    <mergeCell ref="U50:U51"/>
    <mergeCell ref="P41:P42"/>
    <mergeCell ref="Q41:Q42"/>
    <mergeCell ref="S41:S42"/>
    <mergeCell ref="T41:T42"/>
    <mergeCell ref="O41:O42"/>
    <mergeCell ref="A71:A72"/>
    <mergeCell ref="M71:M72"/>
    <mergeCell ref="N71:N72"/>
    <mergeCell ref="O71:O72"/>
    <mergeCell ref="R71:R72"/>
    <mergeCell ref="P71:P72"/>
    <mergeCell ref="Q71:Q72"/>
    <mergeCell ref="S71:S72"/>
    <mergeCell ref="T71:T72"/>
    <mergeCell ref="A95:A96"/>
    <mergeCell ref="N95:N96"/>
    <mergeCell ref="O95:O96"/>
    <mergeCell ref="R95:R96"/>
    <mergeCell ref="A76:A79"/>
    <mergeCell ref="M76:M79"/>
    <mergeCell ref="N76:N79"/>
    <mergeCell ref="O76:O79"/>
    <mergeCell ref="R76:R79"/>
    <mergeCell ref="A84:A87"/>
    <mergeCell ref="M84:M87"/>
    <mergeCell ref="N84:N87"/>
    <mergeCell ref="P95:P96"/>
    <mergeCell ref="Q95:Q96"/>
    <mergeCell ref="U102:U103"/>
    <mergeCell ref="A97:A98"/>
    <mergeCell ref="N97:N98"/>
    <mergeCell ref="O97:O98"/>
    <mergeCell ref="R97:R98"/>
    <mergeCell ref="P97:P98"/>
    <mergeCell ref="Q97:Q98"/>
    <mergeCell ref="S97:S98"/>
    <mergeCell ref="T97:T98"/>
    <mergeCell ref="U97:U98"/>
    <mergeCell ref="A99:A101"/>
    <mergeCell ref="N99:N101"/>
    <mergeCell ref="O99:O101"/>
    <mergeCell ref="R99:R101"/>
    <mergeCell ref="P99:P101"/>
    <mergeCell ref="Q99:Q101"/>
    <mergeCell ref="S99:S101"/>
    <mergeCell ref="T99:T101"/>
    <mergeCell ref="U99:U101"/>
    <mergeCell ref="A102:A103"/>
    <mergeCell ref="N102:N103"/>
    <mergeCell ref="O102:O103"/>
    <mergeCell ref="R102:R103"/>
    <mergeCell ref="P102:P103"/>
    <mergeCell ref="Q102:Q103"/>
    <mergeCell ref="S102:S103"/>
    <mergeCell ref="T102:T103"/>
    <mergeCell ref="N106:N108"/>
    <mergeCell ref="O106:O108"/>
    <mergeCell ref="R106:R108"/>
    <mergeCell ref="P106:P108"/>
    <mergeCell ref="Q106:Q108"/>
    <mergeCell ref="S106:S108"/>
    <mergeCell ref="T106:T108"/>
    <mergeCell ref="A104:A105"/>
    <mergeCell ref="N104:N105"/>
    <mergeCell ref="O104:O105"/>
    <mergeCell ref="R104:R105"/>
    <mergeCell ref="P104:P105"/>
    <mergeCell ref="A106:A108"/>
    <mergeCell ref="A121:A122"/>
    <mergeCell ref="M121:M122"/>
    <mergeCell ref="N121:N122"/>
    <mergeCell ref="O121:O122"/>
    <mergeCell ref="R121:R122"/>
    <mergeCell ref="A119:A120"/>
    <mergeCell ref="M119:M120"/>
    <mergeCell ref="N119:N120"/>
    <mergeCell ref="O119:O120"/>
    <mergeCell ref="R119:R120"/>
    <mergeCell ref="A109:A110"/>
    <mergeCell ref="N109:N110"/>
    <mergeCell ref="O109:O110"/>
    <mergeCell ref="R109:R110"/>
    <mergeCell ref="P119:P120"/>
    <mergeCell ref="P121:P122"/>
    <mergeCell ref="X5:X6"/>
    <mergeCell ref="A7:A8"/>
    <mergeCell ref="M7:M8"/>
    <mergeCell ref="N7:N8"/>
    <mergeCell ref="O7:O8"/>
    <mergeCell ref="R7:R8"/>
    <mergeCell ref="P7:P8"/>
    <mergeCell ref="Q7:Q8"/>
    <mergeCell ref="S7:S8"/>
    <mergeCell ref="T7:T8"/>
    <mergeCell ref="U7:U8"/>
    <mergeCell ref="V7:V8"/>
    <mergeCell ref="W7:W8"/>
    <mergeCell ref="X7:X8"/>
    <mergeCell ref="U5:U6"/>
    <mergeCell ref="V5:V6"/>
    <mergeCell ref="W5:W6"/>
    <mergeCell ref="A5:A6"/>
    <mergeCell ref="M5:M6"/>
    <mergeCell ref="N5:N6"/>
    <mergeCell ref="V9:V10"/>
    <mergeCell ref="W9:W10"/>
    <mergeCell ref="X9:X10"/>
    <mergeCell ref="A11:A12"/>
    <mergeCell ref="M11:M12"/>
    <mergeCell ref="N11:N12"/>
    <mergeCell ref="O11:O12"/>
    <mergeCell ref="R11:R12"/>
    <mergeCell ref="P11:P12"/>
    <mergeCell ref="Q11:Q12"/>
    <mergeCell ref="S11:S12"/>
    <mergeCell ref="T11:T12"/>
    <mergeCell ref="U11:U12"/>
    <mergeCell ref="V11:V12"/>
    <mergeCell ref="W11:W12"/>
    <mergeCell ref="X11:X12"/>
    <mergeCell ref="O9:O10"/>
    <mergeCell ref="R9:R10"/>
    <mergeCell ref="P9:P10"/>
    <mergeCell ref="Q9:Q10"/>
    <mergeCell ref="S9:S10"/>
    <mergeCell ref="T9:T10"/>
    <mergeCell ref="U9:U10"/>
    <mergeCell ref="A9:A10"/>
    <mergeCell ref="V13:V14"/>
    <mergeCell ref="W13:W14"/>
    <mergeCell ref="X13:X14"/>
    <mergeCell ref="A15:A16"/>
    <mergeCell ref="M15:M16"/>
    <mergeCell ref="N15:N16"/>
    <mergeCell ref="O15:O16"/>
    <mergeCell ref="R15:R16"/>
    <mergeCell ref="P15:P16"/>
    <mergeCell ref="Q15:Q16"/>
    <mergeCell ref="S15:S16"/>
    <mergeCell ref="T15:T16"/>
    <mergeCell ref="U15:U16"/>
    <mergeCell ref="V15:V16"/>
    <mergeCell ref="W15:W16"/>
    <mergeCell ref="X15:X16"/>
    <mergeCell ref="P13:P14"/>
    <mergeCell ref="R13:R14"/>
    <mergeCell ref="Q13:Q14"/>
    <mergeCell ref="A13:A14"/>
    <mergeCell ref="V17:V18"/>
    <mergeCell ref="W17:W18"/>
    <mergeCell ref="X17:X18"/>
    <mergeCell ref="W19:W20"/>
    <mergeCell ref="X19:X20"/>
    <mergeCell ref="X21:X22"/>
    <mergeCell ref="W21:W22"/>
    <mergeCell ref="S19:S20"/>
    <mergeCell ref="T19:T20"/>
    <mergeCell ref="U19:U20"/>
    <mergeCell ref="V19:V20"/>
    <mergeCell ref="S21:S22"/>
    <mergeCell ref="T21:T22"/>
    <mergeCell ref="U21:U22"/>
    <mergeCell ref="V21:V22"/>
    <mergeCell ref="V24:V25"/>
    <mergeCell ref="W24:W25"/>
    <mergeCell ref="X24:X25"/>
    <mergeCell ref="A26:A27"/>
    <mergeCell ref="M26:M27"/>
    <mergeCell ref="N26:N27"/>
    <mergeCell ref="O26:O27"/>
    <mergeCell ref="R26:R27"/>
    <mergeCell ref="P26:P27"/>
    <mergeCell ref="Q26:Q27"/>
    <mergeCell ref="S26:S27"/>
    <mergeCell ref="T26:T27"/>
    <mergeCell ref="U26:U27"/>
    <mergeCell ref="V26:V27"/>
    <mergeCell ref="W26:W27"/>
    <mergeCell ref="X26:X27"/>
    <mergeCell ref="P24:P25"/>
    <mergeCell ref="R24:R25"/>
    <mergeCell ref="S24:S25"/>
    <mergeCell ref="T24:T25"/>
    <mergeCell ref="U24:U25"/>
    <mergeCell ref="A24:A25"/>
    <mergeCell ref="V28:V29"/>
    <mergeCell ref="W28:W29"/>
    <mergeCell ref="X28:X29"/>
    <mergeCell ref="V30:V31"/>
    <mergeCell ref="W30:W31"/>
    <mergeCell ref="X30:X31"/>
    <mergeCell ref="U30:U31"/>
    <mergeCell ref="V32:V33"/>
    <mergeCell ref="W32:W33"/>
    <mergeCell ref="X32:X33"/>
    <mergeCell ref="V35:V36"/>
    <mergeCell ref="W35:W36"/>
    <mergeCell ref="X35:X36"/>
    <mergeCell ref="V37:V38"/>
    <mergeCell ref="W37:W38"/>
    <mergeCell ref="X37:X38"/>
    <mergeCell ref="V39:V40"/>
    <mergeCell ref="W39:W40"/>
    <mergeCell ref="X39:X40"/>
    <mergeCell ref="V41:V42"/>
    <mergeCell ref="W41:W42"/>
    <mergeCell ref="X41:X42"/>
    <mergeCell ref="V43:V44"/>
    <mergeCell ref="W43:W44"/>
    <mergeCell ref="X43:X44"/>
    <mergeCell ref="T46:T47"/>
    <mergeCell ref="U46:U47"/>
    <mergeCell ref="V46:V47"/>
    <mergeCell ref="W46:W47"/>
    <mergeCell ref="X46:X47"/>
    <mergeCell ref="T43:T44"/>
    <mergeCell ref="T48:T49"/>
    <mergeCell ref="U48:U49"/>
    <mergeCell ref="V48:V49"/>
    <mergeCell ref="W48:W49"/>
    <mergeCell ref="X48:X49"/>
    <mergeCell ref="A46:A47"/>
    <mergeCell ref="M46:M47"/>
    <mergeCell ref="N46:N47"/>
    <mergeCell ref="O46:O47"/>
    <mergeCell ref="R46:R47"/>
    <mergeCell ref="P46:P47"/>
    <mergeCell ref="Q46:Q47"/>
    <mergeCell ref="V50:V51"/>
    <mergeCell ref="W50:W51"/>
    <mergeCell ref="X50:X51"/>
    <mergeCell ref="A52:A53"/>
    <mergeCell ref="M52:M53"/>
    <mergeCell ref="N52:N53"/>
    <mergeCell ref="O52:O53"/>
    <mergeCell ref="R52:R53"/>
    <mergeCell ref="P52:P53"/>
    <mergeCell ref="Q52:Q53"/>
    <mergeCell ref="S52:S53"/>
    <mergeCell ref="T52:T53"/>
    <mergeCell ref="U52:U53"/>
    <mergeCell ref="V52:V53"/>
    <mergeCell ref="W52:W53"/>
    <mergeCell ref="X52:X53"/>
    <mergeCell ref="T54:T55"/>
    <mergeCell ref="U54:U55"/>
    <mergeCell ref="V54:V55"/>
    <mergeCell ref="W54:W55"/>
    <mergeCell ref="X54:X55"/>
    <mergeCell ref="A57:A58"/>
    <mergeCell ref="M57:M58"/>
    <mergeCell ref="N57:N58"/>
    <mergeCell ref="O57:O58"/>
    <mergeCell ref="R57:R58"/>
    <mergeCell ref="P57:P58"/>
    <mergeCell ref="Q57:Q58"/>
    <mergeCell ref="S57:S58"/>
    <mergeCell ref="T57:T58"/>
    <mergeCell ref="U57:U58"/>
    <mergeCell ref="V57:V58"/>
    <mergeCell ref="W57:W58"/>
    <mergeCell ref="X57:X58"/>
    <mergeCell ref="T59:T60"/>
    <mergeCell ref="U59:U60"/>
    <mergeCell ref="V59:V60"/>
    <mergeCell ref="W59:W60"/>
    <mergeCell ref="X59:X60"/>
    <mergeCell ref="A61:A62"/>
    <mergeCell ref="M61:M62"/>
    <mergeCell ref="N61:N62"/>
    <mergeCell ref="O61:O62"/>
    <mergeCell ref="R61:R62"/>
    <mergeCell ref="P61:P62"/>
    <mergeCell ref="Q61:Q62"/>
    <mergeCell ref="S61:S62"/>
    <mergeCell ref="T61:T62"/>
    <mergeCell ref="U61:U62"/>
    <mergeCell ref="V61:V62"/>
    <mergeCell ref="W61:W62"/>
    <mergeCell ref="X61:X62"/>
    <mergeCell ref="U63:U64"/>
    <mergeCell ref="V63:V64"/>
    <mergeCell ref="W63:W64"/>
    <mergeCell ref="X63:X64"/>
    <mergeCell ref="A65:A66"/>
    <mergeCell ref="M65:M66"/>
    <mergeCell ref="N65:N66"/>
    <mergeCell ref="O65:O66"/>
    <mergeCell ref="R65:R66"/>
    <mergeCell ref="P65:P66"/>
    <mergeCell ref="Q65:Q66"/>
    <mergeCell ref="S65:S66"/>
    <mergeCell ref="T65:T66"/>
    <mergeCell ref="U65:U66"/>
    <mergeCell ref="V65:V66"/>
    <mergeCell ref="W65:W66"/>
    <mergeCell ref="X65:X66"/>
    <mergeCell ref="M63:M64"/>
    <mergeCell ref="N63:N64"/>
    <mergeCell ref="O63:O64"/>
    <mergeCell ref="R63:R64"/>
    <mergeCell ref="P63:P64"/>
    <mergeCell ref="A63:A64"/>
    <mergeCell ref="Q63:Q64"/>
    <mergeCell ref="U67:U68"/>
    <mergeCell ref="V67:V68"/>
    <mergeCell ref="W67:W68"/>
    <mergeCell ref="X67:X68"/>
    <mergeCell ref="A69:A70"/>
    <mergeCell ref="M69:M70"/>
    <mergeCell ref="N69:N70"/>
    <mergeCell ref="O69:O70"/>
    <mergeCell ref="R69:R70"/>
    <mergeCell ref="P69:P70"/>
    <mergeCell ref="Q69:Q70"/>
    <mergeCell ref="S69:S70"/>
    <mergeCell ref="T69:T70"/>
    <mergeCell ref="U69:U70"/>
    <mergeCell ref="V69:V70"/>
    <mergeCell ref="W69:W70"/>
    <mergeCell ref="X69:X70"/>
    <mergeCell ref="V82:V83"/>
    <mergeCell ref="W82:W83"/>
    <mergeCell ref="X82:X83"/>
    <mergeCell ref="V71:V72"/>
    <mergeCell ref="W71:W72"/>
    <mergeCell ref="X71:X72"/>
    <mergeCell ref="A73:A74"/>
    <mergeCell ref="M73:M74"/>
    <mergeCell ref="N73:N74"/>
    <mergeCell ref="O73:O74"/>
    <mergeCell ref="R73:R74"/>
    <mergeCell ref="P73:P74"/>
    <mergeCell ref="Q73:Q74"/>
    <mergeCell ref="S73:S74"/>
    <mergeCell ref="T73:T74"/>
    <mergeCell ref="U73:U74"/>
    <mergeCell ref="V73:V74"/>
    <mergeCell ref="W73:W74"/>
    <mergeCell ref="X73:X74"/>
    <mergeCell ref="P76:P79"/>
    <mergeCell ref="Q76:Q79"/>
    <mergeCell ref="S76:S79"/>
    <mergeCell ref="T76:T79"/>
    <mergeCell ref="U76:U79"/>
    <mergeCell ref="S84:S87"/>
    <mergeCell ref="T84:T87"/>
    <mergeCell ref="U84:U87"/>
    <mergeCell ref="V84:V87"/>
    <mergeCell ref="W84:W87"/>
    <mergeCell ref="V76:V79"/>
    <mergeCell ref="W76:W79"/>
    <mergeCell ref="X76:X79"/>
    <mergeCell ref="A80:A83"/>
    <mergeCell ref="M80:M83"/>
    <mergeCell ref="N80:N83"/>
    <mergeCell ref="O80:O83"/>
    <mergeCell ref="R80:R83"/>
    <mergeCell ref="P80:P83"/>
    <mergeCell ref="Q80:Q83"/>
    <mergeCell ref="S80:S81"/>
    <mergeCell ref="T80:T81"/>
    <mergeCell ref="U80:U81"/>
    <mergeCell ref="V80:V81"/>
    <mergeCell ref="W80:W81"/>
    <mergeCell ref="X80:X81"/>
    <mergeCell ref="S82:S83"/>
    <mergeCell ref="T82:T83"/>
    <mergeCell ref="U82:U83"/>
    <mergeCell ref="X84:X87"/>
    <mergeCell ref="A88:A91"/>
    <mergeCell ref="M88:M91"/>
    <mergeCell ref="N88:N91"/>
    <mergeCell ref="O88:O91"/>
    <mergeCell ref="R88:R91"/>
    <mergeCell ref="P88:P91"/>
    <mergeCell ref="Q88:Q91"/>
    <mergeCell ref="S88:S89"/>
    <mergeCell ref="T88:T89"/>
    <mergeCell ref="U88:U89"/>
    <mergeCell ref="V88:V89"/>
    <mergeCell ref="W88:W89"/>
    <mergeCell ref="X88:X89"/>
    <mergeCell ref="S90:S91"/>
    <mergeCell ref="T90:T91"/>
    <mergeCell ref="U90:U91"/>
    <mergeCell ref="V90:V91"/>
    <mergeCell ref="W90:W91"/>
    <mergeCell ref="X90:X91"/>
    <mergeCell ref="O84:O87"/>
    <mergeCell ref="R84:R87"/>
    <mergeCell ref="P84:P87"/>
    <mergeCell ref="Q84:Q87"/>
    <mergeCell ref="S95:S96"/>
    <mergeCell ref="T95:T96"/>
    <mergeCell ref="U95:U96"/>
    <mergeCell ref="V95:V96"/>
    <mergeCell ref="W95:W96"/>
    <mergeCell ref="X95:X96"/>
    <mergeCell ref="V97:V98"/>
    <mergeCell ref="W97:W98"/>
    <mergeCell ref="X97:X98"/>
    <mergeCell ref="V99:V101"/>
    <mergeCell ref="W99:W101"/>
    <mergeCell ref="X99:X101"/>
    <mergeCell ref="V102:V103"/>
    <mergeCell ref="W102:W103"/>
    <mergeCell ref="X102:X103"/>
    <mergeCell ref="V104:V105"/>
    <mergeCell ref="W104:W105"/>
    <mergeCell ref="X104:X105"/>
    <mergeCell ref="U104:U105"/>
    <mergeCell ref="P111:P112"/>
    <mergeCell ref="Q111:Q112"/>
    <mergeCell ref="S111:S112"/>
    <mergeCell ref="T111:T112"/>
    <mergeCell ref="U106:U108"/>
    <mergeCell ref="V106:V108"/>
    <mergeCell ref="W106:W108"/>
    <mergeCell ref="X106:X108"/>
    <mergeCell ref="U109:U110"/>
    <mergeCell ref="V109:V110"/>
    <mergeCell ref="W109:W110"/>
    <mergeCell ref="X109:X110"/>
    <mergeCell ref="Q104:Q105"/>
    <mergeCell ref="S104:S105"/>
    <mergeCell ref="T104:T105"/>
    <mergeCell ref="P109:P110"/>
    <mergeCell ref="Q109:Q110"/>
    <mergeCell ref="S109:S110"/>
    <mergeCell ref="T109:T110"/>
    <mergeCell ref="T115:T116"/>
    <mergeCell ref="U111:U112"/>
    <mergeCell ref="V111:V112"/>
    <mergeCell ref="W111:W112"/>
    <mergeCell ref="X111:X112"/>
    <mergeCell ref="A113:A114"/>
    <mergeCell ref="N113:N114"/>
    <mergeCell ref="O113:O114"/>
    <mergeCell ref="R113:R114"/>
    <mergeCell ref="P113:P114"/>
    <mergeCell ref="Q113:Q114"/>
    <mergeCell ref="S113:S114"/>
    <mergeCell ref="T113:T114"/>
    <mergeCell ref="U113:U114"/>
    <mergeCell ref="V113:V114"/>
    <mergeCell ref="W113:W114"/>
    <mergeCell ref="X113:X114"/>
    <mergeCell ref="A111:A112"/>
    <mergeCell ref="M111:M112"/>
    <mergeCell ref="N111:N112"/>
    <mergeCell ref="O111:O112"/>
    <mergeCell ref="R111:R112"/>
    <mergeCell ref="U115:U116"/>
    <mergeCell ref="V115:V116"/>
    <mergeCell ref="W115:W116"/>
    <mergeCell ref="X115:X116"/>
    <mergeCell ref="A117:A118"/>
    <mergeCell ref="M117:M118"/>
    <mergeCell ref="N117:N118"/>
    <mergeCell ref="O117:O118"/>
    <mergeCell ref="R117:R118"/>
    <mergeCell ref="P117:P118"/>
    <mergeCell ref="Q117:Q118"/>
    <mergeCell ref="S117:S118"/>
    <mergeCell ref="T117:T118"/>
    <mergeCell ref="U117:U118"/>
    <mergeCell ref="V117:V118"/>
    <mergeCell ref="W117:W118"/>
    <mergeCell ref="X117:X118"/>
    <mergeCell ref="A115:A116"/>
    <mergeCell ref="N115:N116"/>
    <mergeCell ref="O115:O116"/>
    <mergeCell ref="R115:R116"/>
    <mergeCell ref="P115:P116"/>
    <mergeCell ref="Q115:Q116"/>
    <mergeCell ref="S115:S116"/>
    <mergeCell ref="Q119:Q120"/>
    <mergeCell ref="S119:S120"/>
    <mergeCell ref="T119:T120"/>
    <mergeCell ref="U119:U120"/>
    <mergeCell ref="V119:V120"/>
    <mergeCell ref="W119:W120"/>
    <mergeCell ref="X119:X120"/>
    <mergeCell ref="V121:V122"/>
    <mergeCell ref="W121:W122"/>
    <mergeCell ref="X121:X122"/>
    <mergeCell ref="Q121:Q122"/>
    <mergeCell ref="S121:S122"/>
    <mergeCell ref="T121:T122"/>
    <mergeCell ref="U121:U122"/>
  </mergeCells>
  <conditionalFormatting sqref="N6">
    <cfRule type="cellIs" dxfId="275" priority="485" operator="equal">
      <formula>"Not Tested"</formula>
    </cfRule>
    <cfRule type="cellIs" dxfId="274" priority="486" operator="equal">
      <formula>"Fail"</formula>
    </cfRule>
    <cfRule type="cellIs" dxfId="273" priority="487" operator="equal">
      <formula>"Partially Pass"</formula>
    </cfRule>
    <cfRule type="cellIs" dxfId="272" priority="488" operator="equal">
      <formula>"Pass"</formula>
    </cfRule>
  </conditionalFormatting>
  <conditionalFormatting sqref="N4:O4">
    <cfRule type="cellIs" dxfId="271" priority="489" operator="equal">
      <formula>"Not Tested"</formula>
    </cfRule>
    <cfRule type="cellIs" dxfId="270" priority="490" operator="equal">
      <formula>"Fail"</formula>
    </cfRule>
    <cfRule type="cellIs" dxfId="269" priority="491" operator="equal">
      <formula>"Partially Pass"</formula>
    </cfRule>
    <cfRule type="cellIs" dxfId="268" priority="492" operator="equal">
      <formula>"Pass"</formula>
    </cfRule>
  </conditionalFormatting>
  <conditionalFormatting sqref="N8:O8">
    <cfRule type="cellIs" dxfId="267" priority="449" operator="equal">
      <formula>"Not Tested"</formula>
    </cfRule>
    <cfRule type="cellIs" dxfId="266" priority="450" operator="equal">
      <formula>"Fail"</formula>
    </cfRule>
    <cfRule type="cellIs" dxfId="265" priority="451" operator="equal">
      <formula>"Partially Pass"</formula>
    </cfRule>
    <cfRule type="cellIs" dxfId="264" priority="452" operator="equal">
      <formula>"Pass"</formula>
    </cfRule>
  </conditionalFormatting>
  <conditionalFormatting sqref="N10:O10">
    <cfRule type="cellIs" dxfId="263" priority="445" operator="equal">
      <formula>"Not Tested"</formula>
    </cfRule>
    <cfRule type="cellIs" dxfId="262" priority="446" operator="equal">
      <formula>"Fail"</formula>
    </cfRule>
    <cfRule type="cellIs" dxfId="261" priority="447" operator="equal">
      <formula>"Partially Pass"</formula>
    </cfRule>
    <cfRule type="cellIs" dxfId="260" priority="448" operator="equal">
      <formula>"Pass"</formula>
    </cfRule>
  </conditionalFormatting>
  <conditionalFormatting sqref="N12:O12">
    <cfRule type="cellIs" dxfId="259" priority="441" operator="equal">
      <formula>"Not Tested"</formula>
    </cfRule>
    <cfRule type="cellIs" dxfId="258" priority="442" operator="equal">
      <formula>"Fail"</formula>
    </cfRule>
    <cfRule type="cellIs" dxfId="257" priority="443" operator="equal">
      <formula>"Partially Pass"</formula>
    </cfRule>
    <cfRule type="cellIs" dxfId="256" priority="444" operator="equal">
      <formula>"Pass"</formula>
    </cfRule>
  </conditionalFormatting>
  <conditionalFormatting sqref="N14:O14">
    <cfRule type="cellIs" dxfId="255" priority="437" operator="equal">
      <formula>"Not Tested"</formula>
    </cfRule>
    <cfRule type="cellIs" dxfId="254" priority="438" operator="equal">
      <formula>"Fail"</formula>
    </cfRule>
    <cfRule type="cellIs" dxfId="253" priority="439" operator="equal">
      <formula>"Partially Pass"</formula>
    </cfRule>
    <cfRule type="cellIs" dxfId="252" priority="440" operator="equal">
      <formula>"Pass"</formula>
    </cfRule>
  </conditionalFormatting>
  <conditionalFormatting sqref="N16:O16">
    <cfRule type="cellIs" dxfId="251" priority="433" operator="equal">
      <formula>"Not Tested"</formula>
    </cfRule>
    <cfRule type="cellIs" dxfId="250" priority="434" operator="equal">
      <formula>"Fail"</formula>
    </cfRule>
    <cfRule type="cellIs" dxfId="249" priority="435" operator="equal">
      <formula>"Partially Pass"</formula>
    </cfRule>
    <cfRule type="cellIs" dxfId="248" priority="436" operator="equal">
      <formula>"Pass"</formula>
    </cfRule>
  </conditionalFormatting>
  <conditionalFormatting sqref="N18:O18">
    <cfRule type="cellIs" dxfId="247" priority="429" operator="equal">
      <formula>"Not Tested"</formula>
    </cfRule>
    <cfRule type="cellIs" dxfId="246" priority="430" operator="equal">
      <formula>"Fail"</formula>
    </cfRule>
    <cfRule type="cellIs" dxfId="245" priority="431" operator="equal">
      <formula>"Partially Pass"</formula>
    </cfRule>
    <cfRule type="cellIs" dxfId="244" priority="432" operator="equal">
      <formula>"Pass"</formula>
    </cfRule>
  </conditionalFormatting>
  <conditionalFormatting sqref="N20:O20">
    <cfRule type="cellIs" dxfId="243" priority="425" operator="equal">
      <formula>"Not Tested"</formula>
    </cfRule>
    <cfRule type="cellIs" dxfId="242" priority="426" operator="equal">
      <formula>"Fail"</formula>
    </cfRule>
    <cfRule type="cellIs" dxfId="241" priority="427" operator="equal">
      <formula>"Partially Pass"</formula>
    </cfRule>
    <cfRule type="cellIs" dxfId="240" priority="428" operator="equal">
      <formula>"Pass"</formula>
    </cfRule>
  </conditionalFormatting>
  <conditionalFormatting sqref="N22:O22">
    <cfRule type="cellIs" dxfId="239" priority="97" operator="equal">
      <formula>"Not Tested"</formula>
    </cfRule>
    <cfRule type="cellIs" dxfId="238" priority="98" operator="equal">
      <formula>"Fail"</formula>
    </cfRule>
    <cfRule type="cellIs" dxfId="237" priority="99" operator="equal">
      <formula>"Partially Pass"</formula>
    </cfRule>
    <cfRule type="cellIs" dxfId="236" priority="100" operator="equal">
      <formula>"Pass"</formula>
    </cfRule>
  </conditionalFormatting>
  <conditionalFormatting sqref="N25:O25">
    <cfRule type="cellIs" dxfId="235" priority="93" operator="equal">
      <formula>"Not Tested"</formula>
    </cfRule>
    <cfRule type="cellIs" dxfId="234" priority="94" operator="equal">
      <formula>"Fail"</formula>
    </cfRule>
    <cfRule type="cellIs" dxfId="233" priority="95" operator="equal">
      <formula>"Partially Pass"</formula>
    </cfRule>
    <cfRule type="cellIs" dxfId="232" priority="96" operator="equal">
      <formula>"Pass"</formula>
    </cfRule>
  </conditionalFormatting>
  <conditionalFormatting sqref="N27:O27">
    <cfRule type="cellIs" dxfId="231" priority="89" operator="equal">
      <formula>"Not Tested"</formula>
    </cfRule>
    <cfRule type="cellIs" dxfId="230" priority="90" operator="equal">
      <formula>"Fail"</formula>
    </cfRule>
    <cfRule type="cellIs" dxfId="229" priority="91" operator="equal">
      <formula>"Partially Pass"</formula>
    </cfRule>
    <cfRule type="cellIs" dxfId="228" priority="92" operator="equal">
      <formula>"Pass"</formula>
    </cfRule>
  </conditionalFormatting>
  <conditionalFormatting sqref="N30:O30">
    <cfRule type="cellIs" dxfId="227" priority="85" operator="equal">
      <formula>"Not Tested"</formula>
    </cfRule>
    <cfRule type="cellIs" dxfId="226" priority="86" operator="equal">
      <formula>"Fail"</formula>
    </cfRule>
    <cfRule type="cellIs" dxfId="225" priority="87" operator="equal">
      <formula>"Partially Pass"</formula>
    </cfRule>
    <cfRule type="cellIs" dxfId="224" priority="88" operator="equal">
      <formula>"Pass"</formula>
    </cfRule>
  </conditionalFormatting>
  <conditionalFormatting sqref="N32:O32">
    <cfRule type="cellIs" dxfId="223" priority="81" operator="equal">
      <formula>"Not Tested"</formula>
    </cfRule>
    <cfRule type="cellIs" dxfId="222" priority="82" operator="equal">
      <formula>"Fail"</formula>
    </cfRule>
    <cfRule type="cellIs" dxfId="221" priority="83" operator="equal">
      <formula>"Partially Pass"</formula>
    </cfRule>
    <cfRule type="cellIs" dxfId="220" priority="84" operator="equal">
      <formula>"Pass"</formula>
    </cfRule>
  </conditionalFormatting>
  <conditionalFormatting sqref="N35:O35">
    <cfRule type="cellIs" dxfId="219" priority="401" operator="equal">
      <formula>"Not Tested"</formula>
    </cfRule>
    <cfRule type="cellIs" dxfId="218" priority="402" operator="equal">
      <formula>"Fail"</formula>
    </cfRule>
    <cfRule type="cellIs" dxfId="217" priority="403" operator="equal">
      <formula>"Partially Pass"</formula>
    </cfRule>
    <cfRule type="cellIs" dxfId="216" priority="404" operator="equal">
      <formula>"Pass"</formula>
    </cfRule>
  </conditionalFormatting>
  <conditionalFormatting sqref="N37:O37">
    <cfRule type="cellIs" dxfId="215" priority="397" operator="equal">
      <formula>"Not Tested"</formula>
    </cfRule>
    <cfRule type="cellIs" dxfId="214" priority="398" operator="equal">
      <formula>"Fail"</formula>
    </cfRule>
    <cfRule type="cellIs" dxfId="213" priority="399" operator="equal">
      <formula>"Partially Pass"</formula>
    </cfRule>
    <cfRule type="cellIs" dxfId="212" priority="400" operator="equal">
      <formula>"Pass"</formula>
    </cfRule>
  </conditionalFormatting>
  <conditionalFormatting sqref="N39:O39">
    <cfRule type="cellIs" dxfId="211" priority="393" operator="equal">
      <formula>"Not Tested"</formula>
    </cfRule>
    <cfRule type="cellIs" dxfId="210" priority="394" operator="equal">
      <formula>"Fail"</formula>
    </cfRule>
    <cfRule type="cellIs" dxfId="209" priority="395" operator="equal">
      <formula>"Partially Pass"</formula>
    </cfRule>
    <cfRule type="cellIs" dxfId="208" priority="396" operator="equal">
      <formula>"Pass"</formula>
    </cfRule>
  </conditionalFormatting>
  <conditionalFormatting sqref="N41:O41">
    <cfRule type="cellIs" dxfId="207" priority="389" operator="equal">
      <formula>"Not Tested"</formula>
    </cfRule>
    <cfRule type="cellIs" dxfId="206" priority="390" operator="equal">
      <formula>"Fail"</formula>
    </cfRule>
    <cfRule type="cellIs" dxfId="205" priority="391" operator="equal">
      <formula>"Partially Pass"</formula>
    </cfRule>
    <cfRule type="cellIs" dxfId="204" priority="392" operator="equal">
      <formula>"Pass"</formula>
    </cfRule>
  </conditionalFormatting>
  <conditionalFormatting sqref="N43:O43">
    <cfRule type="cellIs" dxfId="203" priority="385" operator="equal">
      <formula>"Not Tested"</formula>
    </cfRule>
    <cfRule type="cellIs" dxfId="202" priority="386" operator="equal">
      <formula>"Fail"</formula>
    </cfRule>
    <cfRule type="cellIs" dxfId="201" priority="387" operator="equal">
      <formula>"Partially Pass"</formula>
    </cfRule>
    <cfRule type="cellIs" dxfId="200" priority="388" operator="equal">
      <formula>"Pass"</formula>
    </cfRule>
  </conditionalFormatting>
  <conditionalFormatting sqref="N45:O45">
    <cfRule type="cellIs" dxfId="199" priority="77" operator="equal">
      <formula>"Not Tested"</formula>
    </cfRule>
    <cfRule type="cellIs" dxfId="198" priority="78" operator="equal">
      <formula>"Fail"</formula>
    </cfRule>
    <cfRule type="cellIs" dxfId="197" priority="79" operator="equal">
      <formula>"Partially Pass"</formula>
    </cfRule>
    <cfRule type="cellIs" dxfId="196" priority="80" operator="equal">
      <formula>"Pass"</formula>
    </cfRule>
  </conditionalFormatting>
  <conditionalFormatting sqref="N47:O47">
    <cfRule type="cellIs" dxfId="195" priority="73" operator="equal">
      <formula>"Not Tested"</formula>
    </cfRule>
    <cfRule type="cellIs" dxfId="194" priority="74" operator="equal">
      <formula>"Fail"</formula>
    </cfRule>
    <cfRule type="cellIs" dxfId="193" priority="75" operator="equal">
      <formula>"Partially Pass"</formula>
    </cfRule>
    <cfRule type="cellIs" dxfId="192" priority="76" operator="equal">
      <formula>"Pass"</formula>
    </cfRule>
  </conditionalFormatting>
  <conditionalFormatting sqref="N50:O50">
    <cfRule type="cellIs" dxfId="191" priority="69" operator="equal">
      <formula>"Not Tested"</formula>
    </cfRule>
    <cfRule type="cellIs" dxfId="190" priority="70" operator="equal">
      <formula>"Fail"</formula>
    </cfRule>
    <cfRule type="cellIs" dxfId="189" priority="71" operator="equal">
      <formula>"Partially Pass"</formula>
    </cfRule>
    <cfRule type="cellIs" dxfId="188" priority="72" operator="equal">
      <formula>"Pass"</formula>
    </cfRule>
  </conditionalFormatting>
  <conditionalFormatting sqref="N53:O53">
    <cfRule type="cellIs" dxfId="187" priority="65" operator="equal">
      <formula>"Not Tested"</formula>
    </cfRule>
    <cfRule type="cellIs" dxfId="186" priority="66" operator="equal">
      <formula>"Fail"</formula>
    </cfRule>
    <cfRule type="cellIs" dxfId="185" priority="67" operator="equal">
      <formula>"Partially Pass"</formula>
    </cfRule>
    <cfRule type="cellIs" dxfId="184" priority="68" operator="equal">
      <formula>"Pass"</formula>
    </cfRule>
  </conditionalFormatting>
  <conditionalFormatting sqref="N55:O55">
    <cfRule type="cellIs" dxfId="183" priority="61" operator="equal">
      <formula>"Not Tested"</formula>
    </cfRule>
    <cfRule type="cellIs" dxfId="182" priority="62" operator="equal">
      <formula>"Fail"</formula>
    </cfRule>
    <cfRule type="cellIs" dxfId="181" priority="63" operator="equal">
      <formula>"Partially Pass"</formula>
    </cfRule>
    <cfRule type="cellIs" dxfId="180" priority="64" operator="equal">
      <formula>"Pass"</formula>
    </cfRule>
  </conditionalFormatting>
  <conditionalFormatting sqref="N58:O58">
    <cfRule type="cellIs" dxfId="179" priority="377" operator="equal">
      <formula>"Not Tested"</formula>
    </cfRule>
    <cfRule type="cellIs" dxfId="178" priority="378" operator="equal">
      <formula>"Fail"</formula>
    </cfRule>
    <cfRule type="cellIs" dxfId="177" priority="379" operator="equal">
      <formula>"Partially Pass"</formula>
    </cfRule>
    <cfRule type="cellIs" dxfId="176" priority="380" operator="equal">
      <formula>"Pass"</formula>
    </cfRule>
  </conditionalFormatting>
  <conditionalFormatting sqref="N60:O60">
    <cfRule type="cellIs" dxfId="175" priority="369" operator="equal">
      <formula>"Not Tested"</formula>
    </cfRule>
    <cfRule type="cellIs" dxfId="174" priority="370" operator="equal">
      <formula>"Fail"</formula>
    </cfRule>
    <cfRule type="cellIs" dxfId="173" priority="371" operator="equal">
      <formula>"Partially Pass"</formula>
    </cfRule>
    <cfRule type="cellIs" dxfId="172" priority="372" operator="equal">
      <formula>"Pass"</formula>
    </cfRule>
  </conditionalFormatting>
  <conditionalFormatting sqref="N62:O62">
    <cfRule type="cellIs" dxfId="171" priority="361" operator="equal">
      <formula>"Not Tested"</formula>
    </cfRule>
    <cfRule type="cellIs" dxfId="170" priority="362" operator="equal">
      <formula>"Fail"</formula>
    </cfRule>
    <cfRule type="cellIs" dxfId="169" priority="363" operator="equal">
      <formula>"Partially Pass"</formula>
    </cfRule>
    <cfRule type="cellIs" dxfId="168" priority="364" operator="equal">
      <formula>"Pass"</formula>
    </cfRule>
  </conditionalFormatting>
  <conditionalFormatting sqref="N64:O64">
    <cfRule type="cellIs" dxfId="167" priority="353" operator="equal">
      <formula>"Not Tested"</formula>
    </cfRule>
    <cfRule type="cellIs" dxfId="166" priority="354" operator="equal">
      <formula>"Fail"</formula>
    </cfRule>
    <cfRule type="cellIs" dxfId="165" priority="355" operator="equal">
      <formula>"Partially Pass"</formula>
    </cfRule>
    <cfRule type="cellIs" dxfId="164" priority="356" operator="equal">
      <formula>"Pass"</formula>
    </cfRule>
  </conditionalFormatting>
  <conditionalFormatting sqref="N66:O66">
    <cfRule type="cellIs" dxfId="163" priority="345" operator="equal">
      <formula>"Not Tested"</formula>
    </cfRule>
    <cfRule type="cellIs" dxfId="162" priority="346" operator="equal">
      <formula>"Fail"</formula>
    </cfRule>
    <cfRule type="cellIs" dxfId="161" priority="347" operator="equal">
      <formula>"Partially Pass"</formula>
    </cfRule>
    <cfRule type="cellIs" dxfId="160" priority="348" operator="equal">
      <formula>"Pass"</formula>
    </cfRule>
  </conditionalFormatting>
  <conditionalFormatting sqref="N68:O68">
    <cfRule type="cellIs" dxfId="159" priority="337" operator="equal">
      <formula>"Not Tested"</formula>
    </cfRule>
    <cfRule type="cellIs" dxfId="158" priority="338" operator="equal">
      <formula>"Fail"</formula>
    </cfRule>
    <cfRule type="cellIs" dxfId="157" priority="339" operator="equal">
      <formula>"Partially Pass"</formula>
    </cfRule>
    <cfRule type="cellIs" dxfId="156" priority="340" operator="equal">
      <formula>"Pass"</formula>
    </cfRule>
  </conditionalFormatting>
  <conditionalFormatting sqref="N71:O71">
    <cfRule type="cellIs" dxfId="155" priority="57" operator="equal">
      <formula>"Not Tested"</formula>
    </cfRule>
    <cfRule type="cellIs" dxfId="154" priority="58" operator="equal">
      <formula>"Fail"</formula>
    </cfRule>
    <cfRule type="cellIs" dxfId="153" priority="59" operator="equal">
      <formula>"Partially Pass"</formula>
    </cfRule>
    <cfRule type="cellIs" dxfId="152" priority="60" operator="equal">
      <formula>"Pass"</formula>
    </cfRule>
  </conditionalFormatting>
  <conditionalFormatting sqref="N74:O74">
    <cfRule type="cellIs" dxfId="151" priority="53" operator="equal">
      <formula>"Not Tested"</formula>
    </cfRule>
    <cfRule type="cellIs" dxfId="150" priority="54" operator="equal">
      <formula>"Fail"</formula>
    </cfRule>
    <cfRule type="cellIs" dxfId="149" priority="55" operator="equal">
      <formula>"Partially Pass"</formula>
    </cfRule>
    <cfRule type="cellIs" dxfId="148" priority="56" operator="equal">
      <formula>"Pass"</formula>
    </cfRule>
  </conditionalFormatting>
  <conditionalFormatting sqref="N76:O76">
    <cfRule type="cellIs" dxfId="147" priority="49" operator="equal">
      <formula>"Not Tested"</formula>
    </cfRule>
    <cfRule type="cellIs" dxfId="146" priority="50" operator="equal">
      <formula>"Fail"</formula>
    </cfRule>
    <cfRule type="cellIs" dxfId="145" priority="51" operator="equal">
      <formula>"Partially Pass"</formula>
    </cfRule>
    <cfRule type="cellIs" dxfId="144" priority="52" operator="equal">
      <formula>"Pass"</formula>
    </cfRule>
  </conditionalFormatting>
  <conditionalFormatting sqref="N79:O79">
    <cfRule type="cellIs" dxfId="143" priority="329" operator="equal">
      <formula>"Not Tested"</formula>
    </cfRule>
    <cfRule type="cellIs" dxfId="142" priority="330" operator="equal">
      <formula>"Fail"</formula>
    </cfRule>
    <cfRule type="cellIs" dxfId="141" priority="331" operator="equal">
      <formula>"Partially Pass"</formula>
    </cfRule>
    <cfRule type="cellIs" dxfId="140" priority="332" operator="equal">
      <formula>"Pass"</formula>
    </cfRule>
  </conditionalFormatting>
  <conditionalFormatting sqref="N81:O81">
    <cfRule type="cellIs" dxfId="139" priority="321" operator="equal">
      <formula>"Not Tested"</formula>
    </cfRule>
    <cfRule type="cellIs" dxfId="138" priority="322" operator="equal">
      <formula>"Fail"</formula>
    </cfRule>
    <cfRule type="cellIs" dxfId="137" priority="323" operator="equal">
      <formula>"Partially Pass"</formula>
    </cfRule>
    <cfRule type="cellIs" dxfId="136" priority="324" operator="equal">
      <formula>"Pass"</formula>
    </cfRule>
  </conditionalFormatting>
  <conditionalFormatting sqref="N83:O83">
    <cfRule type="cellIs" dxfId="135" priority="313" operator="equal">
      <formula>"Not Tested"</formula>
    </cfRule>
    <cfRule type="cellIs" dxfId="134" priority="314" operator="equal">
      <formula>"Fail"</formula>
    </cfRule>
    <cfRule type="cellIs" dxfId="133" priority="315" operator="equal">
      <formula>"Partially Pass"</formula>
    </cfRule>
    <cfRule type="cellIs" dxfId="132" priority="316" operator="equal">
      <formula>"Pass"</formula>
    </cfRule>
  </conditionalFormatting>
  <conditionalFormatting sqref="N85:O85">
    <cfRule type="cellIs" dxfId="131" priority="305" operator="equal">
      <formula>"Not Tested"</formula>
    </cfRule>
    <cfRule type="cellIs" dxfId="130" priority="306" operator="equal">
      <formula>"Fail"</formula>
    </cfRule>
    <cfRule type="cellIs" dxfId="129" priority="307" operator="equal">
      <formula>"Partially Pass"</formula>
    </cfRule>
    <cfRule type="cellIs" dxfId="128" priority="308" operator="equal">
      <formula>"Pass"</formula>
    </cfRule>
  </conditionalFormatting>
  <conditionalFormatting sqref="N87:O87">
    <cfRule type="cellIs" dxfId="127" priority="297" operator="equal">
      <formula>"Not Tested"</formula>
    </cfRule>
    <cfRule type="cellIs" dxfId="126" priority="298" operator="equal">
      <formula>"Fail"</formula>
    </cfRule>
    <cfRule type="cellIs" dxfId="125" priority="299" operator="equal">
      <formula>"Partially Pass"</formula>
    </cfRule>
    <cfRule type="cellIs" dxfId="124" priority="300" operator="equal">
      <formula>"Pass"</formula>
    </cfRule>
  </conditionalFormatting>
  <conditionalFormatting sqref="N89:O89">
    <cfRule type="cellIs" dxfId="123" priority="289" operator="equal">
      <formula>"Not Tested"</formula>
    </cfRule>
    <cfRule type="cellIs" dxfId="122" priority="290" operator="equal">
      <formula>"Fail"</formula>
    </cfRule>
    <cfRule type="cellIs" dxfId="121" priority="291" operator="equal">
      <formula>"Partially Pass"</formula>
    </cfRule>
    <cfRule type="cellIs" dxfId="120" priority="292" operator="equal">
      <formula>"Pass"</formula>
    </cfRule>
  </conditionalFormatting>
  <conditionalFormatting sqref="N92:O92">
    <cfRule type="cellIs" dxfId="119" priority="45" operator="equal">
      <formula>"Not Tested"</formula>
    </cfRule>
    <cfRule type="cellIs" dxfId="118" priority="46" operator="equal">
      <formula>"Fail"</formula>
    </cfRule>
    <cfRule type="cellIs" dxfId="117" priority="47" operator="equal">
      <formula>"Partially Pass"</formula>
    </cfRule>
    <cfRule type="cellIs" dxfId="116" priority="48" operator="equal">
      <formula>"Pass"</formula>
    </cfRule>
  </conditionalFormatting>
  <conditionalFormatting sqref="N94:O94">
    <cfRule type="cellIs" dxfId="115" priority="41" operator="equal">
      <formula>"Not Tested"</formula>
    </cfRule>
    <cfRule type="cellIs" dxfId="114" priority="42" operator="equal">
      <formula>"Fail"</formula>
    </cfRule>
    <cfRule type="cellIs" dxfId="113" priority="43" operator="equal">
      <formula>"Partially Pass"</formula>
    </cfRule>
    <cfRule type="cellIs" dxfId="112" priority="44" operator="equal">
      <formula>"Pass"</formula>
    </cfRule>
  </conditionalFormatting>
  <conditionalFormatting sqref="N97:O97">
    <cfRule type="cellIs" dxfId="111" priority="37" operator="equal">
      <formula>"Not Tested"</formula>
    </cfRule>
    <cfRule type="cellIs" dxfId="110" priority="38" operator="equal">
      <formula>"Fail"</formula>
    </cfRule>
    <cfRule type="cellIs" dxfId="109" priority="39" operator="equal">
      <formula>"Partially Pass"</formula>
    </cfRule>
    <cfRule type="cellIs" dxfId="108" priority="40" operator="equal">
      <formula>"Pass"</formula>
    </cfRule>
  </conditionalFormatting>
  <conditionalFormatting sqref="N99:O99">
    <cfRule type="cellIs" dxfId="107" priority="33" operator="equal">
      <formula>"Not Tested"</formula>
    </cfRule>
    <cfRule type="cellIs" dxfId="106" priority="34" operator="equal">
      <formula>"Fail"</formula>
    </cfRule>
    <cfRule type="cellIs" dxfId="105" priority="35" operator="equal">
      <formula>"Partially Pass"</formula>
    </cfRule>
    <cfRule type="cellIs" dxfId="104" priority="36" operator="equal">
      <formula>"Pass"</formula>
    </cfRule>
  </conditionalFormatting>
  <conditionalFormatting sqref="N102:O102">
    <cfRule type="cellIs" dxfId="103" priority="281" operator="equal">
      <formula>"Not Tested"</formula>
    </cfRule>
    <cfRule type="cellIs" dxfId="102" priority="282" operator="equal">
      <formula>"Fail"</formula>
    </cfRule>
    <cfRule type="cellIs" dxfId="101" priority="283" operator="equal">
      <formula>"Partially Pass"</formula>
    </cfRule>
    <cfRule type="cellIs" dxfId="100" priority="284" operator="equal">
      <formula>"Pass"</formula>
    </cfRule>
  </conditionalFormatting>
  <conditionalFormatting sqref="N104:O104">
    <cfRule type="cellIs" dxfId="99" priority="273" operator="equal">
      <formula>"Not Tested"</formula>
    </cfRule>
    <cfRule type="cellIs" dxfId="98" priority="274" operator="equal">
      <formula>"Fail"</formula>
    </cfRule>
    <cfRule type="cellIs" dxfId="97" priority="275" operator="equal">
      <formula>"Partially Pass"</formula>
    </cfRule>
    <cfRule type="cellIs" dxfId="96" priority="276" operator="equal">
      <formula>"Pass"</formula>
    </cfRule>
  </conditionalFormatting>
  <conditionalFormatting sqref="N106:O106">
    <cfRule type="cellIs" dxfId="95" priority="265" operator="equal">
      <formula>"Not Tested"</formula>
    </cfRule>
    <cfRule type="cellIs" dxfId="94" priority="266" operator="equal">
      <formula>"Fail"</formula>
    </cfRule>
    <cfRule type="cellIs" dxfId="93" priority="267" operator="equal">
      <formula>"Partially Pass"</formula>
    </cfRule>
    <cfRule type="cellIs" dxfId="92" priority="268" operator="equal">
      <formula>"Pass"</formula>
    </cfRule>
  </conditionalFormatting>
  <conditionalFormatting sqref="N108:O108">
    <cfRule type="cellIs" dxfId="91" priority="257" operator="equal">
      <formula>"Not Tested"</formula>
    </cfRule>
    <cfRule type="cellIs" dxfId="90" priority="258" operator="equal">
      <formula>"Fail"</formula>
    </cfRule>
    <cfRule type="cellIs" dxfId="89" priority="259" operator="equal">
      <formula>"Partially Pass"</formula>
    </cfRule>
    <cfRule type="cellIs" dxfId="88" priority="260" operator="equal">
      <formula>"Pass"</formula>
    </cfRule>
  </conditionalFormatting>
  <conditionalFormatting sqref="N110:O110">
    <cfRule type="cellIs" dxfId="87" priority="249" operator="equal">
      <formula>"Not Tested"</formula>
    </cfRule>
    <cfRule type="cellIs" dxfId="86" priority="250" operator="equal">
      <formula>"Fail"</formula>
    </cfRule>
    <cfRule type="cellIs" dxfId="85" priority="251" operator="equal">
      <formula>"Partially Pass"</formula>
    </cfRule>
    <cfRule type="cellIs" dxfId="84" priority="252" operator="equal">
      <formula>"Pass"</formula>
    </cfRule>
  </conditionalFormatting>
  <conditionalFormatting sqref="N112:O112">
    <cfRule type="cellIs" dxfId="83" priority="241" operator="equal">
      <formula>"Not Tested"</formula>
    </cfRule>
    <cfRule type="cellIs" dxfId="82" priority="242" operator="equal">
      <formula>"Fail"</formula>
    </cfRule>
    <cfRule type="cellIs" dxfId="81" priority="243" operator="equal">
      <formula>"Partially Pass"</formula>
    </cfRule>
    <cfRule type="cellIs" dxfId="80" priority="244" operator="equal">
      <formula>"Pass"</formula>
    </cfRule>
  </conditionalFormatting>
  <conditionalFormatting sqref="N114:O114">
    <cfRule type="cellIs" dxfId="79" priority="233" operator="equal">
      <formula>"Not Tested"</formula>
    </cfRule>
    <cfRule type="cellIs" dxfId="78" priority="234" operator="equal">
      <formula>"Fail"</formula>
    </cfRule>
    <cfRule type="cellIs" dxfId="77" priority="235" operator="equal">
      <formula>"Partially Pass"</formula>
    </cfRule>
    <cfRule type="cellIs" dxfId="76" priority="236" operator="equal">
      <formula>"Pass"</formula>
    </cfRule>
  </conditionalFormatting>
  <conditionalFormatting sqref="N116:O116">
    <cfRule type="cellIs" dxfId="75" priority="225" operator="equal">
      <formula>"Not Tested"</formula>
    </cfRule>
    <cfRule type="cellIs" dxfId="74" priority="226" operator="equal">
      <formula>"Fail"</formula>
    </cfRule>
    <cfRule type="cellIs" dxfId="73" priority="227" operator="equal">
      <formula>"Partially Pass"</formula>
    </cfRule>
    <cfRule type="cellIs" dxfId="72" priority="228" operator="equal">
      <formula>"Pass"</formula>
    </cfRule>
  </conditionalFormatting>
  <conditionalFormatting sqref="N118:O118">
    <cfRule type="cellIs" dxfId="71" priority="217" operator="equal">
      <formula>"Not Tested"</formula>
    </cfRule>
    <cfRule type="cellIs" dxfId="70" priority="218" operator="equal">
      <formula>"Fail"</formula>
    </cfRule>
    <cfRule type="cellIs" dxfId="69" priority="219" operator="equal">
      <formula>"Partially Pass"</formula>
    </cfRule>
    <cfRule type="cellIs" dxfId="68" priority="220" operator="equal">
      <formula>"Pass"</formula>
    </cfRule>
  </conditionalFormatting>
  <conditionalFormatting sqref="N121:O121">
    <cfRule type="cellIs" dxfId="67" priority="29" operator="equal">
      <formula>"Not Tested"</formula>
    </cfRule>
    <cfRule type="cellIs" dxfId="66" priority="30" operator="equal">
      <formula>"Fail"</formula>
    </cfRule>
    <cfRule type="cellIs" dxfId="65" priority="31" operator="equal">
      <formula>"Partially Pass"</formula>
    </cfRule>
    <cfRule type="cellIs" dxfId="64" priority="32" operator="equal">
      <formula>"Pass"</formula>
    </cfRule>
  </conditionalFormatting>
  <conditionalFormatting sqref="N123:O123">
    <cfRule type="cellIs" dxfId="63" priority="25" operator="equal">
      <formula>"Not Tested"</formula>
    </cfRule>
    <cfRule type="cellIs" dxfId="62" priority="26" operator="equal">
      <formula>"Fail"</formula>
    </cfRule>
    <cfRule type="cellIs" dxfId="61" priority="27" operator="equal">
      <formula>"Partially Pass"</formula>
    </cfRule>
    <cfRule type="cellIs" dxfId="60" priority="28" operator="equal">
      <formula>"Pass"</formula>
    </cfRule>
  </conditionalFormatting>
  <conditionalFormatting sqref="N126:O126">
    <cfRule type="cellIs" dxfId="59" priority="21" operator="equal">
      <formula>"Not Tested"</formula>
    </cfRule>
    <cfRule type="cellIs" dxfId="58" priority="22" operator="equal">
      <formula>"Fail"</formula>
    </cfRule>
    <cfRule type="cellIs" dxfId="57" priority="23" operator="equal">
      <formula>"Partially Pass"</formula>
    </cfRule>
    <cfRule type="cellIs" dxfId="56" priority="24" operator="equal">
      <formula>"Pass"</formula>
    </cfRule>
  </conditionalFormatting>
  <conditionalFormatting sqref="N128:O128">
    <cfRule type="cellIs" dxfId="55" priority="17" operator="equal">
      <formula>"Not Tested"</formula>
    </cfRule>
    <cfRule type="cellIs" dxfId="54" priority="18" operator="equal">
      <formula>"Fail"</formula>
    </cfRule>
    <cfRule type="cellIs" dxfId="53" priority="19" operator="equal">
      <formula>"Partially Pass"</formula>
    </cfRule>
    <cfRule type="cellIs" dxfId="52" priority="20" operator="equal">
      <formula>"Pass"</formula>
    </cfRule>
  </conditionalFormatting>
  <conditionalFormatting sqref="N131:O131">
    <cfRule type="cellIs" dxfId="51" priority="209" operator="equal">
      <formula>"Not Tested"</formula>
    </cfRule>
    <cfRule type="cellIs" dxfId="50" priority="210" operator="equal">
      <formula>"Fail"</formula>
    </cfRule>
    <cfRule type="cellIs" dxfId="49" priority="211" operator="equal">
      <formula>"Partially Pass"</formula>
    </cfRule>
    <cfRule type="cellIs" dxfId="48" priority="212" operator="equal">
      <formula>"Pass"</formula>
    </cfRule>
  </conditionalFormatting>
  <conditionalFormatting sqref="N135:O135">
    <cfRule type="cellIs" dxfId="47" priority="197" operator="equal">
      <formula>"Not Tested"</formula>
    </cfRule>
    <cfRule type="cellIs" dxfId="46" priority="198" operator="equal">
      <formula>"Fail"</formula>
    </cfRule>
    <cfRule type="cellIs" dxfId="45" priority="199" operator="equal">
      <formula>"Partially Pass"</formula>
    </cfRule>
    <cfRule type="cellIs" dxfId="44" priority="200" operator="equal">
      <formula>"Pass"</formula>
    </cfRule>
  </conditionalFormatting>
  <conditionalFormatting sqref="N139:O139">
    <cfRule type="cellIs" dxfId="43" priority="185" operator="equal">
      <formula>"Not Tested"</formula>
    </cfRule>
    <cfRule type="cellIs" dxfId="42" priority="186" operator="equal">
      <formula>"Fail"</formula>
    </cfRule>
    <cfRule type="cellIs" dxfId="41" priority="187" operator="equal">
      <formula>"Partially Pass"</formula>
    </cfRule>
    <cfRule type="cellIs" dxfId="40" priority="188" operator="equal">
      <formula>"Pass"</formula>
    </cfRule>
  </conditionalFormatting>
  <conditionalFormatting sqref="N143:O143">
    <cfRule type="cellIs" dxfId="39" priority="189" operator="equal">
      <formula>"Not Tested"</formula>
    </cfRule>
    <cfRule type="cellIs" dxfId="38" priority="190" operator="equal">
      <formula>"Fail"</formula>
    </cfRule>
    <cfRule type="cellIs" dxfId="37" priority="191" operator="equal">
      <formula>"Partially Pass"</formula>
    </cfRule>
    <cfRule type="cellIs" dxfId="36" priority="192" operator="equal">
      <formula>"Pass"</formula>
    </cfRule>
  </conditionalFormatting>
  <conditionalFormatting sqref="P5:Q6">
    <cfRule type="cellIs" dxfId="35" priority="1" operator="equal">
      <formula>"Not Tested"</formula>
    </cfRule>
    <cfRule type="cellIs" dxfId="34" priority="2" operator="equal">
      <formula>"Fail"</formula>
    </cfRule>
    <cfRule type="cellIs" dxfId="33" priority="3" operator="equal">
      <formula>"Partially Pass"</formula>
    </cfRule>
    <cfRule type="cellIs" dxfId="32" priority="4" operator="equal">
      <formula>"Pass"</formula>
    </cfRule>
  </conditionalFormatting>
  <dataValidations count="1">
    <dataValidation type="list" allowBlank="1" showInputMessage="1" showErrorMessage="1" sqref="N143:O143 N4:O4 N128:O128 N8:O8 N10:O10 N12:O12 N14:O14 N16:O16 N18:O18 N20:O20 N35:O35 N37:O37 N39:O39 N41:O41 N43:O43 N58:O58 N60:O60 N62:O62 N64:O64 N66:O66 N68:O68 N79:O79 N81:O81 N83:O83 N85:O85 N87:O87 N89:O89 N102:O102 N104:O104 N106:O106 N108:O108 N110:O110 N112:O112 N114:O114 N116:O116 N118:O118 N131:O131 N135:O135 N139:O139 N25:O25 N27:O27 N30:O30 N32:O32 N121:O121 N47:O47 N22:O22 N53:O53 N55:O55 N45:O45 N74:O74 N76:O76 N50:O50 N94:O94 N97:O97 N99:O99 N71:O71 N123:O123 N126:O126 N92:O92 N6 P5:Q6" xr:uid="{4F60E298-327C-422D-9236-0D33315538F9}">
      <formula1>"Pass,Partially Pass,Fail,Not Tested"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125D-ED33-481C-A5B4-CE4D944CF627}">
  <sheetPr codeName="Sheet8"/>
  <dimension ref="A1:N49"/>
  <sheetViews>
    <sheetView showGridLines="0" zoomScale="80" zoomScaleNormal="80" workbookViewId="0">
      <pane xSplit="2" ySplit="2" topLeftCell="C3" activePane="bottomRight" state="frozen"/>
      <selection pane="topRight" activeCell="C1" sqref="C1"/>
      <selection pane="bottomLeft" activeCell="A3" sqref="A3"/>
      <selection pane="bottomRight" activeCell="B5" sqref="B5"/>
    </sheetView>
  </sheetViews>
  <sheetFormatPr defaultColWidth="8.85546875" defaultRowHeight="15" x14ac:dyDescent="0.25"/>
  <cols>
    <col min="1" max="1" width="35.140625" style="3" customWidth="1"/>
    <col min="2" max="2" width="108.140625" style="3" bestFit="1" customWidth="1"/>
    <col min="3" max="3" width="58.85546875" style="3" customWidth="1"/>
    <col min="4" max="4" width="19.5703125" style="1" customWidth="1"/>
    <col min="5" max="5" width="52" style="3" customWidth="1"/>
    <col min="6" max="6" width="12.85546875" style="3" bestFit="1" customWidth="1"/>
    <col min="7" max="7" width="11.5703125" style="3" bestFit="1" customWidth="1"/>
    <col min="8" max="8" width="12" style="3" bestFit="1" customWidth="1"/>
    <col min="9" max="9" width="11.42578125" style="3" bestFit="1" customWidth="1"/>
    <col min="10" max="10" width="12" style="3" bestFit="1" customWidth="1"/>
    <col min="11" max="11" width="13.5703125" style="3" bestFit="1" customWidth="1"/>
    <col min="12" max="12" width="10.5703125" style="3" bestFit="1" customWidth="1"/>
    <col min="13" max="13" width="5.5703125" style="3" bestFit="1" customWidth="1"/>
    <col min="14" max="16384" width="8.85546875" style="3"/>
  </cols>
  <sheetData>
    <row r="1" spans="1:13" x14ac:dyDescent="0.25">
      <c r="A1" s="17" t="s">
        <v>362</v>
      </c>
      <c r="B1" s="29" t="s">
        <v>363</v>
      </c>
      <c r="C1" s="17" t="s">
        <v>158</v>
      </c>
      <c r="D1" s="11" t="s">
        <v>364</v>
      </c>
      <c r="E1" s="17" t="s">
        <v>1</v>
      </c>
      <c r="F1" s="17" t="s">
        <v>2</v>
      </c>
      <c r="G1" s="17" t="s">
        <v>365</v>
      </c>
      <c r="H1" s="17" t="s">
        <v>26</v>
      </c>
      <c r="I1" s="17" t="s">
        <v>366</v>
      </c>
      <c r="J1" s="17" t="s">
        <v>367</v>
      </c>
      <c r="K1" s="17" t="s">
        <v>368</v>
      </c>
      <c r="L1" s="17" t="s">
        <v>3</v>
      </c>
      <c r="M1" s="17" t="s">
        <v>4</v>
      </c>
    </row>
    <row r="2" spans="1:13" ht="105.6" customHeight="1" x14ac:dyDescent="0.25">
      <c r="A2" s="30"/>
      <c r="B2" s="31" t="s">
        <v>914</v>
      </c>
      <c r="C2" s="18"/>
      <c r="D2" s="18"/>
      <c r="E2" s="18" t="s">
        <v>369</v>
      </c>
      <c r="F2" s="18"/>
      <c r="G2" s="18"/>
      <c r="H2" s="18"/>
      <c r="I2" s="18"/>
      <c r="J2" s="18"/>
      <c r="K2" s="18"/>
      <c r="L2" s="18"/>
      <c r="M2" s="18"/>
    </row>
    <row r="3" spans="1:13" s="32" customFormat="1" ht="135" x14ac:dyDescent="0.25">
      <c r="A3" s="24" t="s">
        <v>371</v>
      </c>
      <c r="B3" s="24" t="s">
        <v>897</v>
      </c>
      <c r="C3" s="24" t="s">
        <v>370</v>
      </c>
      <c r="D3" s="27"/>
      <c r="E3" s="24" t="s">
        <v>1217</v>
      </c>
      <c r="F3" s="24"/>
      <c r="G3" s="27" t="s">
        <v>1003</v>
      </c>
      <c r="H3" s="27" t="s">
        <v>1003</v>
      </c>
      <c r="I3" s="74"/>
      <c r="J3" s="2"/>
      <c r="K3" s="35"/>
      <c r="L3" s="24"/>
      <c r="M3" s="24"/>
    </row>
    <row r="4" spans="1:13" s="32" customFormat="1" ht="150" x14ac:dyDescent="0.25">
      <c r="A4" s="24" t="s">
        <v>372</v>
      </c>
      <c r="B4" s="24" t="s">
        <v>898</v>
      </c>
      <c r="C4" s="24" t="s">
        <v>370</v>
      </c>
      <c r="D4" s="27"/>
      <c r="E4" s="24" t="s">
        <v>1218</v>
      </c>
      <c r="F4" s="24"/>
      <c r="G4" s="27" t="s">
        <v>1003</v>
      </c>
      <c r="H4" s="27" t="s">
        <v>1003</v>
      </c>
      <c r="I4" s="24"/>
      <c r="J4" s="24"/>
      <c r="K4" s="24"/>
      <c r="L4" s="24"/>
      <c r="M4" s="24"/>
    </row>
    <row r="5" spans="1:13" s="56" customFormat="1" ht="150" x14ac:dyDescent="0.25">
      <c r="A5" s="53" t="s">
        <v>373</v>
      </c>
      <c r="B5" s="53" t="s">
        <v>899</v>
      </c>
      <c r="C5" s="53" t="s">
        <v>670</v>
      </c>
      <c r="D5" s="55"/>
      <c r="E5" s="53" t="s">
        <v>1219</v>
      </c>
      <c r="F5" s="53"/>
      <c r="G5" s="55" t="s">
        <v>1003</v>
      </c>
      <c r="H5" s="55" t="s">
        <v>1003</v>
      </c>
      <c r="I5" s="53"/>
      <c r="J5" s="53"/>
      <c r="K5" s="53"/>
      <c r="L5" s="53"/>
      <c r="M5" s="53"/>
    </row>
    <row r="6" spans="1:13" s="56" customFormat="1" ht="150" x14ac:dyDescent="0.25">
      <c r="A6" s="53" t="s">
        <v>825</v>
      </c>
      <c r="B6" s="53" t="s">
        <v>900</v>
      </c>
      <c r="C6" s="53" t="s">
        <v>826</v>
      </c>
      <c r="D6" s="55"/>
      <c r="E6" s="53" t="s">
        <v>1220</v>
      </c>
      <c r="F6" s="53"/>
      <c r="G6" s="55" t="s">
        <v>1003</v>
      </c>
      <c r="H6" s="55" t="s">
        <v>1003</v>
      </c>
      <c r="I6" s="53"/>
      <c r="J6" s="53"/>
      <c r="K6" s="53"/>
      <c r="L6" s="53"/>
      <c r="M6" s="53"/>
    </row>
    <row r="7" spans="1:13" s="56" customFormat="1" ht="150" x14ac:dyDescent="0.25">
      <c r="A7" s="53" t="s">
        <v>374</v>
      </c>
      <c r="B7" s="53" t="s">
        <v>901</v>
      </c>
      <c r="C7" s="53" t="s">
        <v>671</v>
      </c>
      <c r="D7" s="55"/>
      <c r="E7" s="53" t="s">
        <v>1221</v>
      </c>
      <c r="F7" s="53"/>
      <c r="G7" s="55" t="s">
        <v>1003</v>
      </c>
      <c r="H7" s="55" t="s">
        <v>1003</v>
      </c>
      <c r="I7" s="53"/>
      <c r="J7" s="53"/>
      <c r="K7" s="53"/>
      <c r="L7" s="53"/>
      <c r="M7" s="53"/>
    </row>
    <row r="8" spans="1:13" s="32" customFormat="1" ht="150" x14ac:dyDescent="0.25">
      <c r="A8" s="24" t="s">
        <v>458</v>
      </c>
      <c r="B8" s="24" t="s">
        <v>652</v>
      </c>
      <c r="C8" s="24" t="s">
        <v>454</v>
      </c>
      <c r="D8" s="27"/>
      <c r="E8" s="24" t="s">
        <v>1222</v>
      </c>
      <c r="F8" s="24"/>
      <c r="G8" s="27" t="s">
        <v>1003</v>
      </c>
      <c r="H8" s="27" t="s">
        <v>1003</v>
      </c>
      <c r="I8" s="24"/>
      <c r="J8" s="24"/>
      <c r="K8" s="24"/>
      <c r="L8" s="24"/>
      <c r="M8" s="24"/>
    </row>
    <row r="9" spans="1:13" s="32" customFormat="1" ht="165" x14ac:dyDescent="0.25">
      <c r="A9" s="24" t="s">
        <v>375</v>
      </c>
      <c r="B9" s="24" t="s">
        <v>902</v>
      </c>
      <c r="C9" s="24" t="s">
        <v>455</v>
      </c>
      <c r="D9" s="27"/>
      <c r="E9" s="24" t="s">
        <v>1223</v>
      </c>
      <c r="F9" s="24"/>
      <c r="G9" s="27" t="s">
        <v>1003</v>
      </c>
      <c r="H9" s="27" t="s">
        <v>1003</v>
      </c>
      <c r="I9" s="24"/>
      <c r="J9" s="24"/>
      <c r="K9" s="24"/>
      <c r="L9" s="24"/>
      <c r="M9" s="24"/>
    </row>
    <row r="10" spans="1:13" s="32" customFormat="1" ht="150" x14ac:dyDescent="0.25">
      <c r="A10" s="24" t="s">
        <v>376</v>
      </c>
      <c r="B10" s="24" t="s">
        <v>903</v>
      </c>
      <c r="C10" s="24" t="s">
        <v>502</v>
      </c>
      <c r="D10" s="27"/>
      <c r="E10" s="24" t="s">
        <v>1222</v>
      </c>
      <c r="F10" s="24"/>
      <c r="G10" s="27" t="s">
        <v>1003</v>
      </c>
      <c r="H10" s="27" t="s">
        <v>1003</v>
      </c>
      <c r="I10" s="24"/>
      <c r="J10" s="24"/>
      <c r="K10" s="24"/>
      <c r="L10" s="24"/>
      <c r="M10" s="24"/>
    </row>
    <row r="11" spans="1:13" s="32" customFormat="1" ht="150" x14ac:dyDescent="0.25">
      <c r="A11" s="24" t="s">
        <v>377</v>
      </c>
      <c r="B11" s="24" t="s">
        <v>904</v>
      </c>
      <c r="C11" s="24" t="s">
        <v>456</v>
      </c>
      <c r="D11" s="27"/>
      <c r="E11" s="24" t="s">
        <v>1224</v>
      </c>
      <c r="F11" s="24"/>
      <c r="G11" s="27" t="s">
        <v>1003</v>
      </c>
      <c r="H11" s="27" t="s">
        <v>1003</v>
      </c>
      <c r="I11" s="24"/>
      <c r="J11" s="24"/>
      <c r="K11" s="24"/>
      <c r="L11" s="24"/>
      <c r="M11" s="24"/>
    </row>
    <row r="12" spans="1:13" s="56" customFormat="1" ht="150" x14ac:dyDescent="0.25">
      <c r="A12" s="53" t="s">
        <v>378</v>
      </c>
      <c r="B12" s="53" t="s">
        <v>905</v>
      </c>
      <c r="C12" s="53" t="s">
        <v>672</v>
      </c>
      <c r="D12" s="55"/>
      <c r="E12" s="53" t="s">
        <v>1225</v>
      </c>
      <c r="F12" s="53"/>
      <c r="G12" s="55" t="s">
        <v>1003</v>
      </c>
      <c r="H12" s="55" t="s">
        <v>1003</v>
      </c>
      <c r="I12" s="53"/>
      <c r="J12" s="53"/>
      <c r="K12" s="53"/>
      <c r="L12" s="53"/>
      <c r="M12" s="53"/>
    </row>
    <row r="13" spans="1:13" s="56" customFormat="1" ht="165" x14ac:dyDescent="0.25">
      <c r="A13" s="53" t="s">
        <v>379</v>
      </c>
      <c r="B13" s="53" t="s">
        <v>906</v>
      </c>
      <c r="C13" s="53" t="s">
        <v>824</v>
      </c>
      <c r="D13" s="55"/>
      <c r="E13" s="53" t="s">
        <v>1226</v>
      </c>
      <c r="F13" s="53"/>
      <c r="G13" s="55" t="s">
        <v>1003</v>
      </c>
      <c r="H13" s="55" t="s">
        <v>1003</v>
      </c>
      <c r="I13" s="53"/>
      <c r="J13" s="53"/>
      <c r="K13" s="53"/>
      <c r="L13" s="53"/>
      <c r="M13" s="53"/>
    </row>
    <row r="14" spans="1:13" s="32" customFormat="1" ht="120" x14ac:dyDescent="0.25">
      <c r="A14" s="33"/>
      <c r="B14" s="33" t="s">
        <v>907</v>
      </c>
      <c r="C14" s="33"/>
      <c r="D14" s="23"/>
      <c r="E14" s="33"/>
      <c r="F14" s="33"/>
      <c r="G14" s="33"/>
      <c r="H14" s="33"/>
      <c r="I14" s="33"/>
      <c r="J14" s="33"/>
      <c r="K14" s="33"/>
      <c r="L14" s="33"/>
      <c r="M14" s="33"/>
    </row>
    <row r="15" spans="1:13" s="32" customFormat="1" ht="255" x14ac:dyDescent="0.25">
      <c r="A15" s="24" t="s">
        <v>459</v>
      </c>
      <c r="B15" s="24" t="s">
        <v>957</v>
      </c>
      <c r="C15" s="24" t="s">
        <v>823</v>
      </c>
      <c r="D15" s="27"/>
      <c r="E15" s="24" t="s">
        <v>1227</v>
      </c>
      <c r="F15" s="24"/>
      <c r="G15" s="27" t="s">
        <v>1003</v>
      </c>
      <c r="H15" s="27" t="s">
        <v>1003</v>
      </c>
      <c r="I15" s="24"/>
      <c r="J15" s="24"/>
      <c r="K15" s="24"/>
      <c r="L15" s="24"/>
      <c r="M15" s="24"/>
    </row>
    <row r="16" spans="1:13" s="32" customFormat="1" ht="210" x14ac:dyDescent="0.25">
      <c r="A16" s="24" t="s">
        <v>460</v>
      </c>
      <c r="B16" s="24" t="s">
        <v>958</v>
      </c>
      <c r="C16" s="24" t="s">
        <v>457</v>
      </c>
      <c r="D16" s="27"/>
      <c r="E16" s="24" t="s">
        <v>1228</v>
      </c>
      <c r="F16" s="24"/>
      <c r="G16" s="27" t="s">
        <v>1003</v>
      </c>
      <c r="H16" s="27" t="s">
        <v>1003</v>
      </c>
      <c r="I16" s="24"/>
      <c r="J16" s="24"/>
      <c r="K16" s="24"/>
      <c r="L16" s="24"/>
      <c r="M16" s="24"/>
    </row>
    <row r="17" spans="1:14" s="56" customFormat="1" ht="150" x14ac:dyDescent="0.25">
      <c r="A17" s="53" t="s">
        <v>461</v>
      </c>
      <c r="B17" s="53" t="s">
        <v>908</v>
      </c>
      <c r="C17" s="53" t="s">
        <v>673</v>
      </c>
      <c r="D17" s="55"/>
      <c r="E17" s="53" t="s">
        <v>1229</v>
      </c>
      <c r="F17" s="53"/>
      <c r="G17" s="55" t="s">
        <v>1003</v>
      </c>
      <c r="H17" s="55" t="s">
        <v>1003</v>
      </c>
      <c r="I17" s="53"/>
      <c r="J17" s="53"/>
      <c r="K17" s="53"/>
      <c r="L17" s="53"/>
      <c r="M17" s="53"/>
    </row>
    <row r="18" spans="1:14" s="32" customFormat="1" ht="165" x14ac:dyDescent="0.25">
      <c r="A18" s="24" t="s">
        <v>462</v>
      </c>
      <c r="B18" s="24" t="s">
        <v>909</v>
      </c>
      <c r="C18" s="24" t="s">
        <v>674</v>
      </c>
      <c r="D18" s="27"/>
      <c r="E18" s="24" t="s">
        <v>1230</v>
      </c>
      <c r="F18" s="24"/>
      <c r="G18" s="27" t="s">
        <v>1003</v>
      </c>
      <c r="H18" s="27" t="s">
        <v>1003</v>
      </c>
      <c r="I18" s="24"/>
      <c r="J18" s="24"/>
      <c r="K18" s="24"/>
      <c r="L18" s="24"/>
      <c r="M18" s="24"/>
    </row>
    <row r="19" spans="1:14" s="57" customFormat="1" ht="164.25" customHeight="1" x14ac:dyDescent="0.25">
      <c r="A19" s="54" t="s">
        <v>463</v>
      </c>
      <c r="B19" s="54" t="s">
        <v>910</v>
      </c>
      <c r="C19" s="54" t="s">
        <v>675</v>
      </c>
      <c r="D19" s="55"/>
      <c r="E19" s="54" t="s">
        <v>1231</v>
      </c>
      <c r="F19" s="54"/>
      <c r="G19" s="55" t="s">
        <v>1003</v>
      </c>
      <c r="H19" s="55" t="s">
        <v>1003</v>
      </c>
      <c r="I19" s="54"/>
      <c r="J19" s="54"/>
      <c r="K19" s="54"/>
      <c r="L19" s="54"/>
      <c r="M19" s="54"/>
    </row>
    <row r="20" spans="1:14" s="34" customFormat="1" ht="165" x14ac:dyDescent="0.25">
      <c r="A20" s="6" t="s">
        <v>464</v>
      </c>
      <c r="B20" s="6" t="s">
        <v>911</v>
      </c>
      <c r="C20" s="6" t="s">
        <v>676</v>
      </c>
      <c r="D20" s="27"/>
      <c r="E20" s="6" t="s">
        <v>1231</v>
      </c>
      <c r="F20" s="6"/>
      <c r="G20" s="27" t="s">
        <v>1003</v>
      </c>
      <c r="H20" s="27" t="s">
        <v>1003</v>
      </c>
      <c r="I20" s="6"/>
      <c r="J20" s="6"/>
      <c r="K20" s="6"/>
      <c r="L20" s="6"/>
      <c r="M20" s="6"/>
    </row>
    <row r="21" spans="1:14" s="34" customFormat="1" ht="165" x14ac:dyDescent="0.25">
      <c r="A21" s="6" t="s">
        <v>465</v>
      </c>
      <c r="B21" s="6" t="s">
        <v>912</v>
      </c>
      <c r="C21" s="6" t="s">
        <v>875</v>
      </c>
      <c r="D21" s="27"/>
      <c r="E21" s="6" t="s">
        <v>1232</v>
      </c>
      <c r="F21" s="6"/>
      <c r="G21" s="27" t="s">
        <v>1003</v>
      </c>
      <c r="H21" s="27" t="s">
        <v>1003</v>
      </c>
      <c r="I21" s="6"/>
      <c r="J21" s="6"/>
      <c r="K21" s="6"/>
      <c r="L21" s="6"/>
      <c r="M21" s="6"/>
    </row>
    <row r="22" spans="1:14" s="34" customFormat="1" ht="279.75" customHeight="1" x14ac:dyDescent="0.25">
      <c r="A22" s="6" t="s">
        <v>466</v>
      </c>
      <c r="B22" s="24" t="s">
        <v>913</v>
      </c>
      <c r="C22" s="6" t="s">
        <v>467</v>
      </c>
      <c r="D22" s="27"/>
      <c r="E22" s="6" t="s">
        <v>1233</v>
      </c>
      <c r="F22" s="6"/>
      <c r="G22" s="27" t="s">
        <v>1003</v>
      </c>
      <c r="H22" s="27" t="s">
        <v>1003</v>
      </c>
      <c r="I22" s="6"/>
      <c r="J22" s="6"/>
      <c r="K22" s="6"/>
      <c r="L22" s="6"/>
      <c r="M22" s="6"/>
    </row>
    <row r="23" spans="1:14" s="34" customFormat="1" ht="90" x14ac:dyDescent="0.25">
      <c r="A23" s="208"/>
      <c r="B23" s="209" t="s">
        <v>1022</v>
      </c>
      <c r="C23" s="208"/>
      <c r="D23" s="208"/>
      <c r="E23" s="208"/>
      <c r="F23" s="210"/>
      <c r="G23" s="210"/>
      <c r="H23" s="210"/>
      <c r="I23" s="210"/>
      <c r="J23" s="208"/>
      <c r="K23" s="208"/>
      <c r="L23" s="208"/>
    </row>
    <row r="24" spans="1:14" s="211" customFormat="1" ht="122.25" customHeight="1" x14ac:dyDescent="0.25">
      <c r="A24" s="6" t="s">
        <v>1034</v>
      </c>
      <c r="B24" s="52" t="s">
        <v>1023</v>
      </c>
      <c r="C24" s="6" t="s">
        <v>1024</v>
      </c>
      <c r="D24" s="100" t="s">
        <v>1025</v>
      </c>
      <c r="E24" s="6" t="s">
        <v>1026</v>
      </c>
      <c r="F24" s="26"/>
      <c r="G24" s="27" t="s">
        <v>1003</v>
      </c>
      <c r="H24" s="27" t="s">
        <v>1003</v>
      </c>
      <c r="I24" s="6"/>
      <c r="J24" s="6"/>
      <c r="K24" s="6"/>
      <c r="L24" s="6"/>
    </row>
    <row r="25" spans="1:14" s="211" customFormat="1" ht="90" x14ac:dyDescent="0.25">
      <c r="A25" s="6" t="s">
        <v>1035</v>
      </c>
      <c r="B25" s="52" t="s">
        <v>1027</v>
      </c>
      <c r="C25" s="6" t="s">
        <v>1028</v>
      </c>
      <c r="D25" s="100" t="s">
        <v>1025</v>
      </c>
      <c r="E25" s="6" t="s">
        <v>1216</v>
      </c>
      <c r="F25" s="26"/>
      <c r="G25" s="27" t="s">
        <v>1003</v>
      </c>
      <c r="H25" s="27" t="s">
        <v>1003</v>
      </c>
      <c r="I25" s="6"/>
      <c r="J25" s="6"/>
      <c r="K25" s="6"/>
      <c r="L25" s="6"/>
    </row>
    <row r="26" spans="1:14" s="211" customFormat="1" ht="124.5" customHeight="1" x14ac:dyDescent="0.25">
      <c r="A26" s="6" t="s">
        <v>1036</v>
      </c>
      <c r="B26" s="36" t="s">
        <v>1029</v>
      </c>
      <c r="C26" s="6" t="s">
        <v>1028</v>
      </c>
      <c r="D26" s="100" t="s">
        <v>1025</v>
      </c>
      <c r="E26" s="72" t="s">
        <v>1030</v>
      </c>
      <c r="F26" s="26"/>
      <c r="G26" s="27" t="s">
        <v>1003</v>
      </c>
      <c r="H26" s="27" t="s">
        <v>1003</v>
      </c>
      <c r="I26" s="6"/>
      <c r="J26" s="6"/>
      <c r="K26" s="6"/>
      <c r="L26" s="6"/>
    </row>
    <row r="27" spans="1:14" s="211" customFormat="1" ht="123" customHeight="1" x14ac:dyDescent="0.25">
      <c r="A27" s="6" t="s">
        <v>1037</v>
      </c>
      <c r="B27" s="72" t="s">
        <v>1031</v>
      </c>
      <c r="C27" s="6" t="s">
        <v>1032</v>
      </c>
      <c r="D27" s="100" t="s">
        <v>1025</v>
      </c>
      <c r="E27" s="6" t="s">
        <v>1033</v>
      </c>
      <c r="F27" s="26"/>
      <c r="G27" s="27" t="s">
        <v>1003</v>
      </c>
      <c r="H27" s="27" t="s">
        <v>1003</v>
      </c>
      <c r="I27" s="6"/>
      <c r="J27" s="6"/>
      <c r="K27" s="6"/>
      <c r="L27" s="6"/>
    </row>
    <row r="28" spans="1:14" s="68" customFormat="1" ht="14.45" customHeight="1" x14ac:dyDescent="0.25">
      <c r="A28" s="205" t="s">
        <v>994</v>
      </c>
      <c r="B28" s="206"/>
      <c r="C28" s="206"/>
      <c r="D28" s="206"/>
      <c r="E28" s="206"/>
      <c r="F28" s="206"/>
      <c r="G28" s="206"/>
      <c r="H28" s="206"/>
      <c r="I28" s="206"/>
      <c r="J28" s="206"/>
      <c r="K28" s="206"/>
      <c r="L28" s="206"/>
      <c r="M28" s="206"/>
      <c r="N28" s="207"/>
    </row>
    <row r="29" spans="1:14" ht="89.25" x14ac:dyDescent="0.25">
      <c r="A29" s="51" t="s">
        <v>919</v>
      </c>
      <c r="B29" s="64" t="s">
        <v>879</v>
      </c>
      <c r="C29" s="64" t="s">
        <v>880</v>
      </c>
      <c r="D29" s="51"/>
      <c r="E29" s="64" t="s">
        <v>1234</v>
      </c>
      <c r="F29" s="6"/>
      <c r="G29" s="27" t="s">
        <v>1003</v>
      </c>
      <c r="H29" s="27" t="s">
        <v>1003</v>
      </c>
      <c r="I29" s="16"/>
      <c r="J29" s="16"/>
      <c r="K29" s="6"/>
      <c r="L29" s="6"/>
      <c r="M29" s="6"/>
    </row>
    <row r="30" spans="1:14" ht="89.25" x14ac:dyDescent="0.25">
      <c r="A30" s="51" t="s">
        <v>920</v>
      </c>
      <c r="B30" s="64" t="s">
        <v>881</v>
      </c>
      <c r="C30" s="64" t="s">
        <v>882</v>
      </c>
      <c r="D30" s="51"/>
      <c r="E30" s="64" t="s">
        <v>1235</v>
      </c>
      <c r="F30" s="6"/>
      <c r="G30" s="27" t="s">
        <v>1003</v>
      </c>
      <c r="H30" s="27" t="s">
        <v>1003</v>
      </c>
      <c r="I30" s="16"/>
      <c r="J30" s="16"/>
      <c r="K30" s="6"/>
      <c r="L30" s="6"/>
      <c r="M30" s="6"/>
    </row>
    <row r="31" spans="1:14" ht="89.25" x14ac:dyDescent="0.25">
      <c r="A31" s="51" t="s">
        <v>921</v>
      </c>
      <c r="B31" s="64" t="s">
        <v>883</v>
      </c>
      <c r="C31" s="64" t="s">
        <v>884</v>
      </c>
      <c r="D31" s="51"/>
      <c r="E31" s="64" t="s">
        <v>1236</v>
      </c>
      <c r="F31" s="6"/>
      <c r="G31" s="27" t="s">
        <v>1003</v>
      </c>
      <c r="H31" s="27" t="s">
        <v>1003</v>
      </c>
      <c r="I31" s="16"/>
      <c r="J31" s="16"/>
      <c r="K31" s="6"/>
      <c r="L31" s="6"/>
      <c r="M31" s="6"/>
    </row>
    <row r="32" spans="1:14" ht="89.25" x14ac:dyDescent="0.25">
      <c r="A32" s="51" t="s">
        <v>922</v>
      </c>
      <c r="B32" s="64" t="s">
        <v>885</v>
      </c>
      <c r="C32" s="51"/>
      <c r="D32" s="51"/>
      <c r="E32" s="64" t="s">
        <v>1237</v>
      </c>
      <c r="F32" s="6"/>
      <c r="G32" s="27" t="s">
        <v>1003</v>
      </c>
      <c r="H32" s="27" t="s">
        <v>1003</v>
      </c>
      <c r="I32" s="16"/>
      <c r="J32" s="16"/>
      <c r="K32" s="6"/>
      <c r="L32" s="6"/>
      <c r="M32" s="6"/>
    </row>
    <row r="33" spans="1:13" ht="102" x14ac:dyDescent="0.25">
      <c r="A33" s="51" t="s">
        <v>935</v>
      </c>
      <c r="B33" s="64" t="s">
        <v>915</v>
      </c>
      <c r="C33" s="64" t="s">
        <v>880</v>
      </c>
      <c r="D33" s="51"/>
      <c r="E33" s="64" t="s">
        <v>968</v>
      </c>
      <c r="F33" s="6"/>
      <c r="G33" s="27" t="s">
        <v>1003</v>
      </c>
      <c r="H33" s="27" t="s">
        <v>1003</v>
      </c>
      <c r="I33" s="16"/>
      <c r="J33" s="16"/>
      <c r="K33" s="6"/>
      <c r="L33" s="6"/>
      <c r="M33" s="6"/>
    </row>
    <row r="34" spans="1:13" ht="102" x14ac:dyDescent="0.25">
      <c r="A34" s="51" t="s">
        <v>936</v>
      </c>
      <c r="B34" s="64" t="s">
        <v>916</v>
      </c>
      <c r="C34" s="64" t="s">
        <v>882</v>
      </c>
      <c r="D34" s="51"/>
      <c r="E34" s="64" t="s">
        <v>969</v>
      </c>
      <c r="F34" s="6"/>
      <c r="G34" s="27" t="s">
        <v>1003</v>
      </c>
      <c r="H34" s="27" t="s">
        <v>1003</v>
      </c>
      <c r="I34" s="16"/>
      <c r="J34" s="16"/>
      <c r="K34" s="6"/>
      <c r="L34" s="6"/>
      <c r="M34" s="6"/>
    </row>
    <row r="35" spans="1:13" ht="102" x14ac:dyDescent="0.25">
      <c r="A35" s="51" t="s">
        <v>937</v>
      </c>
      <c r="B35" s="64" t="s">
        <v>917</v>
      </c>
      <c r="C35" s="64" t="s">
        <v>884</v>
      </c>
      <c r="D35" s="51"/>
      <c r="E35" s="64" t="s">
        <v>970</v>
      </c>
      <c r="F35" s="6"/>
      <c r="G35" s="27" t="s">
        <v>1003</v>
      </c>
      <c r="H35" s="27" t="s">
        <v>1003</v>
      </c>
      <c r="I35" s="16"/>
      <c r="J35" s="16"/>
      <c r="K35" s="6"/>
      <c r="L35" s="6"/>
      <c r="M35" s="6"/>
    </row>
    <row r="36" spans="1:13" ht="102" x14ac:dyDescent="0.25">
      <c r="A36" s="51" t="s">
        <v>938</v>
      </c>
      <c r="B36" s="64" t="s">
        <v>918</v>
      </c>
      <c r="C36" s="51"/>
      <c r="D36" s="51"/>
      <c r="E36" s="64" t="s">
        <v>971</v>
      </c>
      <c r="F36" s="6"/>
      <c r="G36" s="27" t="s">
        <v>1003</v>
      </c>
      <c r="H36" s="27" t="s">
        <v>1003</v>
      </c>
      <c r="I36" s="16"/>
      <c r="J36" s="16"/>
      <c r="K36" s="6"/>
      <c r="L36" s="6"/>
      <c r="M36" s="6"/>
    </row>
    <row r="37" spans="1:13" s="61" customFormat="1" x14ac:dyDescent="0.25">
      <c r="A37" s="62"/>
      <c r="B37" s="63"/>
      <c r="C37" s="62"/>
      <c r="D37" s="62"/>
      <c r="E37" s="63"/>
      <c r="F37" s="69"/>
      <c r="G37" s="70"/>
      <c r="H37" s="70"/>
      <c r="I37" s="71"/>
      <c r="J37" s="71"/>
      <c r="K37" s="69"/>
      <c r="L37" s="69"/>
      <c r="M37" s="69"/>
    </row>
    <row r="38" spans="1:13" ht="102" x14ac:dyDescent="0.25">
      <c r="A38" s="51" t="s">
        <v>931</v>
      </c>
      <c r="B38" s="64" t="s">
        <v>894</v>
      </c>
      <c r="C38" s="64" t="s">
        <v>880</v>
      </c>
      <c r="D38" s="51"/>
      <c r="E38" s="64" t="s">
        <v>980</v>
      </c>
      <c r="F38" s="6"/>
      <c r="G38" s="27" t="s">
        <v>1003</v>
      </c>
      <c r="H38" s="27" t="s">
        <v>1003</v>
      </c>
      <c r="I38" s="16"/>
      <c r="J38" s="16"/>
      <c r="K38" s="6"/>
      <c r="L38" s="6"/>
      <c r="M38" s="6"/>
    </row>
    <row r="39" spans="1:13" ht="102" x14ac:dyDescent="0.25">
      <c r="A39" s="51" t="s">
        <v>932</v>
      </c>
      <c r="B39" s="64" t="s">
        <v>895</v>
      </c>
      <c r="C39" s="64" t="s">
        <v>882</v>
      </c>
      <c r="D39" s="51"/>
      <c r="E39" s="64" t="s">
        <v>981</v>
      </c>
      <c r="F39" s="6"/>
      <c r="G39" s="27" t="s">
        <v>1003</v>
      </c>
      <c r="H39" s="27" t="s">
        <v>1003</v>
      </c>
      <c r="I39" s="16"/>
      <c r="J39" s="16"/>
      <c r="K39" s="6"/>
      <c r="L39" s="6"/>
      <c r="M39" s="6"/>
    </row>
    <row r="40" spans="1:13" ht="102" x14ac:dyDescent="0.25">
      <c r="A40" s="51" t="s">
        <v>933</v>
      </c>
      <c r="B40" s="64" t="s">
        <v>995</v>
      </c>
      <c r="C40" s="64" t="s">
        <v>884</v>
      </c>
      <c r="D40" s="51"/>
      <c r="E40" s="64" t="s">
        <v>982</v>
      </c>
      <c r="F40" s="6"/>
      <c r="G40" s="27" t="s">
        <v>1003</v>
      </c>
      <c r="H40" s="27" t="s">
        <v>1003</v>
      </c>
      <c r="I40" s="16"/>
      <c r="J40" s="16"/>
      <c r="K40" s="6"/>
      <c r="L40" s="6"/>
      <c r="M40" s="6"/>
    </row>
    <row r="41" spans="1:13" ht="102" x14ac:dyDescent="0.25">
      <c r="A41" s="51" t="s">
        <v>934</v>
      </c>
      <c r="B41" s="64" t="s">
        <v>896</v>
      </c>
      <c r="C41" s="51"/>
      <c r="D41" s="51"/>
      <c r="E41" s="64" t="s">
        <v>983</v>
      </c>
      <c r="F41" s="6"/>
      <c r="G41" s="27" t="s">
        <v>1003</v>
      </c>
      <c r="H41" s="27" t="s">
        <v>1003</v>
      </c>
      <c r="I41" s="16"/>
      <c r="J41" s="16"/>
      <c r="K41" s="6"/>
      <c r="L41" s="6"/>
      <c r="M41" s="6"/>
    </row>
    <row r="42" spans="1:13" ht="102" x14ac:dyDescent="0.25">
      <c r="A42" s="51" t="s">
        <v>927</v>
      </c>
      <c r="B42" s="64" t="s">
        <v>890</v>
      </c>
      <c r="C42" s="64" t="s">
        <v>880</v>
      </c>
      <c r="D42" s="51"/>
      <c r="E42" s="64" t="s">
        <v>976</v>
      </c>
      <c r="F42" s="6"/>
      <c r="G42" s="27" t="s">
        <v>1003</v>
      </c>
      <c r="H42" s="27" t="s">
        <v>1003</v>
      </c>
      <c r="I42" s="16"/>
      <c r="J42" s="16"/>
      <c r="K42" s="6"/>
      <c r="L42" s="6"/>
      <c r="M42" s="6"/>
    </row>
    <row r="43" spans="1:13" ht="102" x14ac:dyDescent="0.25">
      <c r="A43" s="51" t="s">
        <v>928</v>
      </c>
      <c r="B43" s="64" t="s">
        <v>891</v>
      </c>
      <c r="C43" s="64" t="s">
        <v>882</v>
      </c>
      <c r="D43" s="51"/>
      <c r="E43" s="64" t="s">
        <v>977</v>
      </c>
      <c r="F43" s="6"/>
      <c r="G43" s="27" t="s">
        <v>1003</v>
      </c>
      <c r="H43" s="27" t="s">
        <v>1003</v>
      </c>
      <c r="I43" s="16"/>
      <c r="J43" s="16"/>
      <c r="K43" s="6"/>
      <c r="L43" s="6"/>
      <c r="M43" s="6"/>
    </row>
    <row r="44" spans="1:13" ht="102" x14ac:dyDescent="0.25">
      <c r="A44" s="51" t="s">
        <v>929</v>
      </c>
      <c r="B44" s="64" t="s">
        <v>892</v>
      </c>
      <c r="C44" s="64" t="s">
        <v>884</v>
      </c>
      <c r="D44" s="51"/>
      <c r="E44" s="64" t="s">
        <v>978</v>
      </c>
      <c r="F44" s="6"/>
      <c r="G44" s="27" t="s">
        <v>1003</v>
      </c>
      <c r="H44" s="27" t="s">
        <v>1003</v>
      </c>
      <c r="I44" s="16"/>
      <c r="J44" s="16"/>
      <c r="K44" s="6"/>
      <c r="L44" s="6"/>
      <c r="M44" s="6"/>
    </row>
    <row r="45" spans="1:13" ht="102" x14ac:dyDescent="0.25">
      <c r="A45" s="51" t="s">
        <v>930</v>
      </c>
      <c r="B45" s="64" t="s">
        <v>893</v>
      </c>
      <c r="C45" s="51"/>
      <c r="D45" s="51"/>
      <c r="E45" s="64" t="s">
        <v>979</v>
      </c>
      <c r="F45" s="6"/>
      <c r="G45" s="27" t="s">
        <v>1003</v>
      </c>
      <c r="H45" s="27" t="s">
        <v>1003</v>
      </c>
      <c r="I45" s="16"/>
      <c r="J45" s="16"/>
      <c r="K45" s="6"/>
      <c r="L45" s="6"/>
      <c r="M45" s="6"/>
    </row>
    <row r="46" spans="1:13" ht="102" x14ac:dyDescent="0.25">
      <c r="A46" s="51" t="s">
        <v>923</v>
      </c>
      <c r="B46" s="64" t="s">
        <v>886</v>
      </c>
      <c r="C46" s="64" t="s">
        <v>880</v>
      </c>
      <c r="D46" s="51"/>
      <c r="E46" s="64" t="s">
        <v>973</v>
      </c>
      <c r="F46" s="6"/>
      <c r="G46" s="27" t="s">
        <v>1003</v>
      </c>
      <c r="H46" s="27" t="s">
        <v>1003</v>
      </c>
      <c r="I46" s="16"/>
      <c r="J46" s="16"/>
      <c r="K46" s="6"/>
      <c r="L46" s="6"/>
      <c r="M46" s="6"/>
    </row>
    <row r="47" spans="1:13" ht="102" x14ac:dyDescent="0.25">
      <c r="A47" s="51" t="s">
        <v>924</v>
      </c>
      <c r="B47" s="64" t="s">
        <v>887</v>
      </c>
      <c r="C47" s="64" t="s">
        <v>882</v>
      </c>
      <c r="D47" s="51"/>
      <c r="E47" s="64" t="s">
        <v>974</v>
      </c>
      <c r="F47" s="6"/>
      <c r="G47" s="27" t="s">
        <v>1003</v>
      </c>
      <c r="H47" s="27" t="s">
        <v>1003</v>
      </c>
      <c r="I47" s="16"/>
      <c r="J47" s="16"/>
      <c r="K47" s="6"/>
      <c r="L47" s="6"/>
      <c r="M47" s="6"/>
    </row>
    <row r="48" spans="1:13" ht="102" x14ac:dyDescent="0.25">
      <c r="A48" s="51" t="s">
        <v>925</v>
      </c>
      <c r="B48" s="64" t="s">
        <v>888</v>
      </c>
      <c r="C48" s="64" t="s">
        <v>884</v>
      </c>
      <c r="D48" s="51"/>
      <c r="E48" s="64" t="s">
        <v>972</v>
      </c>
      <c r="F48" s="6"/>
      <c r="G48" s="27" t="s">
        <v>1003</v>
      </c>
      <c r="H48" s="27" t="s">
        <v>1003</v>
      </c>
      <c r="I48" s="16"/>
      <c r="J48" s="16"/>
      <c r="K48" s="6"/>
      <c r="L48" s="6"/>
      <c r="M48" s="6"/>
    </row>
    <row r="49" spans="1:13" ht="102" x14ac:dyDescent="0.25">
      <c r="A49" s="51" t="s">
        <v>926</v>
      </c>
      <c r="B49" s="64" t="s">
        <v>889</v>
      </c>
      <c r="C49" s="51"/>
      <c r="D49" s="51"/>
      <c r="E49" s="64" t="s">
        <v>975</v>
      </c>
      <c r="F49" s="6"/>
      <c r="G49" s="27" t="s">
        <v>1003</v>
      </c>
      <c r="H49" s="27" t="s">
        <v>1003</v>
      </c>
      <c r="I49" s="16"/>
      <c r="J49" s="16"/>
      <c r="K49" s="6"/>
      <c r="L49" s="6"/>
      <c r="M49" s="6"/>
    </row>
  </sheetData>
  <phoneticPr fontId="19" type="noConversion"/>
  <conditionalFormatting sqref="G3:G13 G29:H49">
    <cfRule type="cellIs" dxfId="31" priority="57" operator="equal">
      <formula>"Not Tested"</formula>
    </cfRule>
    <cfRule type="cellIs" dxfId="30" priority="58" operator="equal">
      <formula>"Fail"</formula>
    </cfRule>
    <cfRule type="cellIs" dxfId="29" priority="59" operator="equal">
      <formula>"Partially Pass"</formula>
    </cfRule>
    <cfRule type="cellIs" dxfId="28" priority="60" operator="equal">
      <formula>"Pass"</formula>
    </cfRule>
  </conditionalFormatting>
  <conditionalFormatting sqref="G15:G22">
    <cfRule type="cellIs" dxfId="27" priority="73" operator="equal">
      <formula>"Not Tested"</formula>
    </cfRule>
    <cfRule type="cellIs" dxfId="26" priority="74" operator="equal">
      <formula>"Fail"</formula>
    </cfRule>
    <cfRule type="cellIs" dxfId="25" priority="75" operator="equal">
      <formula>"Partially Pass"</formula>
    </cfRule>
    <cfRule type="cellIs" dxfId="24" priority="76" operator="equal">
      <formula>"Pass"</formula>
    </cfRule>
  </conditionalFormatting>
  <conditionalFormatting sqref="H3:H22">
    <cfRule type="cellIs" dxfId="23" priority="53" operator="equal">
      <formula>"Not Tested"</formula>
    </cfRule>
    <cfRule type="cellIs" dxfId="22" priority="54" operator="equal">
      <formula>"Fail"</formula>
    </cfRule>
    <cfRule type="cellIs" dxfId="21" priority="55" operator="equal">
      <formula>"Partially Pass"</formula>
    </cfRule>
    <cfRule type="cellIs" dxfId="20" priority="56" operator="equal">
      <formula>"Pass"</formula>
    </cfRule>
  </conditionalFormatting>
  <conditionalFormatting sqref="G23:H23">
    <cfRule type="cellIs" dxfId="19" priority="17" operator="equal">
      <formula>"Not Tested"</formula>
    </cfRule>
    <cfRule type="cellIs" dxfId="18" priority="18" operator="equal">
      <formula>"Fail"</formula>
    </cfRule>
    <cfRule type="cellIs" dxfId="17" priority="19" operator="equal">
      <formula>"Partially Pass"</formula>
    </cfRule>
    <cfRule type="cellIs" dxfId="16" priority="20" operator="equal">
      <formula>"Pass"</formula>
    </cfRule>
  </conditionalFormatting>
  <conditionalFormatting sqref="G24:H24">
    <cfRule type="cellIs" dxfId="15" priority="13" operator="equal">
      <formula>"Not Tested"</formula>
    </cfRule>
    <cfRule type="cellIs" dxfId="14" priority="14" operator="equal">
      <formula>"Fail"</formula>
    </cfRule>
    <cfRule type="cellIs" dxfId="13" priority="15" operator="equal">
      <formula>"Partially Pass"</formula>
    </cfRule>
    <cfRule type="cellIs" dxfId="12" priority="16" operator="equal">
      <formula>"Pass"</formula>
    </cfRule>
  </conditionalFormatting>
  <conditionalFormatting sqref="G25:H25">
    <cfRule type="cellIs" dxfId="11" priority="9" operator="equal">
      <formula>"Not Tested"</formula>
    </cfRule>
    <cfRule type="cellIs" dxfId="10" priority="10" operator="equal">
      <formula>"Fail"</formula>
    </cfRule>
    <cfRule type="cellIs" dxfId="9" priority="11" operator="equal">
      <formula>"Partially Pass"</formula>
    </cfRule>
    <cfRule type="cellIs" dxfId="8" priority="12" operator="equal">
      <formula>"Pass"</formula>
    </cfRule>
  </conditionalFormatting>
  <conditionalFormatting sqref="G26:H26">
    <cfRule type="cellIs" dxfId="7" priority="5" operator="equal">
      <formula>"Not Tested"</formula>
    </cfRule>
    <cfRule type="cellIs" dxfId="6" priority="6" operator="equal">
      <formula>"Fail"</formula>
    </cfRule>
    <cfRule type="cellIs" dxfId="5" priority="7" operator="equal">
      <formula>"Partially Pass"</formula>
    </cfRule>
    <cfRule type="cellIs" dxfId="4" priority="8" operator="equal">
      <formula>"Pass"</formula>
    </cfRule>
  </conditionalFormatting>
  <conditionalFormatting sqref="G27:H27">
    <cfRule type="cellIs" dxfId="3" priority="1" operator="equal">
      <formula>"Not Tested"</formula>
    </cfRule>
    <cfRule type="cellIs" dxfId="2" priority="2" operator="equal">
      <formula>"Fail"</formula>
    </cfRule>
    <cfRule type="cellIs" dxfId="1" priority="3" operator="equal">
      <formula>"Partially Pass"</formula>
    </cfRule>
    <cfRule type="cellIs" dxfId="0" priority="4" operator="equal">
      <formula>"Pass"</formula>
    </cfRule>
  </conditionalFormatting>
  <dataValidations count="1">
    <dataValidation type="list" allowBlank="1" showInputMessage="1" showErrorMessage="1" sqref="I12 G29:H49 G3:H27" xr:uid="{A82E86D2-07E8-4C7D-9B44-D4135107C62C}">
      <formula1>"Pass,Partially Pass,Fail,Not Tested"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3E9C7-8C3E-4BC8-A38F-7DC10B11BBD2}">
  <sheetPr codeName="Sheet9"/>
  <dimension ref="A1:V51"/>
  <sheetViews>
    <sheetView showGridLines="0" zoomScale="80" zoomScaleNormal="80" workbookViewId="0">
      <pane xSplit="5" ySplit="1" topLeftCell="F17" activePane="bottomRight" state="frozen"/>
      <selection pane="topRight" activeCell="F1" sqref="F1"/>
      <selection pane="bottomLeft" activeCell="A2" sqref="A2"/>
      <selection pane="bottomRight" activeCell="H33" sqref="H33"/>
    </sheetView>
  </sheetViews>
  <sheetFormatPr defaultColWidth="9.140625" defaultRowHeight="15" x14ac:dyDescent="0.25"/>
  <cols>
    <col min="1" max="1" width="16.42578125" style="12" bestFit="1" customWidth="1"/>
    <col min="2" max="2" width="15.42578125" style="12" bestFit="1" customWidth="1"/>
    <col min="3" max="3" width="12.42578125" style="12" bestFit="1" customWidth="1"/>
    <col min="4" max="4" width="13" style="12" bestFit="1" customWidth="1"/>
    <col min="5" max="5" width="6.5703125" style="12" bestFit="1" customWidth="1"/>
    <col min="6" max="6" width="61.42578125" style="12" bestFit="1" customWidth="1"/>
    <col min="7" max="7" width="21.5703125" style="12" bestFit="1" customWidth="1"/>
    <col min="8" max="9" width="22.140625" style="12" bestFit="1" customWidth="1"/>
    <col min="10" max="10" width="14.85546875" style="12" customWidth="1"/>
    <col min="11" max="11" width="11.42578125" style="12" bestFit="1" customWidth="1"/>
    <col min="12" max="12" width="17.85546875" style="12" bestFit="1" customWidth="1"/>
    <col min="13" max="13" width="26.42578125" style="12" bestFit="1" customWidth="1"/>
    <col min="14" max="14" width="14.85546875" style="12" bestFit="1" customWidth="1"/>
    <col min="15" max="15" width="29.140625" style="12" bestFit="1" customWidth="1"/>
    <col min="16" max="16" width="2.5703125" style="12" bestFit="1" customWidth="1"/>
    <col min="17" max="18" width="3.85546875" style="12" bestFit="1" customWidth="1"/>
    <col min="19" max="19" width="46.42578125" style="12" bestFit="1" customWidth="1"/>
    <col min="20" max="20" width="15.42578125" style="12" bestFit="1" customWidth="1"/>
    <col min="21" max="21" width="45" style="12" bestFit="1" customWidth="1"/>
    <col min="22" max="22" width="12.42578125" style="12" bestFit="1" customWidth="1"/>
    <col min="23" max="16384" width="9.140625" style="12"/>
  </cols>
  <sheetData>
    <row r="1" spans="1:22" x14ac:dyDescent="0.25">
      <c r="A1" s="15" t="s">
        <v>350</v>
      </c>
      <c r="B1" s="15" t="s">
        <v>351</v>
      </c>
      <c r="C1" s="15" t="s">
        <v>352</v>
      </c>
      <c r="D1" s="15" t="s">
        <v>331</v>
      </c>
      <c r="E1" s="15" t="s">
        <v>228</v>
      </c>
      <c r="F1" s="15" t="s">
        <v>330</v>
      </c>
      <c r="G1" s="15" t="s">
        <v>343</v>
      </c>
      <c r="H1" s="15" t="s">
        <v>344</v>
      </c>
      <c r="I1" s="15" t="s">
        <v>345</v>
      </c>
      <c r="J1" s="15" t="s">
        <v>346</v>
      </c>
      <c r="K1" s="15" t="s">
        <v>347</v>
      </c>
      <c r="L1" s="15" t="s">
        <v>348</v>
      </c>
      <c r="M1" s="15" t="s">
        <v>349</v>
      </c>
      <c r="N1" s="15"/>
      <c r="O1" s="15"/>
      <c r="P1" s="15"/>
      <c r="Q1" s="15"/>
      <c r="R1" s="15"/>
      <c r="S1" s="15" t="s">
        <v>353</v>
      </c>
      <c r="T1" s="15" t="s">
        <v>354</v>
      </c>
      <c r="U1" s="15" t="s">
        <v>355</v>
      </c>
      <c r="V1" s="15" t="s">
        <v>75</v>
      </c>
    </row>
    <row r="2" spans="1:22" x14ac:dyDescent="0.25">
      <c r="A2" s="13" t="s">
        <v>230</v>
      </c>
      <c r="B2" s="13" t="s">
        <v>230</v>
      </c>
      <c r="C2" s="13">
        <v>95</v>
      </c>
      <c r="D2" s="13">
        <v>1</v>
      </c>
      <c r="E2" s="13">
        <v>70000</v>
      </c>
      <c r="F2" s="14" t="s">
        <v>319</v>
      </c>
      <c r="G2" s="13" t="s">
        <v>229</v>
      </c>
      <c r="H2" s="13" t="s">
        <v>250</v>
      </c>
      <c r="I2" s="13" t="s">
        <v>250</v>
      </c>
      <c r="J2" s="13" t="s">
        <v>251</v>
      </c>
      <c r="K2" s="13" t="s">
        <v>81</v>
      </c>
      <c r="L2" s="13" t="s">
        <v>83</v>
      </c>
      <c r="M2" s="13" t="s">
        <v>83</v>
      </c>
      <c r="N2" s="13" t="s">
        <v>252</v>
      </c>
      <c r="O2" s="13" t="s">
        <v>252</v>
      </c>
      <c r="P2" s="13" t="s">
        <v>83</v>
      </c>
      <c r="Q2" s="13" t="s">
        <v>252</v>
      </c>
      <c r="R2" s="13" t="s">
        <v>252</v>
      </c>
      <c r="S2" s="13" t="s">
        <v>361</v>
      </c>
      <c r="T2" s="13" t="s">
        <v>390</v>
      </c>
      <c r="U2" s="13" t="s">
        <v>311</v>
      </c>
      <c r="V2" s="13"/>
    </row>
    <row r="3" spans="1:22" x14ac:dyDescent="0.25">
      <c r="A3" s="13" t="s">
        <v>230</v>
      </c>
      <c r="B3" s="13" t="s">
        <v>230</v>
      </c>
      <c r="C3" s="13">
        <v>95</v>
      </c>
      <c r="D3" s="13">
        <v>1</v>
      </c>
      <c r="E3" s="13">
        <v>70001</v>
      </c>
      <c r="F3" s="14" t="s">
        <v>320</v>
      </c>
      <c r="G3" s="13" t="s">
        <v>229</v>
      </c>
      <c r="H3" s="13" t="s">
        <v>250</v>
      </c>
      <c r="I3" s="13" t="s">
        <v>250</v>
      </c>
      <c r="J3" s="13" t="s">
        <v>251</v>
      </c>
      <c r="K3" s="13" t="s">
        <v>81</v>
      </c>
      <c r="L3" s="13" t="s">
        <v>83</v>
      </c>
      <c r="M3" s="13" t="s">
        <v>83</v>
      </c>
      <c r="N3" s="13" t="s">
        <v>252</v>
      </c>
      <c r="O3" s="13" t="s">
        <v>252</v>
      </c>
      <c r="P3" s="13" t="s">
        <v>83</v>
      </c>
      <c r="Q3" s="13" t="s">
        <v>252</v>
      </c>
      <c r="R3" s="13" t="s">
        <v>252</v>
      </c>
      <c r="S3" s="13" t="s">
        <v>361</v>
      </c>
      <c r="T3" s="13" t="s">
        <v>390</v>
      </c>
      <c r="U3" s="13" t="s">
        <v>312</v>
      </c>
      <c r="V3" s="13"/>
    </row>
    <row r="4" spans="1:22" x14ac:dyDescent="0.25">
      <c r="A4" s="13" t="s">
        <v>230</v>
      </c>
      <c r="B4" s="13" t="s">
        <v>230</v>
      </c>
      <c r="C4" s="13">
        <v>95</v>
      </c>
      <c r="D4" s="13">
        <v>1</v>
      </c>
      <c r="E4" s="13">
        <v>70002</v>
      </c>
      <c r="F4" s="14" t="s">
        <v>321</v>
      </c>
      <c r="G4" s="13" t="s">
        <v>229</v>
      </c>
      <c r="H4" s="13" t="s">
        <v>253</v>
      </c>
      <c r="I4" s="13" t="s">
        <v>253</v>
      </c>
      <c r="J4" s="13" t="s">
        <v>251</v>
      </c>
      <c r="K4" s="13" t="s">
        <v>81</v>
      </c>
      <c r="L4" s="13" t="s">
        <v>83</v>
      </c>
      <c r="M4" s="13" t="s">
        <v>83</v>
      </c>
      <c r="N4" s="13" t="s">
        <v>252</v>
      </c>
      <c r="O4" s="13" t="s">
        <v>252</v>
      </c>
      <c r="P4" s="13" t="s">
        <v>83</v>
      </c>
      <c r="Q4" s="13" t="s">
        <v>252</v>
      </c>
      <c r="R4" s="13" t="s">
        <v>252</v>
      </c>
      <c r="S4" s="13" t="s">
        <v>361</v>
      </c>
      <c r="T4" s="13" t="s">
        <v>390</v>
      </c>
      <c r="U4" s="13" t="s">
        <v>311</v>
      </c>
      <c r="V4" s="13"/>
    </row>
    <row r="5" spans="1:22" x14ac:dyDescent="0.25">
      <c r="A5" s="13" t="s">
        <v>230</v>
      </c>
      <c r="B5" s="13" t="s">
        <v>230</v>
      </c>
      <c r="C5" s="13">
        <v>95</v>
      </c>
      <c r="D5" s="13">
        <v>1</v>
      </c>
      <c r="E5" s="13">
        <v>70003</v>
      </c>
      <c r="F5" s="14" t="s">
        <v>322</v>
      </c>
      <c r="G5" s="13" t="s">
        <v>229</v>
      </c>
      <c r="H5" s="13" t="s">
        <v>253</v>
      </c>
      <c r="I5" s="13" t="s">
        <v>253</v>
      </c>
      <c r="J5" s="13" t="s">
        <v>251</v>
      </c>
      <c r="K5" s="13" t="s">
        <v>81</v>
      </c>
      <c r="L5" s="13" t="s">
        <v>83</v>
      </c>
      <c r="M5" s="13" t="s">
        <v>83</v>
      </c>
      <c r="N5" s="13" t="s">
        <v>252</v>
      </c>
      <c r="O5" s="13" t="s">
        <v>252</v>
      </c>
      <c r="P5" s="13" t="s">
        <v>83</v>
      </c>
      <c r="Q5" s="13" t="s">
        <v>252</v>
      </c>
      <c r="R5" s="13" t="s">
        <v>252</v>
      </c>
      <c r="S5" s="13" t="s">
        <v>361</v>
      </c>
      <c r="T5" s="13" t="s">
        <v>390</v>
      </c>
      <c r="U5" s="13" t="s">
        <v>312</v>
      </c>
      <c r="V5" s="13"/>
    </row>
    <row r="6" spans="1:22" x14ac:dyDescent="0.25">
      <c r="A6" s="13" t="s">
        <v>230</v>
      </c>
      <c r="B6" s="13" t="s">
        <v>230</v>
      </c>
      <c r="C6" s="13">
        <v>95</v>
      </c>
      <c r="D6" s="13">
        <v>1</v>
      </c>
      <c r="E6" s="13">
        <v>70004</v>
      </c>
      <c r="F6" s="14" t="s">
        <v>323</v>
      </c>
      <c r="G6" s="13" t="s">
        <v>229</v>
      </c>
      <c r="H6" s="13" t="s">
        <v>254</v>
      </c>
      <c r="I6" s="13" t="s">
        <v>254</v>
      </c>
      <c r="J6" s="13" t="s">
        <v>251</v>
      </c>
      <c r="K6" s="13" t="s">
        <v>81</v>
      </c>
      <c r="L6" s="13" t="s">
        <v>83</v>
      </c>
      <c r="M6" s="13" t="s">
        <v>83</v>
      </c>
      <c r="N6" s="13" t="s">
        <v>252</v>
      </c>
      <c r="O6" s="13" t="s">
        <v>252</v>
      </c>
      <c r="P6" s="13" t="s">
        <v>83</v>
      </c>
      <c r="Q6" s="13" t="s">
        <v>252</v>
      </c>
      <c r="R6" s="13" t="s">
        <v>252</v>
      </c>
      <c r="S6" s="13" t="s">
        <v>361</v>
      </c>
      <c r="T6" s="13" t="s">
        <v>390</v>
      </c>
      <c r="U6" s="13" t="s">
        <v>311</v>
      </c>
      <c r="V6" s="13"/>
    </row>
    <row r="7" spans="1:22" x14ac:dyDescent="0.25">
      <c r="A7" s="13" t="s">
        <v>230</v>
      </c>
      <c r="B7" s="13" t="s">
        <v>230</v>
      </c>
      <c r="C7" s="13">
        <v>95</v>
      </c>
      <c r="D7" s="13">
        <v>1</v>
      </c>
      <c r="E7" s="13">
        <v>70005</v>
      </c>
      <c r="F7" s="14" t="s">
        <v>324</v>
      </c>
      <c r="G7" s="13" t="s">
        <v>229</v>
      </c>
      <c r="H7" s="13" t="s">
        <v>254</v>
      </c>
      <c r="I7" s="13" t="s">
        <v>254</v>
      </c>
      <c r="J7" s="13" t="s">
        <v>251</v>
      </c>
      <c r="K7" s="13" t="s">
        <v>81</v>
      </c>
      <c r="L7" s="13" t="s">
        <v>83</v>
      </c>
      <c r="M7" s="13" t="s">
        <v>83</v>
      </c>
      <c r="N7" s="13" t="s">
        <v>252</v>
      </c>
      <c r="O7" s="13" t="s">
        <v>252</v>
      </c>
      <c r="P7" s="13" t="s">
        <v>83</v>
      </c>
      <c r="Q7" s="13" t="s">
        <v>252</v>
      </c>
      <c r="R7" s="13" t="s">
        <v>252</v>
      </c>
      <c r="S7" s="13" t="s">
        <v>361</v>
      </c>
      <c r="T7" s="13" t="s">
        <v>390</v>
      </c>
      <c r="U7" s="13" t="s">
        <v>312</v>
      </c>
      <c r="V7" s="13"/>
    </row>
    <row r="8" spans="1:22" s="217" customFormat="1" x14ac:dyDescent="0.25">
      <c r="A8" s="215" t="s">
        <v>230</v>
      </c>
      <c r="B8" s="215" t="s">
        <v>230</v>
      </c>
      <c r="C8" s="215">
        <v>95</v>
      </c>
      <c r="D8" s="215">
        <v>1</v>
      </c>
      <c r="E8" s="215">
        <v>68003</v>
      </c>
      <c r="F8" s="216" t="s">
        <v>1038</v>
      </c>
      <c r="G8" s="215" t="s">
        <v>229</v>
      </c>
      <c r="H8" s="215" t="s">
        <v>255</v>
      </c>
      <c r="I8" s="215" t="s">
        <v>255</v>
      </c>
      <c r="J8" s="215" t="s">
        <v>251</v>
      </c>
      <c r="K8" s="215" t="s">
        <v>81</v>
      </c>
      <c r="L8" s="215" t="s">
        <v>83</v>
      </c>
      <c r="M8" s="215" t="s">
        <v>83</v>
      </c>
      <c r="N8" s="215" t="s">
        <v>252</v>
      </c>
      <c r="O8" s="215" t="s">
        <v>252</v>
      </c>
      <c r="P8" s="215" t="s">
        <v>83</v>
      </c>
      <c r="Q8" s="215" t="s">
        <v>252</v>
      </c>
      <c r="R8" s="215" t="s">
        <v>252</v>
      </c>
      <c r="S8" s="215" t="s">
        <v>361</v>
      </c>
      <c r="T8" s="215" t="s">
        <v>256</v>
      </c>
      <c r="U8" s="215" t="s">
        <v>342</v>
      </c>
      <c r="V8" s="215"/>
    </row>
    <row r="9" spans="1:22" s="217" customFormat="1" x14ac:dyDescent="0.25">
      <c r="A9" s="215" t="s">
        <v>230</v>
      </c>
      <c r="B9" s="215" t="s">
        <v>230</v>
      </c>
      <c r="C9" s="215">
        <v>95</v>
      </c>
      <c r="D9" s="215">
        <v>1</v>
      </c>
      <c r="E9" s="215">
        <v>68004</v>
      </c>
      <c r="F9" s="216" t="s">
        <v>1039</v>
      </c>
      <c r="G9" s="215" t="s">
        <v>229</v>
      </c>
      <c r="H9" s="215" t="s">
        <v>255</v>
      </c>
      <c r="I9" s="215" t="s">
        <v>255</v>
      </c>
      <c r="J9" s="215" t="s">
        <v>251</v>
      </c>
      <c r="K9" s="215" t="s">
        <v>81</v>
      </c>
      <c r="L9" s="215" t="s">
        <v>81</v>
      </c>
      <c r="M9" s="215" t="s">
        <v>83</v>
      </c>
      <c r="N9" s="215" t="s">
        <v>257</v>
      </c>
      <c r="O9" s="215" t="s">
        <v>258</v>
      </c>
      <c r="P9" s="215" t="s">
        <v>83</v>
      </c>
      <c r="Q9" s="215" t="s">
        <v>252</v>
      </c>
      <c r="R9" s="215" t="s">
        <v>252</v>
      </c>
      <c r="S9" s="215" t="s">
        <v>361</v>
      </c>
      <c r="T9" s="215" t="s">
        <v>256</v>
      </c>
      <c r="U9" s="215" t="s">
        <v>311</v>
      </c>
      <c r="V9" s="215"/>
    </row>
    <row r="10" spans="1:22" s="217" customFormat="1" x14ac:dyDescent="0.25">
      <c r="A10" s="215" t="s">
        <v>230</v>
      </c>
      <c r="B10" s="215" t="s">
        <v>230</v>
      </c>
      <c r="C10" s="215">
        <v>95</v>
      </c>
      <c r="D10" s="215">
        <v>1</v>
      </c>
      <c r="E10" s="215">
        <v>68005</v>
      </c>
      <c r="F10" s="216" t="s">
        <v>1040</v>
      </c>
      <c r="G10" s="215" t="s">
        <v>229</v>
      </c>
      <c r="H10" s="215" t="s">
        <v>255</v>
      </c>
      <c r="I10" s="215" t="s">
        <v>255</v>
      </c>
      <c r="J10" s="215" t="s">
        <v>251</v>
      </c>
      <c r="K10" s="215" t="s">
        <v>81</v>
      </c>
      <c r="L10" s="215" t="s">
        <v>81</v>
      </c>
      <c r="M10" s="215" t="s">
        <v>83</v>
      </c>
      <c r="N10" s="215" t="s">
        <v>259</v>
      </c>
      <c r="O10" s="215" t="s">
        <v>258</v>
      </c>
      <c r="P10" s="215" t="s">
        <v>83</v>
      </c>
      <c r="Q10" s="215" t="s">
        <v>252</v>
      </c>
      <c r="R10" s="215" t="s">
        <v>252</v>
      </c>
      <c r="S10" s="215" t="s">
        <v>361</v>
      </c>
      <c r="T10" s="215" t="s">
        <v>256</v>
      </c>
      <c r="U10" s="215" t="s">
        <v>312</v>
      </c>
      <c r="V10" s="215"/>
    </row>
    <row r="11" spans="1:22" s="214" customFormat="1" x14ac:dyDescent="0.25">
      <c r="A11" s="212" t="s">
        <v>230</v>
      </c>
      <c r="B11" s="212" t="s">
        <v>230</v>
      </c>
      <c r="C11" s="212">
        <v>95</v>
      </c>
      <c r="D11" s="212">
        <v>1</v>
      </c>
      <c r="E11" s="212">
        <v>15596</v>
      </c>
      <c r="F11" s="213" t="s">
        <v>1041</v>
      </c>
      <c r="G11" s="212" t="s">
        <v>229</v>
      </c>
      <c r="H11" s="212" t="s">
        <v>255</v>
      </c>
      <c r="I11" s="212" t="s">
        <v>255</v>
      </c>
      <c r="J11" s="212" t="s">
        <v>251</v>
      </c>
      <c r="K11" s="212" t="s">
        <v>81</v>
      </c>
      <c r="L11" s="212" t="s">
        <v>83</v>
      </c>
      <c r="M11" s="212" t="s">
        <v>83</v>
      </c>
      <c r="N11" s="212" t="s">
        <v>252</v>
      </c>
      <c r="O11" s="212" t="s">
        <v>252</v>
      </c>
      <c r="P11" s="212" t="s">
        <v>83</v>
      </c>
      <c r="Q11" s="212" t="s">
        <v>252</v>
      </c>
      <c r="R11" s="212" t="s">
        <v>252</v>
      </c>
      <c r="S11" s="212" t="s">
        <v>361</v>
      </c>
      <c r="T11" s="212" t="s">
        <v>390</v>
      </c>
      <c r="U11" s="212" t="s">
        <v>342</v>
      </c>
      <c r="V11" s="212"/>
    </row>
    <row r="12" spans="1:22" s="214" customFormat="1" x14ac:dyDescent="0.25">
      <c r="A12" s="212" t="s">
        <v>230</v>
      </c>
      <c r="B12" s="212" t="s">
        <v>230</v>
      </c>
      <c r="C12" s="212">
        <v>95</v>
      </c>
      <c r="D12" s="212">
        <v>1</v>
      </c>
      <c r="E12" s="212">
        <v>16813</v>
      </c>
      <c r="F12" s="213" t="s">
        <v>1042</v>
      </c>
      <c r="G12" s="212" t="s">
        <v>229</v>
      </c>
      <c r="H12" s="212" t="s">
        <v>255</v>
      </c>
      <c r="I12" s="212" t="s">
        <v>255</v>
      </c>
      <c r="J12" s="212" t="s">
        <v>251</v>
      </c>
      <c r="K12" s="212" t="s">
        <v>81</v>
      </c>
      <c r="L12" s="212" t="s">
        <v>81</v>
      </c>
      <c r="M12" s="212" t="s">
        <v>83</v>
      </c>
      <c r="N12" s="212" t="s">
        <v>257</v>
      </c>
      <c r="O12" s="212" t="s">
        <v>258</v>
      </c>
      <c r="P12" s="212" t="s">
        <v>83</v>
      </c>
      <c r="Q12" s="212" t="s">
        <v>252</v>
      </c>
      <c r="R12" s="212" t="s">
        <v>252</v>
      </c>
      <c r="S12" s="212" t="s">
        <v>361</v>
      </c>
      <c r="T12" s="212" t="s">
        <v>390</v>
      </c>
      <c r="U12" s="212" t="s">
        <v>311</v>
      </c>
      <c r="V12" s="212"/>
    </row>
    <row r="13" spans="1:22" s="214" customFormat="1" x14ac:dyDescent="0.25">
      <c r="A13" s="212" t="s">
        <v>230</v>
      </c>
      <c r="B13" s="212" t="s">
        <v>230</v>
      </c>
      <c r="C13" s="212">
        <v>95</v>
      </c>
      <c r="D13" s="212">
        <v>1</v>
      </c>
      <c r="E13" s="212">
        <v>16814</v>
      </c>
      <c r="F13" s="213" t="s">
        <v>1043</v>
      </c>
      <c r="G13" s="212" t="s">
        <v>229</v>
      </c>
      <c r="H13" s="212" t="s">
        <v>255</v>
      </c>
      <c r="I13" s="212" t="s">
        <v>255</v>
      </c>
      <c r="J13" s="212" t="s">
        <v>251</v>
      </c>
      <c r="K13" s="212" t="s">
        <v>81</v>
      </c>
      <c r="L13" s="212" t="s">
        <v>81</v>
      </c>
      <c r="M13" s="212" t="s">
        <v>83</v>
      </c>
      <c r="N13" s="212" t="s">
        <v>259</v>
      </c>
      <c r="O13" s="212" t="s">
        <v>258</v>
      </c>
      <c r="P13" s="212" t="s">
        <v>83</v>
      </c>
      <c r="Q13" s="212" t="s">
        <v>252</v>
      </c>
      <c r="R13" s="212" t="s">
        <v>252</v>
      </c>
      <c r="S13" s="212" t="s">
        <v>361</v>
      </c>
      <c r="T13" s="212" t="s">
        <v>390</v>
      </c>
      <c r="U13" s="212" t="s">
        <v>312</v>
      </c>
      <c r="V13" s="212"/>
    </row>
    <row r="14" spans="1:22" x14ac:dyDescent="0.25">
      <c r="A14" s="13" t="s">
        <v>230</v>
      </c>
      <c r="B14" s="13" t="s">
        <v>230</v>
      </c>
      <c r="C14" s="13">
        <v>95</v>
      </c>
      <c r="D14" s="13">
        <v>1</v>
      </c>
      <c r="E14" s="13">
        <v>16819</v>
      </c>
      <c r="F14" s="14" t="s">
        <v>313</v>
      </c>
      <c r="G14" s="13" t="s">
        <v>229</v>
      </c>
      <c r="H14" s="13" t="s">
        <v>260</v>
      </c>
      <c r="I14" s="13" t="s">
        <v>260</v>
      </c>
      <c r="J14" s="13" t="s">
        <v>251</v>
      </c>
      <c r="K14" s="13" t="s">
        <v>81</v>
      </c>
      <c r="L14" s="13" t="s">
        <v>83</v>
      </c>
      <c r="M14" s="13" t="s">
        <v>83</v>
      </c>
      <c r="N14" s="13" t="s">
        <v>252</v>
      </c>
      <c r="O14" s="13" t="s">
        <v>252</v>
      </c>
      <c r="P14" s="13" t="s">
        <v>83</v>
      </c>
      <c r="Q14" s="13" t="s">
        <v>252</v>
      </c>
      <c r="R14" s="13" t="s">
        <v>252</v>
      </c>
      <c r="S14" s="13" t="s">
        <v>361</v>
      </c>
      <c r="T14" s="13" t="s">
        <v>390</v>
      </c>
      <c r="U14" s="13" t="s">
        <v>311</v>
      </c>
      <c r="V14" s="13"/>
    </row>
    <row r="15" spans="1:22" x14ac:dyDescent="0.25">
      <c r="A15" s="13" t="s">
        <v>230</v>
      </c>
      <c r="B15" s="13" t="s">
        <v>230</v>
      </c>
      <c r="C15" s="13">
        <v>95</v>
      </c>
      <c r="D15" s="13">
        <v>1</v>
      </c>
      <c r="E15" s="13">
        <v>16820</v>
      </c>
      <c r="F15" s="14" t="s">
        <v>314</v>
      </c>
      <c r="G15" s="13" t="s">
        <v>229</v>
      </c>
      <c r="H15" s="13" t="s">
        <v>260</v>
      </c>
      <c r="I15" s="13" t="s">
        <v>260</v>
      </c>
      <c r="J15" s="13" t="s">
        <v>251</v>
      </c>
      <c r="K15" s="13" t="s">
        <v>81</v>
      </c>
      <c r="L15" s="13" t="s">
        <v>83</v>
      </c>
      <c r="M15" s="13" t="s">
        <v>83</v>
      </c>
      <c r="N15" s="13" t="s">
        <v>252</v>
      </c>
      <c r="O15" s="13" t="s">
        <v>252</v>
      </c>
      <c r="P15" s="13" t="s">
        <v>83</v>
      </c>
      <c r="Q15" s="13" t="s">
        <v>252</v>
      </c>
      <c r="R15" s="13" t="s">
        <v>252</v>
      </c>
      <c r="S15" s="13" t="s">
        <v>361</v>
      </c>
      <c r="T15" s="13" t="s">
        <v>390</v>
      </c>
      <c r="U15" s="13" t="s">
        <v>312</v>
      </c>
      <c r="V15" s="13"/>
    </row>
    <row r="16" spans="1:22" x14ac:dyDescent="0.25">
      <c r="A16" s="13" t="s">
        <v>230</v>
      </c>
      <c r="B16" s="13" t="s">
        <v>230</v>
      </c>
      <c r="C16" s="13">
        <v>95</v>
      </c>
      <c r="D16" s="13">
        <v>1</v>
      </c>
      <c r="E16" s="13">
        <v>16821</v>
      </c>
      <c r="F16" s="14" t="s">
        <v>315</v>
      </c>
      <c r="G16" s="13" t="s">
        <v>229</v>
      </c>
      <c r="H16" s="13" t="s">
        <v>261</v>
      </c>
      <c r="I16" s="13" t="s">
        <v>261</v>
      </c>
      <c r="J16" s="13" t="s">
        <v>251</v>
      </c>
      <c r="K16" s="13" t="s">
        <v>81</v>
      </c>
      <c r="L16" s="13" t="s">
        <v>83</v>
      </c>
      <c r="M16" s="13" t="s">
        <v>83</v>
      </c>
      <c r="N16" s="13" t="s">
        <v>252</v>
      </c>
      <c r="O16" s="13" t="s">
        <v>252</v>
      </c>
      <c r="P16" s="13" t="s">
        <v>83</v>
      </c>
      <c r="Q16" s="13" t="s">
        <v>252</v>
      </c>
      <c r="R16" s="13" t="s">
        <v>252</v>
      </c>
      <c r="S16" s="13" t="s">
        <v>361</v>
      </c>
      <c r="T16" s="13" t="s">
        <v>390</v>
      </c>
      <c r="U16" s="13" t="s">
        <v>311</v>
      </c>
      <c r="V16" s="13"/>
    </row>
    <row r="17" spans="1:22" x14ac:dyDescent="0.25">
      <c r="A17" s="13" t="s">
        <v>230</v>
      </c>
      <c r="B17" s="13" t="s">
        <v>230</v>
      </c>
      <c r="C17" s="13">
        <v>95</v>
      </c>
      <c r="D17" s="13">
        <v>1</v>
      </c>
      <c r="E17" s="13">
        <v>16822</v>
      </c>
      <c r="F17" s="14" t="s">
        <v>316</v>
      </c>
      <c r="G17" s="13" t="s">
        <v>229</v>
      </c>
      <c r="H17" s="13" t="s">
        <v>261</v>
      </c>
      <c r="I17" s="13" t="s">
        <v>261</v>
      </c>
      <c r="J17" s="13" t="s">
        <v>251</v>
      </c>
      <c r="K17" s="13" t="s">
        <v>81</v>
      </c>
      <c r="L17" s="13" t="s">
        <v>83</v>
      </c>
      <c r="M17" s="13" t="s">
        <v>83</v>
      </c>
      <c r="N17" s="13" t="s">
        <v>252</v>
      </c>
      <c r="O17" s="13" t="s">
        <v>252</v>
      </c>
      <c r="P17" s="13" t="s">
        <v>83</v>
      </c>
      <c r="Q17" s="13" t="s">
        <v>252</v>
      </c>
      <c r="R17" s="13" t="s">
        <v>252</v>
      </c>
      <c r="S17" s="13" t="s">
        <v>361</v>
      </c>
      <c r="T17" s="13" t="s">
        <v>390</v>
      </c>
      <c r="U17" s="13" t="s">
        <v>312</v>
      </c>
      <c r="V17" s="13"/>
    </row>
    <row r="18" spans="1:22" x14ac:dyDescent="0.25">
      <c r="A18" s="13" t="s">
        <v>230</v>
      </c>
      <c r="B18" s="13" t="s">
        <v>230</v>
      </c>
      <c r="C18" s="13">
        <v>95</v>
      </c>
      <c r="D18" s="13">
        <v>1</v>
      </c>
      <c r="E18" s="13">
        <v>16823</v>
      </c>
      <c r="F18" s="14" t="s">
        <v>317</v>
      </c>
      <c r="G18" s="13" t="s">
        <v>229</v>
      </c>
      <c r="H18" s="13" t="s">
        <v>262</v>
      </c>
      <c r="I18" s="13" t="s">
        <v>262</v>
      </c>
      <c r="J18" s="13" t="s">
        <v>251</v>
      </c>
      <c r="K18" s="13" t="s">
        <v>81</v>
      </c>
      <c r="L18" s="13" t="s">
        <v>83</v>
      </c>
      <c r="M18" s="13" t="s">
        <v>83</v>
      </c>
      <c r="N18" s="13" t="s">
        <v>252</v>
      </c>
      <c r="O18" s="13" t="s">
        <v>252</v>
      </c>
      <c r="P18" s="13" t="s">
        <v>83</v>
      </c>
      <c r="Q18" s="13" t="s">
        <v>252</v>
      </c>
      <c r="R18" s="13" t="s">
        <v>252</v>
      </c>
      <c r="S18" s="13" t="s">
        <v>361</v>
      </c>
      <c r="T18" s="13" t="s">
        <v>390</v>
      </c>
      <c r="U18" s="13" t="s">
        <v>311</v>
      </c>
      <c r="V18" s="13"/>
    </row>
    <row r="19" spans="1:22" x14ac:dyDescent="0.25">
      <c r="A19" s="13" t="s">
        <v>230</v>
      </c>
      <c r="B19" s="13" t="s">
        <v>230</v>
      </c>
      <c r="C19" s="13">
        <v>95</v>
      </c>
      <c r="D19" s="13">
        <v>1</v>
      </c>
      <c r="E19" s="13">
        <v>16824</v>
      </c>
      <c r="F19" s="14" t="s">
        <v>318</v>
      </c>
      <c r="G19" s="13" t="s">
        <v>229</v>
      </c>
      <c r="H19" s="13" t="s">
        <v>262</v>
      </c>
      <c r="I19" s="13" t="s">
        <v>262</v>
      </c>
      <c r="J19" s="13" t="s">
        <v>251</v>
      </c>
      <c r="K19" s="13" t="s">
        <v>81</v>
      </c>
      <c r="L19" s="13" t="s">
        <v>83</v>
      </c>
      <c r="M19" s="13" t="s">
        <v>83</v>
      </c>
      <c r="N19" s="13" t="s">
        <v>252</v>
      </c>
      <c r="O19" s="13" t="s">
        <v>252</v>
      </c>
      <c r="P19" s="13" t="s">
        <v>83</v>
      </c>
      <c r="Q19" s="13" t="s">
        <v>252</v>
      </c>
      <c r="R19" s="13" t="s">
        <v>252</v>
      </c>
      <c r="S19" s="13" t="s">
        <v>361</v>
      </c>
      <c r="T19" s="13" t="s">
        <v>390</v>
      </c>
      <c r="U19" s="13" t="s">
        <v>312</v>
      </c>
      <c r="V19" s="13"/>
    </row>
    <row r="20" spans="1:22" x14ac:dyDescent="0.25">
      <c r="A20" s="13" t="s">
        <v>230</v>
      </c>
      <c r="B20" s="13" t="s">
        <v>230</v>
      </c>
      <c r="C20" s="13">
        <v>95</v>
      </c>
      <c r="D20" s="13">
        <v>2</v>
      </c>
      <c r="E20" s="13">
        <v>80017</v>
      </c>
      <c r="F20" s="14" t="s">
        <v>333</v>
      </c>
      <c r="G20" s="13" t="s">
        <v>229</v>
      </c>
      <c r="H20" s="13" t="s">
        <v>263</v>
      </c>
      <c r="I20" s="13" t="s">
        <v>263</v>
      </c>
      <c r="J20" s="13" t="s">
        <v>264</v>
      </c>
      <c r="K20" s="13" t="s">
        <v>81</v>
      </c>
      <c r="L20" s="13" t="s">
        <v>83</v>
      </c>
      <c r="M20" s="13" t="s">
        <v>83</v>
      </c>
      <c r="N20" s="13" t="s">
        <v>252</v>
      </c>
      <c r="O20" s="13" t="s">
        <v>252</v>
      </c>
      <c r="P20" s="13" t="s">
        <v>83</v>
      </c>
      <c r="Q20" s="13" t="s">
        <v>252</v>
      </c>
      <c r="R20" s="13" t="s">
        <v>252</v>
      </c>
      <c r="S20" s="13" t="s">
        <v>265</v>
      </c>
      <c r="T20" s="13" t="s">
        <v>256</v>
      </c>
      <c r="U20" s="13" t="s">
        <v>256</v>
      </c>
      <c r="V20" s="13"/>
    </row>
    <row r="21" spans="1:22" x14ac:dyDescent="0.25">
      <c r="A21" s="13" t="s">
        <v>230</v>
      </c>
      <c r="B21" s="13" t="s">
        <v>230</v>
      </c>
      <c r="C21" s="13">
        <v>95</v>
      </c>
      <c r="D21" s="13">
        <v>2</v>
      </c>
      <c r="E21" s="13">
        <v>80018</v>
      </c>
      <c r="F21" s="14" t="s">
        <v>332</v>
      </c>
      <c r="G21" s="13" t="s">
        <v>229</v>
      </c>
      <c r="H21" s="13" t="s">
        <v>263</v>
      </c>
      <c r="I21" s="13" t="s">
        <v>263</v>
      </c>
      <c r="J21" s="13" t="s">
        <v>264</v>
      </c>
      <c r="K21" s="13" t="s">
        <v>81</v>
      </c>
      <c r="L21" s="13" t="s">
        <v>83</v>
      </c>
      <c r="M21" s="13" t="s">
        <v>83</v>
      </c>
      <c r="N21" s="13" t="s">
        <v>252</v>
      </c>
      <c r="O21" s="13" t="s">
        <v>252</v>
      </c>
      <c r="P21" s="13" t="s">
        <v>83</v>
      </c>
      <c r="Q21" s="13" t="s">
        <v>252</v>
      </c>
      <c r="R21" s="13" t="s">
        <v>252</v>
      </c>
      <c r="S21" s="13" t="s">
        <v>266</v>
      </c>
      <c r="T21" s="13" t="s">
        <v>256</v>
      </c>
      <c r="U21" s="13" t="s">
        <v>256</v>
      </c>
      <c r="V21" s="13"/>
    </row>
    <row r="22" spans="1:22" x14ac:dyDescent="0.25">
      <c r="A22" s="13" t="s">
        <v>230</v>
      </c>
      <c r="B22" s="13" t="s">
        <v>230</v>
      </c>
      <c r="C22" s="13">
        <v>95</v>
      </c>
      <c r="D22" s="13">
        <v>2</v>
      </c>
      <c r="E22" s="13">
        <v>80019</v>
      </c>
      <c r="F22" s="14" t="s">
        <v>334</v>
      </c>
      <c r="G22" s="13" t="s">
        <v>229</v>
      </c>
      <c r="H22" s="13" t="s">
        <v>267</v>
      </c>
      <c r="I22" s="13" t="s">
        <v>267</v>
      </c>
      <c r="J22" s="13" t="s">
        <v>264</v>
      </c>
      <c r="K22" s="13" t="s">
        <v>81</v>
      </c>
      <c r="L22" s="13" t="s">
        <v>83</v>
      </c>
      <c r="M22" s="13" t="s">
        <v>83</v>
      </c>
      <c r="N22" s="13" t="s">
        <v>252</v>
      </c>
      <c r="O22" s="13" t="s">
        <v>252</v>
      </c>
      <c r="P22" s="13" t="s">
        <v>83</v>
      </c>
      <c r="Q22" s="13" t="s">
        <v>252</v>
      </c>
      <c r="R22" s="13" t="s">
        <v>252</v>
      </c>
      <c r="S22" s="13" t="s">
        <v>268</v>
      </c>
      <c r="T22" s="13" t="s">
        <v>256</v>
      </c>
      <c r="U22" s="13" t="s">
        <v>256</v>
      </c>
      <c r="V22" s="13"/>
    </row>
    <row r="23" spans="1:22" x14ac:dyDescent="0.25">
      <c r="A23" s="13" t="s">
        <v>230</v>
      </c>
      <c r="B23" s="13" t="s">
        <v>230</v>
      </c>
      <c r="C23" s="13">
        <v>95</v>
      </c>
      <c r="D23" s="13">
        <v>2</v>
      </c>
      <c r="E23" s="13">
        <v>80020</v>
      </c>
      <c r="F23" s="14" t="s">
        <v>325</v>
      </c>
      <c r="G23" s="13" t="s">
        <v>229</v>
      </c>
      <c r="H23" s="13" t="s">
        <v>267</v>
      </c>
      <c r="I23" s="13" t="s">
        <v>267</v>
      </c>
      <c r="J23" s="13" t="s">
        <v>264</v>
      </c>
      <c r="K23" s="13" t="s">
        <v>81</v>
      </c>
      <c r="L23" s="13" t="s">
        <v>83</v>
      </c>
      <c r="M23" s="13" t="s">
        <v>83</v>
      </c>
      <c r="N23" s="13" t="s">
        <v>252</v>
      </c>
      <c r="O23" s="13" t="s">
        <v>252</v>
      </c>
      <c r="P23" s="13" t="s">
        <v>83</v>
      </c>
      <c r="Q23" s="13" t="s">
        <v>252</v>
      </c>
      <c r="R23" s="13" t="s">
        <v>252</v>
      </c>
      <c r="S23" s="13" t="s">
        <v>269</v>
      </c>
      <c r="T23" s="13" t="s">
        <v>256</v>
      </c>
      <c r="U23" s="13" t="s">
        <v>256</v>
      </c>
      <c r="V23" s="13"/>
    </row>
    <row r="24" spans="1:22" x14ac:dyDescent="0.25">
      <c r="A24" s="13" t="s">
        <v>230</v>
      </c>
      <c r="B24" s="13" t="s">
        <v>230</v>
      </c>
      <c r="C24" s="13">
        <v>95</v>
      </c>
      <c r="D24" s="13">
        <v>2</v>
      </c>
      <c r="E24" s="13">
        <v>80021</v>
      </c>
      <c r="F24" s="14" t="s">
        <v>326</v>
      </c>
      <c r="G24" s="13" t="s">
        <v>229</v>
      </c>
      <c r="H24" s="13" t="s">
        <v>267</v>
      </c>
      <c r="I24" s="13" t="s">
        <v>267</v>
      </c>
      <c r="J24" s="13" t="s">
        <v>264</v>
      </c>
      <c r="K24" s="13" t="s">
        <v>81</v>
      </c>
      <c r="L24" s="13" t="s">
        <v>83</v>
      </c>
      <c r="M24" s="13" t="s">
        <v>83</v>
      </c>
      <c r="N24" s="13" t="s">
        <v>252</v>
      </c>
      <c r="O24" s="13" t="s">
        <v>252</v>
      </c>
      <c r="P24" s="13" t="s">
        <v>83</v>
      </c>
      <c r="Q24" s="13" t="s">
        <v>252</v>
      </c>
      <c r="R24" s="13" t="s">
        <v>252</v>
      </c>
      <c r="S24" s="13" t="s">
        <v>270</v>
      </c>
      <c r="T24" s="13" t="s">
        <v>256</v>
      </c>
      <c r="U24" s="13" t="s">
        <v>256</v>
      </c>
      <c r="V24" s="13"/>
    </row>
    <row r="25" spans="1:22" x14ac:dyDescent="0.25">
      <c r="A25" s="13" t="s">
        <v>230</v>
      </c>
      <c r="B25" s="13" t="s">
        <v>230</v>
      </c>
      <c r="C25" s="13">
        <v>95</v>
      </c>
      <c r="D25" s="13">
        <v>2</v>
      </c>
      <c r="E25" s="13">
        <v>80022</v>
      </c>
      <c r="F25" s="14" t="s">
        <v>338</v>
      </c>
      <c r="G25" s="13" t="s">
        <v>229</v>
      </c>
      <c r="H25" s="13" t="s">
        <v>263</v>
      </c>
      <c r="I25" s="13" t="s">
        <v>263</v>
      </c>
      <c r="J25" s="13" t="s">
        <v>264</v>
      </c>
      <c r="K25" s="13" t="s">
        <v>81</v>
      </c>
      <c r="L25" s="13" t="s">
        <v>83</v>
      </c>
      <c r="M25" s="13" t="s">
        <v>83</v>
      </c>
      <c r="N25" s="13" t="s">
        <v>252</v>
      </c>
      <c r="O25" s="13" t="s">
        <v>252</v>
      </c>
      <c r="P25" s="13" t="s">
        <v>83</v>
      </c>
      <c r="Q25" s="13" t="s">
        <v>252</v>
      </c>
      <c r="R25" s="13" t="s">
        <v>252</v>
      </c>
      <c r="S25" s="13" t="s">
        <v>271</v>
      </c>
      <c r="T25" s="13" t="s">
        <v>256</v>
      </c>
      <c r="U25" s="13" t="s">
        <v>256</v>
      </c>
      <c r="V25" s="13"/>
    </row>
    <row r="26" spans="1:22" x14ac:dyDescent="0.25">
      <c r="A26" s="13" t="s">
        <v>230</v>
      </c>
      <c r="B26" s="13" t="s">
        <v>230</v>
      </c>
      <c r="C26" s="13">
        <v>95</v>
      </c>
      <c r="D26" s="13">
        <v>2</v>
      </c>
      <c r="E26" s="13">
        <v>80023</v>
      </c>
      <c r="F26" s="14" t="s">
        <v>356</v>
      </c>
      <c r="G26" s="13" t="s">
        <v>229</v>
      </c>
      <c r="H26" s="13" t="s">
        <v>263</v>
      </c>
      <c r="I26" s="13" t="s">
        <v>263</v>
      </c>
      <c r="J26" s="13" t="s">
        <v>264</v>
      </c>
      <c r="K26" s="13" t="s">
        <v>81</v>
      </c>
      <c r="L26" s="13" t="s">
        <v>83</v>
      </c>
      <c r="M26" s="13" t="s">
        <v>83</v>
      </c>
      <c r="N26" s="13" t="s">
        <v>252</v>
      </c>
      <c r="O26" s="13" t="s">
        <v>252</v>
      </c>
      <c r="P26" s="13" t="s">
        <v>83</v>
      </c>
      <c r="Q26" s="13" t="s">
        <v>252</v>
      </c>
      <c r="R26" s="13" t="s">
        <v>252</v>
      </c>
      <c r="S26" s="13" t="s">
        <v>272</v>
      </c>
      <c r="T26" s="13" t="s">
        <v>256</v>
      </c>
      <c r="U26" s="13" t="s">
        <v>256</v>
      </c>
      <c r="V26" s="13"/>
    </row>
    <row r="27" spans="1:22" x14ac:dyDescent="0.25">
      <c r="A27" s="13" t="s">
        <v>230</v>
      </c>
      <c r="B27" s="13" t="s">
        <v>230</v>
      </c>
      <c r="C27" s="13">
        <v>95</v>
      </c>
      <c r="D27" s="13">
        <v>2</v>
      </c>
      <c r="E27" s="13">
        <v>80024</v>
      </c>
      <c r="F27" s="14" t="s">
        <v>337</v>
      </c>
      <c r="G27" s="13" t="s">
        <v>229</v>
      </c>
      <c r="H27" s="13" t="s">
        <v>267</v>
      </c>
      <c r="I27" s="13" t="s">
        <v>267</v>
      </c>
      <c r="J27" s="13" t="s">
        <v>264</v>
      </c>
      <c r="K27" s="13" t="s">
        <v>81</v>
      </c>
      <c r="L27" s="13" t="s">
        <v>83</v>
      </c>
      <c r="M27" s="13" t="s">
        <v>83</v>
      </c>
      <c r="N27" s="13" t="s">
        <v>252</v>
      </c>
      <c r="O27" s="13" t="s">
        <v>252</v>
      </c>
      <c r="P27" s="13" t="s">
        <v>83</v>
      </c>
      <c r="Q27" s="13" t="s">
        <v>252</v>
      </c>
      <c r="R27" s="13" t="s">
        <v>252</v>
      </c>
      <c r="S27" s="13" t="s">
        <v>273</v>
      </c>
      <c r="T27" s="13" t="s">
        <v>256</v>
      </c>
      <c r="U27" s="13" t="s">
        <v>256</v>
      </c>
      <c r="V27" s="13"/>
    </row>
    <row r="28" spans="1:22" x14ac:dyDescent="0.25">
      <c r="A28" s="13" t="s">
        <v>230</v>
      </c>
      <c r="B28" s="13" t="s">
        <v>230</v>
      </c>
      <c r="C28" s="13">
        <v>95</v>
      </c>
      <c r="D28" s="13">
        <v>2</v>
      </c>
      <c r="E28" s="13">
        <v>80025</v>
      </c>
      <c r="F28" s="14" t="s">
        <v>327</v>
      </c>
      <c r="G28" s="13" t="s">
        <v>229</v>
      </c>
      <c r="H28" s="13" t="s">
        <v>267</v>
      </c>
      <c r="I28" s="13" t="s">
        <v>267</v>
      </c>
      <c r="J28" s="13" t="s">
        <v>264</v>
      </c>
      <c r="K28" s="13" t="s">
        <v>81</v>
      </c>
      <c r="L28" s="13" t="s">
        <v>83</v>
      </c>
      <c r="M28" s="13" t="s">
        <v>83</v>
      </c>
      <c r="N28" s="13" t="s">
        <v>252</v>
      </c>
      <c r="O28" s="13" t="s">
        <v>252</v>
      </c>
      <c r="P28" s="13" t="s">
        <v>83</v>
      </c>
      <c r="Q28" s="13" t="s">
        <v>252</v>
      </c>
      <c r="R28" s="13" t="s">
        <v>252</v>
      </c>
      <c r="S28" s="13" t="s">
        <v>274</v>
      </c>
      <c r="T28" s="13" t="s">
        <v>256</v>
      </c>
      <c r="U28" s="13" t="s">
        <v>256</v>
      </c>
      <c r="V28" s="13"/>
    </row>
    <row r="29" spans="1:22" x14ac:dyDescent="0.25">
      <c r="A29" s="13" t="s">
        <v>230</v>
      </c>
      <c r="B29" s="13" t="s">
        <v>230</v>
      </c>
      <c r="C29" s="13">
        <v>95</v>
      </c>
      <c r="D29" s="13">
        <v>2</v>
      </c>
      <c r="E29" s="13">
        <v>80026</v>
      </c>
      <c r="F29" s="14" t="s">
        <v>328</v>
      </c>
      <c r="G29" s="13" t="s">
        <v>229</v>
      </c>
      <c r="H29" s="13" t="s">
        <v>267</v>
      </c>
      <c r="I29" s="13" t="s">
        <v>267</v>
      </c>
      <c r="J29" s="13" t="s">
        <v>264</v>
      </c>
      <c r="K29" s="13" t="s">
        <v>81</v>
      </c>
      <c r="L29" s="13" t="s">
        <v>83</v>
      </c>
      <c r="M29" s="13" t="s">
        <v>83</v>
      </c>
      <c r="N29" s="13" t="s">
        <v>252</v>
      </c>
      <c r="O29" s="13" t="s">
        <v>252</v>
      </c>
      <c r="P29" s="13" t="s">
        <v>83</v>
      </c>
      <c r="Q29" s="13" t="s">
        <v>252</v>
      </c>
      <c r="R29" s="13" t="s">
        <v>252</v>
      </c>
      <c r="S29" s="13" t="s">
        <v>275</v>
      </c>
      <c r="T29" s="13" t="s">
        <v>256</v>
      </c>
      <c r="U29" s="13" t="s">
        <v>256</v>
      </c>
      <c r="V29" s="13"/>
    </row>
    <row r="30" spans="1:22" x14ac:dyDescent="0.25">
      <c r="A30" s="13" t="s">
        <v>230</v>
      </c>
      <c r="B30" s="13" t="s">
        <v>230</v>
      </c>
      <c r="C30" s="13">
        <v>95</v>
      </c>
      <c r="D30" s="13">
        <v>2</v>
      </c>
      <c r="E30" s="13">
        <v>80027</v>
      </c>
      <c r="F30" s="14" t="s">
        <v>340</v>
      </c>
      <c r="G30" s="13" t="s">
        <v>229</v>
      </c>
      <c r="H30" s="13" t="s">
        <v>263</v>
      </c>
      <c r="I30" s="13" t="s">
        <v>263</v>
      </c>
      <c r="J30" s="13" t="s">
        <v>264</v>
      </c>
      <c r="K30" s="13" t="s">
        <v>81</v>
      </c>
      <c r="L30" s="13" t="s">
        <v>83</v>
      </c>
      <c r="M30" s="13" t="s">
        <v>83</v>
      </c>
      <c r="N30" s="13" t="s">
        <v>252</v>
      </c>
      <c r="O30" s="13" t="s">
        <v>252</v>
      </c>
      <c r="P30" s="13" t="s">
        <v>83</v>
      </c>
      <c r="Q30" s="13" t="s">
        <v>252</v>
      </c>
      <c r="R30" s="13" t="s">
        <v>252</v>
      </c>
      <c r="S30" s="13" t="s">
        <v>276</v>
      </c>
      <c r="T30" s="13" t="s">
        <v>256</v>
      </c>
      <c r="U30" s="13" t="s">
        <v>256</v>
      </c>
      <c r="V30" s="13"/>
    </row>
    <row r="31" spans="1:22" x14ac:dyDescent="0.25">
      <c r="A31" s="13" t="s">
        <v>230</v>
      </c>
      <c r="B31" s="13" t="s">
        <v>230</v>
      </c>
      <c r="C31" s="13">
        <v>95</v>
      </c>
      <c r="D31" s="13">
        <v>2</v>
      </c>
      <c r="E31" s="13">
        <v>80028</v>
      </c>
      <c r="F31" s="14" t="s">
        <v>339</v>
      </c>
      <c r="G31" s="13" t="s">
        <v>229</v>
      </c>
      <c r="H31" s="13" t="s">
        <v>263</v>
      </c>
      <c r="I31" s="13" t="s">
        <v>263</v>
      </c>
      <c r="J31" s="13" t="s">
        <v>264</v>
      </c>
      <c r="K31" s="13" t="s">
        <v>81</v>
      </c>
      <c r="L31" s="13" t="s">
        <v>83</v>
      </c>
      <c r="M31" s="13" t="s">
        <v>83</v>
      </c>
      <c r="N31" s="13" t="s">
        <v>252</v>
      </c>
      <c r="O31" s="13" t="s">
        <v>252</v>
      </c>
      <c r="P31" s="13" t="s">
        <v>83</v>
      </c>
      <c r="Q31" s="13" t="s">
        <v>252</v>
      </c>
      <c r="R31" s="13" t="s">
        <v>252</v>
      </c>
      <c r="S31" s="13" t="s">
        <v>277</v>
      </c>
      <c r="T31" s="13" t="s">
        <v>256</v>
      </c>
      <c r="U31" s="13" t="s">
        <v>256</v>
      </c>
      <c r="V31" s="13"/>
    </row>
    <row r="32" spans="1:22" x14ac:dyDescent="0.25">
      <c r="A32" s="13" t="s">
        <v>230</v>
      </c>
      <c r="B32" s="13" t="s">
        <v>230</v>
      </c>
      <c r="C32" s="13">
        <v>95</v>
      </c>
      <c r="D32" s="13">
        <v>2</v>
      </c>
      <c r="E32" s="13">
        <v>80029</v>
      </c>
      <c r="F32" s="14" t="s">
        <v>329</v>
      </c>
      <c r="G32" s="13" t="s">
        <v>229</v>
      </c>
      <c r="H32" s="13" t="s">
        <v>267</v>
      </c>
      <c r="I32" s="13" t="s">
        <v>267</v>
      </c>
      <c r="J32" s="13" t="s">
        <v>264</v>
      </c>
      <c r="K32" s="13" t="s">
        <v>81</v>
      </c>
      <c r="L32" s="13" t="s">
        <v>83</v>
      </c>
      <c r="M32" s="13" t="s">
        <v>83</v>
      </c>
      <c r="N32" s="13" t="s">
        <v>252</v>
      </c>
      <c r="O32" s="13" t="s">
        <v>252</v>
      </c>
      <c r="P32" s="13" t="s">
        <v>83</v>
      </c>
      <c r="Q32" s="13" t="s">
        <v>252</v>
      </c>
      <c r="R32" s="13" t="s">
        <v>252</v>
      </c>
      <c r="S32" s="13" t="s">
        <v>278</v>
      </c>
      <c r="T32" s="13" t="s">
        <v>256</v>
      </c>
      <c r="U32" s="13" t="s">
        <v>256</v>
      </c>
      <c r="V32" s="13"/>
    </row>
    <row r="33" spans="1:22" x14ac:dyDescent="0.25">
      <c r="A33" s="13" t="s">
        <v>230</v>
      </c>
      <c r="B33" s="13" t="s">
        <v>230</v>
      </c>
      <c r="C33" s="13">
        <v>95</v>
      </c>
      <c r="D33" s="13">
        <v>2</v>
      </c>
      <c r="E33" s="13">
        <v>80015</v>
      </c>
      <c r="F33" s="14" t="s">
        <v>335</v>
      </c>
      <c r="G33" s="13" t="s">
        <v>229</v>
      </c>
      <c r="H33" s="13" t="s">
        <v>267</v>
      </c>
      <c r="I33" s="13" t="s">
        <v>267</v>
      </c>
      <c r="J33" s="13" t="s">
        <v>264</v>
      </c>
      <c r="K33" s="13" t="s">
        <v>81</v>
      </c>
      <c r="L33" s="13" t="s">
        <v>83</v>
      </c>
      <c r="M33" s="13" t="s">
        <v>83</v>
      </c>
      <c r="N33" s="13" t="s">
        <v>252</v>
      </c>
      <c r="O33" s="13" t="s">
        <v>252</v>
      </c>
      <c r="P33" s="13" t="s">
        <v>83</v>
      </c>
      <c r="Q33" s="13" t="s">
        <v>252</v>
      </c>
      <c r="R33" s="13" t="s">
        <v>252</v>
      </c>
      <c r="S33" s="13" t="s">
        <v>305</v>
      </c>
      <c r="T33" s="13" t="s">
        <v>256</v>
      </c>
      <c r="U33" s="13" t="s">
        <v>256</v>
      </c>
      <c r="V33" s="13"/>
    </row>
    <row r="34" spans="1:22" x14ac:dyDescent="0.25">
      <c r="A34" s="13" t="s">
        <v>230</v>
      </c>
      <c r="B34" s="13" t="s">
        <v>230</v>
      </c>
      <c r="C34" s="13">
        <v>95</v>
      </c>
      <c r="D34" s="13">
        <v>2</v>
      </c>
      <c r="E34" s="13">
        <v>80016</v>
      </c>
      <c r="F34" s="14" t="s">
        <v>336</v>
      </c>
      <c r="G34" s="13" t="s">
        <v>229</v>
      </c>
      <c r="H34" s="13" t="s">
        <v>267</v>
      </c>
      <c r="I34" s="13" t="s">
        <v>267</v>
      </c>
      <c r="J34" s="13" t="s">
        <v>264</v>
      </c>
      <c r="K34" s="13" t="s">
        <v>81</v>
      </c>
      <c r="L34" s="13" t="s">
        <v>83</v>
      </c>
      <c r="M34" s="13" t="s">
        <v>83</v>
      </c>
      <c r="N34" s="13" t="s">
        <v>252</v>
      </c>
      <c r="O34" s="13" t="s">
        <v>252</v>
      </c>
      <c r="P34" s="13" t="s">
        <v>83</v>
      </c>
      <c r="Q34" s="13" t="s">
        <v>252</v>
      </c>
      <c r="R34" s="13" t="s">
        <v>252</v>
      </c>
      <c r="S34" s="13" t="s">
        <v>306</v>
      </c>
      <c r="T34" s="13" t="s">
        <v>256</v>
      </c>
      <c r="U34" s="13" t="s">
        <v>256</v>
      </c>
      <c r="V34" s="13"/>
    </row>
    <row r="35" spans="1:22" x14ac:dyDescent="0.25">
      <c r="A35" s="13" t="s">
        <v>230</v>
      </c>
      <c r="B35" s="13" t="s">
        <v>230</v>
      </c>
      <c r="C35" s="13">
        <v>95</v>
      </c>
      <c r="D35" s="13">
        <v>1</v>
      </c>
      <c r="E35" s="13">
        <v>68001</v>
      </c>
      <c r="F35" s="14" t="s">
        <v>1044</v>
      </c>
      <c r="G35" s="13" t="s">
        <v>229</v>
      </c>
      <c r="H35" s="13" t="s">
        <v>282</v>
      </c>
      <c r="I35" s="13" t="s">
        <v>282</v>
      </c>
      <c r="J35" s="13" t="s">
        <v>251</v>
      </c>
      <c r="K35" s="13" t="s">
        <v>81</v>
      </c>
      <c r="L35" s="13" t="s">
        <v>83</v>
      </c>
      <c r="M35" s="13" t="s">
        <v>83</v>
      </c>
      <c r="N35" s="13" t="s">
        <v>252</v>
      </c>
      <c r="O35" s="13" t="s">
        <v>252</v>
      </c>
      <c r="P35" s="13" t="s">
        <v>83</v>
      </c>
      <c r="Q35" s="13" t="s">
        <v>252</v>
      </c>
      <c r="R35" s="13" t="s">
        <v>252</v>
      </c>
      <c r="S35" s="13" t="s">
        <v>361</v>
      </c>
      <c r="T35" s="13" t="s">
        <v>341</v>
      </c>
      <c r="U35" s="13" t="s">
        <v>311</v>
      </c>
      <c r="V35" s="13"/>
    </row>
    <row r="36" spans="1:22" x14ac:dyDescent="0.25">
      <c r="A36" s="13" t="s">
        <v>230</v>
      </c>
      <c r="B36" s="13" t="s">
        <v>230</v>
      </c>
      <c r="C36" s="13">
        <v>95</v>
      </c>
      <c r="D36" s="13">
        <v>1</v>
      </c>
      <c r="E36" s="13">
        <v>68002</v>
      </c>
      <c r="F36" s="14" t="s">
        <v>1045</v>
      </c>
      <c r="G36" s="13" t="s">
        <v>229</v>
      </c>
      <c r="H36" s="13" t="s">
        <v>282</v>
      </c>
      <c r="I36" s="13" t="s">
        <v>282</v>
      </c>
      <c r="J36" s="13" t="s">
        <v>251</v>
      </c>
      <c r="K36" s="13" t="s">
        <v>81</v>
      </c>
      <c r="L36" s="13" t="s">
        <v>83</v>
      </c>
      <c r="M36" s="13" t="s">
        <v>83</v>
      </c>
      <c r="N36" s="13" t="s">
        <v>252</v>
      </c>
      <c r="O36" s="13" t="s">
        <v>252</v>
      </c>
      <c r="P36" s="13" t="s">
        <v>83</v>
      </c>
      <c r="Q36" s="13" t="s">
        <v>252</v>
      </c>
      <c r="R36" s="13" t="s">
        <v>252</v>
      </c>
      <c r="S36" s="13" t="s">
        <v>361</v>
      </c>
      <c r="T36" s="13" t="s">
        <v>341</v>
      </c>
      <c r="U36" s="13" t="s">
        <v>312</v>
      </c>
      <c r="V36" s="13"/>
    </row>
    <row r="37" spans="1:22" x14ac:dyDescent="0.25">
      <c r="A37" s="13" t="s">
        <v>230</v>
      </c>
      <c r="B37" s="13" t="s">
        <v>230</v>
      </c>
      <c r="C37" s="13">
        <v>95</v>
      </c>
      <c r="D37" s="13">
        <v>1</v>
      </c>
      <c r="E37" s="13">
        <v>68000</v>
      </c>
      <c r="F37" s="14" t="s">
        <v>1046</v>
      </c>
      <c r="G37" s="13" t="s">
        <v>229</v>
      </c>
      <c r="H37" s="13" t="s">
        <v>282</v>
      </c>
      <c r="I37" s="13" t="s">
        <v>282</v>
      </c>
      <c r="J37" s="13" t="s">
        <v>251</v>
      </c>
      <c r="K37" s="13" t="s">
        <v>81</v>
      </c>
      <c r="L37" s="13" t="s">
        <v>83</v>
      </c>
      <c r="M37" s="13" t="s">
        <v>83</v>
      </c>
      <c r="N37" s="13" t="s">
        <v>252</v>
      </c>
      <c r="O37" s="13" t="s">
        <v>252</v>
      </c>
      <c r="P37" s="13" t="s">
        <v>83</v>
      </c>
      <c r="Q37" s="13" t="s">
        <v>252</v>
      </c>
      <c r="R37" s="13" t="s">
        <v>252</v>
      </c>
      <c r="S37" s="13" t="s">
        <v>361</v>
      </c>
      <c r="T37" s="13" t="s">
        <v>341</v>
      </c>
      <c r="U37" s="13" t="s">
        <v>342</v>
      </c>
      <c r="V37" s="13"/>
    </row>
    <row r="38" spans="1:22" x14ac:dyDescent="0.25">
      <c r="A38" s="218" t="s">
        <v>230</v>
      </c>
      <c r="B38" s="218" t="s">
        <v>230</v>
      </c>
      <c r="C38" s="218">
        <v>95</v>
      </c>
      <c r="D38" s="218">
        <v>999</v>
      </c>
      <c r="E38" s="218">
        <v>907</v>
      </c>
      <c r="F38" s="218" t="s">
        <v>279</v>
      </c>
      <c r="G38" s="218" t="s">
        <v>229</v>
      </c>
      <c r="H38" s="218" t="s">
        <v>255</v>
      </c>
      <c r="I38" s="218" t="s">
        <v>255</v>
      </c>
      <c r="J38" s="218" t="s">
        <v>251</v>
      </c>
      <c r="K38" s="218" t="s">
        <v>83</v>
      </c>
      <c r="L38" s="218" t="s">
        <v>81</v>
      </c>
      <c r="M38" s="218" t="s">
        <v>83</v>
      </c>
      <c r="N38" s="218" t="s">
        <v>279</v>
      </c>
      <c r="O38" s="218" t="s">
        <v>258</v>
      </c>
      <c r="P38" s="218" t="s">
        <v>83</v>
      </c>
      <c r="Q38" s="218" t="s">
        <v>252</v>
      </c>
      <c r="R38" s="218" t="s">
        <v>252</v>
      </c>
      <c r="S38" s="218" t="s">
        <v>361</v>
      </c>
      <c r="T38" s="218" t="s">
        <v>390</v>
      </c>
      <c r="U38" s="218" t="s">
        <v>311</v>
      </c>
      <c r="V38" s="13"/>
    </row>
    <row r="39" spans="1:22" x14ac:dyDescent="0.25">
      <c r="A39" s="218" t="s">
        <v>230</v>
      </c>
      <c r="B39" s="218" t="s">
        <v>230</v>
      </c>
      <c r="C39" s="218">
        <v>95</v>
      </c>
      <c r="D39" s="218">
        <v>999</v>
      </c>
      <c r="E39" s="218">
        <v>908</v>
      </c>
      <c r="F39" s="218" t="s">
        <v>280</v>
      </c>
      <c r="G39" s="218" t="s">
        <v>229</v>
      </c>
      <c r="H39" s="218" t="s">
        <v>255</v>
      </c>
      <c r="I39" s="218" t="s">
        <v>255</v>
      </c>
      <c r="J39" s="218" t="s">
        <v>251</v>
      </c>
      <c r="K39" s="218" t="s">
        <v>83</v>
      </c>
      <c r="L39" s="218" t="s">
        <v>81</v>
      </c>
      <c r="M39" s="218" t="s">
        <v>83</v>
      </c>
      <c r="N39" s="218" t="s">
        <v>280</v>
      </c>
      <c r="O39" s="218" t="s">
        <v>258</v>
      </c>
      <c r="P39" s="218" t="s">
        <v>83</v>
      </c>
      <c r="Q39" s="218" t="s">
        <v>252</v>
      </c>
      <c r="R39" s="218" t="s">
        <v>252</v>
      </c>
      <c r="S39" s="218" t="s">
        <v>361</v>
      </c>
      <c r="T39" s="218" t="s">
        <v>390</v>
      </c>
      <c r="U39" s="218" t="s">
        <v>312</v>
      </c>
      <c r="V39" s="13"/>
    </row>
    <row r="40" spans="1:22" x14ac:dyDescent="0.25">
      <c r="A40" s="218" t="s">
        <v>230</v>
      </c>
      <c r="B40" s="218" t="s">
        <v>230</v>
      </c>
      <c r="C40" s="218">
        <v>95</v>
      </c>
      <c r="D40" s="218">
        <v>999</v>
      </c>
      <c r="E40" s="218">
        <v>909</v>
      </c>
      <c r="F40" s="218" t="s">
        <v>281</v>
      </c>
      <c r="G40" s="218" t="s">
        <v>229</v>
      </c>
      <c r="H40" s="218" t="s">
        <v>282</v>
      </c>
      <c r="I40" s="218" t="s">
        <v>282</v>
      </c>
      <c r="J40" s="218" t="s">
        <v>251</v>
      </c>
      <c r="K40" s="218" t="s">
        <v>83</v>
      </c>
      <c r="L40" s="218" t="s">
        <v>81</v>
      </c>
      <c r="M40" s="218" t="s">
        <v>83</v>
      </c>
      <c r="N40" s="218" t="s">
        <v>283</v>
      </c>
      <c r="O40" s="218" t="s">
        <v>258</v>
      </c>
      <c r="P40" s="218" t="s">
        <v>83</v>
      </c>
      <c r="Q40" s="218" t="s">
        <v>252</v>
      </c>
      <c r="R40" s="218" t="s">
        <v>252</v>
      </c>
      <c r="S40" s="218" t="s">
        <v>361</v>
      </c>
      <c r="T40" s="218" t="s">
        <v>390</v>
      </c>
      <c r="U40" s="218" t="s">
        <v>524</v>
      </c>
      <c r="V40" s="13"/>
    </row>
    <row r="41" spans="1:22" x14ac:dyDescent="0.25">
      <c r="A41" s="218" t="s">
        <v>230</v>
      </c>
      <c r="B41" s="218" t="s">
        <v>230</v>
      </c>
      <c r="C41" s="218">
        <v>95</v>
      </c>
      <c r="D41" s="218">
        <v>999</v>
      </c>
      <c r="E41" s="218">
        <v>910</v>
      </c>
      <c r="F41" s="218" t="s">
        <v>284</v>
      </c>
      <c r="G41" s="218" t="s">
        <v>229</v>
      </c>
      <c r="H41" s="218" t="s">
        <v>282</v>
      </c>
      <c r="I41" s="218" t="s">
        <v>282</v>
      </c>
      <c r="J41" s="218" t="s">
        <v>251</v>
      </c>
      <c r="K41" s="218" t="s">
        <v>83</v>
      </c>
      <c r="L41" s="218" t="s">
        <v>81</v>
      </c>
      <c r="M41" s="218" t="s">
        <v>83</v>
      </c>
      <c r="N41" s="218" t="s">
        <v>285</v>
      </c>
      <c r="O41" s="218" t="s">
        <v>258</v>
      </c>
      <c r="P41" s="218" t="s">
        <v>83</v>
      </c>
      <c r="Q41" s="218" t="s">
        <v>252</v>
      </c>
      <c r="R41" s="218" t="s">
        <v>252</v>
      </c>
      <c r="S41" s="218" t="s">
        <v>361</v>
      </c>
      <c r="T41" s="218" t="s">
        <v>390</v>
      </c>
      <c r="U41" s="218" t="s">
        <v>525</v>
      </c>
      <c r="V41" s="13"/>
    </row>
    <row r="42" spans="1:22" x14ac:dyDescent="0.25">
      <c r="A42" s="218" t="s">
        <v>230</v>
      </c>
      <c r="B42" s="218" t="s">
        <v>230</v>
      </c>
      <c r="C42" s="218">
        <v>95</v>
      </c>
      <c r="D42" s="218">
        <v>999</v>
      </c>
      <c r="E42" s="218">
        <v>901</v>
      </c>
      <c r="F42" s="218" t="s">
        <v>286</v>
      </c>
      <c r="G42" s="218" t="s">
        <v>229</v>
      </c>
      <c r="H42" s="218" t="s">
        <v>282</v>
      </c>
      <c r="I42" s="218" t="s">
        <v>282</v>
      </c>
      <c r="J42" s="218" t="s">
        <v>251</v>
      </c>
      <c r="K42" s="218" t="s">
        <v>83</v>
      </c>
      <c r="L42" s="218" t="s">
        <v>81</v>
      </c>
      <c r="M42" s="218" t="s">
        <v>83</v>
      </c>
      <c r="N42" s="218" t="s">
        <v>287</v>
      </c>
      <c r="O42" s="218" t="s">
        <v>258</v>
      </c>
      <c r="P42" s="218" t="s">
        <v>83</v>
      </c>
      <c r="Q42" s="218" t="s">
        <v>252</v>
      </c>
      <c r="R42" s="218" t="s">
        <v>252</v>
      </c>
      <c r="S42" s="218" t="s">
        <v>361</v>
      </c>
      <c r="T42" s="218" t="s">
        <v>390</v>
      </c>
      <c r="U42" s="218" t="s">
        <v>526</v>
      </c>
      <c r="V42" s="13"/>
    </row>
    <row r="43" spans="1:22" x14ac:dyDescent="0.25">
      <c r="A43" s="218" t="s">
        <v>230</v>
      </c>
      <c r="B43" s="218" t="s">
        <v>230</v>
      </c>
      <c r="C43" s="218">
        <v>95</v>
      </c>
      <c r="D43" s="218">
        <v>999</v>
      </c>
      <c r="E43" s="218">
        <v>905</v>
      </c>
      <c r="F43" s="218" t="s">
        <v>288</v>
      </c>
      <c r="G43" s="218" t="s">
        <v>229</v>
      </c>
      <c r="H43" s="218" t="s">
        <v>282</v>
      </c>
      <c r="I43" s="218" t="s">
        <v>282</v>
      </c>
      <c r="J43" s="218" t="s">
        <v>251</v>
      </c>
      <c r="K43" s="218" t="s">
        <v>83</v>
      </c>
      <c r="L43" s="218" t="s">
        <v>81</v>
      </c>
      <c r="M43" s="218" t="s">
        <v>83</v>
      </c>
      <c r="N43" s="218" t="s">
        <v>289</v>
      </c>
      <c r="O43" s="218" t="s">
        <v>258</v>
      </c>
      <c r="P43" s="218" t="s">
        <v>83</v>
      </c>
      <c r="Q43" s="218" t="s">
        <v>252</v>
      </c>
      <c r="R43" s="218" t="s">
        <v>252</v>
      </c>
      <c r="S43" s="218" t="s">
        <v>361</v>
      </c>
      <c r="T43" s="218" t="s">
        <v>390</v>
      </c>
      <c r="U43" s="218" t="s">
        <v>527</v>
      </c>
      <c r="V43" s="13"/>
    </row>
    <row r="44" spans="1:22" x14ac:dyDescent="0.25">
      <c r="A44" s="218" t="s">
        <v>230</v>
      </c>
      <c r="B44" s="218" t="s">
        <v>230</v>
      </c>
      <c r="C44" s="218">
        <v>95</v>
      </c>
      <c r="D44" s="218">
        <v>999</v>
      </c>
      <c r="E44" s="218">
        <v>902</v>
      </c>
      <c r="F44" s="218" t="s">
        <v>290</v>
      </c>
      <c r="G44" s="218" t="s">
        <v>229</v>
      </c>
      <c r="H44" s="218" t="s">
        <v>282</v>
      </c>
      <c r="I44" s="218" t="s">
        <v>282</v>
      </c>
      <c r="J44" s="218" t="s">
        <v>251</v>
      </c>
      <c r="K44" s="218" t="s">
        <v>83</v>
      </c>
      <c r="L44" s="218" t="s">
        <v>81</v>
      </c>
      <c r="M44" s="218" t="s">
        <v>83</v>
      </c>
      <c r="N44" s="218" t="s">
        <v>291</v>
      </c>
      <c r="O44" s="218" t="s">
        <v>258</v>
      </c>
      <c r="P44" s="218" t="s">
        <v>83</v>
      </c>
      <c r="Q44" s="218" t="s">
        <v>252</v>
      </c>
      <c r="R44" s="218" t="s">
        <v>252</v>
      </c>
      <c r="S44" s="218" t="s">
        <v>361</v>
      </c>
      <c r="T44" s="218" t="s">
        <v>390</v>
      </c>
      <c r="U44" s="218" t="s">
        <v>528</v>
      </c>
      <c r="V44" s="13"/>
    </row>
    <row r="45" spans="1:22" x14ac:dyDescent="0.25">
      <c r="A45" s="218" t="s">
        <v>230</v>
      </c>
      <c r="B45" s="218" t="s">
        <v>230</v>
      </c>
      <c r="C45" s="218">
        <v>95</v>
      </c>
      <c r="D45" s="218">
        <v>999</v>
      </c>
      <c r="E45" s="218">
        <v>903</v>
      </c>
      <c r="F45" s="218" t="s">
        <v>292</v>
      </c>
      <c r="G45" s="218" t="s">
        <v>229</v>
      </c>
      <c r="H45" s="218" t="s">
        <v>255</v>
      </c>
      <c r="I45" s="218" t="s">
        <v>255</v>
      </c>
      <c r="J45" s="218" t="s">
        <v>251</v>
      </c>
      <c r="K45" s="218" t="s">
        <v>83</v>
      </c>
      <c r="L45" s="218" t="s">
        <v>81</v>
      </c>
      <c r="M45" s="218" t="s">
        <v>83</v>
      </c>
      <c r="N45" s="218" t="s">
        <v>292</v>
      </c>
      <c r="O45" s="218" t="s">
        <v>258</v>
      </c>
      <c r="P45" s="218" t="s">
        <v>83</v>
      </c>
      <c r="Q45" s="218" t="s">
        <v>252</v>
      </c>
      <c r="R45" s="218" t="s">
        <v>252</v>
      </c>
      <c r="S45" s="218" t="s">
        <v>361</v>
      </c>
      <c r="T45" s="218" t="s">
        <v>390</v>
      </c>
      <c r="U45" s="218" t="s">
        <v>311</v>
      </c>
      <c r="V45" s="13"/>
    </row>
    <row r="46" spans="1:22" x14ac:dyDescent="0.25">
      <c r="A46" s="218" t="s">
        <v>230</v>
      </c>
      <c r="B46" s="218" t="s">
        <v>230</v>
      </c>
      <c r="C46" s="218">
        <v>95</v>
      </c>
      <c r="D46" s="218">
        <v>999</v>
      </c>
      <c r="E46" s="218">
        <v>904</v>
      </c>
      <c r="F46" s="218" t="s">
        <v>293</v>
      </c>
      <c r="G46" s="218" t="s">
        <v>229</v>
      </c>
      <c r="H46" s="218" t="s">
        <v>255</v>
      </c>
      <c r="I46" s="218" t="s">
        <v>255</v>
      </c>
      <c r="J46" s="218" t="s">
        <v>251</v>
      </c>
      <c r="K46" s="218" t="s">
        <v>83</v>
      </c>
      <c r="L46" s="218" t="s">
        <v>81</v>
      </c>
      <c r="M46" s="218" t="s">
        <v>83</v>
      </c>
      <c r="N46" s="218" t="s">
        <v>293</v>
      </c>
      <c r="O46" s="218" t="s">
        <v>258</v>
      </c>
      <c r="P46" s="218" t="s">
        <v>83</v>
      </c>
      <c r="Q46" s="218" t="s">
        <v>252</v>
      </c>
      <c r="R46" s="218" t="s">
        <v>252</v>
      </c>
      <c r="S46" s="218" t="s">
        <v>361</v>
      </c>
      <c r="T46" s="218" t="s">
        <v>390</v>
      </c>
      <c r="U46" s="218" t="s">
        <v>312</v>
      </c>
      <c r="V46" s="13"/>
    </row>
    <row r="47" spans="1:22" x14ac:dyDescent="0.25">
      <c r="A47" s="218" t="s">
        <v>230</v>
      </c>
      <c r="B47" s="218" t="s">
        <v>230</v>
      </c>
      <c r="C47" s="218">
        <v>95</v>
      </c>
      <c r="D47" s="218">
        <v>999</v>
      </c>
      <c r="E47" s="218">
        <v>906</v>
      </c>
      <c r="F47" s="218" t="s">
        <v>294</v>
      </c>
      <c r="G47" s="218" t="s">
        <v>229</v>
      </c>
      <c r="H47" s="218" t="s">
        <v>282</v>
      </c>
      <c r="I47" s="218" t="s">
        <v>282</v>
      </c>
      <c r="J47" s="218" t="s">
        <v>251</v>
      </c>
      <c r="K47" s="218" t="s">
        <v>83</v>
      </c>
      <c r="L47" s="218" t="s">
        <v>81</v>
      </c>
      <c r="M47" s="218" t="s">
        <v>83</v>
      </c>
      <c r="N47" s="218" t="s">
        <v>295</v>
      </c>
      <c r="O47" s="218" t="s">
        <v>258</v>
      </c>
      <c r="P47" s="218" t="s">
        <v>83</v>
      </c>
      <c r="Q47" s="218" t="s">
        <v>252</v>
      </c>
      <c r="R47" s="218" t="s">
        <v>252</v>
      </c>
      <c r="S47" s="218" t="s">
        <v>361</v>
      </c>
      <c r="T47" s="218" t="s">
        <v>390</v>
      </c>
      <c r="U47" s="218" t="s">
        <v>529</v>
      </c>
      <c r="V47" s="13"/>
    </row>
    <row r="48" spans="1:22" x14ac:dyDescent="0.25">
      <c r="A48" s="218" t="s">
        <v>230</v>
      </c>
      <c r="B48" s="218" t="s">
        <v>230</v>
      </c>
      <c r="C48" s="218">
        <v>95</v>
      </c>
      <c r="D48" s="218">
        <v>9999</v>
      </c>
      <c r="E48" s="218">
        <v>9001</v>
      </c>
      <c r="F48" s="218" t="s">
        <v>297</v>
      </c>
      <c r="G48" s="218" t="s">
        <v>229</v>
      </c>
      <c r="H48" s="218" t="s">
        <v>282</v>
      </c>
      <c r="I48" s="218" t="s">
        <v>282</v>
      </c>
      <c r="J48" s="218" t="s">
        <v>296</v>
      </c>
      <c r="K48" s="218" t="s">
        <v>83</v>
      </c>
      <c r="L48" s="218" t="s">
        <v>83</v>
      </c>
      <c r="M48" s="218" t="s">
        <v>81</v>
      </c>
      <c r="N48" s="218" t="s">
        <v>297</v>
      </c>
      <c r="O48" s="218" t="s">
        <v>298</v>
      </c>
      <c r="P48" s="218" t="s">
        <v>83</v>
      </c>
      <c r="Q48" s="218" t="s">
        <v>83</v>
      </c>
      <c r="R48" s="218" t="s">
        <v>252</v>
      </c>
      <c r="S48" s="218" t="s">
        <v>307</v>
      </c>
      <c r="T48" s="218" t="s">
        <v>256</v>
      </c>
      <c r="U48" s="218" t="s">
        <v>256</v>
      </c>
      <c r="V48" s="13"/>
    </row>
    <row r="49" spans="1:22" x14ac:dyDescent="0.25">
      <c r="A49" s="218" t="s">
        <v>230</v>
      </c>
      <c r="B49" s="218" t="s">
        <v>230</v>
      </c>
      <c r="C49" s="218">
        <v>95</v>
      </c>
      <c r="D49" s="218">
        <v>9999</v>
      </c>
      <c r="E49" s="218">
        <v>9002</v>
      </c>
      <c r="F49" s="218" t="s">
        <v>299</v>
      </c>
      <c r="G49" s="218" t="s">
        <v>229</v>
      </c>
      <c r="H49" s="218" t="s">
        <v>282</v>
      </c>
      <c r="I49" s="218" t="s">
        <v>282</v>
      </c>
      <c r="J49" s="218" t="s">
        <v>296</v>
      </c>
      <c r="K49" s="218" t="s">
        <v>83</v>
      </c>
      <c r="L49" s="218" t="s">
        <v>83</v>
      </c>
      <c r="M49" s="218" t="s">
        <v>81</v>
      </c>
      <c r="N49" s="218" t="s">
        <v>299</v>
      </c>
      <c r="O49" s="218" t="s">
        <v>298</v>
      </c>
      <c r="P49" s="218" t="s">
        <v>83</v>
      </c>
      <c r="Q49" s="218" t="s">
        <v>83</v>
      </c>
      <c r="R49" s="218" t="s">
        <v>252</v>
      </c>
      <c r="S49" s="218" t="s">
        <v>307</v>
      </c>
      <c r="T49" s="218" t="s">
        <v>300</v>
      </c>
      <c r="U49" s="218" t="s">
        <v>256</v>
      </c>
      <c r="V49" s="13"/>
    </row>
    <row r="50" spans="1:22" x14ac:dyDescent="0.25">
      <c r="A50" s="218" t="s">
        <v>230</v>
      </c>
      <c r="B50" s="218" t="s">
        <v>230</v>
      </c>
      <c r="C50" s="218">
        <v>95</v>
      </c>
      <c r="D50" s="218">
        <v>9999</v>
      </c>
      <c r="E50" s="218">
        <v>9003</v>
      </c>
      <c r="F50" s="218" t="s">
        <v>301</v>
      </c>
      <c r="G50" s="218" t="s">
        <v>229</v>
      </c>
      <c r="H50" s="218" t="s">
        <v>282</v>
      </c>
      <c r="I50" s="218" t="s">
        <v>282</v>
      </c>
      <c r="J50" s="218" t="s">
        <v>296</v>
      </c>
      <c r="K50" s="218" t="s">
        <v>83</v>
      </c>
      <c r="L50" s="218" t="s">
        <v>83</v>
      </c>
      <c r="M50" s="218" t="s">
        <v>81</v>
      </c>
      <c r="N50" s="218" t="s">
        <v>301</v>
      </c>
      <c r="O50" s="218" t="s">
        <v>298</v>
      </c>
      <c r="P50" s="218" t="s">
        <v>83</v>
      </c>
      <c r="Q50" s="218" t="s">
        <v>83</v>
      </c>
      <c r="R50" s="218" t="s">
        <v>252</v>
      </c>
      <c r="S50" s="218" t="s">
        <v>307</v>
      </c>
      <c r="T50" s="218" t="s">
        <v>302</v>
      </c>
      <c r="U50" s="218" t="s">
        <v>256</v>
      </c>
      <c r="V50" s="13"/>
    </row>
    <row r="51" spans="1:22" x14ac:dyDescent="0.25">
      <c r="A51" s="218" t="s">
        <v>230</v>
      </c>
      <c r="B51" s="218" t="s">
        <v>230</v>
      </c>
      <c r="C51" s="218">
        <v>95</v>
      </c>
      <c r="D51" s="218">
        <v>9999</v>
      </c>
      <c r="E51" s="218">
        <v>9004</v>
      </c>
      <c r="F51" s="218" t="s">
        <v>303</v>
      </c>
      <c r="G51" s="218" t="s">
        <v>229</v>
      </c>
      <c r="H51" s="218" t="s">
        <v>282</v>
      </c>
      <c r="I51" s="218" t="s">
        <v>282</v>
      </c>
      <c r="J51" s="218" t="s">
        <v>296</v>
      </c>
      <c r="K51" s="218" t="s">
        <v>83</v>
      </c>
      <c r="L51" s="218" t="s">
        <v>83</v>
      </c>
      <c r="M51" s="218" t="s">
        <v>81</v>
      </c>
      <c r="N51" s="218" t="s">
        <v>303</v>
      </c>
      <c r="O51" s="218" t="s">
        <v>298</v>
      </c>
      <c r="P51" s="218" t="s">
        <v>83</v>
      </c>
      <c r="Q51" s="218" t="s">
        <v>83</v>
      </c>
      <c r="R51" s="218" t="s">
        <v>252</v>
      </c>
      <c r="S51" s="218" t="s">
        <v>307</v>
      </c>
      <c r="T51" s="218" t="s">
        <v>304</v>
      </c>
      <c r="U51" s="218" t="s">
        <v>256</v>
      </c>
      <c r="V51" s="13"/>
    </row>
  </sheetData>
  <autoFilter ref="A1:V34" xr:uid="{28814211-235A-4C85-8325-6AA0485556F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1345-502A-454E-9137-3CA419849D7F}">
  <sheetPr codeName="Sheet10"/>
  <dimension ref="A1:K5"/>
  <sheetViews>
    <sheetView showGridLines="0" zoomScale="80" zoomScaleNormal="80" workbookViewId="0">
      <selection activeCell="Q16" sqref="Q16"/>
    </sheetView>
  </sheetViews>
  <sheetFormatPr defaultColWidth="9.140625" defaultRowHeight="15" x14ac:dyDescent="0.25"/>
  <cols>
    <col min="1" max="1" width="13" customWidth="1"/>
    <col min="2" max="2" width="16" bestFit="1" customWidth="1"/>
    <col min="3" max="3" width="12.140625" bestFit="1" customWidth="1"/>
    <col min="4" max="4" width="9.5703125" bestFit="1" customWidth="1"/>
    <col min="5" max="5" width="18.7109375" bestFit="1" customWidth="1"/>
    <col min="6" max="7" width="11" bestFit="1" customWidth="1"/>
    <col min="8" max="10" width="8.85546875" bestFit="1" customWidth="1"/>
    <col min="11" max="11" width="9.85546875" bestFit="1" customWidth="1"/>
  </cols>
  <sheetData>
    <row r="1" spans="1:11" x14ac:dyDescent="0.25">
      <c r="A1" s="19" t="s">
        <v>350</v>
      </c>
      <c r="B1" s="19" t="s">
        <v>381</v>
      </c>
      <c r="C1" s="19" t="s">
        <v>382</v>
      </c>
      <c r="D1" s="19" t="s">
        <v>383</v>
      </c>
      <c r="E1" s="19" t="s">
        <v>384</v>
      </c>
      <c r="F1" s="19" t="s">
        <v>385</v>
      </c>
      <c r="G1" s="19" t="s">
        <v>386</v>
      </c>
      <c r="H1" s="19" t="s">
        <v>387</v>
      </c>
      <c r="I1" s="19" t="s">
        <v>388</v>
      </c>
      <c r="J1" s="19" t="s">
        <v>389</v>
      </c>
      <c r="K1" s="19" t="s">
        <v>380</v>
      </c>
    </row>
    <row r="2" spans="1:11" x14ac:dyDescent="0.25">
      <c r="A2" s="16"/>
      <c r="B2" s="16"/>
      <c r="C2" s="16"/>
      <c r="D2" s="16"/>
      <c r="E2" s="16"/>
      <c r="F2" s="16"/>
      <c r="G2" s="16"/>
      <c r="H2" s="16"/>
      <c r="I2" s="16"/>
      <c r="J2" s="16"/>
      <c r="K2" s="16"/>
    </row>
    <row r="3" spans="1:11" x14ac:dyDescent="0.25">
      <c r="A3" s="16"/>
      <c r="B3" s="16"/>
      <c r="C3" s="16"/>
      <c r="D3" s="16"/>
      <c r="E3" s="16"/>
      <c r="F3" s="16"/>
      <c r="G3" s="16"/>
      <c r="H3" s="16"/>
      <c r="I3" s="16"/>
      <c r="J3" s="16"/>
      <c r="K3" s="16"/>
    </row>
    <row r="4" spans="1:11" x14ac:dyDescent="0.25">
      <c r="A4" s="16"/>
      <c r="B4" s="16"/>
      <c r="C4" s="16"/>
      <c r="D4" s="16"/>
      <c r="E4" s="16"/>
      <c r="F4" s="16"/>
      <c r="G4" s="16"/>
      <c r="H4" s="16"/>
      <c r="I4" s="16"/>
      <c r="J4" s="16"/>
      <c r="K4" s="16"/>
    </row>
    <row r="5" spans="1:11" x14ac:dyDescent="0.25">
      <c r="A5" s="28"/>
      <c r="B5" s="28"/>
      <c r="C5" s="28"/>
      <c r="D5" s="28"/>
      <c r="E5" s="28"/>
      <c r="F5" s="28"/>
      <c r="G5" s="28"/>
      <c r="H5" s="16"/>
      <c r="I5" s="28"/>
      <c r="J5" s="28"/>
      <c r="K5" s="28"/>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4ADC-E756-400C-BD0F-656451B2FA55}">
  <dimension ref="A1:J461"/>
  <sheetViews>
    <sheetView showGridLines="0" zoomScale="80" zoomScaleNormal="80" workbookViewId="0">
      <selection activeCell="M42" sqref="M42"/>
    </sheetView>
  </sheetViews>
  <sheetFormatPr defaultRowHeight="15" x14ac:dyDescent="0.25"/>
  <cols>
    <col min="1" max="1" width="13.28515625" bestFit="1" customWidth="1"/>
    <col min="2" max="2" width="16.140625" bestFit="1" customWidth="1"/>
    <col min="3" max="3" width="11.7109375" bestFit="1" customWidth="1"/>
    <col min="4" max="4" width="13.28515625" style="73" bestFit="1" customWidth="1"/>
    <col min="5" max="5" width="10.42578125" style="73" bestFit="1" customWidth="1"/>
    <col min="6" max="6" width="10.5703125" bestFit="1" customWidth="1"/>
    <col min="7" max="7" width="12.28515625" bestFit="1" customWidth="1"/>
    <col min="8" max="8" width="18.5703125" bestFit="1" customWidth="1"/>
    <col min="9" max="9" width="8.85546875" bestFit="1" customWidth="1"/>
    <col min="10" max="10" width="14" bestFit="1" customWidth="1"/>
  </cols>
  <sheetData>
    <row r="1" spans="1:10" x14ac:dyDescent="0.25">
      <c r="A1" s="65" t="s">
        <v>984</v>
      </c>
      <c r="B1" s="65" t="s">
        <v>985</v>
      </c>
      <c r="C1" s="65" t="s">
        <v>986</v>
      </c>
      <c r="D1" s="66" t="s">
        <v>987</v>
      </c>
      <c r="E1" s="66" t="s">
        <v>988</v>
      </c>
      <c r="F1" s="65" t="s">
        <v>989</v>
      </c>
      <c r="G1" s="65" t="s">
        <v>990</v>
      </c>
      <c r="H1" s="65" t="s">
        <v>991</v>
      </c>
      <c r="I1" s="65" t="s">
        <v>992</v>
      </c>
      <c r="J1" s="65" t="s">
        <v>993</v>
      </c>
    </row>
    <row r="2" spans="1:10" x14ac:dyDescent="0.25">
      <c r="A2" s="28"/>
      <c r="B2" s="28"/>
      <c r="C2" s="28"/>
      <c r="D2" s="67"/>
      <c r="E2" s="67"/>
      <c r="F2" s="28"/>
      <c r="G2" s="28"/>
      <c r="H2" s="28"/>
      <c r="I2" s="28"/>
      <c r="J2" s="28"/>
    </row>
    <row r="3" spans="1:10" x14ac:dyDescent="0.25">
      <c r="A3" s="28"/>
      <c r="B3" s="28"/>
      <c r="C3" s="28"/>
      <c r="D3" s="67"/>
      <c r="E3" s="67"/>
      <c r="F3" s="28"/>
      <c r="G3" s="28"/>
      <c r="H3" s="28"/>
      <c r="I3" s="28"/>
      <c r="J3" s="28"/>
    </row>
    <row r="4" spans="1:10" x14ac:dyDescent="0.25">
      <c r="A4" s="28"/>
      <c r="B4" s="28"/>
      <c r="C4" s="28"/>
      <c r="D4" s="67"/>
      <c r="E4" s="67"/>
      <c r="F4" s="28"/>
      <c r="G4" s="28"/>
      <c r="H4" s="28"/>
      <c r="I4" s="28"/>
      <c r="J4" s="28"/>
    </row>
    <row r="5" spans="1:10" x14ac:dyDescent="0.25">
      <c r="A5" s="28"/>
      <c r="B5" s="28"/>
      <c r="C5" s="28"/>
      <c r="D5" s="67"/>
      <c r="E5" s="67"/>
      <c r="F5" s="28"/>
      <c r="G5" s="28"/>
      <c r="H5" s="28"/>
      <c r="I5" s="28"/>
      <c r="J5" s="28"/>
    </row>
    <row r="6" spans="1:10" x14ac:dyDescent="0.25">
      <c r="A6" s="28"/>
      <c r="B6" s="28"/>
      <c r="C6" s="28"/>
      <c r="D6" s="67"/>
      <c r="E6" s="67"/>
      <c r="F6" s="28"/>
      <c r="G6" s="28"/>
      <c r="H6" s="28"/>
      <c r="I6" s="28"/>
      <c r="J6" s="28"/>
    </row>
    <row r="7" spans="1:10" x14ac:dyDescent="0.25">
      <c r="A7" s="28"/>
      <c r="B7" s="28"/>
      <c r="C7" s="28"/>
      <c r="D7" s="67"/>
      <c r="E7" s="67"/>
      <c r="F7" s="28"/>
      <c r="G7" s="28"/>
      <c r="H7" s="28"/>
      <c r="I7" s="28"/>
      <c r="J7" s="28"/>
    </row>
    <row r="8" spans="1:10" x14ac:dyDescent="0.25">
      <c r="A8" s="28"/>
      <c r="B8" s="28"/>
      <c r="C8" s="28"/>
      <c r="D8" s="67"/>
      <c r="E8" s="67"/>
      <c r="F8" s="28"/>
      <c r="G8" s="28"/>
      <c r="H8" s="28"/>
      <c r="I8" s="28"/>
      <c r="J8" s="28"/>
    </row>
    <row r="9" spans="1:10" x14ac:dyDescent="0.25">
      <c r="A9" s="28"/>
      <c r="B9" s="28"/>
      <c r="C9" s="28"/>
      <c r="D9" s="67"/>
      <c r="E9" s="67"/>
      <c r="F9" s="28"/>
      <c r="G9" s="28"/>
      <c r="H9" s="28"/>
      <c r="I9" s="28"/>
      <c r="J9" s="28"/>
    </row>
    <row r="10" spans="1:10" x14ac:dyDescent="0.25">
      <c r="A10" s="28"/>
      <c r="B10" s="28"/>
      <c r="C10" s="28"/>
      <c r="D10" s="67"/>
      <c r="E10" s="67"/>
      <c r="F10" s="28"/>
      <c r="G10" s="28"/>
      <c r="H10" s="28"/>
      <c r="I10" s="28"/>
      <c r="J10" s="28"/>
    </row>
    <row r="11" spans="1:10" x14ac:dyDescent="0.25">
      <c r="A11" s="28"/>
      <c r="B11" s="28"/>
      <c r="C11" s="28"/>
      <c r="D11" s="67"/>
      <c r="E11" s="67"/>
      <c r="F11" s="28"/>
      <c r="G11" s="28"/>
      <c r="H11" s="28"/>
      <c r="I11" s="28"/>
      <c r="J11" s="28"/>
    </row>
    <row r="12" spans="1:10" x14ac:dyDescent="0.25">
      <c r="A12" s="28"/>
      <c r="B12" s="28"/>
      <c r="C12" s="28"/>
      <c r="D12" s="67"/>
      <c r="E12" s="67"/>
      <c r="F12" s="28"/>
      <c r="G12" s="28"/>
      <c r="H12" s="28"/>
      <c r="I12" s="28"/>
      <c r="J12" s="28"/>
    </row>
    <row r="13" spans="1:10" x14ac:dyDescent="0.25">
      <c r="A13" s="28"/>
      <c r="B13" s="28"/>
      <c r="C13" s="28"/>
      <c r="D13" s="67"/>
      <c r="E13" s="67"/>
      <c r="F13" s="28"/>
      <c r="G13" s="28"/>
      <c r="H13" s="28"/>
      <c r="I13" s="28"/>
      <c r="J13" s="28"/>
    </row>
    <row r="14" spans="1:10" x14ac:dyDescent="0.25">
      <c r="A14" s="28"/>
      <c r="B14" s="28"/>
      <c r="C14" s="28"/>
      <c r="D14" s="67"/>
      <c r="E14" s="67"/>
      <c r="F14" s="28"/>
      <c r="G14" s="28"/>
      <c r="H14" s="28"/>
      <c r="I14" s="28"/>
      <c r="J14" s="28"/>
    </row>
    <row r="15" spans="1:10" x14ac:dyDescent="0.25">
      <c r="A15" s="28"/>
      <c r="B15" s="28"/>
      <c r="C15" s="28"/>
      <c r="D15" s="67"/>
      <c r="E15" s="67"/>
      <c r="F15" s="28"/>
      <c r="G15" s="28"/>
      <c r="H15" s="28"/>
      <c r="I15" s="28"/>
      <c r="J15" s="28"/>
    </row>
    <row r="16" spans="1:10" x14ac:dyDescent="0.25">
      <c r="A16" s="28"/>
      <c r="B16" s="28"/>
      <c r="C16" s="28"/>
      <c r="D16" s="67"/>
      <c r="E16" s="67"/>
      <c r="F16" s="28"/>
      <c r="G16" s="28"/>
      <c r="H16" s="28"/>
      <c r="I16" s="28"/>
      <c r="J16" s="28"/>
    </row>
    <row r="17" spans="1:10" x14ac:dyDescent="0.25">
      <c r="A17" s="28"/>
      <c r="B17" s="28"/>
      <c r="C17" s="28"/>
      <c r="D17" s="67"/>
      <c r="E17" s="67"/>
      <c r="F17" s="28"/>
      <c r="G17" s="28"/>
      <c r="H17" s="28"/>
      <c r="I17" s="28"/>
      <c r="J17" s="28"/>
    </row>
    <row r="18" spans="1:10" x14ac:dyDescent="0.25">
      <c r="A18" s="28"/>
      <c r="B18" s="28"/>
      <c r="C18" s="28"/>
      <c r="D18" s="67"/>
      <c r="E18" s="67"/>
      <c r="F18" s="28"/>
      <c r="G18" s="28"/>
      <c r="H18" s="28"/>
      <c r="I18" s="28"/>
      <c r="J18" s="28"/>
    </row>
    <row r="19" spans="1:10" x14ac:dyDescent="0.25">
      <c r="A19" s="28"/>
      <c r="B19" s="28"/>
      <c r="C19" s="28"/>
      <c r="D19" s="67"/>
      <c r="E19" s="67"/>
      <c r="F19" s="28"/>
      <c r="G19" s="28"/>
      <c r="H19" s="28"/>
      <c r="I19" s="28"/>
      <c r="J19" s="28"/>
    </row>
    <row r="20" spans="1:10" x14ac:dyDescent="0.25">
      <c r="A20" s="28"/>
      <c r="B20" s="28"/>
      <c r="C20" s="28"/>
      <c r="D20" s="67"/>
      <c r="E20" s="67"/>
      <c r="F20" s="28"/>
      <c r="G20" s="28"/>
      <c r="H20" s="28"/>
      <c r="I20" s="28"/>
      <c r="J20" s="28"/>
    </row>
    <row r="21" spans="1:10" x14ac:dyDescent="0.25">
      <c r="A21" s="28"/>
      <c r="B21" s="28"/>
      <c r="C21" s="28"/>
      <c r="D21" s="67"/>
      <c r="E21" s="67"/>
      <c r="F21" s="28"/>
      <c r="G21" s="28"/>
      <c r="H21" s="28"/>
      <c r="I21" s="28"/>
      <c r="J21" s="28"/>
    </row>
    <row r="22" spans="1:10" x14ac:dyDescent="0.25">
      <c r="A22" s="28"/>
      <c r="B22" s="28"/>
      <c r="C22" s="28"/>
      <c r="D22" s="67"/>
      <c r="E22" s="67"/>
      <c r="F22" s="28"/>
      <c r="G22" s="28"/>
      <c r="H22" s="28"/>
      <c r="I22" s="28"/>
      <c r="J22" s="28"/>
    </row>
    <row r="23" spans="1:10" x14ac:dyDescent="0.25">
      <c r="A23" s="28"/>
      <c r="B23" s="28"/>
      <c r="C23" s="28"/>
      <c r="D23" s="67"/>
      <c r="E23" s="67"/>
      <c r="F23" s="28"/>
      <c r="G23" s="28"/>
      <c r="H23" s="28"/>
      <c r="I23" s="28"/>
      <c r="J23" s="28"/>
    </row>
    <row r="24" spans="1:10" x14ac:dyDescent="0.25">
      <c r="A24" s="28"/>
      <c r="B24" s="28"/>
      <c r="C24" s="28"/>
      <c r="D24" s="67"/>
      <c r="E24" s="67"/>
      <c r="F24" s="28"/>
      <c r="G24" s="28"/>
      <c r="H24" s="28"/>
      <c r="I24" s="28"/>
      <c r="J24" s="28"/>
    </row>
    <row r="25" spans="1:10" x14ac:dyDescent="0.25">
      <c r="A25" s="28"/>
      <c r="B25" s="28"/>
      <c r="C25" s="28"/>
      <c r="D25" s="67"/>
      <c r="E25" s="67"/>
      <c r="F25" s="28"/>
      <c r="G25" s="28"/>
      <c r="H25" s="28"/>
      <c r="I25" s="28"/>
      <c r="J25" s="28"/>
    </row>
    <row r="26" spans="1:10" x14ac:dyDescent="0.25">
      <c r="A26" s="28"/>
      <c r="B26" s="28"/>
      <c r="C26" s="28"/>
      <c r="D26" s="67"/>
      <c r="E26" s="67"/>
      <c r="F26" s="28"/>
      <c r="G26" s="28"/>
      <c r="H26" s="28"/>
      <c r="I26" s="28"/>
      <c r="J26" s="28"/>
    </row>
    <row r="27" spans="1:10" x14ac:dyDescent="0.25">
      <c r="A27" s="28"/>
      <c r="B27" s="28"/>
      <c r="C27" s="28"/>
      <c r="D27" s="67"/>
      <c r="E27" s="67"/>
      <c r="F27" s="28"/>
      <c r="G27" s="28"/>
      <c r="H27" s="28"/>
      <c r="I27" s="28"/>
      <c r="J27" s="28"/>
    </row>
    <row r="28" spans="1:10" x14ac:dyDescent="0.25">
      <c r="A28" s="28"/>
      <c r="B28" s="28"/>
      <c r="C28" s="28"/>
      <c r="D28" s="67"/>
      <c r="E28" s="67"/>
      <c r="F28" s="28"/>
      <c r="G28" s="28"/>
      <c r="H28" s="28"/>
      <c r="I28" s="28"/>
      <c r="J28" s="28"/>
    </row>
    <row r="29" spans="1:10" x14ac:dyDescent="0.25">
      <c r="A29" s="28"/>
      <c r="B29" s="28"/>
      <c r="C29" s="28"/>
      <c r="D29" s="67"/>
      <c r="E29" s="67"/>
      <c r="F29" s="28"/>
      <c r="G29" s="28"/>
      <c r="H29" s="28"/>
      <c r="I29" s="28"/>
      <c r="J29" s="28"/>
    </row>
    <row r="30" spans="1:10" x14ac:dyDescent="0.25">
      <c r="A30" s="28"/>
      <c r="B30" s="28"/>
      <c r="C30" s="28"/>
      <c r="D30" s="67"/>
      <c r="E30" s="67"/>
      <c r="F30" s="28"/>
      <c r="G30" s="28"/>
      <c r="H30" s="28"/>
      <c r="I30" s="28"/>
      <c r="J30" s="28"/>
    </row>
    <row r="31" spans="1:10" x14ac:dyDescent="0.25">
      <c r="A31" s="28"/>
      <c r="B31" s="28"/>
      <c r="C31" s="28"/>
      <c r="D31" s="67"/>
      <c r="E31" s="67"/>
      <c r="F31" s="28"/>
      <c r="G31" s="28"/>
      <c r="H31" s="28"/>
      <c r="I31" s="28"/>
      <c r="J31" s="28"/>
    </row>
    <row r="32" spans="1:10" x14ac:dyDescent="0.25">
      <c r="A32" s="28"/>
      <c r="B32" s="28"/>
      <c r="C32" s="28"/>
      <c r="D32" s="67"/>
      <c r="E32" s="67"/>
      <c r="F32" s="28"/>
      <c r="G32" s="28"/>
      <c r="H32" s="28"/>
      <c r="I32" s="28"/>
      <c r="J32" s="28"/>
    </row>
    <row r="33" spans="1:10" x14ac:dyDescent="0.25">
      <c r="A33" s="28"/>
      <c r="B33" s="28"/>
      <c r="C33" s="28"/>
      <c r="D33" s="67"/>
      <c r="E33" s="67"/>
      <c r="F33" s="28"/>
      <c r="G33" s="28"/>
      <c r="H33" s="28"/>
      <c r="I33" s="28"/>
      <c r="J33" s="28"/>
    </row>
    <row r="34" spans="1:10" x14ac:dyDescent="0.25">
      <c r="A34" s="28"/>
      <c r="B34" s="28"/>
      <c r="C34" s="28"/>
      <c r="D34" s="67"/>
      <c r="E34" s="67"/>
      <c r="F34" s="28"/>
      <c r="G34" s="28"/>
      <c r="H34" s="28"/>
      <c r="I34" s="28"/>
      <c r="J34" s="28"/>
    </row>
    <row r="35" spans="1:10" x14ac:dyDescent="0.25">
      <c r="A35" s="28"/>
      <c r="B35" s="28"/>
      <c r="C35" s="28"/>
      <c r="D35" s="67"/>
      <c r="E35" s="67"/>
      <c r="F35" s="28"/>
      <c r="G35" s="28"/>
      <c r="H35" s="28"/>
      <c r="I35" s="28"/>
      <c r="J35" s="28"/>
    </row>
    <row r="36" spans="1:10" x14ac:dyDescent="0.25">
      <c r="A36" s="28"/>
      <c r="B36" s="28"/>
      <c r="C36" s="28"/>
      <c r="D36" s="67"/>
      <c r="E36" s="67"/>
      <c r="F36" s="28"/>
      <c r="G36" s="28"/>
      <c r="H36" s="28"/>
      <c r="I36" s="28"/>
      <c r="J36" s="28"/>
    </row>
    <row r="37" spans="1:10" x14ac:dyDescent="0.25">
      <c r="A37" s="28"/>
      <c r="B37" s="28"/>
      <c r="C37" s="28"/>
      <c r="D37" s="67"/>
      <c r="E37" s="67"/>
      <c r="F37" s="28"/>
      <c r="G37" s="28"/>
      <c r="H37" s="28"/>
      <c r="I37" s="28"/>
      <c r="J37" s="28"/>
    </row>
    <row r="38" spans="1:10" x14ac:dyDescent="0.25">
      <c r="A38" s="28"/>
      <c r="B38" s="28"/>
      <c r="C38" s="28"/>
      <c r="D38" s="67"/>
      <c r="E38" s="67"/>
      <c r="F38" s="28"/>
      <c r="G38" s="28"/>
      <c r="H38" s="28"/>
      <c r="I38" s="28"/>
      <c r="J38" s="28"/>
    </row>
    <row r="39" spans="1:10" x14ac:dyDescent="0.25">
      <c r="A39" s="28"/>
      <c r="B39" s="28"/>
      <c r="C39" s="28"/>
      <c r="D39" s="67"/>
      <c r="E39" s="67"/>
      <c r="F39" s="28"/>
      <c r="G39" s="28"/>
      <c r="H39" s="28"/>
      <c r="I39" s="28"/>
      <c r="J39" s="28"/>
    </row>
    <row r="40" spans="1:10" x14ac:dyDescent="0.25">
      <c r="A40" s="28"/>
      <c r="B40" s="28"/>
      <c r="C40" s="28"/>
      <c r="D40" s="67"/>
      <c r="E40" s="67"/>
      <c r="F40" s="28"/>
      <c r="G40" s="28"/>
      <c r="H40" s="28"/>
      <c r="I40" s="28"/>
      <c r="J40" s="28"/>
    </row>
    <row r="41" spans="1:10" x14ac:dyDescent="0.25">
      <c r="A41" s="28"/>
      <c r="B41" s="28"/>
      <c r="C41" s="28"/>
      <c r="D41" s="67"/>
      <c r="E41" s="67"/>
      <c r="F41" s="28"/>
      <c r="G41" s="28"/>
      <c r="H41" s="28"/>
      <c r="I41" s="28"/>
      <c r="J41" s="28"/>
    </row>
    <row r="42" spans="1:10" x14ac:dyDescent="0.25">
      <c r="A42" s="28"/>
      <c r="B42" s="28"/>
      <c r="C42" s="28"/>
      <c r="D42" s="67"/>
      <c r="E42" s="67"/>
      <c r="F42" s="28"/>
      <c r="G42" s="28"/>
      <c r="H42" s="28"/>
      <c r="I42" s="28"/>
      <c r="J42" s="28"/>
    </row>
    <row r="43" spans="1:10" x14ac:dyDescent="0.25">
      <c r="A43" s="28"/>
      <c r="B43" s="28"/>
      <c r="C43" s="28"/>
      <c r="D43" s="67"/>
      <c r="E43" s="67"/>
      <c r="F43" s="28"/>
      <c r="G43" s="28"/>
      <c r="H43" s="28"/>
      <c r="I43" s="28"/>
      <c r="J43" s="28"/>
    </row>
    <row r="44" spans="1:10" x14ac:dyDescent="0.25">
      <c r="A44" s="28"/>
      <c r="B44" s="28"/>
      <c r="C44" s="28"/>
      <c r="D44" s="67"/>
      <c r="E44" s="67"/>
      <c r="F44" s="28"/>
      <c r="G44" s="28"/>
      <c r="H44" s="28"/>
      <c r="I44" s="28"/>
      <c r="J44" s="28"/>
    </row>
    <row r="45" spans="1:10" x14ac:dyDescent="0.25">
      <c r="A45" s="28"/>
      <c r="B45" s="28"/>
      <c r="C45" s="28"/>
      <c r="D45" s="67"/>
      <c r="E45" s="67"/>
      <c r="F45" s="28"/>
      <c r="G45" s="28"/>
      <c r="H45" s="28"/>
      <c r="I45" s="28"/>
      <c r="J45" s="28"/>
    </row>
    <row r="46" spans="1:10" x14ac:dyDescent="0.25">
      <c r="A46" s="28"/>
      <c r="B46" s="28"/>
      <c r="C46" s="28"/>
      <c r="D46" s="67"/>
      <c r="E46" s="67"/>
      <c r="F46" s="28"/>
      <c r="G46" s="28"/>
      <c r="H46" s="28"/>
      <c r="I46" s="28"/>
      <c r="J46" s="28"/>
    </row>
    <row r="47" spans="1:10" x14ac:dyDescent="0.25">
      <c r="A47" s="28"/>
      <c r="B47" s="28"/>
      <c r="C47" s="28"/>
      <c r="D47" s="67"/>
      <c r="E47" s="67"/>
      <c r="F47" s="28"/>
      <c r="G47" s="28"/>
      <c r="H47" s="28"/>
      <c r="I47" s="28"/>
      <c r="J47" s="28"/>
    </row>
    <row r="48" spans="1:10" x14ac:dyDescent="0.25">
      <c r="A48" s="28"/>
      <c r="B48" s="28"/>
      <c r="C48" s="28"/>
      <c r="D48" s="67"/>
      <c r="E48" s="67"/>
      <c r="F48" s="28"/>
      <c r="G48" s="28"/>
      <c r="H48" s="28"/>
      <c r="I48" s="28"/>
      <c r="J48" s="28"/>
    </row>
    <row r="49" spans="1:10" x14ac:dyDescent="0.25">
      <c r="A49" s="28"/>
      <c r="B49" s="28"/>
      <c r="C49" s="28"/>
      <c r="D49" s="67"/>
      <c r="E49" s="67"/>
      <c r="F49" s="28"/>
      <c r="G49" s="28"/>
      <c r="H49" s="28"/>
      <c r="I49" s="28"/>
      <c r="J49" s="28"/>
    </row>
    <row r="50" spans="1:10" x14ac:dyDescent="0.25">
      <c r="A50" s="28"/>
      <c r="B50" s="28"/>
      <c r="C50" s="28"/>
      <c r="D50" s="67"/>
      <c r="E50" s="67"/>
      <c r="F50" s="28"/>
      <c r="G50" s="28"/>
      <c r="H50" s="28"/>
      <c r="I50" s="28"/>
      <c r="J50" s="28"/>
    </row>
    <row r="51" spans="1:10" x14ac:dyDescent="0.25">
      <c r="A51" s="28"/>
      <c r="B51" s="28"/>
      <c r="C51" s="28"/>
      <c r="D51" s="67"/>
      <c r="E51" s="67"/>
      <c r="F51" s="28"/>
      <c r="G51" s="28"/>
      <c r="H51" s="28"/>
      <c r="I51" s="28"/>
      <c r="J51" s="28"/>
    </row>
    <row r="52" spans="1:10" x14ac:dyDescent="0.25">
      <c r="A52" s="28"/>
      <c r="B52" s="28"/>
      <c r="C52" s="28"/>
      <c r="D52" s="67"/>
      <c r="E52" s="67"/>
      <c r="F52" s="28"/>
      <c r="G52" s="28"/>
      <c r="H52" s="28"/>
      <c r="I52" s="28"/>
      <c r="J52" s="28"/>
    </row>
    <row r="53" spans="1:10" x14ac:dyDescent="0.25">
      <c r="A53" s="28"/>
      <c r="B53" s="28"/>
      <c r="C53" s="28"/>
      <c r="D53" s="67"/>
      <c r="E53" s="67"/>
      <c r="F53" s="28"/>
      <c r="G53" s="28"/>
      <c r="H53" s="28"/>
      <c r="I53" s="28"/>
      <c r="J53" s="28"/>
    </row>
    <row r="54" spans="1:10" x14ac:dyDescent="0.25">
      <c r="A54" s="28"/>
      <c r="B54" s="28"/>
      <c r="C54" s="28"/>
      <c r="D54" s="67"/>
      <c r="E54" s="67"/>
      <c r="F54" s="28"/>
      <c r="G54" s="28"/>
      <c r="H54" s="28"/>
      <c r="I54" s="28"/>
      <c r="J54" s="28"/>
    </row>
    <row r="55" spans="1:10" x14ac:dyDescent="0.25">
      <c r="A55" s="28"/>
      <c r="B55" s="28"/>
      <c r="C55" s="28"/>
      <c r="D55" s="67"/>
      <c r="E55" s="67"/>
      <c r="F55" s="28"/>
      <c r="G55" s="28"/>
      <c r="H55" s="28"/>
      <c r="I55" s="28"/>
      <c r="J55" s="28"/>
    </row>
    <row r="56" spans="1:10" x14ac:dyDescent="0.25">
      <c r="A56" s="28"/>
      <c r="B56" s="28"/>
      <c r="C56" s="28"/>
      <c r="D56" s="67"/>
      <c r="E56" s="67"/>
      <c r="F56" s="28"/>
      <c r="G56" s="28"/>
      <c r="H56" s="28"/>
      <c r="I56" s="28"/>
      <c r="J56" s="28"/>
    </row>
    <row r="57" spans="1:10" x14ac:dyDescent="0.25">
      <c r="A57" s="28"/>
      <c r="B57" s="28"/>
      <c r="C57" s="28"/>
      <c r="D57" s="67"/>
      <c r="E57" s="67"/>
      <c r="F57" s="28"/>
      <c r="G57" s="28"/>
      <c r="H57" s="28"/>
      <c r="I57" s="28"/>
      <c r="J57" s="28"/>
    </row>
    <row r="58" spans="1:10" x14ac:dyDescent="0.25">
      <c r="A58" s="28"/>
      <c r="B58" s="28"/>
      <c r="C58" s="28"/>
      <c r="D58" s="67"/>
      <c r="E58" s="67"/>
      <c r="F58" s="28"/>
      <c r="G58" s="28"/>
      <c r="H58" s="28"/>
      <c r="I58" s="28"/>
      <c r="J58" s="28"/>
    </row>
    <row r="59" spans="1:10" x14ac:dyDescent="0.25">
      <c r="A59" s="28"/>
      <c r="B59" s="28"/>
      <c r="C59" s="28"/>
      <c r="D59" s="67"/>
      <c r="E59" s="67"/>
      <c r="F59" s="28"/>
      <c r="G59" s="28"/>
      <c r="H59" s="28"/>
      <c r="I59" s="28"/>
      <c r="J59" s="28"/>
    </row>
    <row r="60" spans="1:10" x14ac:dyDescent="0.25">
      <c r="A60" s="28"/>
      <c r="B60" s="28"/>
      <c r="C60" s="28"/>
      <c r="D60" s="67"/>
      <c r="E60" s="67"/>
      <c r="F60" s="28"/>
      <c r="G60" s="28"/>
      <c r="H60" s="28"/>
      <c r="I60" s="28"/>
      <c r="J60" s="28"/>
    </row>
    <row r="61" spans="1:10" x14ac:dyDescent="0.25">
      <c r="A61" s="28"/>
      <c r="B61" s="28"/>
      <c r="C61" s="28"/>
      <c r="D61" s="67"/>
      <c r="E61" s="67"/>
      <c r="F61" s="28"/>
      <c r="G61" s="28"/>
      <c r="H61" s="28"/>
      <c r="I61" s="28"/>
      <c r="J61" s="28"/>
    </row>
    <row r="62" spans="1:10" x14ac:dyDescent="0.25">
      <c r="A62" s="28"/>
      <c r="B62" s="28"/>
      <c r="C62" s="28"/>
      <c r="D62" s="67"/>
      <c r="E62" s="67"/>
      <c r="F62" s="28"/>
      <c r="G62" s="28"/>
      <c r="H62" s="28"/>
      <c r="I62" s="28"/>
      <c r="J62" s="28"/>
    </row>
    <row r="63" spans="1:10" x14ac:dyDescent="0.25">
      <c r="A63" s="28"/>
      <c r="B63" s="28"/>
      <c r="C63" s="28"/>
      <c r="D63" s="67"/>
      <c r="E63" s="67"/>
      <c r="F63" s="28"/>
      <c r="G63" s="28"/>
      <c r="H63" s="28"/>
      <c r="I63" s="28"/>
      <c r="J63" s="28"/>
    </row>
    <row r="64" spans="1:10" x14ac:dyDescent="0.25">
      <c r="A64" s="28"/>
      <c r="B64" s="28"/>
      <c r="C64" s="28"/>
      <c r="D64" s="67"/>
      <c r="E64" s="67"/>
      <c r="F64" s="28"/>
      <c r="G64" s="28"/>
      <c r="H64" s="28"/>
      <c r="I64" s="28"/>
      <c r="J64" s="28"/>
    </row>
    <row r="65" spans="1:10" x14ac:dyDescent="0.25">
      <c r="A65" s="28"/>
      <c r="B65" s="28"/>
      <c r="C65" s="28"/>
      <c r="D65" s="67"/>
      <c r="E65" s="67"/>
      <c r="F65" s="28"/>
      <c r="G65" s="28"/>
      <c r="H65" s="28"/>
      <c r="I65" s="28"/>
      <c r="J65" s="28"/>
    </row>
    <row r="66" spans="1:10" x14ac:dyDescent="0.25">
      <c r="A66" s="28"/>
      <c r="B66" s="28"/>
      <c r="C66" s="28"/>
      <c r="D66" s="67"/>
      <c r="E66" s="67"/>
      <c r="F66" s="28"/>
      <c r="G66" s="28"/>
      <c r="H66" s="28"/>
      <c r="I66" s="28"/>
      <c r="J66" s="28"/>
    </row>
    <row r="67" spans="1:10" x14ac:dyDescent="0.25">
      <c r="A67" s="28"/>
      <c r="B67" s="28"/>
      <c r="C67" s="28"/>
      <c r="D67" s="67"/>
      <c r="E67" s="67"/>
      <c r="F67" s="28"/>
      <c r="G67" s="28"/>
      <c r="H67" s="28"/>
      <c r="I67" s="28"/>
      <c r="J67" s="28"/>
    </row>
    <row r="68" spans="1:10" x14ac:dyDescent="0.25">
      <c r="A68" s="28"/>
      <c r="B68" s="28"/>
      <c r="C68" s="28"/>
      <c r="D68" s="67"/>
      <c r="E68" s="67"/>
      <c r="F68" s="28"/>
      <c r="G68" s="28"/>
      <c r="H68" s="28"/>
      <c r="I68" s="28"/>
      <c r="J68" s="28"/>
    </row>
    <row r="69" spans="1:10" x14ac:dyDescent="0.25">
      <c r="A69" s="28"/>
      <c r="B69" s="28"/>
      <c r="C69" s="28"/>
      <c r="D69" s="67"/>
      <c r="E69" s="67"/>
      <c r="F69" s="28"/>
      <c r="G69" s="28"/>
      <c r="H69" s="28"/>
      <c r="I69" s="28"/>
      <c r="J69" s="28"/>
    </row>
    <row r="70" spans="1:10" x14ac:dyDescent="0.25">
      <c r="A70" s="28"/>
      <c r="B70" s="28"/>
      <c r="C70" s="28"/>
      <c r="D70" s="67"/>
      <c r="E70" s="67"/>
      <c r="F70" s="28"/>
      <c r="G70" s="28"/>
      <c r="H70" s="28"/>
      <c r="I70" s="28"/>
      <c r="J70" s="28"/>
    </row>
    <row r="71" spans="1:10" x14ac:dyDescent="0.25">
      <c r="A71" s="28"/>
      <c r="B71" s="28"/>
      <c r="C71" s="28"/>
      <c r="D71" s="67"/>
      <c r="E71" s="67"/>
      <c r="F71" s="28"/>
      <c r="G71" s="28"/>
      <c r="H71" s="28"/>
      <c r="I71" s="28"/>
      <c r="J71" s="28"/>
    </row>
    <row r="72" spans="1:10" x14ac:dyDescent="0.25">
      <c r="A72" s="28"/>
      <c r="B72" s="28"/>
      <c r="C72" s="28"/>
      <c r="D72" s="67"/>
      <c r="E72" s="67"/>
      <c r="F72" s="28"/>
      <c r="G72" s="28"/>
      <c r="H72" s="28"/>
      <c r="I72" s="28"/>
      <c r="J72" s="28"/>
    </row>
    <row r="73" spans="1:10" x14ac:dyDescent="0.25">
      <c r="A73" s="28"/>
      <c r="B73" s="28"/>
      <c r="C73" s="28"/>
      <c r="D73" s="67"/>
      <c r="E73" s="67"/>
      <c r="F73" s="28"/>
      <c r="G73" s="28"/>
      <c r="H73" s="28"/>
      <c r="I73" s="28"/>
      <c r="J73" s="28"/>
    </row>
    <row r="74" spans="1:10" x14ac:dyDescent="0.25">
      <c r="A74" s="28"/>
      <c r="B74" s="28"/>
      <c r="C74" s="28"/>
      <c r="D74" s="67"/>
      <c r="E74" s="67"/>
      <c r="F74" s="28"/>
      <c r="G74" s="28"/>
      <c r="H74" s="28"/>
      <c r="I74" s="28"/>
      <c r="J74" s="28"/>
    </row>
    <row r="75" spans="1:10" x14ac:dyDescent="0.25">
      <c r="A75" s="28"/>
      <c r="B75" s="28"/>
      <c r="C75" s="28"/>
      <c r="D75" s="67"/>
      <c r="E75" s="67"/>
      <c r="F75" s="28"/>
      <c r="G75" s="28"/>
      <c r="H75" s="28"/>
      <c r="I75" s="28"/>
      <c r="J75" s="28"/>
    </row>
    <row r="76" spans="1:10" x14ac:dyDescent="0.25">
      <c r="A76" s="28"/>
      <c r="B76" s="28"/>
      <c r="C76" s="28"/>
      <c r="D76" s="67"/>
      <c r="E76" s="67"/>
      <c r="F76" s="28"/>
      <c r="G76" s="28"/>
      <c r="H76" s="28"/>
      <c r="I76" s="28"/>
      <c r="J76" s="28"/>
    </row>
    <row r="77" spans="1:10" x14ac:dyDescent="0.25">
      <c r="A77" s="28"/>
      <c r="B77" s="28"/>
      <c r="C77" s="28"/>
      <c r="D77" s="67"/>
      <c r="E77" s="67"/>
      <c r="F77" s="28"/>
      <c r="G77" s="28"/>
      <c r="H77" s="28"/>
      <c r="I77" s="28"/>
      <c r="J77" s="28"/>
    </row>
    <row r="78" spans="1:10" x14ac:dyDescent="0.25">
      <c r="A78" s="28"/>
      <c r="B78" s="28"/>
      <c r="C78" s="28"/>
      <c r="D78" s="67"/>
      <c r="E78" s="67"/>
      <c r="F78" s="28"/>
      <c r="G78" s="28"/>
      <c r="H78" s="28"/>
      <c r="I78" s="28"/>
      <c r="J78" s="28"/>
    </row>
    <row r="79" spans="1:10" x14ac:dyDescent="0.25">
      <c r="A79" s="28"/>
      <c r="B79" s="28"/>
      <c r="C79" s="28"/>
      <c r="D79" s="67"/>
      <c r="E79" s="67"/>
      <c r="F79" s="28"/>
      <c r="G79" s="28"/>
      <c r="H79" s="28"/>
      <c r="I79" s="28"/>
      <c r="J79" s="28"/>
    </row>
    <row r="80" spans="1:10" x14ac:dyDescent="0.25">
      <c r="A80" s="28"/>
      <c r="B80" s="28"/>
      <c r="C80" s="28"/>
      <c r="D80" s="67"/>
      <c r="E80" s="67"/>
      <c r="F80" s="28"/>
      <c r="G80" s="28"/>
      <c r="H80" s="28"/>
      <c r="I80" s="28"/>
      <c r="J80" s="28"/>
    </row>
    <row r="81" spans="1:10" x14ac:dyDescent="0.25">
      <c r="A81" s="28"/>
      <c r="B81" s="28"/>
      <c r="C81" s="28"/>
      <c r="D81" s="67"/>
      <c r="E81" s="67"/>
      <c r="F81" s="28"/>
      <c r="G81" s="28"/>
      <c r="H81" s="28"/>
      <c r="I81" s="28"/>
      <c r="J81" s="28"/>
    </row>
    <row r="82" spans="1:10" x14ac:dyDescent="0.25">
      <c r="A82" s="28"/>
      <c r="B82" s="28"/>
      <c r="C82" s="28"/>
      <c r="D82" s="67"/>
      <c r="E82" s="67"/>
      <c r="F82" s="28"/>
      <c r="G82" s="28"/>
      <c r="H82" s="28"/>
      <c r="I82" s="28"/>
      <c r="J82" s="28"/>
    </row>
    <row r="83" spans="1:10" x14ac:dyDescent="0.25">
      <c r="A83" s="28"/>
      <c r="B83" s="28"/>
      <c r="C83" s="28"/>
      <c r="D83" s="67"/>
      <c r="E83" s="67"/>
      <c r="F83" s="28"/>
      <c r="G83" s="28"/>
      <c r="H83" s="28"/>
      <c r="I83" s="28"/>
      <c r="J83" s="28"/>
    </row>
    <row r="84" spans="1:10" x14ac:dyDescent="0.25">
      <c r="A84" s="28"/>
      <c r="B84" s="28"/>
      <c r="C84" s="28"/>
      <c r="D84" s="67"/>
      <c r="E84" s="67"/>
      <c r="F84" s="28"/>
      <c r="G84" s="28"/>
      <c r="H84" s="28"/>
      <c r="I84" s="28"/>
      <c r="J84" s="28"/>
    </row>
    <row r="85" spans="1:10" x14ac:dyDescent="0.25">
      <c r="A85" s="28"/>
      <c r="B85" s="28"/>
      <c r="C85" s="28"/>
      <c r="D85" s="67"/>
      <c r="E85" s="67"/>
      <c r="F85" s="28"/>
      <c r="G85" s="28"/>
      <c r="H85" s="28"/>
      <c r="I85" s="28"/>
      <c r="J85" s="28"/>
    </row>
    <row r="86" spans="1:10" x14ac:dyDescent="0.25">
      <c r="A86" s="28"/>
      <c r="B86" s="28"/>
      <c r="C86" s="28"/>
      <c r="D86" s="67"/>
      <c r="E86" s="67"/>
      <c r="F86" s="28"/>
      <c r="G86" s="28"/>
      <c r="H86" s="28"/>
      <c r="I86" s="28"/>
      <c r="J86" s="28"/>
    </row>
    <row r="87" spans="1:10" x14ac:dyDescent="0.25">
      <c r="A87" s="28"/>
      <c r="B87" s="28"/>
      <c r="C87" s="28"/>
      <c r="D87" s="67"/>
      <c r="E87" s="67"/>
      <c r="F87" s="28"/>
      <c r="G87" s="28"/>
      <c r="H87" s="28"/>
      <c r="I87" s="28"/>
      <c r="J87" s="28"/>
    </row>
    <row r="88" spans="1:10" x14ac:dyDescent="0.25">
      <c r="A88" s="28"/>
      <c r="B88" s="28"/>
      <c r="C88" s="28"/>
      <c r="D88" s="67"/>
      <c r="E88" s="67"/>
      <c r="F88" s="28"/>
      <c r="G88" s="28"/>
      <c r="H88" s="28"/>
      <c r="I88" s="28"/>
      <c r="J88" s="28"/>
    </row>
    <row r="89" spans="1:10" x14ac:dyDescent="0.25">
      <c r="A89" s="28"/>
      <c r="B89" s="28"/>
      <c r="C89" s="28"/>
      <c r="D89" s="67"/>
      <c r="E89" s="67"/>
      <c r="F89" s="28"/>
      <c r="G89" s="28"/>
      <c r="H89" s="28"/>
      <c r="I89" s="28"/>
      <c r="J89" s="28"/>
    </row>
    <row r="90" spans="1:10" x14ac:dyDescent="0.25">
      <c r="A90" s="28"/>
      <c r="B90" s="28"/>
      <c r="C90" s="28"/>
      <c r="D90" s="67"/>
      <c r="E90" s="67"/>
      <c r="F90" s="28"/>
      <c r="G90" s="28"/>
      <c r="H90" s="28"/>
      <c r="I90" s="28"/>
      <c r="J90" s="28"/>
    </row>
    <row r="91" spans="1:10" x14ac:dyDescent="0.25">
      <c r="A91" s="28"/>
      <c r="B91" s="28"/>
      <c r="C91" s="28"/>
      <c r="D91" s="67"/>
      <c r="E91" s="67"/>
      <c r="F91" s="28"/>
      <c r="G91" s="28"/>
      <c r="H91" s="28"/>
      <c r="I91" s="28"/>
      <c r="J91" s="28"/>
    </row>
    <row r="92" spans="1:10" x14ac:dyDescent="0.25">
      <c r="A92" s="28"/>
      <c r="B92" s="28"/>
      <c r="C92" s="28"/>
      <c r="D92" s="67"/>
      <c r="E92" s="67"/>
      <c r="F92" s="28"/>
      <c r="G92" s="28"/>
      <c r="H92" s="28"/>
      <c r="I92" s="28"/>
      <c r="J92" s="28"/>
    </row>
    <row r="93" spans="1:10" x14ac:dyDescent="0.25">
      <c r="A93" s="28"/>
      <c r="B93" s="28"/>
      <c r="C93" s="28"/>
      <c r="D93" s="67"/>
      <c r="E93" s="67"/>
      <c r="F93" s="28"/>
      <c r="G93" s="28"/>
      <c r="H93" s="28"/>
      <c r="I93" s="28"/>
      <c r="J93" s="28"/>
    </row>
    <row r="94" spans="1:10" x14ac:dyDescent="0.25">
      <c r="A94" s="28"/>
      <c r="B94" s="28"/>
      <c r="C94" s="28"/>
      <c r="D94" s="67"/>
      <c r="E94" s="67"/>
      <c r="F94" s="28"/>
      <c r="G94" s="28"/>
      <c r="H94" s="28"/>
      <c r="I94" s="28"/>
      <c r="J94" s="28"/>
    </row>
    <row r="95" spans="1:10" x14ac:dyDescent="0.25">
      <c r="A95" s="28"/>
      <c r="B95" s="28"/>
      <c r="C95" s="28"/>
      <c r="D95" s="67"/>
      <c r="E95" s="67"/>
      <c r="F95" s="28"/>
      <c r="G95" s="28"/>
      <c r="H95" s="28"/>
      <c r="I95" s="28"/>
      <c r="J95" s="28"/>
    </row>
    <row r="96" spans="1:10" x14ac:dyDescent="0.25">
      <c r="A96" s="28"/>
      <c r="B96" s="28"/>
      <c r="C96" s="28"/>
      <c r="D96" s="67"/>
      <c r="E96" s="67"/>
      <c r="F96" s="28"/>
      <c r="G96" s="28"/>
      <c r="H96" s="28"/>
      <c r="I96" s="28"/>
      <c r="J96" s="28"/>
    </row>
    <row r="97" spans="1:10" x14ac:dyDescent="0.25">
      <c r="A97" s="28"/>
      <c r="B97" s="28"/>
      <c r="C97" s="28"/>
      <c r="D97" s="67"/>
      <c r="E97" s="67"/>
      <c r="F97" s="28"/>
      <c r="G97" s="28"/>
      <c r="H97" s="28"/>
      <c r="I97" s="28"/>
      <c r="J97" s="28"/>
    </row>
    <row r="98" spans="1:10" x14ac:dyDescent="0.25">
      <c r="A98" s="28"/>
      <c r="B98" s="28"/>
      <c r="C98" s="28"/>
      <c r="D98" s="67"/>
      <c r="E98" s="67"/>
      <c r="F98" s="28"/>
      <c r="G98" s="28"/>
      <c r="H98" s="28"/>
      <c r="I98" s="28"/>
      <c r="J98" s="28"/>
    </row>
    <row r="99" spans="1:10" x14ac:dyDescent="0.25">
      <c r="A99" s="28"/>
      <c r="B99" s="28"/>
      <c r="C99" s="28"/>
      <c r="D99" s="67"/>
      <c r="E99" s="67"/>
      <c r="F99" s="28"/>
      <c r="G99" s="28"/>
      <c r="H99" s="28"/>
      <c r="I99" s="28"/>
      <c r="J99" s="28"/>
    </row>
    <row r="100" spans="1:10" x14ac:dyDescent="0.25">
      <c r="A100" s="28"/>
      <c r="B100" s="28"/>
      <c r="C100" s="28"/>
      <c r="D100" s="67"/>
      <c r="E100" s="67"/>
      <c r="F100" s="28"/>
      <c r="G100" s="28"/>
      <c r="H100" s="28"/>
      <c r="I100" s="28"/>
      <c r="J100" s="28"/>
    </row>
    <row r="101" spans="1:10" x14ac:dyDescent="0.25">
      <c r="A101" s="28"/>
      <c r="B101" s="28"/>
      <c r="C101" s="28"/>
      <c r="D101" s="67"/>
      <c r="E101" s="67"/>
      <c r="F101" s="28"/>
      <c r="G101" s="28"/>
      <c r="H101" s="28"/>
      <c r="I101" s="28"/>
      <c r="J101" s="28"/>
    </row>
    <row r="102" spans="1:10" x14ac:dyDescent="0.25">
      <c r="A102" s="28"/>
      <c r="B102" s="28"/>
      <c r="C102" s="28"/>
      <c r="D102" s="67"/>
      <c r="E102" s="67"/>
      <c r="F102" s="28"/>
      <c r="G102" s="28"/>
      <c r="H102" s="28"/>
      <c r="I102" s="28"/>
      <c r="J102" s="28"/>
    </row>
    <row r="103" spans="1:10" x14ac:dyDescent="0.25">
      <c r="A103" s="28"/>
      <c r="B103" s="28"/>
      <c r="C103" s="28"/>
      <c r="D103" s="67"/>
      <c r="E103" s="67"/>
      <c r="F103" s="28"/>
      <c r="G103" s="28"/>
      <c r="H103" s="28"/>
      <c r="I103" s="28"/>
      <c r="J103" s="28"/>
    </row>
    <row r="104" spans="1:10" x14ac:dyDescent="0.25">
      <c r="A104" s="28"/>
      <c r="B104" s="28"/>
      <c r="C104" s="28"/>
      <c r="D104" s="67"/>
      <c r="E104" s="67"/>
      <c r="F104" s="28"/>
      <c r="G104" s="28"/>
      <c r="H104" s="28"/>
      <c r="I104" s="28"/>
      <c r="J104" s="28"/>
    </row>
    <row r="105" spans="1:10" x14ac:dyDescent="0.25">
      <c r="A105" s="28"/>
      <c r="B105" s="28"/>
      <c r="C105" s="28"/>
      <c r="D105" s="67"/>
      <c r="E105" s="67"/>
      <c r="F105" s="28"/>
      <c r="G105" s="28"/>
      <c r="H105" s="28"/>
      <c r="I105" s="28"/>
      <c r="J105" s="28"/>
    </row>
    <row r="106" spans="1:10" x14ac:dyDescent="0.25">
      <c r="A106" s="28"/>
      <c r="B106" s="28"/>
      <c r="C106" s="28"/>
      <c r="D106" s="67"/>
      <c r="E106" s="67"/>
      <c r="F106" s="28"/>
      <c r="G106" s="28"/>
      <c r="H106" s="28"/>
      <c r="I106" s="28"/>
      <c r="J106" s="28"/>
    </row>
    <row r="107" spans="1:10" x14ac:dyDescent="0.25">
      <c r="A107" s="28"/>
      <c r="B107" s="28"/>
      <c r="C107" s="28"/>
      <c r="D107" s="67"/>
      <c r="E107" s="67"/>
      <c r="F107" s="28"/>
      <c r="G107" s="28"/>
      <c r="H107" s="28"/>
      <c r="I107" s="28"/>
      <c r="J107" s="28"/>
    </row>
    <row r="108" spans="1:10" x14ac:dyDescent="0.25">
      <c r="A108" s="28"/>
      <c r="B108" s="28"/>
      <c r="C108" s="28"/>
      <c r="D108" s="67"/>
      <c r="E108" s="67"/>
      <c r="F108" s="28"/>
      <c r="G108" s="28"/>
      <c r="H108" s="28"/>
      <c r="I108" s="28"/>
      <c r="J108" s="28"/>
    </row>
    <row r="109" spans="1:10" x14ac:dyDescent="0.25">
      <c r="A109" s="28"/>
      <c r="B109" s="28"/>
      <c r="C109" s="28"/>
      <c r="D109" s="67"/>
      <c r="E109" s="67"/>
      <c r="F109" s="28"/>
      <c r="G109" s="28"/>
      <c r="H109" s="28"/>
      <c r="I109" s="28"/>
      <c r="J109" s="28"/>
    </row>
    <row r="110" spans="1:10" x14ac:dyDescent="0.25">
      <c r="A110" s="28"/>
      <c r="B110" s="28"/>
      <c r="C110" s="28"/>
      <c r="D110" s="67"/>
      <c r="E110" s="67"/>
      <c r="F110" s="28"/>
      <c r="G110" s="28"/>
      <c r="H110" s="28"/>
      <c r="I110" s="28"/>
      <c r="J110" s="28"/>
    </row>
    <row r="111" spans="1:10" x14ac:dyDescent="0.25">
      <c r="A111" s="28"/>
      <c r="B111" s="28"/>
      <c r="C111" s="28"/>
      <c r="D111" s="67"/>
      <c r="E111" s="67"/>
      <c r="F111" s="28"/>
      <c r="G111" s="28"/>
      <c r="H111" s="28"/>
      <c r="I111" s="28"/>
      <c r="J111" s="28"/>
    </row>
    <row r="112" spans="1:10" x14ac:dyDescent="0.25">
      <c r="A112" s="28"/>
      <c r="B112" s="28"/>
      <c r="C112" s="28"/>
      <c r="D112" s="67"/>
      <c r="E112" s="67"/>
      <c r="F112" s="28"/>
      <c r="G112" s="28"/>
      <c r="H112" s="28"/>
      <c r="I112" s="28"/>
      <c r="J112" s="28"/>
    </row>
    <row r="113" spans="1:10" x14ac:dyDescent="0.25">
      <c r="A113" s="28"/>
      <c r="B113" s="28"/>
      <c r="C113" s="28"/>
      <c r="D113" s="67"/>
      <c r="E113" s="67"/>
      <c r="F113" s="28"/>
      <c r="G113" s="28"/>
      <c r="H113" s="28"/>
      <c r="I113" s="28"/>
      <c r="J113" s="28"/>
    </row>
    <row r="114" spans="1:10" x14ac:dyDescent="0.25">
      <c r="A114" s="28"/>
      <c r="B114" s="28"/>
      <c r="C114" s="28"/>
      <c r="D114" s="67"/>
      <c r="E114" s="67"/>
      <c r="F114" s="28"/>
      <c r="G114" s="28"/>
      <c r="H114" s="28"/>
      <c r="I114" s="28"/>
      <c r="J114" s="28"/>
    </row>
    <row r="115" spans="1:10" x14ac:dyDescent="0.25">
      <c r="A115" s="28"/>
      <c r="B115" s="28"/>
      <c r="C115" s="28"/>
      <c r="D115" s="67"/>
      <c r="E115" s="67"/>
      <c r="F115" s="28"/>
      <c r="G115" s="28"/>
      <c r="H115" s="28"/>
      <c r="I115" s="28"/>
      <c r="J115" s="28"/>
    </row>
    <row r="116" spans="1:10" x14ac:dyDescent="0.25">
      <c r="A116" s="28"/>
      <c r="B116" s="28"/>
      <c r="C116" s="28"/>
      <c r="D116" s="67"/>
      <c r="E116" s="67"/>
      <c r="F116" s="28"/>
      <c r="G116" s="28"/>
      <c r="H116" s="28"/>
      <c r="I116" s="28"/>
      <c r="J116" s="28"/>
    </row>
    <row r="117" spans="1:10" x14ac:dyDescent="0.25">
      <c r="A117" s="28"/>
      <c r="B117" s="28"/>
      <c r="C117" s="28"/>
      <c r="D117" s="67"/>
      <c r="E117" s="67"/>
      <c r="F117" s="28"/>
      <c r="G117" s="28"/>
      <c r="H117" s="28"/>
      <c r="I117" s="28"/>
      <c r="J117" s="28"/>
    </row>
    <row r="118" spans="1:10" x14ac:dyDescent="0.25">
      <c r="A118" s="28"/>
      <c r="B118" s="28"/>
      <c r="C118" s="28"/>
      <c r="D118" s="67"/>
      <c r="E118" s="67"/>
      <c r="F118" s="28"/>
      <c r="G118" s="28"/>
      <c r="H118" s="28"/>
      <c r="I118" s="28"/>
      <c r="J118" s="28"/>
    </row>
    <row r="119" spans="1:10" x14ac:dyDescent="0.25">
      <c r="A119" s="28"/>
      <c r="B119" s="28"/>
      <c r="C119" s="28"/>
      <c r="D119" s="67"/>
      <c r="E119" s="67"/>
      <c r="F119" s="28"/>
      <c r="G119" s="28"/>
      <c r="H119" s="28"/>
      <c r="I119" s="28"/>
      <c r="J119" s="28"/>
    </row>
    <row r="120" spans="1:10" x14ac:dyDescent="0.25">
      <c r="A120" s="28"/>
      <c r="B120" s="28"/>
      <c r="C120" s="28"/>
      <c r="D120" s="67"/>
      <c r="E120" s="67"/>
      <c r="F120" s="28"/>
      <c r="G120" s="28"/>
      <c r="H120" s="28"/>
      <c r="I120" s="28"/>
      <c r="J120" s="28"/>
    </row>
    <row r="121" spans="1:10" x14ac:dyDescent="0.25">
      <c r="A121" s="28"/>
      <c r="B121" s="28"/>
      <c r="C121" s="28"/>
      <c r="D121" s="67"/>
      <c r="E121" s="67"/>
      <c r="F121" s="28"/>
      <c r="G121" s="28"/>
      <c r="H121" s="28"/>
      <c r="I121" s="28"/>
      <c r="J121" s="28"/>
    </row>
    <row r="122" spans="1:10" x14ac:dyDescent="0.25">
      <c r="A122" s="28"/>
      <c r="B122" s="28"/>
      <c r="C122" s="28"/>
      <c r="D122" s="67"/>
      <c r="E122" s="67"/>
      <c r="F122" s="28"/>
      <c r="G122" s="28"/>
      <c r="H122" s="28"/>
      <c r="I122" s="28"/>
      <c r="J122" s="28"/>
    </row>
    <row r="123" spans="1:10" x14ac:dyDescent="0.25">
      <c r="A123" s="28"/>
      <c r="B123" s="28"/>
      <c r="C123" s="28"/>
      <c r="D123" s="67"/>
      <c r="E123" s="67"/>
      <c r="F123" s="28"/>
      <c r="G123" s="28"/>
      <c r="H123" s="28"/>
      <c r="I123" s="28"/>
      <c r="J123" s="28"/>
    </row>
    <row r="124" spans="1:10" x14ac:dyDescent="0.25">
      <c r="A124" s="28"/>
      <c r="B124" s="28"/>
      <c r="C124" s="28"/>
      <c r="D124" s="67"/>
      <c r="E124" s="67"/>
      <c r="F124" s="28"/>
      <c r="G124" s="28"/>
      <c r="H124" s="28"/>
      <c r="I124" s="28"/>
      <c r="J124" s="28"/>
    </row>
    <row r="125" spans="1:10" x14ac:dyDescent="0.25">
      <c r="A125" s="28"/>
      <c r="B125" s="28"/>
      <c r="C125" s="28"/>
      <c r="D125" s="67"/>
      <c r="E125" s="67"/>
      <c r="F125" s="28"/>
      <c r="G125" s="28"/>
      <c r="H125" s="28"/>
      <c r="I125" s="28"/>
      <c r="J125" s="28"/>
    </row>
    <row r="126" spans="1:10" x14ac:dyDescent="0.25">
      <c r="A126" s="28"/>
      <c r="B126" s="28"/>
      <c r="C126" s="28"/>
      <c r="D126" s="67"/>
      <c r="E126" s="67"/>
      <c r="F126" s="28"/>
      <c r="G126" s="28"/>
      <c r="H126" s="28"/>
      <c r="I126" s="28"/>
      <c r="J126" s="28"/>
    </row>
    <row r="127" spans="1:10" x14ac:dyDescent="0.25">
      <c r="A127" s="28"/>
      <c r="B127" s="28"/>
      <c r="C127" s="28"/>
      <c r="D127" s="67"/>
      <c r="E127" s="67"/>
      <c r="F127" s="28"/>
      <c r="G127" s="28"/>
      <c r="H127" s="28"/>
      <c r="I127" s="28"/>
      <c r="J127" s="28"/>
    </row>
    <row r="128" spans="1:10" x14ac:dyDescent="0.25">
      <c r="A128" s="28"/>
      <c r="B128" s="28"/>
      <c r="C128" s="28"/>
      <c r="D128" s="67"/>
      <c r="E128" s="67"/>
      <c r="F128" s="28"/>
      <c r="G128" s="28"/>
      <c r="H128" s="28"/>
      <c r="I128" s="28"/>
      <c r="J128" s="28"/>
    </row>
    <row r="129" spans="1:10" x14ac:dyDescent="0.25">
      <c r="A129" s="28"/>
      <c r="B129" s="28"/>
      <c r="C129" s="28"/>
      <c r="D129" s="67"/>
      <c r="E129" s="67"/>
      <c r="F129" s="28"/>
      <c r="G129" s="28"/>
      <c r="H129" s="28"/>
      <c r="I129" s="28"/>
      <c r="J129" s="28"/>
    </row>
    <row r="130" spans="1:10" x14ac:dyDescent="0.25">
      <c r="A130" s="28"/>
      <c r="B130" s="28"/>
      <c r="C130" s="28"/>
      <c r="D130" s="67"/>
      <c r="E130" s="67"/>
      <c r="F130" s="28"/>
      <c r="G130" s="28"/>
      <c r="H130" s="28"/>
      <c r="I130" s="28"/>
      <c r="J130" s="28"/>
    </row>
    <row r="131" spans="1:10" x14ac:dyDescent="0.25">
      <c r="A131" s="28"/>
      <c r="B131" s="28"/>
      <c r="C131" s="28"/>
      <c r="D131" s="67"/>
      <c r="E131" s="67"/>
      <c r="F131" s="28"/>
      <c r="G131" s="28"/>
      <c r="H131" s="28"/>
      <c r="I131" s="28"/>
      <c r="J131" s="28"/>
    </row>
    <row r="132" spans="1:10" x14ac:dyDescent="0.25">
      <c r="A132" s="28"/>
      <c r="B132" s="28"/>
      <c r="C132" s="28"/>
      <c r="D132" s="67"/>
      <c r="E132" s="67"/>
      <c r="F132" s="28"/>
      <c r="G132" s="28"/>
      <c r="H132" s="28"/>
      <c r="I132" s="28"/>
      <c r="J132" s="28"/>
    </row>
    <row r="133" spans="1:10" x14ac:dyDescent="0.25">
      <c r="A133" s="28"/>
      <c r="B133" s="28"/>
      <c r="C133" s="28"/>
      <c r="D133" s="67"/>
      <c r="E133" s="67"/>
      <c r="F133" s="28"/>
      <c r="G133" s="28"/>
      <c r="H133" s="28"/>
      <c r="I133" s="28"/>
      <c r="J133" s="28"/>
    </row>
    <row r="134" spans="1:10" x14ac:dyDescent="0.25">
      <c r="A134" s="28"/>
      <c r="B134" s="28"/>
      <c r="C134" s="28"/>
      <c r="D134" s="67"/>
      <c r="E134" s="67"/>
      <c r="F134" s="28"/>
      <c r="G134" s="28"/>
      <c r="H134" s="28"/>
      <c r="I134" s="28"/>
      <c r="J134" s="28"/>
    </row>
    <row r="135" spans="1:10" x14ac:dyDescent="0.25">
      <c r="A135" s="28"/>
      <c r="B135" s="28"/>
      <c r="C135" s="28"/>
      <c r="D135" s="67"/>
      <c r="E135" s="67"/>
      <c r="F135" s="28"/>
      <c r="G135" s="28"/>
      <c r="H135" s="28"/>
      <c r="I135" s="28"/>
      <c r="J135" s="28"/>
    </row>
    <row r="136" spans="1:10" x14ac:dyDescent="0.25">
      <c r="A136" s="28"/>
      <c r="B136" s="28"/>
      <c r="C136" s="28"/>
      <c r="D136" s="67"/>
      <c r="E136" s="67"/>
      <c r="F136" s="28"/>
      <c r="G136" s="28"/>
      <c r="H136" s="28"/>
      <c r="I136" s="28"/>
      <c r="J136" s="28"/>
    </row>
    <row r="137" spans="1:10" x14ac:dyDescent="0.25">
      <c r="A137" s="28"/>
      <c r="B137" s="28"/>
      <c r="C137" s="28"/>
      <c r="D137" s="67"/>
      <c r="E137" s="67"/>
      <c r="F137" s="28"/>
      <c r="G137" s="28"/>
      <c r="H137" s="28"/>
      <c r="I137" s="28"/>
      <c r="J137" s="28"/>
    </row>
    <row r="138" spans="1:10" x14ac:dyDescent="0.25">
      <c r="A138" s="28"/>
      <c r="B138" s="28"/>
      <c r="C138" s="28"/>
      <c r="D138" s="67"/>
      <c r="E138" s="67"/>
      <c r="F138" s="28"/>
      <c r="G138" s="28"/>
      <c r="H138" s="28"/>
      <c r="I138" s="28"/>
      <c r="J138" s="28"/>
    </row>
    <row r="139" spans="1:10" x14ac:dyDescent="0.25">
      <c r="A139" s="28"/>
      <c r="B139" s="28"/>
      <c r="C139" s="28"/>
      <c r="D139" s="67"/>
      <c r="E139" s="67"/>
      <c r="F139" s="28"/>
      <c r="G139" s="28"/>
      <c r="H139" s="28"/>
      <c r="I139" s="28"/>
      <c r="J139" s="28"/>
    </row>
    <row r="140" spans="1:10" x14ac:dyDescent="0.25">
      <c r="A140" s="28"/>
      <c r="B140" s="28"/>
      <c r="C140" s="28"/>
      <c r="D140" s="67"/>
      <c r="E140" s="67"/>
      <c r="F140" s="28"/>
      <c r="G140" s="28"/>
      <c r="H140" s="28"/>
      <c r="I140" s="28"/>
      <c r="J140" s="28"/>
    </row>
    <row r="141" spans="1:10" x14ac:dyDescent="0.25">
      <c r="A141" s="28"/>
      <c r="B141" s="28"/>
      <c r="C141" s="28"/>
      <c r="D141" s="67"/>
      <c r="E141" s="67"/>
      <c r="F141" s="28"/>
      <c r="G141" s="28"/>
      <c r="H141" s="28"/>
      <c r="I141" s="28"/>
      <c r="J141" s="28"/>
    </row>
    <row r="142" spans="1:10" x14ac:dyDescent="0.25">
      <c r="A142" s="28"/>
      <c r="B142" s="28"/>
      <c r="C142" s="28"/>
      <c r="D142" s="67"/>
      <c r="E142" s="67"/>
      <c r="F142" s="28"/>
      <c r="G142" s="28"/>
      <c r="H142" s="28"/>
      <c r="I142" s="28"/>
      <c r="J142" s="28"/>
    </row>
    <row r="143" spans="1:10" x14ac:dyDescent="0.25">
      <c r="A143" s="28"/>
      <c r="B143" s="28"/>
      <c r="C143" s="28"/>
      <c r="D143" s="67"/>
      <c r="E143" s="67"/>
      <c r="F143" s="28"/>
      <c r="G143" s="28"/>
      <c r="H143" s="28"/>
      <c r="I143" s="28"/>
      <c r="J143" s="28"/>
    </row>
    <row r="144" spans="1:10" x14ac:dyDescent="0.25">
      <c r="A144" s="28"/>
      <c r="B144" s="28"/>
      <c r="C144" s="28"/>
      <c r="D144" s="67"/>
      <c r="E144" s="67"/>
      <c r="F144" s="28"/>
      <c r="G144" s="28"/>
      <c r="H144" s="28"/>
      <c r="I144" s="28"/>
      <c r="J144" s="28"/>
    </row>
    <row r="145" spans="1:10" x14ac:dyDescent="0.25">
      <c r="A145" s="28"/>
      <c r="B145" s="28"/>
      <c r="C145" s="28"/>
      <c r="D145" s="67"/>
      <c r="E145" s="67"/>
      <c r="F145" s="28"/>
      <c r="G145" s="28"/>
      <c r="H145" s="28"/>
      <c r="I145" s="28"/>
      <c r="J145" s="28"/>
    </row>
    <row r="146" spans="1:10" x14ac:dyDescent="0.25">
      <c r="A146" s="28"/>
      <c r="B146" s="28"/>
      <c r="C146" s="28"/>
      <c r="D146" s="67"/>
      <c r="E146" s="67"/>
      <c r="F146" s="28"/>
      <c r="G146" s="28"/>
      <c r="H146" s="28"/>
      <c r="I146" s="28"/>
      <c r="J146" s="28"/>
    </row>
    <row r="147" spans="1:10" x14ac:dyDescent="0.25">
      <c r="A147" s="28"/>
      <c r="B147" s="28"/>
      <c r="C147" s="28"/>
      <c r="D147" s="67"/>
      <c r="E147" s="67"/>
      <c r="F147" s="28"/>
      <c r="G147" s="28"/>
      <c r="H147" s="28"/>
      <c r="I147" s="28"/>
      <c r="J147" s="28"/>
    </row>
    <row r="148" spans="1:10" x14ac:dyDescent="0.25">
      <c r="A148" s="28"/>
      <c r="B148" s="28"/>
      <c r="C148" s="28"/>
      <c r="D148" s="67"/>
      <c r="E148" s="67"/>
      <c r="F148" s="28"/>
      <c r="G148" s="28"/>
      <c r="H148" s="28"/>
      <c r="I148" s="28"/>
      <c r="J148" s="28"/>
    </row>
    <row r="149" spans="1:10" x14ac:dyDescent="0.25">
      <c r="A149" s="28"/>
      <c r="B149" s="28"/>
      <c r="C149" s="28"/>
      <c r="D149" s="67"/>
      <c r="E149" s="67"/>
      <c r="F149" s="28"/>
      <c r="G149" s="28"/>
      <c r="H149" s="28"/>
      <c r="I149" s="28"/>
      <c r="J149" s="28"/>
    </row>
    <row r="150" spans="1:10" x14ac:dyDescent="0.25">
      <c r="A150" s="28"/>
      <c r="B150" s="28"/>
      <c r="C150" s="28"/>
      <c r="D150" s="67"/>
      <c r="E150" s="67"/>
      <c r="F150" s="28"/>
      <c r="G150" s="28"/>
      <c r="H150" s="28"/>
      <c r="I150" s="28"/>
      <c r="J150" s="28"/>
    </row>
    <row r="151" spans="1:10" x14ac:dyDescent="0.25">
      <c r="A151" s="28"/>
      <c r="B151" s="28"/>
      <c r="C151" s="28"/>
      <c r="D151" s="67"/>
      <c r="E151" s="67"/>
      <c r="F151" s="28"/>
      <c r="G151" s="28"/>
      <c r="H151" s="28"/>
      <c r="I151" s="28"/>
      <c r="J151" s="28"/>
    </row>
    <row r="152" spans="1:10" x14ac:dyDescent="0.25">
      <c r="A152" s="28"/>
      <c r="B152" s="28"/>
      <c r="C152" s="28"/>
      <c r="D152" s="67"/>
      <c r="E152" s="67"/>
      <c r="F152" s="28"/>
      <c r="G152" s="28"/>
      <c r="H152" s="28"/>
      <c r="I152" s="28"/>
      <c r="J152" s="28"/>
    </row>
    <row r="153" spans="1:10" x14ac:dyDescent="0.25">
      <c r="A153" s="28"/>
      <c r="B153" s="28"/>
      <c r="C153" s="28"/>
      <c r="D153" s="67"/>
      <c r="E153" s="67"/>
      <c r="F153" s="28"/>
      <c r="G153" s="28"/>
      <c r="H153" s="28"/>
      <c r="I153" s="28"/>
      <c r="J153" s="28"/>
    </row>
    <row r="154" spans="1:10" x14ac:dyDescent="0.25">
      <c r="A154" s="28"/>
      <c r="B154" s="28"/>
      <c r="C154" s="28"/>
      <c r="D154" s="67"/>
      <c r="E154" s="67"/>
      <c r="F154" s="28"/>
      <c r="G154" s="28"/>
      <c r="H154" s="28"/>
      <c r="I154" s="28"/>
      <c r="J154" s="28"/>
    </row>
    <row r="155" spans="1:10" x14ac:dyDescent="0.25">
      <c r="A155" s="28"/>
      <c r="B155" s="28"/>
      <c r="C155" s="28"/>
      <c r="D155" s="67"/>
      <c r="E155" s="67"/>
      <c r="F155" s="28"/>
      <c r="G155" s="28"/>
      <c r="H155" s="28"/>
      <c r="I155" s="28"/>
      <c r="J155" s="28"/>
    </row>
    <row r="156" spans="1:10" x14ac:dyDescent="0.25">
      <c r="A156" s="28"/>
      <c r="B156" s="28"/>
      <c r="C156" s="28"/>
      <c r="D156" s="67"/>
      <c r="E156" s="67"/>
      <c r="F156" s="28"/>
      <c r="G156" s="28"/>
      <c r="H156" s="28"/>
      <c r="I156" s="28"/>
      <c r="J156" s="28"/>
    </row>
    <row r="157" spans="1:10" x14ac:dyDescent="0.25">
      <c r="A157" s="28"/>
      <c r="B157" s="28"/>
      <c r="C157" s="28"/>
      <c r="D157" s="67"/>
      <c r="E157" s="67"/>
      <c r="F157" s="28"/>
      <c r="G157" s="28"/>
      <c r="H157" s="28"/>
      <c r="I157" s="28"/>
      <c r="J157" s="28"/>
    </row>
    <row r="158" spans="1:10" x14ac:dyDescent="0.25">
      <c r="A158" s="28"/>
      <c r="B158" s="28"/>
      <c r="C158" s="28"/>
      <c r="D158" s="67"/>
      <c r="E158" s="67"/>
      <c r="F158" s="28"/>
      <c r="G158" s="28"/>
      <c r="H158" s="28"/>
      <c r="I158" s="28"/>
      <c r="J158" s="28"/>
    </row>
    <row r="159" spans="1:10" x14ac:dyDescent="0.25">
      <c r="A159" s="28"/>
      <c r="B159" s="28"/>
      <c r="C159" s="28"/>
      <c r="D159" s="67"/>
      <c r="E159" s="67"/>
      <c r="F159" s="28"/>
      <c r="G159" s="28"/>
      <c r="H159" s="28"/>
      <c r="I159" s="28"/>
      <c r="J159" s="28"/>
    </row>
    <row r="160" spans="1:10" x14ac:dyDescent="0.25">
      <c r="A160" s="28"/>
      <c r="B160" s="28"/>
      <c r="C160" s="28"/>
      <c r="D160" s="67"/>
      <c r="E160" s="67"/>
      <c r="F160" s="28"/>
      <c r="G160" s="28"/>
      <c r="H160" s="28"/>
      <c r="I160" s="28"/>
      <c r="J160" s="28"/>
    </row>
    <row r="161" spans="1:10" x14ac:dyDescent="0.25">
      <c r="A161" s="28"/>
      <c r="B161" s="28"/>
      <c r="C161" s="28"/>
      <c r="D161" s="67"/>
      <c r="E161" s="67"/>
      <c r="F161" s="28"/>
      <c r="G161" s="28"/>
      <c r="H161" s="28"/>
      <c r="I161" s="28"/>
      <c r="J161" s="28"/>
    </row>
    <row r="162" spans="1:10" x14ac:dyDescent="0.25">
      <c r="A162" s="28"/>
      <c r="B162" s="28"/>
      <c r="C162" s="28"/>
      <c r="D162" s="67"/>
      <c r="E162" s="67"/>
      <c r="F162" s="28"/>
      <c r="G162" s="28"/>
      <c r="H162" s="28"/>
      <c r="I162" s="28"/>
      <c r="J162" s="28"/>
    </row>
    <row r="163" spans="1:10" x14ac:dyDescent="0.25">
      <c r="A163" s="28"/>
      <c r="B163" s="28"/>
      <c r="C163" s="28"/>
      <c r="D163" s="67"/>
      <c r="E163" s="67"/>
      <c r="F163" s="28"/>
      <c r="G163" s="28"/>
      <c r="H163" s="28"/>
      <c r="I163" s="28"/>
      <c r="J163" s="28"/>
    </row>
    <row r="164" spans="1:10" x14ac:dyDescent="0.25">
      <c r="A164" s="28"/>
      <c r="B164" s="28"/>
      <c r="C164" s="28"/>
      <c r="D164" s="67"/>
      <c r="E164" s="67"/>
      <c r="F164" s="28"/>
      <c r="G164" s="28"/>
      <c r="H164" s="28"/>
      <c r="I164" s="28"/>
      <c r="J164" s="28"/>
    </row>
    <row r="165" spans="1:10" x14ac:dyDescent="0.25">
      <c r="A165" s="28"/>
      <c r="B165" s="28"/>
      <c r="C165" s="28"/>
      <c r="D165" s="67"/>
      <c r="E165" s="67"/>
      <c r="F165" s="28"/>
      <c r="G165" s="28"/>
      <c r="H165" s="28"/>
      <c r="I165" s="28"/>
      <c r="J165" s="28"/>
    </row>
    <row r="166" spans="1:10" x14ac:dyDescent="0.25">
      <c r="A166" s="28"/>
      <c r="B166" s="28"/>
      <c r="C166" s="28"/>
      <c r="D166" s="67"/>
      <c r="E166" s="67"/>
      <c r="F166" s="28"/>
      <c r="G166" s="28"/>
      <c r="H166" s="28"/>
      <c r="I166" s="28"/>
      <c r="J166" s="28"/>
    </row>
    <row r="167" spans="1:10" x14ac:dyDescent="0.25">
      <c r="A167" s="28"/>
      <c r="B167" s="28"/>
      <c r="C167" s="28"/>
      <c r="D167" s="67"/>
      <c r="E167" s="67"/>
      <c r="F167" s="28"/>
      <c r="G167" s="28"/>
      <c r="H167" s="28"/>
      <c r="I167" s="28"/>
      <c r="J167" s="28"/>
    </row>
    <row r="168" spans="1:10" x14ac:dyDescent="0.25">
      <c r="A168" s="28"/>
      <c r="B168" s="28"/>
      <c r="C168" s="28"/>
      <c r="D168" s="67"/>
      <c r="E168" s="67"/>
      <c r="F168" s="28"/>
      <c r="G168" s="28"/>
      <c r="H168" s="28"/>
      <c r="I168" s="28"/>
      <c r="J168" s="28"/>
    </row>
    <row r="169" spans="1:10" x14ac:dyDescent="0.25">
      <c r="A169" s="28"/>
      <c r="B169" s="28"/>
      <c r="C169" s="28"/>
      <c r="D169" s="67"/>
      <c r="E169" s="67"/>
      <c r="F169" s="28"/>
      <c r="G169" s="28"/>
      <c r="H169" s="28"/>
      <c r="I169" s="28"/>
      <c r="J169" s="28"/>
    </row>
    <row r="170" spans="1:10" x14ac:dyDescent="0.25">
      <c r="A170" s="28"/>
      <c r="B170" s="28"/>
      <c r="C170" s="28"/>
      <c r="D170" s="67"/>
      <c r="E170" s="67"/>
      <c r="F170" s="28"/>
      <c r="G170" s="28"/>
      <c r="H170" s="28"/>
      <c r="I170" s="28"/>
      <c r="J170" s="28"/>
    </row>
    <row r="171" spans="1:10" x14ac:dyDescent="0.25">
      <c r="A171" s="28"/>
      <c r="B171" s="28"/>
      <c r="C171" s="28"/>
      <c r="D171" s="67"/>
      <c r="E171" s="67"/>
      <c r="F171" s="28"/>
      <c r="G171" s="28"/>
      <c r="H171" s="28"/>
      <c r="I171" s="28"/>
      <c r="J171" s="28"/>
    </row>
    <row r="172" spans="1:10" x14ac:dyDescent="0.25">
      <c r="A172" s="28"/>
      <c r="B172" s="28"/>
      <c r="C172" s="28"/>
      <c r="D172" s="67"/>
      <c r="E172" s="67"/>
      <c r="F172" s="28"/>
      <c r="G172" s="28"/>
      <c r="H172" s="28"/>
      <c r="I172" s="28"/>
      <c r="J172" s="28"/>
    </row>
    <row r="173" spans="1:10" x14ac:dyDescent="0.25">
      <c r="A173" s="28"/>
      <c r="B173" s="28"/>
      <c r="C173" s="28"/>
      <c r="D173" s="67"/>
      <c r="E173" s="67"/>
      <c r="F173" s="28"/>
      <c r="G173" s="28"/>
      <c r="H173" s="28"/>
      <c r="I173" s="28"/>
      <c r="J173" s="28"/>
    </row>
    <row r="174" spans="1:10" x14ac:dyDescent="0.25">
      <c r="A174" s="28"/>
      <c r="B174" s="28"/>
      <c r="C174" s="28"/>
      <c r="D174" s="67"/>
      <c r="E174" s="67"/>
      <c r="F174" s="28"/>
      <c r="G174" s="28"/>
      <c r="H174" s="28"/>
      <c r="I174" s="28"/>
      <c r="J174" s="28"/>
    </row>
    <row r="175" spans="1:10" x14ac:dyDescent="0.25">
      <c r="A175" s="28"/>
      <c r="B175" s="28"/>
      <c r="C175" s="28"/>
      <c r="D175" s="67"/>
      <c r="E175" s="67"/>
      <c r="F175" s="28"/>
      <c r="G175" s="28"/>
      <c r="H175" s="28"/>
      <c r="I175" s="28"/>
      <c r="J175" s="28"/>
    </row>
    <row r="176" spans="1:10" x14ac:dyDescent="0.25">
      <c r="A176" s="28"/>
      <c r="B176" s="28"/>
      <c r="C176" s="28"/>
      <c r="D176" s="67"/>
      <c r="E176" s="67"/>
      <c r="F176" s="28"/>
      <c r="G176" s="28"/>
      <c r="H176" s="28"/>
      <c r="I176" s="28"/>
      <c r="J176" s="28"/>
    </row>
    <row r="177" spans="1:10" x14ac:dyDescent="0.25">
      <c r="A177" s="28"/>
      <c r="B177" s="28"/>
      <c r="C177" s="28"/>
      <c r="D177" s="67"/>
      <c r="E177" s="67"/>
      <c r="F177" s="28"/>
      <c r="G177" s="28"/>
      <c r="H177" s="28"/>
      <c r="I177" s="28"/>
      <c r="J177" s="28"/>
    </row>
    <row r="178" spans="1:10" x14ac:dyDescent="0.25">
      <c r="A178" s="28"/>
      <c r="B178" s="28"/>
      <c r="C178" s="28"/>
      <c r="D178" s="67"/>
      <c r="E178" s="67"/>
      <c r="F178" s="28"/>
      <c r="G178" s="28"/>
      <c r="H178" s="28"/>
      <c r="I178" s="28"/>
      <c r="J178" s="28"/>
    </row>
    <row r="179" spans="1:10" x14ac:dyDescent="0.25">
      <c r="A179" s="28"/>
      <c r="B179" s="28"/>
      <c r="C179" s="28"/>
      <c r="D179" s="67"/>
      <c r="E179" s="67"/>
      <c r="F179" s="28"/>
      <c r="G179" s="28"/>
      <c r="H179" s="28"/>
      <c r="I179" s="28"/>
      <c r="J179" s="28"/>
    </row>
    <row r="180" spans="1:10" x14ac:dyDescent="0.25">
      <c r="A180" s="28"/>
      <c r="B180" s="28"/>
      <c r="C180" s="28"/>
      <c r="D180" s="67"/>
      <c r="E180" s="67"/>
      <c r="F180" s="28"/>
      <c r="G180" s="28"/>
      <c r="H180" s="28"/>
      <c r="I180" s="28"/>
      <c r="J180" s="28"/>
    </row>
    <row r="181" spans="1:10" x14ac:dyDescent="0.25">
      <c r="A181" s="28"/>
      <c r="B181" s="28"/>
      <c r="C181" s="28"/>
      <c r="D181" s="67"/>
      <c r="E181" s="67"/>
      <c r="F181" s="28"/>
      <c r="G181" s="28"/>
      <c r="H181" s="28"/>
      <c r="I181" s="28"/>
      <c r="J181" s="28"/>
    </row>
    <row r="182" spans="1:10" x14ac:dyDescent="0.25">
      <c r="A182" s="28"/>
      <c r="B182" s="28"/>
      <c r="C182" s="28"/>
      <c r="D182" s="67"/>
      <c r="E182" s="67"/>
      <c r="F182" s="28"/>
      <c r="G182" s="28"/>
      <c r="H182" s="28"/>
      <c r="I182" s="28"/>
      <c r="J182" s="28"/>
    </row>
    <row r="183" spans="1:10" x14ac:dyDescent="0.25">
      <c r="A183" s="28"/>
      <c r="B183" s="28"/>
      <c r="C183" s="28"/>
      <c r="D183" s="67"/>
      <c r="E183" s="67"/>
      <c r="F183" s="28"/>
      <c r="G183" s="28"/>
      <c r="H183" s="28"/>
      <c r="I183" s="28"/>
      <c r="J183" s="28"/>
    </row>
    <row r="184" spans="1:10" x14ac:dyDescent="0.25">
      <c r="A184" s="28"/>
      <c r="B184" s="28"/>
      <c r="C184" s="28"/>
      <c r="D184" s="67"/>
      <c r="E184" s="67"/>
      <c r="F184" s="28"/>
      <c r="G184" s="28"/>
      <c r="H184" s="28"/>
      <c r="I184" s="28"/>
      <c r="J184" s="28"/>
    </row>
    <row r="185" spans="1:10" x14ac:dyDescent="0.25">
      <c r="A185" s="28"/>
      <c r="B185" s="28"/>
      <c r="C185" s="28"/>
      <c r="D185" s="67"/>
      <c r="E185" s="67"/>
      <c r="F185" s="28"/>
      <c r="G185" s="28"/>
      <c r="H185" s="28"/>
      <c r="I185" s="28"/>
      <c r="J185" s="28"/>
    </row>
    <row r="186" spans="1:10" x14ac:dyDescent="0.25">
      <c r="A186" s="28"/>
      <c r="B186" s="28"/>
      <c r="C186" s="28"/>
      <c r="D186" s="67"/>
      <c r="E186" s="67"/>
      <c r="F186" s="28"/>
      <c r="G186" s="28"/>
      <c r="H186" s="28"/>
      <c r="I186" s="28"/>
      <c r="J186" s="28"/>
    </row>
    <row r="187" spans="1:10" x14ac:dyDescent="0.25">
      <c r="A187" s="28"/>
      <c r="B187" s="28"/>
      <c r="C187" s="28"/>
      <c r="D187" s="67"/>
      <c r="E187" s="67"/>
      <c r="F187" s="28"/>
      <c r="G187" s="28"/>
      <c r="H187" s="28"/>
      <c r="I187" s="28"/>
      <c r="J187" s="28"/>
    </row>
    <row r="188" spans="1:10" x14ac:dyDescent="0.25">
      <c r="A188" s="28"/>
      <c r="B188" s="28"/>
      <c r="C188" s="28"/>
      <c r="D188" s="67"/>
      <c r="E188" s="67"/>
      <c r="F188" s="28"/>
      <c r="G188" s="28"/>
      <c r="H188" s="28"/>
      <c r="I188" s="28"/>
      <c r="J188" s="28"/>
    </row>
    <row r="189" spans="1:10" x14ac:dyDescent="0.25">
      <c r="A189" s="28"/>
      <c r="B189" s="28"/>
      <c r="C189" s="28"/>
      <c r="D189" s="67"/>
      <c r="E189" s="67"/>
      <c r="F189" s="28"/>
      <c r="G189" s="28"/>
      <c r="H189" s="28"/>
      <c r="I189" s="28"/>
      <c r="J189" s="28"/>
    </row>
    <row r="190" spans="1:10" x14ac:dyDescent="0.25">
      <c r="A190" s="28"/>
      <c r="B190" s="28"/>
      <c r="C190" s="28"/>
      <c r="D190" s="67"/>
      <c r="E190" s="67"/>
      <c r="F190" s="28"/>
      <c r="G190" s="28"/>
      <c r="H190" s="28"/>
      <c r="I190" s="28"/>
      <c r="J190" s="28"/>
    </row>
    <row r="191" spans="1:10" x14ac:dyDescent="0.25">
      <c r="A191" s="28"/>
      <c r="B191" s="28"/>
      <c r="C191" s="28"/>
      <c r="D191" s="67"/>
      <c r="E191" s="67"/>
      <c r="F191" s="28"/>
      <c r="G191" s="28"/>
      <c r="H191" s="28"/>
      <c r="I191" s="28"/>
      <c r="J191" s="28"/>
    </row>
    <row r="192" spans="1:10" x14ac:dyDescent="0.25">
      <c r="A192" s="28"/>
      <c r="B192" s="28"/>
      <c r="C192" s="28"/>
      <c r="D192" s="67"/>
      <c r="E192" s="67"/>
      <c r="F192" s="28"/>
      <c r="G192" s="28"/>
      <c r="H192" s="28"/>
      <c r="I192" s="28"/>
      <c r="J192" s="28"/>
    </row>
    <row r="193" spans="1:10" x14ac:dyDescent="0.25">
      <c r="A193" s="28"/>
      <c r="B193" s="28"/>
      <c r="C193" s="28"/>
      <c r="D193" s="67"/>
      <c r="E193" s="67"/>
      <c r="F193" s="28"/>
      <c r="G193" s="28"/>
      <c r="H193" s="28"/>
      <c r="I193" s="28"/>
      <c r="J193" s="28"/>
    </row>
    <row r="194" spans="1:10" x14ac:dyDescent="0.25">
      <c r="A194" s="28"/>
      <c r="B194" s="28"/>
      <c r="C194" s="28"/>
      <c r="D194" s="67"/>
      <c r="E194" s="67"/>
      <c r="F194" s="28"/>
      <c r="G194" s="28"/>
      <c r="H194" s="28"/>
      <c r="I194" s="28"/>
      <c r="J194" s="28"/>
    </row>
    <row r="195" spans="1:10" x14ac:dyDescent="0.25">
      <c r="A195" s="28"/>
      <c r="B195" s="28"/>
      <c r="C195" s="28"/>
      <c r="D195" s="67"/>
      <c r="E195" s="67"/>
      <c r="F195" s="28"/>
      <c r="G195" s="28"/>
      <c r="H195" s="28"/>
      <c r="I195" s="28"/>
      <c r="J195" s="28"/>
    </row>
    <row r="196" spans="1:10" x14ac:dyDescent="0.25">
      <c r="A196" s="28"/>
      <c r="B196" s="28"/>
      <c r="C196" s="28"/>
      <c r="D196" s="67"/>
      <c r="E196" s="67"/>
      <c r="F196" s="28"/>
      <c r="G196" s="28"/>
      <c r="H196" s="28"/>
      <c r="I196" s="28"/>
      <c r="J196" s="28"/>
    </row>
    <row r="197" spans="1:10" x14ac:dyDescent="0.25">
      <c r="A197" s="28"/>
      <c r="B197" s="28"/>
      <c r="C197" s="28"/>
      <c r="D197" s="67"/>
      <c r="E197" s="67"/>
      <c r="F197" s="28"/>
      <c r="G197" s="28"/>
      <c r="H197" s="28"/>
      <c r="I197" s="28"/>
      <c r="J197" s="28"/>
    </row>
    <row r="198" spans="1:10" x14ac:dyDescent="0.25">
      <c r="A198" s="28"/>
      <c r="B198" s="28"/>
      <c r="C198" s="28"/>
      <c r="D198" s="67"/>
      <c r="E198" s="67"/>
      <c r="F198" s="28"/>
      <c r="G198" s="28"/>
      <c r="H198" s="28"/>
      <c r="I198" s="28"/>
      <c r="J198" s="28"/>
    </row>
    <row r="199" spans="1:10" x14ac:dyDescent="0.25">
      <c r="A199" s="28"/>
      <c r="B199" s="28"/>
      <c r="C199" s="28"/>
      <c r="D199" s="67"/>
      <c r="E199" s="67"/>
      <c r="F199" s="28"/>
      <c r="G199" s="28"/>
      <c r="H199" s="28"/>
      <c r="I199" s="28"/>
      <c r="J199" s="28"/>
    </row>
    <row r="200" spans="1:10" x14ac:dyDescent="0.25">
      <c r="A200" s="28"/>
      <c r="B200" s="28"/>
      <c r="C200" s="28"/>
      <c r="D200" s="67"/>
      <c r="E200" s="67"/>
      <c r="F200" s="28"/>
      <c r="G200" s="28"/>
      <c r="H200" s="28"/>
      <c r="I200" s="28"/>
      <c r="J200" s="28"/>
    </row>
    <row r="201" spans="1:10" x14ac:dyDescent="0.25">
      <c r="A201" s="28"/>
      <c r="B201" s="28"/>
      <c r="C201" s="28"/>
      <c r="D201" s="67"/>
      <c r="E201" s="67"/>
      <c r="F201" s="28"/>
      <c r="G201" s="28"/>
      <c r="H201" s="28"/>
      <c r="I201" s="28"/>
      <c r="J201" s="28"/>
    </row>
    <row r="202" spans="1:10" x14ac:dyDescent="0.25">
      <c r="A202" s="28"/>
      <c r="B202" s="28"/>
      <c r="C202" s="28"/>
      <c r="D202" s="67"/>
      <c r="E202" s="67"/>
      <c r="F202" s="28"/>
      <c r="G202" s="28"/>
      <c r="H202" s="28"/>
      <c r="I202" s="28"/>
      <c r="J202" s="28"/>
    </row>
    <row r="203" spans="1:10" x14ac:dyDescent="0.25">
      <c r="A203" s="28"/>
      <c r="B203" s="28"/>
      <c r="C203" s="28"/>
      <c r="D203" s="67"/>
      <c r="E203" s="67"/>
      <c r="F203" s="28"/>
      <c r="G203" s="28"/>
      <c r="H203" s="28"/>
      <c r="I203" s="28"/>
      <c r="J203" s="28"/>
    </row>
    <row r="204" spans="1:10" x14ac:dyDescent="0.25">
      <c r="A204" s="28"/>
      <c r="B204" s="28"/>
      <c r="C204" s="28"/>
      <c r="D204" s="67"/>
      <c r="E204" s="67"/>
      <c r="F204" s="28"/>
      <c r="G204" s="28"/>
      <c r="H204" s="28"/>
      <c r="I204" s="28"/>
      <c r="J204" s="28"/>
    </row>
    <row r="205" spans="1:10" x14ac:dyDescent="0.25">
      <c r="A205" s="28"/>
      <c r="B205" s="28"/>
      <c r="C205" s="28"/>
      <c r="D205" s="67"/>
      <c r="E205" s="67"/>
      <c r="F205" s="28"/>
      <c r="G205" s="28"/>
      <c r="H205" s="28"/>
      <c r="I205" s="28"/>
      <c r="J205" s="28"/>
    </row>
    <row r="206" spans="1:10" x14ac:dyDescent="0.25">
      <c r="A206" s="28"/>
      <c r="B206" s="28"/>
      <c r="C206" s="28"/>
      <c r="D206" s="67"/>
      <c r="E206" s="67"/>
      <c r="F206" s="28"/>
      <c r="G206" s="28"/>
      <c r="H206" s="28"/>
      <c r="I206" s="28"/>
      <c r="J206" s="28"/>
    </row>
    <row r="207" spans="1:10" x14ac:dyDescent="0.25">
      <c r="A207" s="28"/>
      <c r="B207" s="28"/>
      <c r="C207" s="28"/>
      <c r="D207" s="67"/>
      <c r="E207" s="67"/>
      <c r="F207" s="28"/>
      <c r="G207" s="28"/>
      <c r="H207" s="28"/>
      <c r="I207" s="28"/>
      <c r="J207" s="28"/>
    </row>
    <row r="208" spans="1:10" x14ac:dyDescent="0.25">
      <c r="A208" s="28"/>
      <c r="B208" s="28"/>
      <c r="C208" s="28"/>
      <c r="D208" s="67"/>
      <c r="E208" s="67"/>
      <c r="F208" s="28"/>
      <c r="G208" s="28"/>
      <c r="H208" s="28"/>
      <c r="I208" s="28"/>
      <c r="J208" s="28"/>
    </row>
    <row r="209" spans="1:10" x14ac:dyDescent="0.25">
      <c r="A209" s="28"/>
      <c r="B209" s="28"/>
      <c r="C209" s="28"/>
      <c r="D209" s="67"/>
      <c r="E209" s="67"/>
      <c r="F209" s="28"/>
      <c r="G209" s="28"/>
      <c r="H209" s="28"/>
      <c r="I209" s="28"/>
      <c r="J209" s="28"/>
    </row>
    <row r="210" spans="1:10" x14ac:dyDescent="0.25">
      <c r="A210" s="28"/>
      <c r="B210" s="28"/>
      <c r="C210" s="28"/>
      <c r="D210" s="67"/>
      <c r="E210" s="67"/>
      <c r="F210" s="28"/>
      <c r="G210" s="28"/>
      <c r="H210" s="28"/>
      <c r="I210" s="28"/>
      <c r="J210" s="28"/>
    </row>
    <row r="211" spans="1:10" x14ac:dyDescent="0.25">
      <c r="A211" s="28"/>
      <c r="B211" s="28"/>
      <c r="C211" s="51"/>
      <c r="D211" s="67"/>
      <c r="E211" s="67"/>
      <c r="F211" s="28"/>
      <c r="G211" s="28"/>
      <c r="H211" s="28"/>
      <c r="I211" s="28"/>
      <c r="J211" s="28"/>
    </row>
    <row r="212" spans="1:10" x14ac:dyDescent="0.25">
      <c r="A212" s="28"/>
      <c r="B212" s="28"/>
      <c r="C212" s="51"/>
      <c r="D212" s="67"/>
      <c r="E212" s="67"/>
      <c r="F212" s="28"/>
      <c r="G212" s="28"/>
      <c r="H212" s="28"/>
      <c r="I212" s="28"/>
      <c r="J212" s="28"/>
    </row>
    <row r="213" spans="1:10" x14ac:dyDescent="0.25">
      <c r="A213" s="28"/>
      <c r="B213" s="28"/>
      <c r="C213" s="51"/>
      <c r="D213" s="67"/>
      <c r="E213" s="67"/>
      <c r="F213" s="28"/>
      <c r="G213" s="28"/>
      <c r="H213" s="28"/>
      <c r="I213" s="28"/>
      <c r="J213" s="28"/>
    </row>
    <row r="214" spans="1:10" x14ac:dyDescent="0.25">
      <c r="A214" s="28"/>
      <c r="B214" s="28"/>
      <c r="C214" s="51"/>
      <c r="D214" s="67"/>
      <c r="E214" s="67"/>
      <c r="F214" s="28"/>
      <c r="G214" s="28"/>
      <c r="H214" s="28"/>
      <c r="I214" s="28"/>
      <c r="J214" s="28"/>
    </row>
    <row r="215" spans="1:10" x14ac:dyDescent="0.25">
      <c r="A215" s="28"/>
      <c r="B215" s="28"/>
      <c r="C215" s="51"/>
      <c r="D215" s="67"/>
      <c r="E215" s="67"/>
      <c r="F215" s="28"/>
      <c r="G215" s="28"/>
      <c r="H215" s="28"/>
      <c r="I215" s="28"/>
      <c r="J215" s="28"/>
    </row>
    <row r="216" spans="1:10" x14ac:dyDescent="0.25">
      <c r="A216" s="28"/>
      <c r="B216" s="28"/>
      <c r="C216" s="51"/>
      <c r="D216" s="67"/>
      <c r="E216" s="67"/>
      <c r="F216" s="28"/>
      <c r="G216" s="28"/>
      <c r="H216" s="28"/>
      <c r="I216" s="28"/>
      <c r="J216" s="28"/>
    </row>
    <row r="217" spans="1:10" x14ac:dyDescent="0.25">
      <c r="A217" s="28"/>
      <c r="B217" s="28"/>
      <c r="C217" s="51"/>
      <c r="D217" s="67"/>
      <c r="E217" s="67"/>
      <c r="F217" s="28"/>
      <c r="G217" s="28"/>
      <c r="H217" s="28"/>
      <c r="I217" s="28"/>
      <c r="J217" s="28"/>
    </row>
    <row r="218" spans="1:10" x14ac:dyDescent="0.25">
      <c r="A218" s="28"/>
      <c r="B218" s="28"/>
      <c r="C218" s="51"/>
      <c r="D218" s="67"/>
      <c r="E218" s="67"/>
      <c r="F218" s="28"/>
      <c r="G218" s="28"/>
      <c r="H218" s="28"/>
      <c r="I218" s="28"/>
      <c r="J218" s="28"/>
    </row>
    <row r="219" spans="1:10" x14ac:dyDescent="0.25">
      <c r="A219" s="28"/>
      <c r="B219" s="28"/>
      <c r="C219" s="51"/>
      <c r="D219" s="67"/>
      <c r="E219" s="67"/>
      <c r="F219" s="28"/>
      <c r="G219" s="28"/>
      <c r="H219" s="28"/>
      <c r="I219" s="28"/>
      <c r="J219" s="28"/>
    </row>
    <row r="220" spans="1:10" x14ac:dyDescent="0.25">
      <c r="A220" s="28"/>
      <c r="B220" s="28"/>
      <c r="C220" s="51"/>
      <c r="D220" s="67"/>
      <c r="E220" s="67"/>
      <c r="F220" s="28"/>
      <c r="G220" s="28"/>
      <c r="H220" s="28"/>
      <c r="I220" s="28"/>
      <c r="J220" s="28"/>
    </row>
    <row r="221" spans="1:10" x14ac:dyDescent="0.25">
      <c r="A221" s="28"/>
      <c r="B221" s="28"/>
      <c r="C221" s="51"/>
      <c r="D221" s="67"/>
      <c r="E221" s="67"/>
      <c r="F221" s="28"/>
      <c r="G221" s="28"/>
      <c r="H221" s="28"/>
      <c r="I221" s="28"/>
      <c r="J221" s="28"/>
    </row>
    <row r="222" spans="1:10" x14ac:dyDescent="0.25">
      <c r="A222" s="28"/>
      <c r="B222" s="28"/>
      <c r="C222" s="51"/>
      <c r="D222" s="67"/>
      <c r="E222" s="67"/>
      <c r="F222" s="28"/>
      <c r="G222" s="28"/>
      <c r="H222" s="28"/>
      <c r="I222" s="28"/>
      <c r="J222" s="28"/>
    </row>
    <row r="223" spans="1:10" x14ac:dyDescent="0.25">
      <c r="A223" s="28"/>
      <c r="B223" s="28"/>
      <c r="C223" s="51"/>
      <c r="D223" s="67"/>
      <c r="E223" s="67"/>
      <c r="F223" s="28"/>
      <c r="G223" s="28"/>
      <c r="H223" s="28"/>
      <c r="I223" s="28"/>
      <c r="J223" s="28"/>
    </row>
    <row r="224" spans="1:10" x14ac:dyDescent="0.25">
      <c r="A224" s="28"/>
      <c r="B224" s="28"/>
      <c r="C224" s="51"/>
      <c r="D224" s="67"/>
      <c r="E224" s="67"/>
      <c r="F224" s="28"/>
      <c r="G224" s="28"/>
      <c r="H224" s="28"/>
      <c r="I224" s="28"/>
      <c r="J224" s="28"/>
    </row>
    <row r="225" spans="1:10" x14ac:dyDescent="0.25">
      <c r="A225" s="28"/>
      <c r="B225" s="28"/>
      <c r="C225" s="51"/>
      <c r="D225" s="67"/>
      <c r="E225" s="67"/>
      <c r="F225" s="28"/>
      <c r="G225" s="28"/>
      <c r="H225" s="28"/>
      <c r="I225" s="28"/>
      <c r="J225" s="28"/>
    </row>
    <row r="226" spans="1:10" x14ac:dyDescent="0.25">
      <c r="A226" s="28"/>
      <c r="B226" s="28"/>
      <c r="C226" s="51"/>
      <c r="D226" s="67"/>
      <c r="E226" s="67"/>
      <c r="F226" s="28"/>
      <c r="G226" s="28"/>
      <c r="H226" s="28"/>
      <c r="I226" s="28"/>
      <c r="J226" s="28"/>
    </row>
    <row r="227" spans="1:10" x14ac:dyDescent="0.25">
      <c r="A227" s="28"/>
      <c r="B227" s="28"/>
      <c r="C227" s="51"/>
      <c r="D227" s="67"/>
      <c r="E227" s="67"/>
      <c r="F227" s="28"/>
      <c r="G227" s="28"/>
      <c r="H227" s="28"/>
      <c r="I227" s="28"/>
      <c r="J227" s="28"/>
    </row>
    <row r="228" spans="1:10" x14ac:dyDescent="0.25">
      <c r="A228" s="28"/>
      <c r="B228" s="28"/>
      <c r="C228" s="51"/>
      <c r="D228" s="67"/>
      <c r="E228" s="67"/>
      <c r="F228" s="28"/>
      <c r="G228" s="28"/>
      <c r="H228" s="28"/>
      <c r="I228" s="28"/>
      <c r="J228" s="28"/>
    </row>
    <row r="229" spans="1:10" x14ac:dyDescent="0.25">
      <c r="A229" s="28"/>
      <c r="B229" s="28"/>
      <c r="C229" s="51"/>
      <c r="D229" s="67"/>
      <c r="E229" s="67"/>
      <c r="F229" s="28"/>
      <c r="G229" s="28"/>
      <c r="H229" s="28"/>
      <c r="I229" s="28"/>
      <c r="J229" s="28"/>
    </row>
    <row r="230" spans="1:10" x14ac:dyDescent="0.25">
      <c r="A230" s="28"/>
      <c r="B230" s="28"/>
      <c r="C230" s="51"/>
      <c r="D230" s="67"/>
      <c r="E230" s="67"/>
      <c r="F230" s="28"/>
      <c r="G230" s="28"/>
      <c r="H230" s="28"/>
      <c r="I230" s="28"/>
      <c r="J230" s="28"/>
    </row>
    <row r="231" spans="1:10" x14ac:dyDescent="0.25">
      <c r="A231" s="28"/>
      <c r="B231" s="28"/>
      <c r="C231" s="51"/>
      <c r="D231" s="67"/>
      <c r="E231" s="67"/>
      <c r="F231" s="28"/>
      <c r="G231" s="28"/>
      <c r="H231" s="28"/>
      <c r="I231" s="28"/>
      <c r="J231" s="28"/>
    </row>
    <row r="232" spans="1:10" x14ac:dyDescent="0.25">
      <c r="A232" s="28"/>
      <c r="B232" s="28"/>
      <c r="C232" s="51"/>
      <c r="D232" s="67"/>
      <c r="E232" s="67"/>
      <c r="F232" s="28"/>
      <c r="G232" s="28"/>
      <c r="H232" s="28"/>
      <c r="I232" s="28"/>
      <c r="J232" s="28"/>
    </row>
    <row r="233" spans="1:10" x14ac:dyDescent="0.25">
      <c r="A233" s="28"/>
      <c r="B233" s="28"/>
      <c r="C233" s="51"/>
      <c r="D233" s="67"/>
      <c r="E233" s="67"/>
      <c r="F233" s="28"/>
      <c r="G233" s="28"/>
      <c r="H233" s="28"/>
      <c r="I233" s="28"/>
      <c r="J233" s="28"/>
    </row>
    <row r="234" spans="1:10" x14ac:dyDescent="0.25">
      <c r="A234" s="28"/>
      <c r="B234" s="28"/>
      <c r="C234" s="51"/>
      <c r="D234" s="67"/>
      <c r="E234" s="67"/>
      <c r="F234" s="28"/>
      <c r="G234" s="28"/>
      <c r="H234" s="28"/>
      <c r="I234" s="28"/>
      <c r="J234" s="28"/>
    </row>
    <row r="235" spans="1:10" x14ac:dyDescent="0.25">
      <c r="A235" s="28"/>
      <c r="B235" s="28"/>
      <c r="C235" s="51"/>
      <c r="D235" s="67"/>
      <c r="E235" s="67"/>
      <c r="F235" s="28"/>
      <c r="G235" s="28"/>
      <c r="H235" s="28"/>
      <c r="I235" s="28"/>
      <c r="J235" s="28"/>
    </row>
    <row r="236" spans="1:10" x14ac:dyDescent="0.25">
      <c r="A236" s="28"/>
      <c r="B236" s="28"/>
      <c r="C236" s="51"/>
      <c r="D236" s="67"/>
      <c r="E236" s="67"/>
      <c r="F236" s="28"/>
      <c r="G236" s="28"/>
      <c r="H236" s="28"/>
      <c r="I236" s="28"/>
      <c r="J236" s="28"/>
    </row>
    <row r="237" spans="1:10" x14ac:dyDescent="0.25">
      <c r="A237" s="28"/>
      <c r="B237" s="28"/>
      <c r="C237" s="51"/>
      <c r="D237" s="67"/>
      <c r="E237" s="67"/>
      <c r="F237" s="28"/>
      <c r="G237" s="28"/>
      <c r="H237" s="28"/>
      <c r="I237" s="28"/>
      <c r="J237" s="28"/>
    </row>
    <row r="238" spans="1:10" x14ac:dyDescent="0.25">
      <c r="A238" s="28"/>
      <c r="B238" s="28"/>
      <c r="C238" s="51"/>
      <c r="D238" s="67"/>
      <c r="E238" s="67"/>
      <c r="F238" s="28"/>
      <c r="G238" s="28"/>
      <c r="H238" s="28"/>
      <c r="I238" s="28"/>
      <c r="J238" s="28"/>
    </row>
    <row r="239" spans="1:10" x14ac:dyDescent="0.25">
      <c r="A239" s="28"/>
      <c r="B239" s="28"/>
      <c r="C239" s="51"/>
      <c r="D239" s="67"/>
      <c r="E239" s="67"/>
      <c r="F239" s="28"/>
      <c r="G239" s="28"/>
      <c r="H239" s="28"/>
      <c r="I239" s="28"/>
      <c r="J239" s="28"/>
    </row>
    <row r="240" spans="1:10" x14ac:dyDescent="0.25">
      <c r="A240" s="28"/>
      <c r="B240" s="28"/>
      <c r="C240" s="51"/>
      <c r="D240" s="67"/>
      <c r="E240" s="67"/>
      <c r="F240" s="28"/>
      <c r="G240" s="28"/>
      <c r="H240" s="28"/>
      <c r="I240" s="28"/>
      <c r="J240" s="28"/>
    </row>
    <row r="241" spans="1:10" x14ac:dyDescent="0.25">
      <c r="A241" s="28"/>
      <c r="B241" s="28"/>
      <c r="C241" s="51"/>
      <c r="D241" s="67"/>
      <c r="E241" s="67"/>
      <c r="F241" s="28"/>
      <c r="G241" s="28"/>
      <c r="H241" s="28"/>
      <c r="I241" s="28"/>
      <c r="J241" s="28"/>
    </row>
    <row r="242" spans="1:10" x14ac:dyDescent="0.25">
      <c r="A242" s="28"/>
      <c r="B242" s="28"/>
      <c r="C242" s="51"/>
      <c r="D242" s="67"/>
      <c r="E242" s="67"/>
      <c r="F242" s="28"/>
      <c r="G242" s="28"/>
      <c r="H242" s="28"/>
      <c r="I242" s="28"/>
      <c r="J242" s="28"/>
    </row>
    <row r="243" spans="1:10" x14ac:dyDescent="0.25">
      <c r="A243" s="28"/>
      <c r="B243" s="28"/>
      <c r="C243" s="51"/>
      <c r="D243" s="67"/>
      <c r="E243" s="67"/>
      <c r="F243" s="28"/>
      <c r="G243" s="28"/>
      <c r="H243" s="28"/>
      <c r="I243" s="28"/>
      <c r="J243" s="28"/>
    </row>
    <row r="244" spans="1:10" x14ac:dyDescent="0.25">
      <c r="A244" s="28"/>
      <c r="B244" s="28"/>
      <c r="C244" s="51"/>
      <c r="D244" s="67"/>
      <c r="E244" s="67"/>
      <c r="F244" s="28"/>
      <c r="G244" s="28"/>
      <c r="H244" s="28"/>
      <c r="I244" s="28"/>
      <c r="J244" s="28"/>
    </row>
    <row r="245" spans="1:10" x14ac:dyDescent="0.25">
      <c r="A245" s="28"/>
      <c r="B245" s="28"/>
      <c r="C245" s="51"/>
      <c r="D245" s="67"/>
      <c r="E245" s="67"/>
      <c r="F245" s="28"/>
      <c r="G245" s="28"/>
      <c r="H245" s="28"/>
      <c r="I245" s="28"/>
      <c r="J245" s="28"/>
    </row>
    <row r="246" spans="1:10" x14ac:dyDescent="0.25">
      <c r="A246" s="28"/>
      <c r="B246" s="28"/>
      <c r="C246" s="51"/>
      <c r="D246" s="67"/>
      <c r="E246" s="67"/>
      <c r="F246" s="28"/>
      <c r="G246" s="28"/>
      <c r="H246" s="28"/>
      <c r="I246" s="28"/>
      <c r="J246" s="28"/>
    </row>
    <row r="247" spans="1:10" x14ac:dyDescent="0.25">
      <c r="A247" s="28"/>
      <c r="B247" s="28"/>
      <c r="C247" s="51"/>
      <c r="D247" s="67"/>
      <c r="E247" s="67"/>
      <c r="F247" s="28"/>
      <c r="G247" s="28"/>
      <c r="H247" s="28"/>
      <c r="I247" s="28"/>
      <c r="J247" s="28"/>
    </row>
    <row r="248" spans="1:10" x14ac:dyDescent="0.25">
      <c r="A248" s="28"/>
      <c r="B248" s="28"/>
      <c r="C248" s="51"/>
      <c r="D248" s="67"/>
      <c r="E248" s="67"/>
      <c r="F248" s="28"/>
      <c r="G248" s="28"/>
      <c r="H248" s="28"/>
      <c r="I248" s="28"/>
      <c r="J248" s="28"/>
    </row>
    <row r="249" spans="1:10" x14ac:dyDescent="0.25">
      <c r="A249" s="28"/>
      <c r="B249" s="28"/>
      <c r="C249" s="51"/>
      <c r="D249" s="67"/>
      <c r="E249" s="67"/>
      <c r="F249" s="28"/>
      <c r="G249" s="28"/>
      <c r="H249" s="28"/>
      <c r="I249" s="28"/>
      <c r="J249" s="28"/>
    </row>
    <row r="250" spans="1:10" x14ac:dyDescent="0.25">
      <c r="A250" s="28"/>
      <c r="B250" s="28"/>
      <c r="C250" s="51"/>
      <c r="D250" s="67"/>
      <c r="E250" s="67"/>
      <c r="F250" s="28"/>
      <c r="G250" s="28"/>
      <c r="H250" s="28"/>
      <c r="I250" s="28"/>
      <c r="J250" s="28"/>
    </row>
    <row r="251" spans="1:10" x14ac:dyDescent="0.25">
      <c r="A251" s="28"/>
      <c r="B251" s="28"/>
      <c r="C251" s="51"/>
      <c r="D251" s="67"/>
      <c r="E251" s="67"/>
      <c r="F251" s="28"/>
      <c r="G251" s="28"/>
      <c r="H251" s="28"/>
      <c r="I251" s="28"/>
      <c r="J251" s="28"/>
    </row>
    <row r="252" spans="1:10" x14ac:dyDescent="0.25">
      <c r="A252" s="28"/>
      <c r="B252" s="28"/>
      <c r="C252" s="51"/>
      <c r="D252" s="67"/>
      <c r="E252" s="67"/>
      <c r="F252" s="28"/>
      <c r="G252" s="28"/>
      <c r="H252" s="28"/>
      <c r="I252" s="28"/>
      <c r="J252" s="28"/>
    </row>
    <row r="253" spans="1:10" x14ac:dyDescent="0.25">
      <c r="A253" s="28"/>
      <c r="B253" s="28"/>
      <c r="C253" s="51"/>
      <c r="D253" s="67"/>
      <c r="E253" s="67"/>
      <c r="F253" s="28"/>
      <c r="G253" s="28"/>
      <c r="H253" s="28"/>
      <c r="I253" s="28"/>
      <c r="J253" s="28"/>
    </row>
    <row r="254" spans="1:10" x14ac:dyDescent="0.25">
      <c r="A254" s="28"/>
      <c r="B254" s="28"/>
      <c r="C254" s="51"/>
      <c r="D254" s="67"/>
      <c r="E254" s="67"/>
      <c r="F254" s="28"/>
      <c r="G254" s="28"/>
      <c r="H254" s="28"/>
      <c r="I254" s="28"/>
      <c r="J254" s="28"/>
    </row>
    <row r="255" spans="1:10" x14ac:dyDescent="0.25">
      <c r="A255" s="28"/>
      <c r="B255" s="28"/>
      <c r="C255" s="51"/>
      <c r="D255" s="67"/>
      <c r="E255" s="67"/>
      <c r="F255" s="28"/>
      <c r="G255" s="28"/>
      <c r="H255" s="28"/>
      <c r="I255" s="28"/>
      <c r="J255" s="28"/>
    </row>
    <row r="256" spans="1:10" x14ac:dyDescent="0.25">
      <c r="A256" s="28"/>
      <c r="B256" s="28"/>
      <c r="C256" s="51"/>
      <c r="D256" s="67"/>
      <c r="E256" s="67"/>
      <c r="F256" s="28"/>
      <c r="G256" s="28"/>
      <c r="H256" s="28"/>
      <c r="I256" s="28"/>
      <c r="J256" s="28"/>
    </row>
    <row r="257" spans="1:10" x14ac:dyDescent="0.25">
      <c r="A257" s="28"/>
      <c r="B257" s="28"/>
      <c r="C257" s="51"/>
      <c r="D257" s="67"/>
      <c r="E257" s="67"/>
      <c r="F257" s="28"/>
      <c r="G257" s="28"/>
      <c r="H257" s="28"/>
      <c r="I257" s="28"/>
      <c r="J257" s="28"/>
    </row>
    <row r="258" spans="1:10" x14ac:dyDescent="0.25">
      <c r="A258" s="28"/>
      <c r="B258" s="28"/>
      <c r="C258" s="51"/>
      <c r="D258" s="67"/>
      <c r="E258" s="67"/>
      <c r="F258" s="28"/>
      <c r="G258" s="28"/>
      <c r="H258" s="28"/>
      <c r="I258" s="28"/>
      <c r="J258" s="28"/>
    </row>
    <row r="259" spans="1:10" x14ac:dyDescent="0.25">
      <c r="A259" s="28"/>
      <c r="B259" s="28"/>
      <c r="C259" s="51"/>
      <c r="D259" s="67"/>
      <c r="E259" s="67"/>
      <c r="F259" s="28"/>
      <c r="G259" s="28"/>
      <c r="H259" s="28"/>
      <c r="I259" s="28"/>
      <c r="J259" s="28"/>
    </row>
    <row r="260" spans="1:10" x14ac:dyDescent="0.25">
      <c r="A260" s="28"/>
      <c r="B260" s="28"/>
      <c r="C260" s="51"/>
      <c r="D260" s="67"/>
      <c r="E260" s="67"/>
      <c r="F260" s="28"/>
      <c r="G260" s="28"/>
      <c r="H260" s="28"/>
      <c r="I260" s="28"/>
      <c r="J260" s="28"/>
    </row>
    <row r="261" spans="1:10" x14ac:dyDescent="0.25">
      <c r="A261" s="28"/>
      <c r="B261" s="28"/>
      <c r="C261" s="51"/>
      <c r="D261" s="67"/>
      <c r="E261" s="67"/>
      <c r="F261" s="28"/>
      <c r="G261" s="28"/>
      <c r="H261" s="28"/>
      <c r="I261" s="28"/>
      <c r="J261" s="28"/>
    </row>
    <row r="262" spans="1:10" x14ac:dyDescent="0.25">
      <c r="A262" s="28"/>
      <c r="B262" s="28"/>
      <c r="C262" s="51"/>
      <c r="D262" s="67"/>
      <c r="E262" s="67"/>
      <c r="F262" s="28"/>
      <c r="G262" s="28"/>
      <c r="H262" s="28"/>
      <c r="I262" s="28"/>
      <c r="J262" s="28"/>
    </row>
    <row r="263" spans="1:10" x14ac:dyDescent="0.25">
      <c r="A263" s="28"/>
      <c r="B263" s="28"/>
      <c r="C263" s="51"/>
      <c r="D263" s="67"/>
      <c r="E263" s="67"/>
      <c r="F263" s="28"/>
      <c r="G263" s="28"/>
      <c r="H263" s="28"/>
      <c r="I263" s="28"/>
      <c r="J263" s="28"/>
    </row>
    <row r="264" spans="1:10" x14ac:dyDescent="0.25">
      <c r="A264" s="28"/>
      <c r="B264" s="28"/>
      <c r="C264" s="51"/>
      <c r="D264" s="67"/>
      <c r="E264" s="67"/>
      <c r="F264" s="28"/>
      <c r="G264" s="28"/>
      <c r="H264" s="28"/>
      <c r="I264" s="28"/>
      <c r="J264" s="28"/>
    </row>
    <row r="265" spans="1:10" x14ac:dyDescent="0.25">
      <c r="A265" s="28"/>
      <c r="B265" s="28"/>
      <c r="C265" s="51"/>
      <c r="D265" s="67"/>
      <c r="E265" s="67"/>
      <c r="F265" s="28"/>
      <c r="G265" s="28"/>
      <c r="H265" s="28"/>
      <c r="I265" s="28"/>
      <c r="J265" s="28"/>
    </row>
    <row r="266" spans="1:10" x14ac:dyDescent="0.25">
      <c r="A266" s="28"/>
      <c r="B266" s="28"/>
      <c r="C266" s="51"/>
      <c r="D266" s="67"/>
      <c r="E266" s="67"/>
      <c r="F266" s="28"/>
      <c r="G266" s="28"/>
      <c r="H266" s="28"/>
      <c r="I266" s="28"/>
      <c r="J266" s="28"/>
    </row>
    <row r="267" spans="1:10" x14ac:dyDescent="0.25">
      <c r="A267" s="28"/>
      <c r="B267" s="28"/>
      <c r="C267" s="51"/>
      <c r="D267" s="67"/>
      <c r="E267" s="67"/>
      <c r="F267" s="28"/>
      <c r="G267" s="28"/>
      <c r="H267" s="28"/>
      <c r="I267" s="28"/>
      <c r="J267" s="28"/>
    </row>
    <row r="268" spans="1:10" x14ac:dyDescent="0.25">
      <c r="A268" s="28"/>
      <c r="B268" s="28"/>
      <c r="C268" s="51"/>
      <c r="D268" s="67"/>
      <c r="E268" s="67"/>
      <c r="F268" s="28"/>
      <c r="G268" s="28"/>
      <c r="H268" s="28"/>
      <c r="I268" s="28"/>
      <c r="J268" s="28"/>
    </row>
    <row r="269" spans="1:10" x14ac:dyDescent="0.25">
      <c r="A269" s="28"/>
      <c r="B269" s="28"/>
      <c r="C269" s="62"/>
      <c r="D269" s="67"/>
      <c r="E269" s="67"/>
      <c r="F269" s="28"/>
      <c r="G269" s="28"/>
      <c r="H269" s="28"/>
      <c r="I269" s="28"/>
      <c r="J269" s="28"/>
    </row>
    <row r="270" spans="1:10" x14ac:dyDescent="0.25">
      <c r="A270" s="28"/>
      <c r="B270" s="28"/>
      <c r="C270" s="62"/>
      <c r="D270" s="67"/>
      <c r="E270" s="67"/>
      <c r="F270" s="28"/>
      <c r="G270" s="28"/>
      <c r="H270" s="28"/>
      <c r="I270" s="28"/>
      <c r="J270" s="28"/>
    </row>
    <row r="271" spans="1:10" x14ac:dyDescent="0.25">
      <c r="A271" s="28"/>
      <c r="B271" s="28"/>
      <c r="C271" s="62"/>
      <c r="D271" s="67"/>
      <c r="E271" s="67"/>
      <c r="F271" s="28"/>
      <c r="G271" s="28"/>
      <c r="H271" s="28"/>
      <c r="I271" s="28"/>
      <c r="J271" s="28"/>
    </row>
    <row r="272" spans="1:10" x14ac:dyDescent="0.25">
      <c r="A272" s="28"/>
      <c r="B272" s="28"/>
      <c r="C272" s="62"/>
      <c r="D272" s="67"/>
      <c r="E272" s="67"/>
      <c r="F272" s="28"/>
      <c r="G272" s="28"/>
      <c r="H272" s="28"/>
      <c r="I272" s="28"/>
      <c r="J272" s="28"/>
    </row>
    <row r="273" spans="1:10" x14ac:dyDescent="0.25">
      <c r="A273" s="28"/>
      <c r="B273" s="28"/>
      <c r="C273" s="62"/>
      <c r="D273" s="67"/>
      <c r="E273" s="67"/>
      <c r="F273" s="28"/>
      <c r="G273" s="28"/>
      <c r="H273" s="28"/>
      <c r="I273" s="28"/>
      <c r="J273" s="28"/>
    </row>
    <row r="274" spans="1:10" x14ac:dyDescent="0.25">
      <c r="A274" s="28"/>
      <c r="B274" s="28"/>
      <c r="C274" s="62"/>
      <c r="D274" s="67"/>
      <c r="E274" s="67"/>
      <c r="F274" s="28"/>
      <c r="G274" s="28"/>
      <c r="H274" s="28"/>
      <c r="I274" s="28"/>
      <c r="J274" s="28"/>
    </row>
    <row r="275" spans="1:10" x14ac:dyDescent="0.25">
      <c r="A275" s="28"/>
      <c r="B275" s="28"/>
      <c r="C275" s="62"/>
      <c r="D275" s="67"/>
      <c r="E275" s="67"/>
      <c r="F275" s="28"/>
      <c r="G275" s="28"/>
      <c r="H275" s="28"/>
      <c r="I275" s="28"/>
      <c r="J275" s="28"/>
    </row>
    <row r="276" spans="1:10" x14ac:dyDescent="0.25">
      <c r="A276" s="28"/>
      <c r="B276" s="28"/>
      <c r="C276" s="62"/>
      <c r="D276" s="67"/>
      <c r="E276" s="67"/>
      <c r="F276" s="28"/>
      <c r="G276" s="28"/>
      <c r="H276" s="28"/>
      <c r="I276" s="28"/>
      <c r="J276" s="28"/>
    </row>
    <row r="277" spans="1:10" x14ac:dyDescent="0.25">
      <c r="A277" s="28"/>
      <c r="B277" s="28"/>
      <c r="C277" s="62"/>
      <c r="D277" s="67"/>
      <c r="E277" s="67"/>
      <c r="F277" s="28"/>
      <c r="G277" s="28"/>
      <c r="H277" s="28"/>
      <c r="I277" s="28"/>
      <c r="J277" s="28"/>
    </row>
    <row r="278" spans="1:10" x14ac:dyDescent="0.25">
      <c r="A278" s="28"/>
      <c r="B278" s="28"/>
      <c r="C278" s="62"/>
      <c r="D278" s="67"/>
      <c r="E278" s="67"/>
      <c r="F278" s="28"/>
      <c r="G278" s="28"/>
      <c r="H278" s="28"/>
      <c r="I278" s="28"/>
      <c r="J278" s="28"/>
    </row>
    <row r="279" spans="1:10" x14ac:dyDescent="0.25">
      <c r="A279" s="28"/>
      <c r="B279" s="28"/>
      <c r="C279" s="62"/>
      <c r="D279" s="67"/>
      <c r="E279" s="67"/>
      <c r="F279" s="28"/>
      <c r="G279" s="28"/>
      <c r="H279" s="28"/>
      <c r="I279" s="28"/>
      <c r="J279" s="28"/>
    </row>
    <row r="280" spans="1:10" x14ac:dyDescent="0.25">
      <c r="A280" s="28"/>
      <c r="B280" s="28"/>
      <c r="C280" s="62"/>
      <c r="D280" s="67"/>
      <c r="E280" s="67"/>
      <c r="F280" s="28"/>
      <c r="G280" s="28"/>
      <c r="H280" s="28"/>
      <c r="I280" s="28"/>
      <c r="J280" s="28"/>
    </row>
    <row r="281" spans="1:10" x14ac:dyDescent="0.25">
      <c r="A281" s="28"/>
      <c r="B281" s="28"/>
      <c r="C281" s="62"/>
      <c r="D281" s="67"/>
      <c r="E281" s="67"/>
      <c r="F281" s="28"/>
      <c r="G281" s="28"/>
      <c r="H281" s="28"/>
      <c r="I281" s="28"/>
      <c r="J281" s="28"/>
    </row>
    <row r="282" spans="1:10" x14ac:dyDescent="0.25">
      <c r="A282" s="28"/>
      <c r="B282" s="28"/>
      <c r="C282" s="62"/>
      <c r="D282" s="67"/>
      <c r="E282" s="67"/>
      <c r="F282" s="28"/>
      <c r="G282" s="28"/>
      <c r="H282" s="28"/>
      <c r="I282" s="28"/>
      <c r="J282" s="28"/>
    </row>
    <row r="283" spans="1:10" x14ac:dyDescent="0.25">
      <c r="A283" s="28"/>
      <c r="B283" s="28"/>
      <c r="C283" s="62"/>
      <c r="D283" s="67"/>
      <c r="E283" s="67"/>
      <c r="F283" s="28"/>
      <c r="G283" s="28"/>
      <c r="H283" s="28"/>
      <c r="I283" s="28"/>
      <c r="J283" s="28"/>
    </row>
    <row r="284" spans="1:10" x14ac:dyDescent="0.25">
      <c r="A284" s="28"/>
      <c r="B284" s="28"/>
      <c r="C284" s="62"/>
      <c r="D284" s="67"/>
      <c r="E284" s="67"/>
      <c r="F284" s="28"/>
      <c r="G284" s="28"/>
      <c r="H284" s="28"/>
      <c r="I284" s="28"/>
      <c r="J284" s="28"/>
    </row>
    <row r="285" spans="1:10" x14ac:dyDescent="0.25">
      <c r="A285" s="28"/>
      <c r="B285" s="28"/>
      <c r="C285" s="62"/>
      <c r="D285" s="67"/>
      <c r="E285" s="67"/>
      <c r="F285" s="28"/>
      <c r="G285" s="28"/>
      <c r="H285" s="28"/>
      <c r="I285" s="28"/>
      <c r="J285" s="28"/>
    </row>
    <row r="286" spans="1:10" x14ac:dyDescent="0.25">
      <c r="A286" s="28"/>
      <c r="B286" s="28"/>
      <c r="C286" s="62"/>
      <c r="D286" s="67"/>
      <c r="E286" s="67"/>
      <c r="F286" s="28"/>
      <c r="G286" s="28"/>
      <c r="H286" s="28"/>
      <c r="I286" s="28"/>
      <c r="J286" s="28"/>
    </row>
    <row r="287" spans="1:10" x14ac:dyDescent="0.25">
      <c r="A287" s="28"/>
      <c r="B287" s="28"/>
      <c r="C287" s="62"/>
      <c r="D287" s="67"/>
      <c r="E287" s="67"/>
      <c r="F287" s="28"/>
      <c r="G287" s="28"/>
      <c r="H287" s="28"/>
      <c r="I287" s="28"/>
      <c r="J287" s="28"/>
    </row>
    <row r="288" spans="1:10" x14ac:dyDescent="0.25">
      <c r="A288" s="28"/>
      <c r="B288" s="28"/>
      <c r="C288" s="62"/>
      <c r="D288" s="67"/>
      <c r="E288" s="67"/>
      <c r="F288" s="28"/>
      <c r="G288" s="28"/>
      <c r="H288" s="28"/>
      <c r="I288" s="28"/>
      <c r="J288" s="28"/>
    </row>
    <row r="289" spans="1:10" x14ac:dyDescent="0.25">
      <c r="A289" s="28"/>
      <c r="B289" s="28"/>
      <c r="C289" s="62"/>
      <c r="D289" s="67"/>
      <c r="E289" s="67"/>
      <c r="F289" s="28"/>
      <c r="G289" s="28"/>
      <c r="H289" s="28"/>
      <c r="I289" s="28"/>
      <c r="J289" s="28"/>
    </row>
    <row r="290" spans="1:10" x14ac:dyDescent="0.25">
      <c r="A290" s="28"/>
      <c r="B290" s="28"/>
      <c r="C290" s="62"/>
      <c r="D290" s="67"/>
      <c r="E290" s="67"/>
      <c r="F290" s="28"/>
      <c r="G290" s="28"/>
      <c r="H290" s="28"/>
      <c r="I290" s="28"/>
      <c r="J290" s="28"/>
    </row>
    <row r="291" spans="1:10" x14ac:dyDescent="0.25">
      <c r="A291" s="28"/>
      <c r="B291" s="28"/>
      <c r="C291" s="62"/>
      <c r="D291" s="67"/>
      <c r="E291" s="67"/>
      <c r="F291" s="28"/>
      <c r="G291" s="28"/>
      <c r="H291" s="28"/>
      <c r="I291" s="28"/>
      <c r="J291" s="28"/>
    </row>
    <row r="292" spans="1:10" x14ac:dyDescent="0.25">
      <c r="A292" s="28"/>
      <c r="B292" s="28"/>
      <c r="C292" s="62"/>
      <c r="D292" s="67"/>
      <c r="E292" s="67"/>
      <c r="F292" s="28"/>
      <c r="G292" s="28"/>
      <c r="H292" s="28"/>
      <c r="I292" s="28"/>
      <c r="J292" s="28"/>
    </row>
    <row r="293" spans="1:10" x14ac:dyDescent="0.25">
      <c r="A293" s="28"/>
      <c r="B293" s="28"/>
      <c r="C293" s="62"/>
      <c r="D293" s="67"/>
      <c r="E293" s="67"/>
      <c r="F293" s="28"/>
      <c r="G293" s="28"/>
      <c r="H293" s="28"/>
      <c r="I293" s="28"/>
      <c r="J293" s="28"/>
    </row>
    <row r="294" spans="1:10" x14ac:dyDescent="0.25">
      <c r="A294" s="28"/>
      <c r="B294" s="28"/>
      <c r="C294" s="62"/>
      <c r="D294" s="67"/>
      <c r="E294" s="67"/>
      <c r="F294" s="28"/>
      <c r="G294" s="28"/>
      <c r="H294" s="28"/>
      <c r="I294" s="28"/>
      <c r="J294" s="28"/>
    </row>
    <row r="295" spans="1:10" x14ac:dyDescent="0.25">
      <c r="A295" s="28"/>
      <c r="B295" s="28"/>
      <c r="C295" s="62"/>
      <c r="D295" s="67"/>
      <c r="E295" s="67"/>
      <c r="F295" s="28"/>
      <c r="G295" s="28"/>
      <c r="H295" s="28"/>
      <c r="I295" s="28"/>
      <c r="J295" s="28"/>
    </row>
    <row r="296" spans="1:10" x14ac:dyDescent="0.25">
      <c r="A296" s="28"/>
      <c r="B296" s="28"/>
      <c r="C296" s="62"/>
      <c r="D296" s="67"/>
      <c r="E296" s="67"/>
      <c r="F296" s="28"/>
      <c r="G296" s="28"/>
      <c r="H296" s="28"/>
      <c r="I296" s="28"/>
      <c r="J296" s="28"/>
    </row>
    <row r="297" spans="1:10" x14ac:dyDescent="0.25">
      <c r="A297" s="28"/>
      <c r="B297" s="28"/>
      <c r="C297" s="62"/>
      <c r="D297" s="67"/>
      <c r="E297" s="67"/>
      <c r="F297" s="28"/>
      <c r="G297" s="28"/>
      <c r="H297" s="28"/>
      <c r="I297" s="28"/>
      <c r="J297" s="28"/>
    </row>
    <row r="298" spans="1:10" x14ac:dyDescent="0.25">
      <c r="A298" s="28"/>
      <c r="B298" s="28"/>
      <c r="C298" s="62"/>
      <c r="D298" s="67"/>
      <c r="E298" s="67"/>
      <c r="F298" s="28"/>
      <c r="G298" s="28"/>
      <c r="H298" s="28"/>
      <c r="I298" s="28"/>
      <c r="J298" s="28"/>
    </row>
    <row r="299" spans="1:10" x14ac:dyDescent="0.25">
      <c r="A299" s="28"/>
      <c r="B299" s="28"/>
      <c r="C299" s="62"/>
      <c r="D299" s="67"/>
      <c r="E299" s="67"/>
      <c r="F299" s="28"/>
      <c r="G299" s="28"/>
      <c r="H299" s="28"/>
      <c r="I299" s="28"/>
      <c r="J299" s="28"/>
    </row>
    <row r="300" spans="1:10" x14ac:dyDescent="0.25">
      <c r="A300" s="28"/>
      <c r="B300" s="28"/>
      <c r="C300" s="62"/>
      <c r="D300" s="67"/>
      <c r="E300" s="67"/>
      <c r="F300" s="28"/>
      <c r="G300" s="28"/>
      <c r="H300" s="28"/>
      <c r="I300" s="28"/>
      <c r="J300" s="28"/>
    </row>
    <row r="301" spans="1:10" x14ac:dyDescent="0.25">
      <c r="A301" s="28"/>
      <c r="B301" s="28"/>
      <c r="C301" s="62"/>
      <c r="D301" s="67"/>
      <c r="E301" s="67"/>
      <c r="F301" s="28"/>
      <c r="G301" s="28"/>
      <c r="H301" s="28"/>
      <c r="I301" s="28"/>
      <c r="J301" s="28"/>
    </row>
    <row r="302" spans="1:10" x14ac:dyDescent="0.25">
      <c r="A302" s="28"/>
      <c r="B302" s="28"/>
      <c r="C302" s="62"/>
      <c r="D302" s="67"/>
      <c r="E302" s="67"/>
      <c r="F302" s="28"/>
      <c r="G302" s="28"/>
      <c r="H302" s="28"/>
      <c r="I302" s="28"/>
      <c r="J302" s="28"/>
    </row>
    <row r="303" spans="1:10" x14ac:dyDescent="0.25">
      <c r="A303" s="28"/>
      <c r="B303" s="28"/>
      <c r="C303" s="62"/>
      <c r="D303" s="67"/>
      <c r="E303" s="67"/>
      <c r="F303" s="28"/>
      <c r="G303" s="28"/>
      <c r="H303" s="28"/>
      <c r="I303" s="28"/>
      <c r="J303" s="28"/>
    </row>
    <row r="304" spans="1:10" x14ac:dyDescent="0.25">
      <c r="A304" s="28"/>
      <c r="B304" s="28"/>
      <c r="C304" s="62"/>
      <c r="D304" s="67"/>
      <c r="E304" s="67"/>
      <c r="F304" s="28"/>
      <c r="G304" s="28"/>
      <c r="H304" s="28"/>
      <c r="I304" s="28"/>
      <c r="J304" s="28"/>
    </row>
    <row r="305" spans="1:10" x14ac:dyDescent="0.25">
      <c r="A305" s="28"/>
      <c r="B305" s="28"/>
      <c r="C305" s="62"/>
      <c r="D305" s="67"/>
      <c r="E305" s="67"/>
      <c r="F305" s="28"/>
      <c r="G305" s="28"/>
      <c r="H305" s="28"/>
      <c r="I305" s="28"/>
      <c r="J305" s="28"/>
    </row>
    <row r="306" spans="1:10" x14ac:dyDescent="0.25">
      <c r="A306" s="28"/>
      <c r="B306" s="28"/>
      <c r="C306" s="62"/>
      <c r="D306" s="67"/>
      <c r="E306" s="67"/>
      <c r="F306" s="28"/>
      <c r="G306" s="28"/>
      <c r="H306" s="28"/>
      <c r="I306" s="28"/>
      <c r="J306" s="28"/>
    </row>
    <row r="307" spans="1:10" x14ac:dyDescent="0.25">
      <c r="A307" s="28"/>
      <c r="B307" s="28"/>
      <c r="C307" s="62"/>
      <c r="D307" s="67"/>
      <c r="E307" s="67"/>
      <c r="F307" s="28"/>
      <c r="G307" s="28"/>
      <c r="H307" s="28"/>
      <c r="I307" s="28"/>
      <c r="J307" s="28"/>
    </row>
    <row r="308" spans="1:10" x14ac:dyDescent="0.25">
      <c r="A308" s="28"/>
      <c r="B308" s="28"/>
      <c r="C308" s="62"/>
      <c r="D308" s="67"/>
      <c r="E308" s="67"/>
      <c r="F308" s="28"/>
      <c r="G308" s="28"/>
      <c r="H308" s="28"/>
      <c r="I308" s="28"/>
      <c r="J308" s="28"/>
    </row>
    <row r="309" spans="1:10" x14ac:dyDescent="0.25">
      <c r="A309" s="28"/>
      <c r="B309" s="28"/>
      <c r="C309" s="62"/>
      <c r="D309" s="67"/>
      <c r="E309" s="67"/>
      <c r="F309" s="28"/>
      <c r="G309" s="28"/>
      <c r="H309" s="28"/>
      <c r="I309" s="28"/>
      <c r="J309" s="28"/>
    </row>
    <row r="310" spans="1:10" x14ac:dyDescent="0.25">
      <c r="A310" s="28"/>
      <c r="B310" s="28"/>
      <c r="C310" s="62"/>
      <c r="D310" s="67"/>
      <c r="E310" s="67"/>
      <c r="F310" s="28"/>
      <c r="G310" s="28"/>
      <c r="H310" s="28"/>
      <c r="I310" s="28"/>
      <c r="J310" s="28"/>
    </row>
    <row r="311" spans="1:10" x14ac:dyDescent="0.25">
      <c r="A311" s="28"/>
      <c r="B311" s="28"/>
      <c r="C311" s="62"/>
      <c r="D311" s="67"/>
      <c r="E311" s="67"/>
      <c r="F311" s="28"/>
      <c r="G311" s="28"/>
      <c r="H311" s="28"/>
      <c r="I311" s="28"/>
      <c r="J311" s="28"/>
    </row>
    <row r="312" spans="1:10" x14ac:dyDescent="0.25">
      <c r="A312" s="28"/>
      <c r="B312" s="28"/>
      <c r="C312" s="62"/>
      <c r="D312" s="67"/>
      <c r="E312" s="67"/>
      <c r="F312" s="28"/>
      <c r="G312" s="28"/>
      <c r="H312" s="28"/>
      <c r="I312" s="28"/>
      <c r="J312" s="28"/>
    </row>
    <row r="313" spans="1:10" x14ac:dyDescent="0.25">
      <c r="A313" s="28"/>
      <c r="B313" s="28"/>
      <c r="C313" s="62"/>
      <c r="D313" s="67"/>
      <c r="E313" s="67"/>
      <c r="F313" s="28"/>
      <c r="G313" s="28"/>
      <c r="H313" s="28"/>
      <c r="I313" s="28"/>
      <c r="J313" s="28"/>
    </row>
    <row r="314" spans="1:10" x14ac:dyDescent="0.25">
      <c r="A314" s="28"/>
      <c r="B314" s="28"/>
      <c r="C314" s="62"/>
      <c r="D314" s="67"/>
      <c r="E314" s="67"/>
      <c r="F314" s="28"/>
      <c r="G314" s="28"/>
      <c r="H314" s="28"/>
      <c r="I314" s="28"/>
      <c r="J314" s="28"/>
    </row>
    <row r="315" spans="1:10" x14ac:dyDescent="0.25">
      <c r="A315" s="28"/>
      <c r="B315" s="28"/>
      <c r="C315" s="62"/>
      <c r="D315" s="67"/>
      <c r="E315" s="67"/>
      <c r="F315" s="28"/>
      <c r="G315" s="28"/>
      <c r="H315" s="28"/>
      <c r="I315" s="28"/>
      <c r="J315" s="28"/>
    </row>
    <row r="316" spans="1:10" x14ac:dyDescent="0.25">
      <c r="A316" s="28"/>
      <c r="B316" s="28"/>
      <c r="C316" s="62"/>
      <c r="D316" s="67"/>
      <c r="E316" s="67"/>
      <c r="F316" s="28"/>
      <c r="G316" s="28"/>
      <c r="H316" s="28"/>
      <c r="I316" s="28"/>
      <c r="J316" s="28"/>
    </row>
    <row r="317" spans="1:10" x14ac:dyDescent="0.25">
      <c r="A317" s="28"/>
      <c r="B317" s="28"/>
      <c r="C317" s="62"/>
      <c r="D317" s="67"/>
      <c r="E317" s="67"/>
      <c r="F317" s="28"/>
      <c r="G317" s="28"/>
      <c r="H317" s="28"/>
      <c r="I317" s="28"/>
      <c r="J317" s="28"/>
    </row>
    <row r="318" spans="1:10" x14ac:dyDescent="0.25">
      <c r="A318" s="28"/>
      <c r="B318" s="28"/>
      <c r="C318" s="62"/>
      <c r="D318" s="67"/>
      <c r="E318" s="67"/>
      <c r="F318" s="28"/>
      <c r="G318" s="28"/>
      <c r="H318" s="28"/>
      <c r="I318" s="28"/>
      <c r="J318" s="28"/>
    </row>
    <row r="319" spans="1:10" x14ac:dyDescent="0.25">
      <c r="A319" s="28"/>
      <c r="B319" s="28"/>
      <c r="C319" s="62"/>
      <c r="D319" s="67"/>
      <c r="E319" s="67"/>
      <c r="F319" s="28"/>
      <c r="G319" s="28"/>
      <c r="H319" s="28"/>
      <c r="I319" s="28"/>
      <c r="J319" s="28"/>
    </row>
    <row r="320" spans="1:10" x14ac:dyDescent="0.25">
      <c r="A320" s="28"/>
      <c r="B320" s="28"/>
      <c r="C320" s="62"/>
      <c r="D320" s="67"/>
      <c r="E320" s="67"/>
      <c r="F320" s="28"/>
      <c r="G320" s="28"/>
      <c r="H320" s="28"/>
      <c r="I320" s="28"/>
      <c r="J320" s="28"/>
    </row>
    <row r="321" spans="1:10" x14ac:dyDescent="0.25">
      <c r="A321" s="28"/>
      <c r="B321" s="28"/>
      <c r="C321" s="62"/>
      <c r="D321" s="67"/>
      <c r="E321" s="67"/>
      <c r="F321" s="28"/>
      <c r="G321" s="28"/>
      <c r="H321" s="28"/>
      <c r="I321" s="28"/>
      <c r="J321" s="28"/>
    </row>
    <row r="322" spans="1:10" x14ac:dyDescent="0.25">
      <c r="A322" s="28"/>
      <c r="B322" s="28"/>
      <c r="C322" s="62"/>
      <c r="D322" s="67"/>
      <c r="E322" s="67"/>
      <c r="F322" s="28"/>
      <c r="G322" s="28"/>
      <c r="H322" s="28"/>
      <c r="I322" s="28"/>
      <c r="J322" s="28"/>
    </row>
    <row r="323" spans="1:10" x14ac:dyDescent="0.25">
      <c r="A323" s="28"/>
      <c r="B323" s="28"/>
      <c r="C323" s="62"/>
      <c r="D323" s="67"/>
      <c r="E323" s="67"/>
      <c r="F323" s="28"/>
      <c r="G323" s="28"/>
      <c r="H323" s="28"/>
      <c r="I323" s="28"/>
      <c r="J323" s="28"/>
    </row>
    <row r="324" spans="1:10" x14ac:dyDescent="0.25">
      <c r="A324" s="28"/>
      <c r="B324" s="28"/>
      <c r="C324" s="62"/>
      <c r="D324" s="67"/>
      <c r="E324" s="67"/>
      <c r="F324" s="28"/>
      <c r="G324" s="28"/>
      <c r="H324" s="28"/>
      <c r="I324" s="28"/>
      <c r="J324" s="28"/>
    </row>
    <row r="325" spans="1:10" x14ac:dyDescent="0.25">
      <c r="A325" s="28"/>
      <c r="B325" s="28"/>
      <c r="C325" s="62"/>
      <c r="D325" s="67"/>
      <c r="E325" s="67"/>
      <c r="F325" s="28"/>
      <c r="G325" s="28"/>
      <c r="H325" s="28"/>
      <c r="I325" s="28"/>
      <c r="J325" s="28"/>
    </row>
    <row r="326" spans="1:10" x14ac:dyDescent="0.25">
      <c r="A326" s="28"/>
      <c r="B326" s="28"/>
      <c r="C326" s="62"/>
      <c r="D326" s="67"/>
      <c r="E326" s="67"/>
      <c r="F326" s="28"/>
      <c r="G326" s="28"/>
      <c r="H326" s="28"/>
      <c r="I326" s="28"/>
      <c r="J326" s="28"/>
    </row>
    <row r="327" spans="1:10" x14ac:dyDescent="0.25">
      <c r="A327" s="28"/>
      <c r="B327" s="28"/>
      <c r="C327" s="62"/>
      <c r="D327" s="67"/>
      <c r="E327" s="67"/>
      <c r="F327" s="28"/>
      <c r="G327" s="28"/>
      <c r="H327" s="28"/>
      <c r="I327" s="28"/>
      <c r="J327" s="28"/>
    </row>
    <row r="328" spans="1:10" x14ac:dyDescent="0.25">
      <c r="A328" s="28"/>
      <c r="B328" s="28"/>
      <c r="C328" s="62"/>
      <c r="D328" s="67"/>
      <c r="E328" s="67"/>
      <c r="F328" s="28"/>
      <c r="G328" s="28"/>
      <c r="H328" s="28"/>
      <c r="I328" s="28"/>
      <c r="J328" s="28"/>
    </row>
    <row r="329" spans="1:10" x14ac:dyDescent="0.25">
      <c r="A329" s="28"/>
      <c r="B329" s="28"/>
      <c r="C329" s="62"/>
      <c r="D329" s="67"/>
      <c r="E329" s="67"/>
      <c r="F329" s="28"/>
      <c r="G329" s="28"/>
      <c r="H329" s="28"/>
      <c r="I329" s="28"/>
      <c r="J329" s="28"/>
    </row>
    <row r="330" spans="1:10" x14ac:dyDescent="0.25">
      <c r="A330" s="28"/>
      <c r="B330" s="28"/>
      <c r="C330" s="62"/>
      <c r="D330" s="67"/>
      <c r="E330" s="67"/>
      <c r="F330" s="28"/>
      <c r="G330" s="28"/>
      <c r="H330" s="28"/>
      <c r="I330" s="28"/>
      <c r="J330" s="28"/>
    </row>
    <row r="331" spans="1:10" x14ac:dyDescent="0.25">
      <c r="A331" s="28"/>
      <c r="B331" s="28"/>
      <c r="C331" s="62"/>
      <c r="D331" s="67"/>
      <c r="E331" s="67"/>
      <c r="F331" s="28"/>
      <c r="G331" s="28"/>
      <c r="H331" s="28"/>
      <c r="I331" s="28"/>
      <c r="J331" s="28"/>
    </row>
    <row r="332" spans="1:10" x14ac:dyDescent="0.25">
      <c r="A332" s="28"/>
      <c r="B332" s="28"/>
      <c r="C332" s="62"/>
      <c r="D332" s="67"/>
      <c r="E332" s="67"/>
      <c r="F332" s="28"/>
      <c r="G332" s="28"/>
      <c r="H332" s="28"/>
      <c r="I332" s="28"/>
      <c r="J332" s="28"/>
    </row>
    <row r="333" spans="1:10" x14ac:dyDescent="0.25">
      <c r="A333" s="28"/>
      <c r="B333" s="28"/>
      <c r="C333" s="62"/>
      <c r="D333" s="67"/>
      <c r="E333" s="67"/>
      <c r="F333" s="28"/>
      <c r="G333" s="28"/>
      <c r="H333" s="28"/>
      <c r="I333" s="28"/>
      <c r="J333" s="28"/>
    </row>
    <row r="334" spans="1:10" x14ac:dyDescent="0.25">
      <c r="A334" s="28"/>
      <c r="B334" s="28"/>
      <c r="C334" s="62"/>
      <c r="D334" s="67"/>
      <c r="E334" s="67"/>
      <c r="F334" s="28"/>
      <c r="G334" s="28"/>
      <c r="H334" s="28"/>
      <c r="I334" s="28"/>
      <c r="J334" s="28"/>
    </row>
    <row r="335" spans="1:10" x14ac:dyDescent="0.25">
      <c r="A335" s="28"/>
      <c r="B335" s="28"/>
      <c r="C335" s="62"/>
      <c r="D335" s="67"/>
      <c r="E335" s="67"/>
      <c r="F335" s="28"/>
      <c r="G335" s="28"/>
      <c r="H335" s="28"/>
      <c r="I335" s="28"/>
      <c r="J335" s="28"/>
    </row>
    <row r="336" spans="1:10" x14ac:dyDescent="0.25">
      <c r="A336" s="28"/>
      <c r="B336" s="28"/>
      <c r="C336" s="62"/>
      <c r="D336" s="67"/>
      <c r="E336" s="67"/>
      <c r="F336" s="28"/>
      <c r="G336" s="28"/>
      <c r="H336" s="28"/>
      <c r="I336" s="28"/>
      <c r="J336" s="28"/>
    </row>
    <row r="337" spans="1:10" x14ac:dyDescent="0.25">
      <c r="A337" s="28"/>
      <c r="B337" s="28"/>
      <c r="C337" s="62"/>
      <c r="D337" s="67"/>
      <c r="E337" s="67"/>
      <c r="F337" s="28"/>
      <c r="G337" s="28"/>
      <c r="H337" s="28"/>
      <c r="I337" s="28"/>
      <c r="J337" s="28"/>
    </row>
    <row r="338" spans="1:10" x14ac:dyDescent="0.25">
      <c r="A338" s="28"/>
      <c r="B338" s="28"/>
      <c r="C338" s="62"/>
      <c r="D338" s="67"/>
      <c r="E338" s="67"/>
      <c r="F338" s="28"/>
      <c r="G338" s="28"/>
      <c r="H338" s="28"/>
      <c r="I338" s="28"/>
      <c r="J338" s="28"/>
    </row>
    <row r="339" spans="1:10" x14ac:dyDescent="0.25">
      <c r="A339" s="28"/>
      <c r="B339" s="28"/>
      <c r="C339" s="62"/>
      <c r="D339" s="67"/>
      <c r="E339" s="67"/>
      <c r="F339" s="28"/>
      <c r="G339" s="28"/>
      <c r="H339" s="28"/>
      <c r="I339" s="28"/>
      <c r="J339" s="28"/>
    </row>
    <row r="340" spans="1:10" x14ac:dyDescent="0.25">
      <c r="A340" s="28"/>
      <c r="B340" s="28"/>
      <c r="C340" s="62"/>
      <c r="D340" s="67"/>
      <c r="E340" s="67"/>
      <c r="F340" s="28"/>
      <c r="G340" s="28"/>
      <c r="H340" s="28"/>
      <c r="I340" s="28"/>
      <c r="J340" s="28"/>
    </row>
    <row r="341" spans="1:10" x14ac:dyDescent="0.25">
      <c r="A341" s="28"/>
      <c r="B341" s="28"/>
      <c r="C341" s="62"/>
      <c r="D341" s="67"/>
      <c r="E341" s="67"/>
      <c r="F341" s="28"/>
      <c r="G341" s="28"/>
      <c r="H341" s="28"/>
      <c r="I341" s="28"/>
      <c r="J341" s="28"/>
    </row>
    <row r="342" spans="1:10" x14ac:dyDescent="0.25">
      <c r="A342" s="28"/>
      <c r="B342" s="28"/>
      <c r="C342" s="62"/>
      <c r="D342" s="67"/>
      <c r="E342" s="67"/>
      <c r="F342" s="28"/>
      <c r="G342" s="28"/>
      <c r="H342" s="28"/>
      <c r="I342" s="28"/>
      <c r="J342" s="28"/>
    </row>
    <row r="343" spans="1:10" x14ac:dyDescent="0.25">
      <c r="A343" s="28"/>
      <c r="B343" s="28"/>
      <c r="C343" s="62"/>
      <c r="D343" s="67"/>
      <c r="E343" s="67"/>
      <c r="F343" s="28"/>
      <c r="G343" s="28"/>
      <c r="H343" s="28"/>
      <c r="I343" s="28"/>
      <c r="J343" s="28"/>
    </row>
    <row r="344" spans="1:10" x14ac:dyDescent="0.25">
      <c r="A344" s="28"/>
      <c r="B344" s="28"/>
      <c r="C344" s="62"/>
      <c r="D344" s="67"/>
      <c r="E344" s="67"/>
      <c r="F344" s="28"/>
      <c r="G344" s="28"/>
      <c r="H344" s="28"/>
      <c r="I344" s="28"/>
      <c r="J344" s="28"/>
    </row>
    <row r="345" spans="1:10" x14ac:dyDescent="0.25">
      <c r="A345" s="28"/>
      <c r="B345" s="28"/>
      <c r="C345" s="62"/>
      <c r="D345" s="67"/>
      <c r="E345" s="67"/>
      <c r="F345" s="28"/>
      <c r="G345" s="28"/>
      <c r="H345" s="28"/>
      <c r="I345" s="28"/>
      <c r="J345" s="28"/>
    </row>
    <row r="346" spans="1:10" x14ac:dyDescent="0.25">
      <c r="A346" s="28"/>
      <c r="B346" s="28"/>
      <c r="C346" s="62"/>
      <c r="D346" s="67"/>
      <c r="E346" s="67"/>
      <c r="F346" s="28"/>
      <c r="G346" s="28"/>
      <c r="H346" s="28"/>
      <c r="I346" s="28"/>
      <c r="J346" s="28"/>
    </row>
    <row r="347" spans="1:10" x14ac:dyDescent="0.25">
      <c r="A347" s="28"/>
      <c r="B347" s="28"/>
      <c r="C347" s="62"/>
      <c r="D347" s="67"/>
      <c r="E347" s="67"/>
      <c r="F347" s="28"/>
      <c r="G347" s="28"/>
      <c r="H347" s="28"/>
      <c r="I347" s="28"/>
      <c r="J347" s="28"/>
    </row>
    <row r="348" spans="1:10" x14ac:dyDescent="0.25">
      <c r="A348" s="28"/>
      <c r="B348" s="28"/>
      <c r="C348" s="62"/>
      <c r="D348" s="67"/>
      <c r="E348" s="67"/>
      <c r="F348" s="28"/>
      <c r="G348" s="28"/>
      <c r="H348" s="28"/>
      <c r="I348" s="28"/>
      <c r="J348" s="28"/>
    </row>
    <row r="349" spans="1:10" x14ac:dyDescent="0.25">
      <c r="A349" s="28"/>
      <c r="B349" s="28"/>
      <c r="C349" s="62"/>
      <c r="D349" s="67"/>
      <c r="E349" s="67"/>
      <c r="F349" s="28"/>
      <c r="G349" s="28"/>
      <c r="H349" s="28"/>
      <c r="I349" s="28"/>
      <c r="J349" s="28"/>
    </row>
    <row r="350" spans="1:10" x14ac:dyDescent="0.25">
      <c r="A350" s="28"/>
      <c r="B350" s="28"/>
      <c r="C350" s="62"/>
      <c r="D350" s="67"/>
      <c r="E350" s="67"/>
      <c r="F350" s="28"/>
      <c r="G350" s="28"/>
      <c r="H350" s="28"/>
      <c r="I350" s="28"/>
      <c r="J350" s="28"/>
    </row>
    <row r="351" spans="1:10" x14ac:dyDescent="0.25">
      <c r="A351" s="28"/>
      <c r="B351" s="28"/>
      <c r="C351" s="62"/>
      <c r="D351" s="67"/>
      <c r="E351" s="67"/>
      <c r="F351" s="28"/>
      <c r="G351" s="28"/>
      <c r="H351" s="28"/>
      <c r="I351" s="28"/>
      <c r="J351" s="28"/>
    </row>
    <row r="352" spans="1:10" x14ac:dyDescent="0.25">
      <c r="A352" s="28"/>
      <c r="B352" s="28"/>
      <c r="C352" s="62"/>
      <c r="D352" s="67"/>
      <c r="E352" s="67"/>
      <c r="F352" s="28"/>
      <c r="G352" s="28"/>
      <c r="H352" s="28"/>
      <c r="I352" s="28"/>
      <c r="J352" s="28"/>
    </row>
    <row r="353" spans="1:10" x14ac:dyDescent="0.25">
      <c r="A353" s="28"/>
      <c r="B353" s="28"/>
      <c r="C353" s="28"/>
      <c r="D353" s="67"/>
      <c r="E353" s="67"/>
      <c r="F353" s="28"/>
      <c r="G353" s="28"/>
      <c r="H353" s="28"/>
      <c r="I353" s="28"/>
      <c r="J353" s="28"/>
    </row>
    <row r="354" spans="1:10" x14ac:dyDescent="0.25">
      <c r="A354" s="28"/>
      <c r="B354" s="28"/>
      <c r="C354" s="28"/>
      <c r="D354" s="67"/>
      <c r="E354" s="67"/>
      <c r="F354" s="28"/>
      <c r="G354" s="28"/>
      <c r="H354" s="28"/>
      <c r="I354" s="28"/>
      <c r="J354" s="28"/>
    </row>
    <row r="355" spans="1:10" x14ac:dyDescent="0.25">
      <c r="A355" s="28"/>
      <c r="B355" s="28"/>
      <c r="C355" s="28"/>
      <c r="D355" s="67"/>
      <c r="E355" s="67"/>
      <c r="F355" s="28"/>
      <c r="G355" s="28"/>
      <c r="H355" s="28"/>
      <c r="I355" s="28"/>
      <c r="J355" s="28"/>
    </row>
    <row r="356" spans="1:10" x14ac:dyDescent="0.25">
      <c r="A356" s="28"/>
      <c r="B356" s="28"/>
      <c r="C356" s="28"/>
      <c r="D356" s="67"/>
      <c r="E356" s="67"/>
      <c r="F356" s="28"/>
      <c r="G356" s="28"/>
      <c r="H356" s="28"/>
      <c r="I356" s="28"/>
      <c r="J356" s="28"/>
    </row>
    <row r="357" spans="1:10" x14ac:dyDescent="0.25">
      <c r="A357" s="28"/>
      <c r="B357" s="28"/>
      <c r="C357" s="28"/>
      <c r="D357" s="67"/>
      <c r="E357" s="67"/>
      <c r="F357" s="28"/>
      <c r="G357" s="28"/>
      <c r="H357" s="28"/>
      <c r="I357" s="28"/>
      <c r="J357" s="28"/>
    </row>
    <row r="358" spans="1:10" x14ac:dyDescent="0.25">
      <c r="A358" s="28"/>
      <c r="B358" s="28"/>
      <c r="C358" s="28"/>
      <c r="D358" s="67"/>
      <c r="E358" s="67"/>
      <c r="F358" s="28"/>
      <c r="G358" s="28"/>
      <c r="H358" s="28"/>
      <c r="I358" s="28"/>
      <c r="J358" s="28"/>
    </row>
    <row r="359" spans="1:10" x14ac:dyDescent="0.25">
      <c r="A359" s="28"/>
      <c r="B359" s="28"/>
      <c r="C359" s="28"/>
      <c r="D359" s="67"/>
      <c r="E359" s="67"/>
      <c r="F359" s="28"/>
      <c r="G359" s="28"/>
      <c r="H359" s="28"/>
      <c r="I359" s="28"/>
      <c r="J359" s="28"/>
    </row>
    <row r="360" spans="1:10" x14ac:dyDescent="0.25">
      <c r="A360" s="28"/>
      <c r="B360" s="28"/>
      <c r="C360" s="28"/>
      <c r="D360" s="67"/>
      <c r="E360" s="67"/>
      <c r="F360" s="28"/>
      <c r="G360" s="28"/>
      <c r="H360" s="28"/>
      <c r="I360" s="28"/>
      <c r="J360" s="28"/>
    </row>
    <row r="361" spans="1:10" x14ac:dyDescent="0.25">
      <c r="A361" s="28"/>
      <c r="B361" s="28"/>
      <c r="C361" s="28"/>
      <c r="D361" s="67"/>
      <c r="E361" s="67"/>
      <c r="F361" s="28"/>
      <c r="G361" s="28"/>
      <c r="H361" s="28"/>
      <c r="I361" s="28"/>
      <c r="J361" s="28"/>
    </row>
    <row r="362" spans="1:10" x14ac:dyDescent="0.25">
      <c r="A362" s="28"/>
      <c r="B362" s="28"/>
      <c r="C362" s="28"/>
      <c r="D362" s="67"/>
      <c r="E362" s="67"/>
      <c r="F362" s="28"/>
      <c r="G362" s="28"/>
      <c r="H362" s="28"/>
      <c r="I362" s="28"/>
      <c r="J362" s="28"/>
    </row>
    <row r="363" spans="1:10" x14ac:dyDescent="0.25">
      <c r="A363" s="28"/>
      <c r="B363" s="28"/>
      <c r="C363" s="28"/>
      <c r="D363" s="67"/>
      <c r="E363" s="67"/>
      <c r="F363" s="28"/>
      <c r="G363" s="28"/>
      <c r="H363" s="28"/>
      <c r="I363" s="28"/>
      <c r="J363" s="28"/>
    </row>
    <row r="364" spans="1:10" x14ac:dyDescent="0.25">
      <c r="A364" s="28"/>
      <c r="B364" s="28"/>
      <c r="C364" s="28"/>
      <c r="D364" s="67"/>
      <c r="E364" s="67"/>
      <c r="F364" s="28"/>
      <c r="G364" s="28"/>
      <c r="H364" s="28"/>
      <c r="I364" s="28"/>
      <c r="J364" s="28"/>
    </row>
    <row r="365" spans="1:10" x14ac:dyDescent="0.25">
      <c r="A365" s="28"/>
      <c r="B365" s="28"/>
      <c r="C365" s="28"/>
      <c r="D365" s="67"/>
      <c r="E365" s="67"/>
      <c r="F365" s="28"/>
      <c r="G365" s="28"/>
      <c r="H365" s="28"/>
      <c r="I365" s="28"/>
      <c r="J365" s="28"/>
    </row>
    <row r="366" spans="1:10" x14ac:dyDescent="0.25">
      <c r="A366" s="28"/>
      <c r="B366" s="28"/>
      <c r="C366" s="28"/>
      <c r="D366" s="67"/>
      <c r="E366" s="67"/>
      <c r="F366" s="28"/>
      <c r="G366" s="28"/>
      <c r="H366" s="28"/>
      <c r="I366" s="28"/>
      <c r="J366" s="28"/>
    </row>
    <row r="367" spans="1:10" x14ac:dyDescent="0.25">
      <c r="A367" s="28"/>
      <c r="B367" s="28"/>
      <c r="C367" s="28"/>
      <c r="D367" s="67"/>
      <c r="E367" s="67"/>
      <c r="F367" s="28"/>
      <c r="G367" s="28"/>
      <c r="H367" s="28"/>
      <c r="I367" s="28"/>
      <c r="J367" s="28"/>
    </row>
    <row r="368" spans="1:10" x14ac:dyDescent="0.25">
      <c r="A368" s="28"/>
      <c r="B368" s="28"/>
      <c r="C368" s="28"/>
      <c r="D368" s="67"/>
      <c r="E368" s="67"/>
      <c r="F368" s="28"/>
      <c r="G368" s="28"/>
      <c r="H368" s="28"/>
      <c r="I368" s="28"/>
      <c r="J368" s="28"/>
    </row>
    <row r="369" spans="1:10" x14ac:dyDescent="0.25">
      <c r="A369" s="28"/>
      <c r="B369" s="28"/>
      <c r="C369" s="28"/>
      <c r="D369" s="67"/>
      <c r="E369" s="67"/>
      <c r="F369" s="28"/>
      <c r="G369" s="28"/>
      <c r="H369" s="28"/>
      <c r="I369" s="28"/>
      <c r="J369" s="28"/>
    </row>
    <row r="370" spans="1:10" x14ac:dyDescent="0.25">
      <c r="A370" s="28"/>
      <c r="B370" s="28"/>
      <c r="C370" s="28"/>
      <c r="D370" s="67"/>
      <c r="E370" s="67"/>
      <c r="F370" s="28"/>
      <c r="G370" s="28"/>
      <c r="H370" s="28"/>
      <c r="I370" s="28"/>
      <c r="J370" s="28"/>
    </row>
    <row r="371" spans="1:10" x14ac:dyDescent="0.25">
      <c r="A371" s="28"/>
      <c r="B371" s="28"/>
      <c r="C371" s="28"/>
      <c r="D371" s="67"/>
      <c r="E371" s="67"/>
      <c r="F371" s="28"/>
      <c r="G371" s="28"/>
      <c r="H371" s="28"/>
      <c r="I371" s="28"/>
      <c r="J371" s="28"/>
    </row>
    <row r="372" spans="1:10" x14ac:dyDescent="0.25">
      <c r="A372" s="28"/>
      <c r="B372" s="28"/>
      <c r="C372" s="28"/>
      <c r="D372" s="67"/>
      <c r="E372" s="67"/>
      <c r="F372" s="28"/>
      <c r="G372" s="28"/>
      <c r="H372" s="28"/>
      <c r="I372" s="28"/>
      <c r="J372" s="28"/>
    </row>
    <row r="373" spans="1:10" x14ac:dyDescent="0.25">
      <c r="A373" s="28"/>
      <c r="B373" s="28"/>
      <c r="C373" s="28"/>
      <c r="D373" s="67"/>
      <c r="E373" s="67"/>
      <c r="F373" s="28"/>
      <c r="G373" s="28"/>
      <c r="H373" s="28"/>
      <c r="I373" s="28"/>
      <c r="J373" s="28"/>
    </row>
    <row r="374" spans="1:10" x14ac:dyDescent="0.25">
      <c r="A374" s="28"/>
      <c r="B374" s="28"/>
      <c r="C374" s="28"/>
      <c r="D374" s="67"/>
      <c r="E374" s="67"/>
      <c r="F374" s="28"/>
      <c r="G374" s="28"/>
      <c r="H374" s="28"/>
      <c r="I374" s="28"/>
      <c r="J374" s="28"/>
    </row>
    <row r="375" spans="1:10" x14ac:dyDescent="0.25">
      <c r="A375" s="28"/>
      <c r="B375" s="28"/>
      <c r="C375" s="28"/>
      <c r="D375" s="67"/>
      <c r="E375" s="67"/>
      <c r="F375" s="28"/>
      <c r="G375" s="28"/>
      <c r="H375" s="28"/>
      <c r="I375" s="28"/>
      <c r="J375" s="28"/>
    </row>
    <row r="376" spans="1:10" x14ac:dyDescent="0.25">
      <c r="A376" s="28"/>
      <c r="B376" s="28"/>
      <c r="C376" s="28"/>
      <c r="D376" s="67"/>
      <c r="E376" s="67"/>
      <c r="F376" s="28"/>
      <c r="G376" s="28"/>
      <c r="H376" s="28"/>
      <c r="I376" s="28"/>
      <c r="J376" s="28"/>
    </row>
    <row r="377" spans="1:10" x14ac:dyDescent="0.25">
      <c r="A377" s="28"/>
      <c r="B377" s="28"/>
      <c r="C377" s="28"/>
      <c r="D377" s="67"/>
      <c r="E377" s="67"/>
      <c r="F377" s="28"/>
      <c r="G377" s="28"/>
      <c r="H377" s="28"/>
      <c r="I377" s="28"/>
      <c r="J377" s="28"/>
    </row>
    <row r="378" spans="1:10" x14ac:dyDescent="0.25">
      <c r="A378" s="28"/>
      <c r="B378" s="28"/>
      <c r="C378" s="28"/>
      <c r="D378" s="67"/>
      <c r="E378" s="67"/>
      <c r="F378" s="28"/>
      <c r="G378" s="28"/>
      <c r="H378" s="28"/>
      <c r="I378" s="28"/>
      <c r="J378" s="28"/>
    </row>
    <row r="379" spans="1:10" x14ac:dyDescent="0.25">
      <c r="A379" s="28"/>
      <c r="B379" s="28"/>
      <c r="C379" s="28"/>
      <c r="D379" s="67"/>
      <c r="E379" s="67"/>
      <c r="F379" s="28"/>
      <c r="G379" s="28"/>
      <c r="H379" s="28"/>
      <c r="I379" s="28"/>
      <c r="J379" s="28"/>
    </row>
    <row r="380" spans="1:10" x14ac:dyDescent="0.25">
      <c r="A380" s="28"/>
      <c r="B380" s="28"/>
      <c r="C380" s="28"/>
      <c r="D380" s="67"/>
      <c r="E380" s="67"/>
      <c r="F380" s="28"/>
      <c r="G380" s="28"/>
      <c r="H380" s="28"/>
      <c r="I380" s="28"/>
      <c r="J380" s="28"/>
    </row>
    <row r="381" spans="1:10" x14ac:dyDescent="0.25">
      <c r="A381" s="28"/>
      <c r="B381" s="28"/>
      <c r="C381" s="28"/>
      <c r="D381" s="67"/>
      <c r="E381" s="67"/>
      <c r="F381" s="28"/>
      <c r="G381" s="28"/>
      <c r="H381" s="28"/>
      <c r="I381" s="28"/>
      <c r="J381" s="28"/>
    </row>
    <row r="382" spans="1:10" x14ac:dyDescent="0.25">
      <c r="A382" s="28"/>
      <c r="B382" s="28"/>
      <c r="C382" s="28"/>
      <c r="D382" s="67"/>
      <c r="E382" s="67"/>
      <c r="F382" s="28"/>
      <c r="G382" s="28"/>
      <c r="H382" s="28"/>
      <c r="I382" s="28"/>
      <c r="J382" s="28"/>
    </row>
    <row r="383" spans="1:10" x14ac:dyDescent="0.25">
      <c r="A383" s="28"/>
      <c r="B383" s="28"/>
      <c r="C383" s="28"/>
      <c r="D383" s="67"/>
      <c r="E383" s="67"/>
      <c r="F383" s="28"/>
      <c r="G383" s="28"/>
      <c r="H383" s="28"/>
      <c r="I383" s="28"/>
      <c r="J383" s="28"/>
    </row>
    <row r="384" spans="1:10" x14ac:dyDescent="0.25">
      <c r="A384" s="28"/>
      <c r="B384" s="28"/>
      <c r="C384" s="28"/>
      <c r="D384" s="67"/>
      <c r="E384" s="67"/>
      <c r="F384" s="28"/>
      <c r="G384" s="28"/>
      <c r="H384" s="28"/>
      <c r="I384" s="28"/>
      <c r="J384" s="28"/>
    </row>
    <row r="385" spans="1:10" x14ac:dyDescent="0.25">
      <c r="A385" s="28"/>
      <c r="B385" s="28"/>
      <c r="C385" s="28"/>
      <c r="D385" s="67"/>
      <c r="E385" s="67"/>
      <c r="F385" s="28"/>
      <c r="G385" s="28"/>
      <c r="H385" s="28"/>
      <c r="I385" s="28"/>
      <c r="J385" s="28"/>
    </row>
    <row r="386" spans="1:10" x14ac:dyDescent="0.25">
      <c r="A386" s="28"/>
      <c r="B386" s="28"/>
      <c r="C386" s="28"/>
      <c r="D386" s="67"/>
      <c r="E386" s="67"/>
      <c r="F386" s="28"/>
      <c r="G386" s="28"/>
      <c r="H386" s="28"/>
      <c r="I386" s="28"/>
      <c r="J386" s="28"/>
    </row>
    <row r="387" spans="1:10" x14ac:dyDescent="0.25">
      <c r="A387" s="28"/>
      <c r="B387" s="28"/>
      <c r="C387" s="28"/>
      <c r="D387" s="67"/>
      <c r="E387" s="67"/>
      <c r="F387" s="28"/>
      <c r="G387" s="28"/>
      <c r="H387" s="28"/>
      <c r="I387" s="28"/>
      <c r="J387" s="28"/>
    </row>
    <row r="388" spans="1:10" x14ac:dyDescent="0.25">
      <c r="A388" s="28"/>
      <c r="B388" s="28"/>
      <c r="C388" s="28"/>
      <c r="D388" s="67"/>
      <c r="E388" s="67"/>
      <c r="F388" s="28"/>
      <c r="G388" s="28"/>
      <c r="H388" s="28"/>
      <c r="I388" s="28"/>
      <c r="J388" s="28"/>
    </row>
    <row r="389" spans="1:10" x14ac:dyDescent="0.25">
      <c r="A389" s="28"/>
      <c r="B389" s="28"/>
      <c r="C389" s="28"/>
      <c r="D389" s="67"/>
      <c r="E389" s="67"/>
      <c r="F389" s="28"/>
      <c r="G389" s="28"/>
      <c r="H389" s="28"/>
      <c r="I389" s="28"/>
      <c r="J389" s="28"/>
    </row>
    <row r="390" spans="1:10" x14ac:dyDescent="0.25">
      <c r="A390" s="28"/>
      <c r="B390" s="28"/>
      <c r="C390" s="28"/>
      <c r="D390" s="67"/>
      <c r="E390" s="67"/>
      <c r="F390" s="28"/>
      <c r="G390" s="28"/>
      <c r="H390" s="28"/>
      <c r="I390" s="28"/>
      <c r="J390" s="28"/>
    </row>
    <row r="391" spans="1:10" x14ac:dyDescent="0.25">
      <c r="A391" s="28"/>
      <c r="B391" s="28"/>
      <c r="C391" s="28"/>
      <c r="D391" s="67"/>
      <c r="E391" s="67"/>
      <c r="F391" s="28"/>
      <c r="G391" s="28"/>
      <c r="H391" s="28"/>
      <c r="I391" s="28"/>
      <c r="J391" s="28"/>
    </row>
    <row r="392" spans="1:10" x14ac:dyDescent="0.25">
      <c r="A392" s="28"/>
      <c r="B392" s="28"/>
      <c r="C392" s="28"/>
      <c r="D392" s="67"/>
      <c r="E392" s="67"/>
      <c r="F392" s="28"/>
      <c r="G392" s="28"/>
      <c r="H392" s="28"/>
      <c r="I392" s="28"/>
      <c r="J392" s="28"/>
    </row>
    <row r="393" spans="1:10" x14ac:dyDescent="0.25">
      <c r="A393" s="28"/>
      <c r="B393" s="28"/>
      <c r="C393" s="28"/>
      <c r="D393" s="67"/>
      <c r="E393" s="67"/>
      <c r="F393" s="28"/>
      <c r="G393" s="28"/>
      <c r="H393" s="28"/>
      <c r="I393" s="28"/>
      <c r="J393" s="28"/>
    </row>
    <row r="394" spans="1:10" x14ac:dyDescent="0.25">
      <c r="A394" s="28"/>
      <c r="B394" s="28"/>
      <c r="C394" s="28"/>
      <c r="D394" s="67"/>
      <c r="E394" s="67"/>
      <c r="F394" s="28"/>
      <c r="G394" s="28"/>
      <c r="H394" s="28"/>
      <c r="I394" s="28"/>
      <c r="J394" s="28"/>
    </row>
    <row r="395" spans="1:10" x14ac:dyDescent="0.25">
      <c r="A395" s="28"/>
      <c r="B395" s="28"/>
      <c r="C395" s="28"/>
      <c r="D395" s="67"/>
      <c r="E395" s="67"/>
      <c r="F395" s="28"/>
      <c r="G395" s="28"/>
      <c r="H395" s="28"/>
      <c r="I395" s="28"/>
      <c r="J395" s="28"/>
    </row>
    <row r="396" spans="1:10" x14ac:dyDescent="0.25">
      <c r="A396" s="28"/>
      <c r="B396" s="28"/>
      <c r="C396" s="28"/>
      <c r="D396" s="67"/>
      <c r="E396" s="67"/>
      <c r="F396" s="28"/>
      <c r="G396" s="28"/>
      <c r="H396" s="28"/>
      <c r="I396" s="28"/>
      <c r="J396" s="28"/>
    </row>
    <row r="397" spans="1:10" x14ac:dyDescent="0.25">
      <c r="A397" s="28"/>
      <c r="B397" s="28"/>
      <c r="C397" s="28"/>
      <c r="D397" s="67"/>
      <c r="E397" s="67"/>
      <c r="F397" s="28"/>
      <c r="G397" s="28"/>
      <c r="H397" s="28"/>
      <c r="I397" s="28"/>
      <c r="J397" s="28"/>
    </row>
    <row r="398" spans="1:10" x14ac:dyDescent="0.25">
      <c r="A398" s="28"/>
      <c r="B398" s="28"/>
      <c r="C398" s="28"/>
      <c r="D398" s="67"/>
      <c r="E398" s="67"/>
      <c r="F398" s="28"/>
      <c r="G398" s="28"/>
      <c r="H398" s="28"/>
      <c r="I398" s="28"/>
      <c r="J398" s="28"/>
    </row>
    <row r="399" spans="1:10" x14ac:dyDescent="0.25">
      <c r="A399" s="28"/>
      <c r="B399" s="28"/>
      <c r="C399" s="28"/>
      <c r="D399" s="67"/>
      <c r="E399" s="67"/>
      <c r="F399" s="28"/>
      <c r="G399" s="28"/>
      <c r="H399" s="28"/>
      <c r="I399" s="28"/>
      <c r="J399" s="28"/>
    </row>
    <row r="400" spans="1:10" x14ac:dyDescent="0.25">
      <c r="A400" s="28"/>
      <c r="B400" s="28"/>
      <c r="C400" s="28"/>
      <c r="D400" s="67"/>
      <c r="E400" s="67"/>
      <c r="F400" s="28"/>
      <c r="G400" s="28"/>
      <c r="H400" s="28"/>
      <c r="I400" s="28"/>
      <c r="J400" s="28"/>
    </row>
    <row r="401" spans="1:10" x14ac:dyDescent="0.25">
      <c r="A401" s="28"/>
      <c r="B401" s="28"/>
      <c r="C401" s="28"/>
      <c r="D401" s="67"/>
      <c r="E401" s="67"/>
      <c r="F401" s="28"/>
      <c r="G401" s="28"/>
      <c r="H401" s="28"/>
      <c r="I401" s="28"/>
      <c r="J401" s="28"/>
    </row>
    <row r="402" spans="1:10" x14ac:dyDescent="0.25">
      <c r="A402" s="28"/>
      <c r="B402" s="28"/>
      <c r="C402" s="28"/>
      <c r="D402" s="67"/>
      <c r="E402" s="67"/>
      <c r="F402" s="28"/>
      <c r="G402" s="28"/>
      <c r="H402" s="28"/>
      <c r="I402" s="28"/>
      <c r="J402" s="28"/>
    </row>
    <row r="403" spans="1:10" x14ac:dyDescent="0.25">
      <c r="A403" s="28"/>
      <c r="B403" s="28"/>
      <c r="C403" s="28"/>
      <c r="D403" s="67"/>
      <c r="E403" s="67"/>
      <c r="F403" s="28"/>
      <c r="G403" s="28"/>
      <c r="H403" s="28"/>
      <c r="I403" s="28"/>
      <c r="J403" s="28"/>
    </row>
    <row r="404" spans="1:10" x14ac:dyDescent="0.25">
      <c r="A404" s="28"/>
      <c r="B404" s="28"/>
      <c r="C404" s="28"/>
      <c r="D404" s="67"/>
      <c r="E404" s="67"/>
      <c r="F404" s="28"/>
      <c r="G404" s="28"/>
      <c r="H404" s="28"/>
      <c r="I404" s="28"/>
      <c r="J404" s="28"/>
    </row>
    <row r="405" spans="1:10" x14ac:dyDescent="0.25">
      <c r="A405" s="28"/>
      <c r="B405" s="28"/>
      <c r="C405" s="28"/>
      <c r="D405" s="67"/>
      <c r="E405" s="67"/>
      <c r="F405" s="28"/>
      <c r="G405" s="28"/>
      <c r="H405" s="28"/>
      <c r="I405" s="28"/>
      <c r="J405" s="28"/>
    </row>
    <row r="406" spans="1:10" x14ac:dyDescent="0.25">
      <c r="A406" s="28"/>
      <c r="B406" s="28"/>
      <c r="C406" s="28"/>
      <c r="D406" s="67"/>
      <c r="E406" s="67"/>
      <c r="F406" s="28"/>
      <c r="G406" s="28"/>
      <c r="H406" s="28"/>
      <c r="I406" s="28"/>
      <c r="J406" s="28"/>
    </row>
    <row r="407" spans="1:10" x14ac:dyDescent="0.25">
      <c r="A407" s="28"/>
      <c r="B407" s="28"/>
      <c r="C407" s="28"/>
      <c r="D407" s="67"/>
      <c r="E407" s="67"/>
      <c r="F407" s="28"/>
      <c r="G407" s="28"/>
      <c r="H407" s="28"/>
      <c r="I407" s="28"/>
      <c r="J407" s="28"/>
    </row>
    <row r="408" spans="1:10" x14ac:dyDescent="0.25">
      <c r="A408" s="28"/>
      <c r="B408" s="28"/>
      <c r="C408" s="28"/>
      <c r="D408" s="67"/>
      <c r="E408" s="67"/>
      <c r="F408" s="28"/>
      <c r="G408" s="28"/>
      <c r="H408" s="28"/>
      <c r="I408" s="28"/>
      <c r="J408" s="28"/>
    </row>
    <row r="409" spans="1:10" x14ac:dyDescent="0.25">
      <c r="A409" s="28"/>
      <c r="B409" s="28"/>
      <c r="C409" s="28"/>
      <c r="D409" s="67"/>
      <c r="E409" s="67"/>
      <c r="F409" s="28"/>
      <c r="G409" s="28"/>
      <c r="H409" s="28"/>
      <c r="I409" s="28"/>
      <c r="J409" s="28"/>
    </row>
    <row r="410" spans="1:10" x14ac:dyDescent="0.25">
      <c r="A410" s="28"/>
      <c r="B410" s="28"/>
      <c r="C410" s="28"/>
      <c r="D410" s="67"/>
      <c r="E410" s="67"/>
      <c r="F410" s="28"/>
      <c r="G410" s="28"/>
      <c r="H410" s="28"/>
      <c r="I410" s="28"/>
      <c r="J410" s="28"/>
    </row>
    <row r="411" spans="1:10" x14ac:dyDescent="0.25">
      <c r="A411" s="28"/>
      <c r="B411" s="28"/>
      <c r="C411" s="28"/>
      <c r="D411" s="67"/>
      <c r="E411" s="67"/>
      <c r="F411" s="28"/>
      <c r="G411" s="28"/>
      <c r="H411" s="28"/>
      <c r="I411" s="28"/>
      <c r="J411" s="28"/>
    </row>
    <row r="412" spans="1:10" x14ac:dyDescent="0.25">
      <c r="A412" s="28"/>
      <c r="B412" s="28"/>
      <c r="C412" s="28"/>
      <c r="D412" s="67"/>
      <c r="E412" s="67"/>
      <c r="F412" s="28"/>
      <c r="G412" s="28"/>
      <c r="H412" s="28"/>
      <c r="I412" s="28"/>
      <c r="J412" s="28"/>
    </row>
    <row r="413" spans="1:10" x14ac:dyDescent="0.25">
      <c r="A413" s="28"/>
      <c r="B413" s="28"/>
      <c r="C413" s="28"/>
      <c r="D413" s="67"/>
      <c r="E413" s="67"/>
      <c r="F413" s="28"/>
      <c r="G413" s="28"/>
      <c r="H413" s="28"/>
      <c r="I413" s="28"/>
      <c r="J413" s="28"/>
    </row>
    <row r="414" spans="1:10" x14ac:dyDescent="0.25">
      <c r="A414" s="28"/>
      <c r="B414" s="28"/>
      <c r="C414" s="28"/>
      <c r="D414" s="67"/>
      <c r="E414" s="67"/>
      <c r="F414" s="28"/>
      <c r="G414" s="28"/>
      <c r="H414" s="28"/>
      <c r="I414" s="28"/>
      <c r="J414" s="28"/>
    </row>
    <row r="415" spans="1:10" x14ac:dyDescent="0.25">
      <c r="A415" s="28"/>
      <c r="B415" s="28"/>
      <c r="C415" s="28"/>
      <c r="D415" s="67"/>
      <c r="E415" s="67"/>
      <c r="F415" s="28"/>
      <c r="G415" s="28"/>
      <c r="H415" s="28"/>
      <c r="I415" s="28"/>
      <c r="J415" s="28"/>
    </row>
    <row r="416" spans="1:10" x14ac:dyDescent="0.25">
      <c r="A416" s="28"/>
      <c r="B416" s="28"/>
      <c r="C416" s="28"/>
      <c r="D416" s="67"/>
      <c r="E416" s="67"/>
      <c r="F416" s="28"/>
      <c r="G416" s="28"/>
      <c r="H416" s="28"/>
      <c r="I416" s="28"/>
      <c r="J416" s="28"/>
    </row>
    <row r="417" spans="1:10" x14ac:dyDescent="0.25">
      <c r="A417" s="28"/>
      <c r="B417" s="28"/>
      <c r="C417" s="28"/>
      <c r="D417" s="67"/>
      <c r="E417" s="67"/>
      <c r="F417" s="28"/>
      <c r="G417" s="28"/>
      <c r="H417" s="28"/>
      <c r="I417" s="28"/>
      <c r="J417" s="28"/>
    </row>
    <row r="418" spans="1:10" x14ac:dyDescent="0.25">
      <c r="A418" s="28"/>
      <c r="B418" s="28"/>
      <c r="C418" s="28"/>
      <c r="D418" s="67"/>
      <c r="E418" s="67"/>
      <c r="F418" s="28"/>
      <c r="G418" s="28"/>
      <c r="H418" s="28"/>
      <c r="I418" s="28"/>
      <c r="J418" s="28"/>
    </row>
    <row r="419" spans="1:10" x14ac:dyDescent="0.25">
      <c r="A419" s="28"/>
      <c r="B419" s="28"/>
      <c r="C419" s="28"/>
      <c r="D419" s="67"/>
      <c r="E419" s="67"/>
      <c r="F419" s="28"/>
      <c r="G419" s="28"/>
      <c r="H419" s="28"/>
      <c r="I419" s="28"/>
      <c r="J419" s="28"/>
    </row>
    <row r="420" spans="1:10" x14ac:dyDescent="0.25">
      <c r="A420" s="28"/>
      <c r="B420" s="28"/>
      <c r="C420" s="28"/>
      <c r="D420" s="67"/>
      <c r="E420" s="67"/>
      <c r="F420" s="28"/>
      <c r="G420" s="28"/>
      <c r="H420" s="28"/>
      <c r="I420" s="28"/>
      <c r="J420" s="28"/>
    </row>
    <row r="421" spans="1:10" x14ac:dyDescent="0.25">
      <c r="A421" s="28"/>
      <c r="B421" s="28"/>
      <c r="C421" s="28"/>
      <c r="D421" s="67"/>
      <c r="E421" s="67"/>
      <c r="F421" s="28"/>
      <c r="G421" s="28"/>
      <c r="H421" s="28"/>
      <c r="I421" s="28"/>
      <c r="J421" s="28"/>
    </row>
    <row r="422" spans="1:10" x14ac:dyDescent="0.25">
      <c r="A422" s="28"/>
      <c r="B422" s="28"/>
      <c r="C422" s="28"/>
      <c r="D422" s="67"/>
      <c r="E422" s="67"/>
      <c r="F422" s="28"/>
      <c r="G422" s="28"/>
      <c r="H422" s="28"/>
      <c r="I422" s="28"/>
      <c r="J422" s="28"/>
    </row>
    <row r="423" spans="1:10" x14ac:dyDescent="0.25">
      <c r="A423" s="28"/>
      <c r="B423" s="28"/>
      <c r="C423" s="28"/>
      <c r="D423" s="67"/>
      <c r="E423" s="67"/>
      <c r="F423" s="28"/>
      <c r="G423" s="28"/>
      <c r="H423" s="28"/>
      <c r="I423" s="28"/>
      <c r="J423" s="28"/>
    </row>
    <row r="424" spans="1:10" x14ac:dyDescent="0.25">
      <c r="A424" s="28"/>
      <c r="B424" s="28"/>
      <c r="C424" s="28"/>
      <c r="D424" s="67"/>
      <c r="E424" s="67"/>
      <c r="F424" s="28"/>
      <c r="G424" s="28"/>
      <c r="H424" s="28"/>
      <c r="I424" s="28"/>
      <c r="J424" s="28"/>
    </row>
    <row r="425" spans="1:10" x14ac:dyDescent="0.25">
      <c r="A425" s="28"/>
      <c r="B425" s="28"/>
      <c r="C425" s="28"/>
      <c r="D425" s="67"/>
      <c r="E425" s="67"/>
      <c r="F425" s="28"/>
      <c r="G425" s="28"/>
      <c r="H425" s="28"/>
      <c r="I425" s="28"/>
      <c r="J425" s="28"/>
    </row>
    <row r="426" spans="1:10" x14ac:dyDescent="0.25">
      <c r="A426" s="28"/>
      <c r="B426" s="28"/>
      <c r="C426" s="28"/>
      <c r="D426" s="67"/>
      <c r="E426" s="67"/>
      <c r="F426" s="28"/>
      <c r="G426" s="28"/>
      <c r="H426" s="28"/>
      <c r="I426" s="28"/>
      <c r="J426" s="28"/>
    </row>
    <row r="427" spans="1:10" x14ac:dyDescent="0.25">
      <c r="A427" s="28"/>
      <c r="B427" s="28"/>
      <c r="C427" s="28"/>
      <c r="D427" s="67"/>
      <c r="E427" s="67"/>
      <c r="F427" s="28"/>
      <c r="G427" s="28"/>
      <c r="H427" s="28"/>
      <c r="I427" s="28"/>
      <c r="J427" s="28"/>
    </row>
    <row r="428" spans="1:10" x14ac:dyDescent="0.25">
      <c r="A428" s="28"/>
      <c r="B428" s="28"/>
      <c r="C428" s="28"/>
      <c r="D428" s="67"/>
      <c r="E428" s="67"/>
      <c r="F428" s="28"/>
      <c r="G428" s="28"/>
      <c r="H428" s="28"/>
      <c r="I428" s="28"/>
      <c r="J428" s="28"/>
    </row>
    <row r="429" spans="1:10" x14ac:dyDescent="0.25">
      <c r="A429" s="28"/>
      <c r="B429" s="28"/>
      <c r="C429" s="28"/>
      <c r="D429" s="67"/>
      <c r="E429" s="67"/>
      <c r="F429" s="28"/>
      <c r="G429" s="28"/>
      <c r="H429" s="28"/>
      <c r="I429" s="28"/>
      <c r="J429" s="28"/>
    </row>
    <row r="430" spans="1:10" x14ac:dyDescent="0.25">
      <c r="A430" s="28"/>
      <c r="B430" s="28"/>
      <c r="C430" s="28"/>
      <c r="D430" s="67"/>
      <c r="E430" s="67"/>
      <c r="F430" s="28"/>
      <c r="G430" s="28"/>
      <c r="H430" s="28"/>
      <c r="I430" s="28"/>
      <c r="J430" s="28"/>
    </row>
    <row r="431" spans="1:10" x14ac:dyDescent="0.25">
      <c r="A431" s="28"/>
      <c r="B431" s="28"/>
      <c r="C431" s="28"/>
      <c r="D431" s="67"/>
      <c r="E431" s="67"/>
      <c r="F431" s="28"/>
      <c r="G431" s="28"/>
      <c r="H431" s="28"/>
      <c r="I431" s="28"/>
      <c r="J431" s="28"/>
    </row>
    <row r="432" spans="1:10" x14ac:dyDescent="0.25">
      <c r="A432" s="28"/>
      <c r="B432" s="28"/>
      <c r="C432" s="28"/>
      <c r="D432" s="67"/>
      <c r="E432" s="67"/>
      <c r="F432" s="28"/>
      <c r="G432" s="28"/>
      <c r="H432" s="28"/>
      <c r="I432" s="28"/>
      <c r="J432" s="28"/>
    </row>
    <row r="433" spans="1:10" x14ac:dyDescent="0.25">
      <c r="A433" s="28"/>
      <c r="B433" s="28"/>
      <c r="C433" s="28"/>
      <c r="D433" s="67"/>
      <c r="E433" s="67"/>
      <c r="F433" s="28"/>
      <c r="G433" s="28"/>
      <c r="H433" s="28"/>
      <c r="I433" s="28"/>
      <c r="J433" s="28"/>
    </row>
    <row r="434" spans="1:10" x14ac:dyDescent="0.25">
      <c r="A434" s="28"/>
      <c r="B434" s="28"/>
      <c r="C434" s="28"/>
      <c r="D434" s="67"/>
      <c r="E434" s="67"/>
      <c r="F434" s="28"/>
      <c r="G434" s="28"/>
      <c r="H434" s="28"/>
      <c r="I434" s="28"/>
      <c r="J434" s="28"/>
    </row>
    <row r="435" spans="1:10" x14ac:dyDescent="0.25">
      <c r="A435" s="28"/>
      <c r="B435" s="28"/>
      <c r="C435" s="28"/>
      <c r="D435" s="67"/>
      <c r="E435" s="67"/>
      <c r="F435" s="28"/>
      <c r="G435" s="28"/>
      <c r="H435" s="28"/>
      <c r="I435" s="28"/>
      <c r="J435" s="28"/>
    </row>
    <row r="436" spans="1:10" x14ac:dyDescent="0.25">
      <c r="A436" s="28"/>
      <c r="B436" s="28"/>
      <c r="C436" s="28"/>
      <c r="D436" s="67"/>
      <c r="E436" s="67"/>
      <c r="F436" s="28"/>
      <c r="G436" s="28"/>
      <c r="H436" s="28"/>
      <c r="I436" s="28"/>
      <c r="J436" s="28"/>
    </row>
    <row r="437" spans="1:10" x14ac:dyDescent="0.25">
      <c r="A437" s="28"/>
      <c r="B437" s="28"/>
      <c r="C437" s="28"/>
      <c r="D437" s="67"/>
      <c r="E437" s="67"/>
      <c r="F437" s="28"/>
      <c r="G437" s="28"/>
      <c r="H437" s="28"/>
      <c r="I437" s="28"/>
      <c r="J437" s="28"/>
    </row>
    <row r="438" spans="1:10" x14ac:dyDescent="0.25">
      <c r="A438" s="28"/>
      <c r="B438" s="28"/>
      <c r="C438" s="28"/>
      <c r="D438" s="67"/>
      <c r="E438" s="67"/>
      <c r="F438" s="28"/>
      <c r="G438" s="28"/>
      <c r="H438" s="28"/>
      <c r="I438" s="28"/>
      <c r="J438" s="28"/>
    </row>
    <row r="439" spans="1:10" x14ac:dyDescent="0.25">
      <c r="A439" s="28"/>
      <c r="B439" s="28"/>
      <c r="C439" s="28"/>
      <c r="D439" s="67"/>
      <c r="E439" s="67"/>
      <c r="F439" s="28"/>
      <c r="G439" s="28"/>
      <c r="H439" s="28"/>
      <c r="I439" s="28"/>
      <c r="J439" s="28"/>
    </row>
    <row r="440" spans="1:10" x14ac:dyDescent="0.25">
      <c r="A440" s="28"/>
      <c r="B440" s="28"/>
      <c r="C440" s="28"/>
      <c r="D440" s="67"/>
      <c r="E440" s="67"/>
      <c r="F440" s="28"/>
      <c r="G440" s="28"/>
      <c r="H440" s="28"/>
      <c r="I440" s="28"/>
      <c r="J440" s="28"/>
    </row>
    <row r="441" spans="1:10" x14ac:dyDescent="0.25">
      <c r="A441" s="28"/>
      <c r="B441" s="28"/>
      <c r="C441" s="28"/>
      <c r="D441" s="67"/>
      <c r="E441" s="67"/>
      <c r="F441" s="28"/>
      <c r="G441" s="28"/>
      <c r="H441" s="28"/>
      <c r="I441" s="28"/>
      <c r="J441" s="28"/>
    </row>
    <row r="442" spans="1:10" x14ac:dyDescent="0.25">
      <c r="A442" s="28"/>
      <c r="B442" s="28"/>
      <c r="C442" s="28"/>
      <c r="D442" s="67"/>
      <c r="E442" s="67"/>
      <c r="F442" s="28"/>
      <c r="G442" s="28"/>
      <c r="H442" s="28"/>
      <c r="I442" s="28"/>
      <c r="J442" s="28"/>
    </row>
    <row r="443" spans="1:10" x14ac:dyDescent="0.25">
      <c r="A443" s="28"/>
      <c r="B443" s="28"/>
      <c r="C443" s="28"/>
      <c r="D443" s="67"/>
      <c r="E443" s="67"/>
      <c r="F443" s="28"/>
      <c r="G443" s="28"/>
      <c r="H443" s="28"/>
      <c r="I443" s="28"/>
      <c r="J443" s="28"/>
    </row>
    <row r="444" spans="1:10" x14ac:dyDescent="0.25">
      <c r="A444" s="28"/>
      <c r="B444" s="28"/>
      <c r="C444" s="28"/>
      <c r="D444" s="67"/>
      <c r="E444" s="67"/>
      <c r="F444" s="28"/>
      <c r="G444" s="28"/>
      <c r="H444" s="28"/>
      <c r="I444" s="28"/>
      <c r="J444" s="28"/>
    </row>
    <row r="445" spans="1:10" x14ac:dyDescent="0.25">
      <c r="A445" s="28"/>
      <c r="B445" s="28"/>
      <c r="C445" s="28"/>
      <c r="D445" s="67"/>
      <c r="E445" s="67"/>
      <c r="F445" s="28"/>
      <c r="G445" s="28"/>
      <c r="H445" s="28"/>
      <c r="I445" s="28"/>
      <c r="J445" s="28"/>
    </row>
    <row r="446" spans="1:10" x14ac:dyDescent="0.25">
      <c r="A446" s="28"/>
      <c r="B446" s="28"/>
      <c r="C446" s="28"/>
      <c r="D446" s="67"/>
      <c r="E446" s="67"/>
      <c r="F446" s="28"/>
      <c r="G446" s="28"/>
      <c r="H446" s="28"/>
      <c r="I446" s="28"/>
      <c r="J446" s="28"/>
    </row>
    <row r="447" spans="1:10" x14ac:dyDescent="0.25">
      <c r="A447" s="28"/>
      <c r="B447" s="28"/>
      <c r="C447" s="28"/>
      <c r="D447" s="67"/>
      <c r="E447" s="67"/>
      <c r="F447" s="28"/>
      <c r="G447" s="28"/>
      <c r="H447" s="28"/>
      <c r="I447" s="28"/>
      <c r="J447" s="28"/>
    </row>
    <row r="448" spans="1:10" x14ac:dyDescent="0.25">
      <c r="A448" s="28"/>
      <c r="B448" s="28"/>
      <c r="C448" s="28"/>
      <c r="D448" s="67"/>
      <c r="E448" s="67"/>
      <c r="F448" s="28"/>
      <c r="G448" s="28"/>
      <c r="H448" s="28"/>
      <c r="I448" s="28"/>
      <c r="J448" s="28"/>
    </row>
    <row r="449" spans="1:10" x14ac:dyDescent="0.25">
      <c r="A449" s="28"/>
      <c r="B449" s="28"/>
      <c r="C449" s="28"/>
      <c r="D449" s="67"/>
      <c r="E449" s="67"/>
      <c r="F449" s="28"/>
      <c r="G449" s="28"/>
      <c r="H449" s="28"/>
      <c r="I449" s="28"/>
      <c r="J449" s="28"/>
    </row>
    <row r="450" spans="1:10" x14ac:dyDescent="0.25">
      <c r="A450" s="28"/>
      <c r="B450" s="28"/>
      <c r="C450" s="28"/>
      <c r="D450" s="67"/>
      <c r="E450" s="67"/>
      <c r="F450" s="28"/>
      <c r="G450" s="28"/>
      <c r="H450" s="28"/>
      <c r="I450" s="28"/>
      <c r="J450" s="28"/>
    </row>
    <row r="451" spans="1:10" x14ac:dyDescent="0.25">
      <c r="A451" s="28"/>
      <c r="B451" s="28"/>
      <c r="C451" s="28"/>
      <c r="D451" s="67"/>
      <c r="E451" s="67"/>
      <c r="F451" s="28"/>
      <c r="G451" s="28"/>
      <c r="H451" s="28"/>
      <c r="I451" s="28"/>
      <c r="J451" s="28"/>
    </row>
    <row r="452" spans="1:10" x14ac:dyDescent="0.25">
      <c r="A452" s="28"/>
      <c r="B452" s="28"/>
      <c r="C452" s="28"/>
      <c r="D452" s="67"/>
      <c r="E452" s="67"/>
      <c r="F452" s="28"/>
      <c r="G452" s="28"/>
      <c r="H452" s="28"/>
      <c r="I452" s="28"/>
      <c r="J452" s="28"/>
    </row>
    <row r="453" spans="1:10" x14ac:dyDescent="0.25">
      <c r="A453" s="28"/>
      <c r="B453" s="28"/>
      <c r="C453" s="28"/>
      <c r="D453" s="67"/>
      <c r="E453" s="67"/>
      <c r="F453" s="28"/>
      <c r="G453" s="28"/>
      <c r="H453" s="28"/>
      <c r="I453" s="28"/>
      <c r="J453" s="28"/>
    </row>
    <row r="454" spans="1:10" x14ac:dyDescent="0.25">
      <c r="A454" s="28"/>
      <c r="B454" s="28"/>
      <c r="C454" s="28"/>
      <c r="D454" s="67"/>
      <c r="E454" s="67"/>
      <c r="F454" s="28"/>
      <c r="G454" s="28"/>
      <c r="H454" s="28"/>
      <c r="I454" s="28"/>
      <c r="J454" s="28"/>
    </row>
    <row r="455" spans="1:10" x14ac:dyDescent="0.25">
      <c r="A455" s="28"/>
      <c r="B455" s="28"/>
      <c r="C455" s="28"/>
      <c r="D455" s="67"/>
      <c r="E455" s="67"/>
      <c r="F455" s="28"/>
      <c r="G455" s="28"/>
      <c r="H455" s="28"/>
      <c r="I455" s="28"/>
      <c r="J455" s="28"/>
    </row>
    <row r="456" spans="1:10" x14ac:dyDescent="0.25">
      <c r="A456" s="28"/>
      <c r="B456" s="28"/>
      <c r="C456" s="28"/>
      <c r="D456" s="67"/>
      <c r="E456" s="67"/>
      <c r="F456" s="28"/>
      <c r="G456" s="28"/>
      <c r="H456" s="28"/>
      <c r="I456" s="28"/>
      <c r="J456" s="28"/>
    </row>
    <row r="457" spans="1:10" x14ac:dyDescent="0.25">
      <c r="A457" s="28"/>
      <c r="B457" s="28"/>
      <c r="C457" s="28"/>
      <c r="D457" s="67"/>
      <c r="E457" s="67"/>
      <c r="F457" s="28"/>
      <c r="G457" s="28"/>
      <c r="H457" s="28"/>
      <c r="I457" s="28"/>
      <c r="J457" s="28"/>
    </row>
    <row r="458" spans="1:10" x14ac:dyDescent="0.25">
      <c r="A458" s="28"/>
      <c r="B458" s="28"/>
      <c r="C458" s="28"/>
      <c r="D458" s="67"/>
      <c r="E458" s="67"/>
      <c r="F458" s="28"/>
      <c r="G458" s="28"/>
      <c r="H458" s="28"/>
      <c r="I458" s="28"/>
      <c r="J458" s="28"/>
    </row>
    <row r="459" spans="1:10" x14ac:dyDescent="0.25">
      <c r="A459" s="28"/>
      <c r="B459" s="28"/>
      <c r="C459" s="28"/>
      <c r="D459" s="67"/>
      <c r="E459" s="67"/>
      <c r="F459" s="28"/>
      <c r="G459" s="28"/>
      <c r="H459" s="28"/>
      <c r="I459" s="28"/>
      <c r="J459" s="28"/>
    </row>
    <row r="460" spans="1:10" x14ac:dyDescent="0.25">
      <c r="A460" s="28"/>
      <c r="B460" s="28"/>
      <c r="C460" s="28"/>
      <c r="D460" s="67"/>
      <c r="E460" s="67"/>
      <c r="F460" s="28"/>
      <c r="G460" s="28"/>
      <c r="H460" s="28"/>
      <c r="I460" s="28"/>
      <c r="J460" s="28"/>
    </row>
    <row r="461" spans="1:10" x14ac:dyDescent="0.25">
      <c r="A461" s="28"/>
      <c r="B461" s="28"/>
      <c r="C461" s="28"/>
      <c r="D461" s="67"/>
      <c r="E461" s="67"/>
      <c r="F461" s="28"/>
      <c r="G461" s="28"/>
      <c r="H461" s="28"/>
      <c r="I461" s="28"/>
      <c r="J461" s="28"/>
    </row>
  </sheetData>
  <autoFilter ref="A1:J461" xr:uid="{95E44ADC-E756-400C-BD0F-656451B2FA5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4695c2f776c2ec57a49ecc6200c40512">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578908240cac325b5d83facf2058da7d"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Props1.xml><?xml version="1.0" encoding="utf-8"?>
<ds:datastoreItem xmlns:ds="http://schemas.openxmlformats.org/officeDocument/2006/customXml" ds:itemID="{035F8B73-BCA8-4DA2-8236-E0D07F467A99}">
  <ds:schemaRefs>
    <ds:schemaRef ds:uri="http://schemas.microsoft.com/sharepoint/v3/contenttype/forms"/>
  </ds:schemaRefs>
</ds:datastoreItem>
</file>

<file path=customXml/itemProps2.xml><?xml version="1.0" encoding="utf-8"?>
<ds:datastoreItem xmlns:ds="http://schemas.openxmlformats.org/officeDocument/2006/customXml" ds:itemID="{4892FF9F-2B96-4F07-BC8A-C6C4BCADC6FD}"/>
</file>

<file path=customXml/itemProps3.xml><?xml version="1.0" encoding="utf-8"?>
<ds:datastoreItem xmlns:ds="http://schemas.openxmlformats.org/officeDocument/2006/customXml" ds:itemID="{63BFD6DD-49A5-4A5E-8AA8-DEBDC8C30437}">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Revision_History</vt:lpstr>
      <vt:lpstr>WCC_Measure</vt:lpstr>
      <vt:lpstr>BENEFIT_SCENARIOS</vt:lpstr>
      <vt:lpstr>WCC_GG Dual Enroll</vt:lpstr>
      <vt:lpstr>WCC_Hospice_DeceasedFileid</vt:lpstr>
      <vt:lpstr>DST_Template</vt:lpstr>
      <vt:lpstr>FileID Summary</vt:lpstr>
      <vt:lpstr>FILEID_Detail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2025-12-09T11:56:19Z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y fmtid="{D5CDD505-2E9C-101B-9397-08002B2CF9AE}" pid="3" name="MediaServiceImageTags">
    <vt:lpwstr/>
  </property>
</Properties>
</file>